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LBZ_SEC1\Werk\GSB_Docum\HSMR\2023\Methoderapport\Tabellen en figuren\"/>
    </mc:Choice>
  </mc:AlternateContent>
  <bookViews>
    <workbookView xWindow="0" yWindow="0" windowWidth="38400" windowHeight="16680"/>
  </bookViews>
  <sheets>
    <sheet name="notes" sheetId="3" r:id="rId1"/>
    <sheet name="Example 1 (non COVID-19)" sheetId="4" r:id="rId2"/>
    <sheet name="Example 2 (COVID-19) " sheetId="5" r:id="rId3"/>
    <sheet name="coefficients" sheetId="1" r:id="rId4"/>
    <sheet name="supplement" sheetId="2" r:id="rId5"/>
  </sheets>
  <calcPr calcId="162913"/>
</workbook>
</file>

<file path=xl/calcChain.xml><?xml version="1.0" encoding="utf-8"?>
<calcChain xmlns="http://schemas.openxmlformats.org/spreadsheetml/2006/main">
  <c r="G102" i="5" l="1"/>
  <c r="G103" i="5"/>
  <c r="G93" i="5"/>
  <c r="G82" i="5"/>
  <c r="G79" i="5"/>
  <c r="G67" i="5"/>
  <c r="G51" i="5"/>
  <c r="G45" i="5"/>
  <c r="G34" i="5"/>
  <c r="G21" i="5"/>
  <c r="G18" i="5"/>
  <c r="G8" i="5"/>
  <c r="G103" i="4"/>
  <c r="G102" i="4"/>
  <c r="G93" i="4"/>
  <c r="G85" i="4"/>
  <c r="G79" i="4"/>
  <c r="G67" i="4"/>
  <c r="G63" i="4"/>
  <c r="G51" i="4"/>
  <c r="G45" i="4"/>
  <c r="G30" i="4"/>
  <c r="G21" i="4"/>
  <c r="G17" i="4"/>
  <c r="G8" i="4"/>
  <c r="O6" i="4"/>
  <c r="O10" i="4" s="1"/>
  <c r="O6" i="5" l="1"/>
  <c r="O10" i="5" s="1"/>
</calcChain>
</file>

<file path=xl/sharedStrings.xml><?xml version="1.0" encoding="utf-8"?>
<sst xmlns="http://schemas.openxmlformats.org/spreadsheetml/2006/main" count="1022" uniqueCount="789">
  <si>
    <t>1_beta</t>
  </si>
  <si>
    <t>1_se</t>
  </si>
  <si>
    <t>2_beta</t>
  </si>
  <si>
    <t>2_se</t>
  </si>
  <si>
    <t>3_beta</t>
  </si>
  <si>
    <t>3_se</t>
  </si>
  <si>
    <t>4_beta</t>
  </si>
  <si>
    <t>4_se</t>
  </si>
  <si>
    <t>5_beta</t>
  </si>
  <si>
    <t>5_se</t>
  </si>
  <si>
    <t>6_beta</t>
  </si>
  <si>
    <t>6_se</t>
  </si>
  <si>
    <t>7_beta</t>
  </si>
  <si>
    <t>7_se</t>
  </si>
  <si>
    <t>8_beta</t>
  </si>
  <si>
    <t>8_se</t>
  </si>
  <si>
    <t>9_beta</t>
  </si>
  <si>
    <t>9_se</t>
  </si>
  <si>
    <t>10_beta</t>
  </si>
  <si>
    <t>10_se</t>
  </si>
  <si>
    <t>11_beta</t>
  </si>
  <si>
    <t>11_se</t>
  </si>
  <si>
    <t>12_beta</t>
  </si>
  <si>
    <t>12_se</t>
  </si>
  <si>
    <t>13_beta</t>
  </si>
  <si>
    <t>13_se</t>
  </si>
  <si>
    <t>14_beta</t>
  </si>
  <si>
    <t>14_se</t>
  </si>
  <si>
    <t>15_beta</t>
  </si>
  <si>
    <t>15_se</t>
  </si>
  <si>
    <t>16_beta</t>
  </si>
  <si>
    <t>16_se</t>
  </si>
  <si>
    <t>17_beta</t>
  </si>
  <si>
    <t>17_se</t>
  </si>
  <si>
    <t>18_beta</t>
  </si>
  <si>
    <t>18_se</t>
  </si>
  <si>
    <t>19_beta</t>
  </si>
  <si>
    <t>19_se</t>
  </si>
  <si>
    <t>20_beta</t>
  </si>
  <si>
    <t>20_se</t>
  </si>
  <si>
    <t>21_beta</t>
  </si>
  <si>
    <t>21_se</t>
  </si>
  <si>
    <t>22_beta</t>
  </si>
  <si>
    <t>22_se</t>
  </si>
  <si>
    <t>23_beta</t>
  </si>
  <si>
    <t>23_se</t>
  </si>
  <si>
    <t>24_beta</t>
  </si>
  <si>
    <t>24_se</t>
  </si>
  <si>
    <t>25_beta</t>
  </si>
  <si>
    <t>25_se</t>
  </si>
  <si>
    <t>26_beta</t>
  </si>
  <si>
    <t>26_se</t>
  </si>
  <si>
    <t>27_beta</t>
  </si>
  <si>
    <t>27_se</t>
  </si>
  <si>
    <t>28_beta</t>
  </si>
  <si>
    <t>28_se</t>
  </si>
  <si>
    <t>29_beta</t>
  </si>
  <si>
    <t>29_se</t>
  </si>
  <si>
    <t>30_beta</t>
  </si>
  <si>
    <t>30_se</t>
  </si>
  <si>
    <t>31_beta</t>
  </si>
  <si>
    <t>31_se</t>
  </si>
  <si>
    <t>32_beta</t>
  </si>
  <si>
    <t>32_se</t>
  </si>
  <si>
    <t>33_beta</t>
  </si>
  <si>
    <t>33_se</t>
  </si>
  <si>
    <t>34_beta</t>
  </si>
  <si>
    <t>34_se</t>
  </si>
  <si>
    <t>35_beta</t>
  </si>
  <si>
    <t>35_se</t>
  </si>
  <si>
    <t>36_beta</t>
  </si>
  <si>
    <t>36_se</t>
  </si>
  <si>
    <t>37_beta</t>
  </si>
  <si>
    <t>37_se</t>
  </si>
  <si>
    <t>38_beta</t>
  </si>
  <si>
    <t>38_se</t>
  </si>
  <si>
    <t>39_beta</t>
  </si>
  <si>
    <t>39_se</t>
  </si>
  <si>
    <t>40_beta</t>
  </si>
  <si>
    <t>40_se</t>
  </si>
  <si>
    <t>41_beta</t>
  </si>
  <si>
    <t>41_se</t>
  </si>
  <si>
    <t>42_beta</t>
  </si>
  <si>
    <t>42_se</t>
  </si>
  <si>
    <t>43_beta</t>
  </si>
  <si>
    <t>43_se</t>
  </si>
  <si>
    <t>44_beta</t>
  </si>
  <si>
    <t>44_se</t>
  </si>
  <si>
    <t>45_beta</t>
  </si>
  <si>
    <t>45_se</t>
  </si>
  <si>
    <t>46_beta</t>
  </si>
  <si>
    <t>46_se</t>
  </si>
  <si>
    <t>47_beta</t>
  </si>
  <si>
    <t>47_se</t>
  </si>
  <si>
    <t>48_beta</t>
  </si>
  <si>
    <t>48_se</t>
  </si>
  <si>
    <t>49_beta</t>
  </si>
  <si>
    <t>49_se</t>
  </si>
  <si>
    <t>50_beta</t>
  </si>
  <si>
    <t>50_se</t>
  </si>
  <si>
    <t>51_beta</t>
  </si>
  <si>
    <t>51_se</t>
  </si>
  <si>
    <t>52_beta</t>
  </si>
  <si>
    <t>52_se</t>
  </si>
  <si>
    <t>53_beta</t>
  </si>
  <si>
    <t>53_se</t>
  </si>
  <si>
    <t>54_beta</t>
  </si>
  <si>
    <t>54_se</t>
  </si>
  <si>
    <t>55_beta</t>
  </si>
  <si>
    <t>55_se</t>
  </si>
  <si>
    <t>56_beta</t>
  </si>
  <si>
    <t>56_se</t>
  </si>
  <si>
    <t>57_beta</t>
  </si>
  <si>
    <t>57_se</t>
  </si>
  <si>
    <t>58_beta</t>
  </si>
  <si>
    <t>58_se</t>
  </si>
  <si>
    <t>59_beta</t>
  </si>
  <si>
    <t>59_se</t>
  </si>
  <si>
    <t>60_beta</t>
  </si>
  <si>
    <t>60_se</t>
  </si>
  <si>
    <t>61_beta</t>
  </si>
  <si>
    <t>61_se</t>
  </si>
  <si>
    <t>62_beta</t>
  </si>
  <si>
    <t>62_se</t>
  </si>
  <si>
    <t>63_beta</t>
  </si>
  <si>
    <t>63_se</t>
  </si>
  <si>
    <t>64_beta</t>
  </si>
  <si>
    <t>64_se</t>
  </si>
  <si>
    <t>65_beta</t>
  </si>
  <si>
    <t>65_se</t>
  </si>
  <si>
    <t>66_beta</t>
  </si>
  <si>
    <t>66_se</t>
  </si>
  <si>
    <t>67_beta</t>
  </si>
  <si>
    <t>67_se</t>
  </si>
  <si>
    <t>68_beta</t>
  </si>
  <si>
    <t>68_se</t>
  </si>
  <si>
    <t>69_beta</t>
  </si>
  <si>
    <t>69_se</t>
  </si>
  <si>
    <t>70_beta</t>
  </si>
  <si>
    <t>70_se</t>
  </si>
  <si>
    <t>71_beta</t>
  </si>
  <si>
    <t>71_se</t>
  </si>
  <si>
    <t>72_beta</t>
  </si>
  <si>
    <t>72_se</t>
  </si>
  <si>
    <t>73_beta</t>
  </si>
  <si>
    <t>73_se</t>
  </si>
  <si>
    <t>74_beta</t>
  </si>
  <si>
    <t>74_se</t>
  </si>
  <si>
    <t>75_beta</t>
  </si>
  <si>
    <t>75_se</t>
  </si>
  <si>
    <t>76_beta</t>
  </si>
  <si>
    <t>76_se</t>
  </si>
  <si>
    <t>77_beta</t>
  </si>
  <si>
    <t>77_se</t>
  </si>
  <si>
    <t>78_beta</t>
  </si>
  <si>
    <t>78_se</t>
  </si>
  <si>
    <t>79_beta</t>
  </si>
  <si>
    <t>79_se</t>
  </si>
  <si>
    <t>80_beta</t>
  </si>
  <si>
    <t>80_se</t>
  </si>
  <si>
    <t>81_beta</t>
  </si>
  <si>
    <t>81_se</t>
  </si>
  <si>
    <t>82_beta</t>
  </si>
  <si>
    <t>82_se</t>
  </si>
  <si>
    <t>83_beta</t>
  </si>
  <si>
    <t>83_se</t>
  </si>
  <si>
    <t>84_beta</t>
  </si>
  <si>
    <t>84_se</t>
  </si>
  <si>
    <t>85_beta</t>
  </si>
  <si>
    <t>85_se</t>
  </si>
  <si>
    <t>86_beta</t>
  </si>
  <si>
    <t>86_se</t>
  </si>
  <si>
    <t>87_beta</t>
  </si>
  <si>
    <t>87_se</t>
  </si>
  <si>
    <t>88_beta</t>
  </si>
  <si>
    <t>88_se</t>
  </si>
  <si>
    <t>89_beta</t>
  </si>
  <si>
    <t>89_se</t>
  </si>
  <si>
    <t>90_beta</t>
  </si>
  <si>
    <t>90_se</t>
  </si>
  <si>
    <t>91_beta</t>
  </si>
  <si>
    <t>91_se</t>
  </si>
  <si>
    <t>92_beta</t>
  </si>
  <si>
    <t>92_se</t>
  </si>
  <si>
    <t>93_beta</t>
  </si>
  <si>
    <t>93_se</t>
  </si>
  <si>
    <t>94_beta</t>
  </si>
  <si>
    <t>94_se</t>
  </si>
  <si>
    <t>95_beta</t>
  </si>
  <si>
    <t>95_se</t>
  </si>
  <si>
    <t>96_beta</t>
  </si>
  <si>
    <t>96_se</t>
  </si>
  <si>
    <t>97_beta</t>
  </si>
  <si>
    <t>97_se</t>
  </si>
  <si>
    <t>98_beta</t>
  </si>
  <si>
    <t>98_se</t>
  </si>
  <si>
    <t>99_beta</t>
  </si>
  <si>
    <t>99_se</t>
  </si>
  <si>
    <t>100_beta</t>
  </si>
  <si>
    <t>100_se</t>
  </si>
  <si>
    <t>101_beta</t>
  </si>
  <si>
    <t>101_se</t>
  </si>
  <si>
    <t>102_beta</t>
  </si>
  <si>
    <t>102_se</t>
  </si>
  <si>
    <t>103_beta</t>
  </si>
  <si>
    <t>103_se</t>
  </si>
  <si>
    <t>104_beta</t>
  </si>
  <si>
    <t>104_se</t>
  </si>
  <si>
    <t>105_beta</t>
  </si>
  <si>
    <t>105_se</t>
  </si>
  <si>
    <t>106_beta</t>
  </si>
  <si>
    <t>106_se</t>
  </si>
  <si>
    <t>107_beta</t>
  </si>
  <si>
    <t>107_se</t>
  </si>
  <si>
    <t>108_beta</t>
  </si>
  <si>
    <t>108_se</t>
  </si>
  <si>
    <t>109_beta</t>
  </si>
  <si>
    <t>109_se</t>
  </si>
  <si>
    <t>110_beta</t>
  </si>
  <si>
    <t>110_se</t>
  </si>
  <si>
    <t>111_beta</t>
  </si>
  <si>
    <t>111_se</t>
  </si>
  <si>
    <t>112_beta</t>
  </si>
  <si>
    <t>112_se</t>
  </si>
  <si>
    <t>113_beta</t>
  </si>
  <si>
    <t>113_se</t>
  </si>
  <si>
    <t>114_beta</t>
  </si>
  <si>
    <t>114_se</t>
  </si>
  <si>
    <t>115_beta</t>
  </si>
  <si>
    <t>115_se</t>
  </si>
  <si>
    <t>116_beta</t>
  </si>
  <si>
    <t>116_se</t>
  </si>
  <si>
    <t>117_beta</t>
  </si>
  <si>
    <t>117_se</t>
  </si>
  <si>
    <t>118_beta</t>
  </si>
  <si>
    <t>118_se</t>
  </si>
  <si>
    <t>119_beta</t>
  </si>
  <si>
    <t>119_se</t>
  </si>
  <si>
    <t>120_beta</t>
  </si>
  <si>
    <t>120_se</t>
  </si>
  <si>
    <t>121_beta</t>
  </si>
  <si>
    <t>121_se</t>
  </si>
  <si>
    <t>122_beta</t>
  </si>
  <si>
    <t>122_se</t>
  </si>
  <si>
    <t>123_beta</t>
  </si>
  <si>
    <t>123_se</t>
  </si>
  <si>
    <t>124_beta</t>
  </si>
  <si>
    <t>124_se</t>
  </si>
  <si>
    <t>125_beta</t>
  </si>
  <si>
    <t>125_se</t>
  </si>
  <si>
    <t>126_beta</t>
  </si>
  <si>
    <t>126_se</t>
  </si>
  <si>
    <t>127_beta</t>
  </si>
  <si>
    <t>127_se</t>
  </si>
  <si>
    <t>128_beta</t>
  </si>
  <si>
    <t>128_se</t>
  </si>
  <si>
    <t>129_beta</t>
  </si>
  <si>
    <t>129_se</t>
  </si>
  <si>
    <t>130_beta</t>
  </si>
  <si>
    <t>130_se</t>
  </si>
  <si>
    <t>131_beta</t>
  </si>
  <si>
    <t>131_se</t>
  </si>
  <si>
    <t>132_beta</t>
  </si>
  <si>
    <t>132_se</t>
  </si>
  <si>
    <t>133_beta</t>
  </si>
  <si>
    <t>133_se</t>
  </si>
  <si>
    <t>134_beta</t>
  </si>
  <si>
    <t>134_se</t>
  </si>
  <si>
    <t>135_beta</t>
  </si>
  <si>
    <t>135_se</t>
  </si>
  <si>
    <t>136_beta</t>
  </si>
  <si>
    <t>136_se</t>
  </si>
  <si>
    <t>137_beta</t>
  </si>
  <si>
    <t>137_se</t>
  </si>
  <si>
    <t>138_beta</t>
  </si>
  <si>
    <t>138_se</t>
  </si>
  <si>
    <t>139_beta</t>
  </si>
  <si>
    <t>139_se</t>
  </si>
  <si>
    <t>140_beta</t>
  </si>
  <si>
    <t>140_se</t>
  </si>
  <si>
    <t>141_beta</t>
  </si>
  <si>
    <t>141_se</t>
  </si>
  <si>
    <t>142_beta</t>
  </si>
  <si>
    <t>142_se</t>
  </si>
  <si>
    <t>143_beta</t>
  </si>
  <si>
    <t>143_se</t>
  </si>
  <si>
    <t>144_beta</t>
  </si>
  <si>
    <t>144_se</t>
  </si>
  <si>
    <t>145_beta</t>
  </si>
  <si>
    <t>145_se</t>
  </si>
  <si>
    <t>146_beta</t>
  </si>
  <si>
    <t>146_se</t>
  </si>
  <si>
    <t>147_beta</t>
  </si>
  <si>
    <t>147_se</t>
  </si>
  <si>
    <t>148_beta</t>
  </si>
  <si>
    <t>148_se</t>
  </si>
  <si>
    <t>149_beta</t>
  </si>
  <si>
    <t>149_se</t>
  </si>
  <si>
    <t>150_beta</t>
  </si>
  <si>
    <t>150_se</t>
  </si>
  <si>
    <t>151_beta</t>
  </si>
  <si>
    <t>151_se</t>
  </si>
  <si>
    <t>152_beta</t>
  </si>
  <si>
    <t>152_se</t>
  </si>
  <si>
    <t>153_beta</t>
  </si>
  <si>
    <t>153_se</t>
  </si>
  <si>
    <t>154_beta</t>
  </si>
  <si>
    <t>154_se</t>
  </si>
  <si>
    <t>155_beta</t>
  </si>
  <si>
    <t>155_se</t>
  </si>
  <si>
    <t>156_beta</t>
  </si>
  <si>
    <t>156_se</t>
  </si>
  <si>
    <t>157_beta</t>
  </si>
  <si>
    <t>157_se</t>
  </si>
  <si>
    <t>158_beta</t>
  </si>
  <si>
    <t>158_se</t>
  </si>
  <si>
    <t>Diagnosis group</t>
  </si>
  <si>
    <t>Diagnosis group_description</t>
  </si>
  <si>
    <t>Tuberculosis</t>
  </si>
  <si>
    <t>Septicemia (except in labor)</t>
  </si>
  <si>
    <t>Bacterial infection; unspecified site</t>
  </si>
  <si>
    <t>Mycoses</t>
  </si>
  <si>
    <t>HIV infection</t>
  </si>
  <si>
    <t>Hepatitis, viral and other infections</t>
  </si>
  <si>
    <t>Cancer of head and neck</t>
  </si>
  <si>
    <t>Cancer of esophagus</t>
  </si>
  <si>
    <t>Cancer of stomach</t>
  </si>
  <si>
    <t>Cancer of colon</t>
  </si>
  <si>
    <t>Cancer of rectum and anus</t>
  </si>
  <si>
    <t>Cancer of liver and intrahepatic bile duct</t>
  </si>
  <si>
    <t>Cancer of pancreas</t>
  </si>
  <si>
    <t>Cancer of other GI organs; peritoneum</t>
  </si>
  <si>
    <t>Cancer of bronchus; lung</t>
  </si>
  <si>
    <t>Cancer; other respiratory and intrathoracic</t>
  </si>
  <si>
    <t>Cancer of bone and connective tissue</t>
  </si>
  <si>
    <t>Melanomas of skin and other non-epithelial cancer of skin</t>
  </si>
  <si>
    <t>Cancer of breast</t>
  </si>
  <si>
    <t>Cancer of uterus</t>
  </si>
  <si>
    <t>Cancer of cervix and other female genital organs</t>
  </si>
  <si>
    <t>Cancer of ovary</t>
  </si>
  <si>
    <t>Cancer of prostate</t>
  </si>
  <si>
    <t>Cancer of testis and other male genital organs</t>
  </si>
  <si>
    <t>Cancer of bladder</t>
  </si>
  <si>
    <t>Cancer of kidney, renal pelvis and other urinary organs</t>
  </si>
  <si>
    <t>Cancer of brain and nervous system</t>
  </si>
  <si>
    <t>Cancer of thyroid</t>
  </si>
  <si>
    <t>Hodgkin`s disease</t>
  </si>
  <si>
    <t>Non-Hodgkin`s lymphoma</t>
  </si>
  <si>
    <t>Leukemias</t>
  </si>
  <si>
    <t>Multiple myeloma</t>
  </si>
  <si>
    <t>Cancer; other and unspec. primary; maintenance chemotherapy and radioth.</t>
  </si>
  <si>
    <t>Secondary malignancies</t>
  </si>
  <si>
    <t>Malignant neoplasm without specification of site</t>
  </si>
  <si>
    <t>Neoplasms of unspecified nature or uncertain behavior</t>
  </si>
  <si>
    <t>Other and unspecified benign neoplasm</t>
  </si>
  <si>
    <t>Thyroid and other endocrine disorders</t>
  </si>
  <si>
    <t>Diabetes mellitus without complication</t>
  </si>
  <si>
    <t>Diabetes mellitus with complications</t>
  </si>
  <si>
    <t>Nutritional deficiencies and other nutritional, endocrine, and metabolic disorders</t>
  </si>
  <si>
    <t>Fluid and electrolyte disorders</t>
  </si>
  <si>
    <t>Cystic fibrosis</t>
  </si>
  <si>
    <t>Immunity and coagulation disorders, hemorrhagic disorders</t>
  </si>
  <si>
    <t>Deficiency and other anemia</t>
  </si>
  <si>
    <t>Diseases of white blood cells</t>
  </si>
  <si>
    <t xml:space="preserve">Mental, affective, anxiety, somatoform, dissociative, and personality disorders  </t>
  </si>
  <si>
    <t>Senility and organic mental disorders</t>
  </si>
  <si>
    <t>Schizophrenia, mental retardation, preadult disorders and other mental cond.</t>
  </si>
  <si>
    <t>Other psychoses</t>
  </si>
  <si>
    <t>Meningitis, encephalitis, and other central nervous system infections</t>
  </si>
  <si>
    <t>Parkinson`s disease</t>
  </si>
  <si>
    <t>Multiple sclerosis and other degenerative nervous system conditions</t>
  </si>
  <si>
    <t>Paralysis and late effects of cerebrovascular disease</t>
  </si>
  <si>
    <t>Epilepsy and convulsions</t>
  </si>
  <si>
    <t>Coma, stupor, and brain damage</t>
  </si>
  <si>
    <t>Headache and other disorders of the sense organs</t>
  </si>
  <si>
    <t>Other nervous system disorders</t>
  </si>
  <si>
    <t>Heart valve disorders</t>
  </si>
  <si>
    <t>Peri-, endo-, myocarditis, and cardiomyopathy</t>
  </si>
  <si>
    <t>Essential hypertension, hypertension with compl., and secondary hypertension</t>
  </si>
  <si>
    <t>Acute myocardial infarction</t>
  </si>
  <si>
    <t>Coronary atherosclerosis and other heart disease</t>
  </si>
  <si>
    <t>Nonspecific chest pain</t>
  </si>
  <si>
    <t>Pulmonary heart disease</t>
  </si>
  <si>
    <t>Other and ill-defined heart disease</t>
  </si>
  <si>
    <t>Conduction disorders (heart disease)</t>
  </si>
  <si>
    <t>Cardiac dysrhythmias</t>
  </si>
  <si>
    <t>Cardiac arrest and ventricular fibrillation</t>
  </si>
  <si>
    <t>Congestive heart failure, nonhypertensive</t>
  </si>
  <si>
    <t>Acute cerebrovascular disease</t>
  </si>
  <si>
    <t>Transient cerebral ischemia, and other cerebrovascular disease</t>
  </si>
  <si>
    <t>Peripheral and visceral atherosclerosis</t>
  </si>
  <si>
    <t>Aortic and other artery aneurysms</t>
  </si>
  <si>
    <t>Aortic and arterial embolism or thrombosis</t>
  </si>
  <si>
    <t>Other circulatory disease</t>
  </si>
  <si>
    <t>Phlebitis, varicose veins, and hemorrhoids</t>
  </si>
  <si>
    <t>Pneumonia</t>
  </si>
  <si>
    <t>Influenza</t>
  </si>
  <si>
    <t>Tonsillitis and upper respiratory infections</t>
  </si>
  <si>
    <t>Acute bronchitis</t>
  </si>
  <si>
    <t>Chronic obstructive pulmonary disease and bronchiectasis</t>
  </si>
  <si>
    <t>Asthma</t>
  </si>
  <si>
    <t>Aspiration pneumonitis; food/vomitus</t>
  </si>
  <si>
    <t>Pleurisy; pneumothorax; pulmonary collapse</t>
  </si>
  <si>
    <t>Respiratory failure; insufficiency; arrest</t>
  </si>
  <si>
    <t>Lung disease due to external agents</t>
  </si>
  <si>
    <t>Other lower respiratory disease</t>
  </si>
  <si>
    <t>Other upper respiratory disease</t>
  </si>
  <si>
    <t>Intestinal infection</t>
  </si>
  <si>
    <t>Disorders of mouth, teeth, and jaw</t>
  </si>
  <si>
    <t>Esophageal disorders</t>
  </si>
  <si>
    <t>Gastroduodenal ulcer</t>
  </si>
  <si>
    <t>Gastritis, duodenitis, and other disorders of stomach and duodenum</t>
  </si>
  <si>
    <t>Appendicitis and other appendiceal conditions</t>
  </si>
  <si>
    <t>Peritonitis and intestinal abscess</t>
  </si>
  <si>
    <t>Abdominal hernia</t>
  </si>
  <si>
    <t>Regional enteritis and ulcerative colitis</t>
  </si>
  <si>
    <t>Intestinal obstruction without hernia</t>
  </si>
  <si>
    <t>Diverticulosis and diverticulitis</t>
  </si>
  <si>
    <t>Anal and rectal conditions</t>
  </si>
  <si>
    <t>Biliary tract disease</t>
  </si>
  <si>
    <t>Liver disease; alcohol-related</t>
  </si>
  <si>
    <t>Other liver diseases</t>
  </si>
  <si>
    <t>Pancreatic disorders (not diabetes)</t>
  </si>
  <si>
    <t>Gastrointestinal hemorrhage</t>
  </si>
  <si>
    <t>Noninfectious gastroenteritis</t>
  </si>
  <si>
    <t>Other gastrointestinal disorders</t>
  </si>
  <si>
    <t>Nephritis; nephrosis; renal sclerosis</t>
  </si>
  <si>
    <t>Acute and unspecified renal failure</t>
  </si>
  <si>
    <t>Chronic kidney disease</t>
  </si>
  <si>
    <t>Urinary tract infections</t>
  </si>
  <si>
    <t>Calculus and other diseases of urinary tract</t>
  </si>
  <si>
    <t>Genitourinary symptoms and ill-defined conditions</t>
  </si>
  <si>
    <t>Hyperplasia of prostate and other male genital disorders</t>
  </si>
  <si>
    <t>Non-neoplastic breast conditions</t>
  </si>
  <si>
    <t>Prolapse and other female genital disorders</t>
  </si>
  <si>
    <t>Complications of pregnancy, childbirth, and the puerperium; liveborn</t>
  </si>
  <si>
    <t>Skin and subcutaneous tissue infections</t>
  </si>
  <si>
    <t>Other skin disorders, chronic ulcer of skin</t>
  </si>
  <si>
    <t>Infective arthritis and osteomyelitis</t>
  </si>
  <si>
    <t>Osteoarthritis, rheumatoid arthritis, and other musculoskeletal deformities</t>
  </si>
  <si>
    <t>Other non-traumatic joint disorders</t>
  </si>
  <si>
    <t>Spondylosis, back problems, and osteoporosis</t>
  </si>
  <si>
    <t>Pathological fracture</t>
  </si>
  <si>
    <t>Other connective tissue disease</t>
  </si>
  <si>
    <t>Cardiac and circulatory congenital anomalies</t>
  </si>
  <si>
    <t>Noncardiac congenital anomalies</t>
  </si>
  <si>
    <t>Short gestation; low birth weight; and fetal growth retardation</t>
  </si>
  <si>
    <t>Intrauterine hypoxia, perinatal asphyxia, and jaundice</t>
  </si>
  <si>
    <t>Other perinatal conditions</t>
  </si>
  <si>
    <t>Joint disorders and dislocations; trauma-related; sprains and strains</t>
  </si>
  <si>
    <t>Fracture of neck of femur (hip)</t>
  </si>
  <si>
    <t>Skull and face fractures, spinal cord injury</t>
  </si>
  <si>
    <t>Fracture of upper limb</t>
  </si>
  <si>
    <t>Fracture of lower limb</t>
  </si>
  <si>
    <t>Other fractures</t>
  </si>
  <si>
    <t>Intracranial injury</t>
  </si>
  <si>
    <t>Crushing injury or internal injury</t>
  </si>
  <si>
    <t>Open wounds of head; neck; and trunk</t>
  </si>
  <si>
    <t>Open wounds of extremities</t>
  </si>
  <si>
    <t>Complication of device, implant or graft</t>
  </si>
  <si>
    <t>Complications of surgical procedures or medical care</t>
  </si>
  <si>
    <t>Superficial injury; contusion</t>
  </si>
  <si>
    <t>Burns</t>
  </si>
  <si>
    <t>Poisoning by psychotropic agents, drugs, or other medications</t>
  </si>
  <si>
    <t>Other injuries and conditions due to external causes</t>
  </si>
  <si>
    <t>Syncope</t>
  </si>
  <si>
    <t>Fever of other and unknown origin</t>
  </si>
  <si>
    <t>Lymphadenitis and gangrene</t>
  </si>
  <si>
    <t>Shock</t>
  </si>
  <si>
    <t>Nausea and vomiting</t>
  </si>
  <si>
    <t>Abdominal pain</t>
  </si>
  <si>
    <t>Malaise and fatigue</t>
  </si>
  <si>
    <t>Allergic reactions</t>
  </si>
  <si>
    <t>Rehabilitation and other aftercare, medical examination/evaluation/screening</t>
  </si>
  <si>
    <t>Residual codes; unclassified</t>
  </si>
  <si>
    <t>COVID-19</t>
  </si>
  <si>
    <t>Diagnosis group 1</t>
  </si>
  <si>
    <t>Diagnosis group 2</t>
  </si>
  <si>
    <t>Diagnosis group 3</t>
  </si>
  <si>
    <t>Diagnosis group 4</t>
  </si>
  <si>
    <t>Diagnosis group 5</t>
  </si>
  <si>
    <t>Diagnosis group 6</t>
  </si>
  <si>
    <t>Diagnosis group 7</t>
  </si>
  <si>
    <t>Diagnosis group 8</t>
  </si>
  <si>
    <t>Diagnosis group 9</t>
  </si>
  <si>
    <t>Diagnosis group 10</t>
  </si>
  <si>
    <t>Diagnosis group 11</t>
  </si>
  <si>
    <t>Diagnosis group 12</t>
  </si>
  <si>
    <t>Diagnosis group 13</t>
  </si>
  <si>
    <t>Diagnosis group 14</t>
  </si>
  <si>
    <t>Diagnosis group 15</t>
  </si>
  <si>
    <t>Diagnosis group 16</t>
  </si>
  <si>
    <t>Diagnosis group 17</t>
  </si>
  <si>
    <t>Diagnosis group 18</t>
  </si>
  <si>
    <t>Diagnosis group 19</t>
  </si>
  <si>
    <t>Diagnosis group 20</t>
  </si>
  <si>
    <t>Diagnosis group 21</t>
  </si>
  <si>
    <t>Diagnosis group 22</t>
  </si>
  <si>
    <t>Diagnosis group 23</t>
  </si>
  <si>
    <t>Diagnosis group 24</t>
  </si>
  <si>
    <t>Diagnosis group 25</t>
  </si>
  <si>
    <t>Diagnosis group 26</t>
  </si>
  <si>
    <t>Diagnosis group 27</t>
  </si>
  <si>
    <t>Diagnosis group 28</t>
  </si>
  <si>
    <t>Diagnosis group 29</t>
  </si>
  <si>
    <t>Diagnosis group 30</t>
  </si>
  <si>
    <t>Diagnosis group 31</t>
  </si>
  <si>
    <t>Diagnosis group 32</t>
  </si>
  <si>
    <t>Diagnosis group 33</t>
  </si>
  <si>
    <t>Diagnosis group 34</t>
  </si>
  <si>
    <t>Diagnosis group 35</t>
  </si>
  <si>
    <t>Diagnosis group 36</t>
  </si>
  <si>
    <t>Diagnosis group 37</t>
  </si>
  <si>
    <t>Diagnosis group 38</t>
  </si>
  <si>
    <t>Diagnosis group 39</t>
  </si>
  <si>
    <t>Diagnosis group 40</t>
  </si>
  <si>
    <t>Diagnosis group 41</t>
  </si>
  <si>
    <t>Diagnosis group 42</t>
  </si>
  <si>
    <t>Diagnosis group 43</t>
  </si>
  <si>
    <t>Diagnosis group 44</t>
  </si>
  <si>
    <t>Diagnosis group 45</t>
  </si>
  <si>
    <t>Diagnosis group 46</t>
  </si>
  <si>
    <t>Diagnosis group 47</t>
  </si>
  <si>
    <t>Diagnosis group 48</t>
  </si>
  <si>
    <t>Diagnosis group 49</t>
  </si>
  <si>
    <t>Diagnosis group 50</t>
  </si>
  <si>
    <t>Diagnosis group 51</t>
  </si>
  <si>
    <t>Diagnosis group 52</t>
  </si>
  <si>
    <t>Diagnosis group 53</t>
  </si>
  <si>
    <t>Diagnosis group 54</t>
  </si>
  <si>
    <t>Diagnosis group 55</t>
  </si>
  <si>
    <t>Diagnosis group 56</t>
  </si>
  <si>
    <t>Diagnosis group 57</t>
  </si>
  <si>
    <t>Diagnosis group 58</t>
  </si>
  <si>
    <t>Diagnosis group 59</t>
  </si>
  <si>
    <t>Diagnosis group 60</t>
  </si>
  <si>
    <t>Diagnosis group 61</t>
  </si>
  <si>
    <t>Diagnosis group 62</t>
  </si>
  <si>
    <t>Diagnosis group 63</t>
  </si>
  <si>
    <t>Diagnosis group 64</t>
  </si>
  <si>
    <t>Diagnosis group 65</t>
  </si>
  <si>
    <t>Diagnosis group 66</t>
  </si>
  <si>
    <t>Diagnosis group 67</t>
  </si>
  <si>
    <t>Diagnosis group 68</t>
  </si>
  <si>
    <t>Diagnosis group 69</t>
  </si>
  <si>
    <t>Diagnosis group 70</t>
  </si>
  <si>
    <t>Diagnosis group 71</t>
  </si>
  <si>
    <t>Diagnosis group 72</t>
  </si>
  <si>
    <t>Diagnosis group 73</t>
  </si>
  <si>
    <t>Diagnosis group 74</t>
  </si>
  <si>
    <t>Diagnosis group 75</t>
  </si>
  <si>
    <t>Diagnosis group 76</t>
  </si>
  <si>
    <t>Diagnosis group 77</t>
  </si>
  <si>
    <t>Diagnosis group 78</t>
  </si>
  <si>
    <t>Diagnosis group 79</t>
  </si>
  <si>
    <t>Diagnosis group 80</t>
  </si>
  <si>
    <t>Diagnosis group 81</t>
  </si>
  <si>
    <t>Diagnosis group 82</t>
  </si>
  <si>
    <t>Diagnosis group 83</t>
  </si>
  <si>
    <t>Diagnosis group 84</t>
  </si>
  <si>
    <t>Diagnosis group 85</t>
  </si>
  <si>
    <t>Diagnosis group 86</t>
  </si>
  <si>
    <t>Diagnosis group 87</t>
  </si>
  <si>
    <t>Diagnosis group 88</t>
  </si>
  <si>
    <t>Diagnosis group 89</t>
  </si>
  <si>
    <t>Diagnosis group 90</t>
  </si>
  <si>
    <t>Diagnosis group 91</t>
  </si>
  <si>
    <t>Diagnosis group 92</t>
  </si>
  <si>
    <t>Diagnosis group 93</t>
  </si>
  <si>
    <t>Diagnosis group 94</t>
  </si>
  <si>
    <t>Diagnosis group 95</t>
  </si>
  <si>
    <t>Diagnosis group 96</t>
  </si>
  <si>
    <t>Diagnosis group 97</t>
  </si>
  <si>
    <t>Diagnosis group 98</t>
  </si>
  <si>
    <t>Diagnosis group 99</t>
  </si>
  <si>
    <t>Diagnosis group 100</t>
  </si>
  <si>
    <t>Diagnosis group 101</t>
  </si>
  <si>
    <t>Diagnosis group 102</t>
  </si>
  <si>
    <t>Diagnosis group 103</t>
  </si>
  <si>
    <t>Diagnosis group 104</t>
  </si>
  <si>
    <t>Diagnosis group 105</t>
  </si>
  <si>
    <t>Diagnosis group 106</t>
  </si>
  <si>
    <t>Diagnosis group 107</t>
  </si>
  <si>
    <t>Diagnosis group 108</t>
  </si>
  <si>
    <t>Diagnosis group 109</t>
  </si>
  <si>
    <t>Diagnosis group 110</t>
  </si>
  <si>
    <t>Diagnosis group 111</t>
  </si>
  <si>
    <t>Diagnosis group 112</t>
  </si>
  <si>
    <t>Diagnosis group 113</t>
  </si>
  <si>
    <t>Diagnosis group 114</t>
  </si>
  <si>
    <t>Diagnosis group 115</t>
  </si>
  <si>
    <t>Diagnosis group 116</t>
  </si>
  <si>
    <t>Diagnosis group 117</t>
  </si>
  <si>
    <t>Diagnosis group 118</t>
  </si>
  <si>
    <t>Diagnosis group 119</t>
  </si>
  <si>
    <t>Diagnosis group 120</t>
  </si>
  <si>
    <t>Diagnosis group 121</t>
  </si>
  <si>
    <t>Diagnosis group 122</t>
  </si>
  <si>
    <t>Diagnosis group 123</t>
  </si>
  <si>
    <t>Diagnosis group 124</t>
  </si>
  <si>
    <t>Diagnosis group 125</t>
  </si>
  <si>
    <t>Diagnosis group 126</t>
  </si>
  <si>
    <t>Diagnosis group 127</t>
  </si>
  <si>
    <t>Diagnosis group 128</t>
  </si>
  <si>
    <t>Diagnosis group 129</t>
  </si>
  <si>
    <t>Diagnosis group 130</t>
  </si>
  <si>
    <t>Diagnosis group 131</t>
  </si>
  <si>
    <t>Diagnosis group 132</t>
  </si>
  <si>
    <t>Diagnosis group 133</t>
  </si>
  <si>
    <t>Diagnosis group 134</t>
  </si>
  <si>
    <t>Diagnosis group 135</t>
  </si>
  <si>
    <t>Diagnosis group 136</t>
  </si>
  <si>
    <t>Diagnosis group 137</t>
  </si>
  <si>
    <t>Diagnosis group 138</t>
  </si>
  <si>
    <t>Diagnosis group 139</t>
  </si>
  <si>
    <t>Diagnosis group 140</t>
  </si>
  <si>
    <t>Diagnosis group 141</t>
  </si>
  <si>
    <t>Diagnosis group 142</t>
  </si>
  <si>
    <t>Diagnosis group 143</t>
  </si>
  <si>
    <t>Diagnosis group 144</t>
  </si>
  <si>
    <t>Diagnosis group 145</t>
  </si>
  <si>
    <t>Diagnosis group 146</t>
  </si>
  <si>
    <t>Diagnosis group 147</t>
  </si>
  <si>
    <t>Diagnosis group 148</t>
  </si>
  <si>
    <t>Diagnosis group 149</t>
  </si>
  <si>
    <t>Diagnosis group 150</t>
  </si>
  <si>
    <t>Diagnosis group 151</t>
  </si>
  <si>
    <t>Diagnosis group 152</t>
  </si>
  <si>
    <t>Diagnosis group 153</t>
  </si>
  <si>
    <t>Diagnosis group 154</t>
  </si>
  <si>
    <t>Diagnosis group 155</t>
  </si>
  <si>
    <t>Diagnosis group 156</t>
  </si>
  <si>
    <t>Diagnosis group 157</t>
  </si>
  <si>
    <t>Diagnosis group 158</t>
  </si>
  <si>
    <t>Coefficient</t>
  </si>
  <si>
    <t>Intercept</t>
  </si>
  <si>
    <t>Severity=[0,0.01)</t>
  </si>
  <si>
    <t>Severity=[0.01,0.02)</t>
  </si>
  <si>
    <t>Severity=[0.02,0.05)</t>
  </si>
  <si>
    <t>Severity=[0.05,0.1)</t>
  </si>
  <si>
    <t>Severity=[0.1,0.2)</t>
  </si>
  <si>
    <t>Severity=[0.2,0.3)</t>
  </si>
  <si>
    <t>Severity=[0.3,0.4)</t>
  </si>
  <si>
    <t>Severity=[0.4,1]</t>
  </si>
  <si>
    <t>Severity=other</t>
  </si>
  <si>
    <t>COVID-19_subdiagnosis=[U07.1)</t>
  </si>
  <si>
    <t>COVID-19_subdiagnosis=[U07.2)</t>
  </si>
  <si>
    <t>COVID-19_subdiagnosis=[U10.9)</t>
  </si>
  <si>
    <t>Sex=Male</t>
  </si>
  <si>
    <t>Sex=Female</t>
  </si>
  <si>
    <t>Age=[0,1)</t>
  </si>
  <si>
    <t>Age=[1,5)</t>
  </si>
  <si>
    <t>Age=[5,10)</t>
  </si>
  <si>
    <t>Age=[10,15)</t>
  </si>
  <si>
    <t>Age=[15,20)</t>
  </si>
  <si>
    <t>Age=[20,25)</t>
  </si>
  <si>
    <t>Age=[25,30)</t>
  </si>
  <si>
    <t>Age=[30,35)</t>
  </si>
  <si>
    <t>Age=[35,40)</t>
  </si>
  <si>
    <t>Age=[40,45)</t>
  </si>
  <si>
    <t>Age=[45,50)</t>
  </si>
  <si>
    <t>Age=[50,55)</t>
  </si>
  <si>
    <t>Age=[55,60)</t>
  </si>
  <si>
    <t>Age=[60,65)</t>
  </si>
  <si>
    <t>Age=[65,70)</t>
  </si>
  <si>
    <t>Age=[70,75)</t>
  </si>
  <si>
    <t>Age=[75,80)</t>
  </si>
  <si>
    <t>Age=[80,85)</t>
  </si>
  <si>
    <t>Age=[85,90)</t>
  </si>
  <si>
    <t>Age=[90,95)</t>
  </si>
  <si>
    <t>Age=95+</t>
  </si>
  <si>
    <t>Urgency=Elective</t>
  </si>
  <si>
    <t>Urgency=Acute</t>
  </si>
  <si>
    <t>Comorbidity_1=0</t>
  </si>
  <si>
    <t>Comorbidity_1=1</t>
  </si>
  <si>
    <t>Comorbidity_2=0</t>
  </si>
  <si>
    <t>Comorbidity_2=1</t>
  </si>
  <si>
    <t>Comorbidity_3=0</t>
  </si>
  <si>
    <t>Comorbidity_3=1</t>
  </si>
  <si>
    <t>Comorbidity_4=0</t>
  </si>
  <si>
    <t>Comorbidity_4=1</t>
  </si>
  <si>
    <t>Comorbidity_5=0</t>
  </si>
  <si>
    <t>Comorbidity_5=1</t>
  </si>
  <si>
    <t>Comorbidity_6=0</t>
  </si>
  <si>
    <t>Comorbidity_6=1</t>
  </si>
  <si>
    <t>Comorbidity_7=0</t>
  </si>
  <si>
    <t>Comorbidity_7=1</t>
  </si>
  <si>
    <t>Comorbidity_8=0</t>
  </si>
  <si>
    <t>Comorbidity_8=1</t>
  </si>
  <si>
    <t>Comorbidity_9=0</t>
  </si>
  <si>
    <t>Comorbidity_9=1</t>
  </si>
  <si>
    <t>Comorbidity_10=0</t>
  </si>
  <si>
    <t>Comorbidity_10=1</t>
  </si>
  <si>
    <t>Comorbidity_11=0</t>
  </si>
  <si>
    <t>Comorbidity_11=1</t>
  </si>
  <si>
    <t>Comorbidity_12=0</t>
  </si>
  <si>
    <t>Comorbidity_12=1</t>
  </si>
  <si>
    <t>Comorbidity_13=0</t>
  </si>
  <si>
    <t>Comorbidity_13=1</t>
  </si>
  <si>
    <t>Comorbidity_14=0</t>
  </si>
  <si>
    <t>Comorbidity_14=1</t>
  </si>
  <si>
    <t>Comorbidity_15=0</t>
  </si>
  <si>
    <t>Comorbidity_15=1</t>
  </si>
  <si>
    <t>Comorbidity_16=0</t>
  </si>
  <si>
    <t>Comorbidity_16=1</t>
  </si>
  <si>
    <t>Comorbidity_17=0</t>
  </si>
  <si>
    <t>Comorbidity_17=1</t>
  </si>
  <si>
    <t>SES=Lowest</t>
  </si>
  <si>
    <t>SES=Below average</t>
  </si>
  <si>
    <t>SES=Average</t>
  </si>
  <si>
    <t>SES=Above average</t>
  </si>
  <si>
    <t>SES=Highest</t>
  </si>
  <si>
    <t>SES=Unknown</t>
  </si>
  <si>
    <t>Month=Jan</t>
  </si>
  <si>
    <t>Month=Feb</t>
  </si>
  <si>
    <t>Month=Mar</t>
  </si>
  <si>
    <t>Month=Apr</t>
  </si>
  <si>
    <t>Month=May</t>
  </si>
  <si>
    <t>Month=Jun</t>
  </si>
  <si>
    <t>Month=Jul</t>
  </si>
  <si>
    <t>Month=Aug</t>
  </si>
  <si>
    <t>Month=Sep</t>
  </si>
  <si>
    <t>Month=Oct</t>
  </si>
  <si>
    <t>Month=Nov</t>
  </si>
  <si>
    <t>Month=Dec</t>
  </si>
  <si>
    <t>Year=2020</t>
  </si>
  <si>
    <t>Year=2021</t>
  </si>
  <si>
    <t>Year=2022</t>
  </si>
  <si>
    <t>Source=Home</t>
  </si>
  <si>
    <t>Source=Nursing home or other institution</t>
  </si>
  <si>
    <t>Source=(Other) hospital</t>
  </si>
  <si>
    <t>Month=before Year of discharge</t>
  </si>
  <si>
    <t>Year=2023</t>
  </si>
  <si>
    <t>Calculation of mortality probabilities</t>
  </si>
  <si>
    <t>This instruction provides a practical overview of the applied collapsing rules in the HSMR models and the procedures to calculate mortality probabilities for admissions, using the coefficients in this file.</t>
  </si>
  <si>
    <t xml:space="preserve">Collapsing procedures for covariate categories with low numbers </t>
  </si>
  <si>
    <t xml:space="preserve">Mortality probabilities are estimated using a logistic regression model with mortality as the outcome and several characteristics of the patient or the admission as covariates. For the regressions, all categorical covariates are transformed into dummy variables, having scores 0 and 1. A patient scores 1 on a dummy variable if he/she belongs to the corresponding category, and 0 otherwise. Since separate models are estimated for each of the 158 diagnosis groups, some covariate categories in some of the models might have too low numbers for proper analysis. This is the case if the number of admissions for that category is lower than 50, or if there were no observed deaths. In those cases, these admissions are assigned to other covariate categories according to the collapsing procedures mentioned below. </t>
  </si>
  <si>
    <t xml:space="preserve">Severity of the main diagnosis </t>
  </si>
  <si>
    <r>
      <t>Rule:</t>
    </r>
    <r>
      <rPr>
        <sz val="11"/>
        <color theme="1"/>
        <rFont val="Calibri"/>
        <family val="2"/>
        <scheme val="minor"/>
      </rPr>
      <t xml:space="preserve"> Main diagnoses for which the severity could not be calculated are assigned to severity category ‘Other’. In case of low numbers of admissions (or observed deaths) in the severity category ‘Other’ in a model, the category ‘Other’ is collapsed with the severity category that occurs most frequently in the model concerned. Other severity categories than 'other' are collapsed with the neighbouring category according to the general rule (see below).</t>
    </r>
  </si>
  <si>
    <r>
      <t xml:space="preserve">Procedure: </t>
    </r>
    <r>
      <rPr>
        <sz val="11"/>
        <color theme="1"/>
        <rFont val="Calibri"/>
        <family val="2"/>
        <scheme val="minor"/>
      </rPr>
      <t>In the coefficients file collapsed covariate categories are presented separately. In case of collapsing of severity category ‘Other’, the presented coefficient for ‘Other’ will be identical to that of the category it was collapsed with. Thus, this coefficient can be used directly, without adjustments, to calculate the mortality probability.</t>
    </r>
  </si>
  <si>
    <t>Socio-economic status (SES)</t>
  </si>
  <si>
    <r>
      <t>Rule:</t>
    </r>
    <r>
      <rPr>
        <sz val="11"/>
        <color theme="1"/>
        <rFont val="Calibri"/>
        <family val="2"/>
        <scheme val="minor"/>
      </rPr>
      <t xml:space="preserve"> For admissions without a SES score (indicating that the four-number postal code was not present in the SES key table), SES is scored as ‘Unknown’. In case of low numbers of admissions (or readmissions) with unknown SES in a model, these admissions are collapsed with SES category ‘average’.</t>
    </r>
  </si>
  <si>
    <r>
      <t>Procedure:</t>
    </r>
    <r>
      <rPr>
        <sz val="11"/>
        <color theme="1"/>
        <rFont val="Calibri"/>
        <family val="2"/>
        <scheme val="minor"/>
      </rPr>
      <t xml:space="preserve"> In the coefficients file collapsed covariate categories are presented separately. In case of collapsing of SES category ‘Unknown’, the presented coefficient for ‘Unknown’ will be identical to that for the category ‘average’. Thus, this coefficient can be used directly, without adjustments, to calculate the mortality probability.</t>
    </r>
  </si>
  <si>
    <t>Comorbidities: Severe liver disease (Comorbidity_17) and Diabetes complications (Comorbidity_11)</t>
  </si>
  <si>
    <r>
      <t>Rule:</t>
    </r>
    <r>
      <rPr>
        <sz val="11"/>
        <color theme="1"/>
        <rFont val="Calibri"/>
        <family val="2"/>
        <scheme val="minor"/>
      </rPr>
      <t xml:space="preserve"> In case of low numbers of admissions (or deaths) with covariate Comorbidity_17 (Comorbidity_17=1) in a model, admissions with Comorbidity_17 are collapsed with Comorbidity_9 (Liver disease). In that case admissions with Comorbidity_17 are assigned a score of 1 for Comorbidity_9, regardless whether this comorbidity was registered or not, and covariate Comorbidity_17 is omitted from the model concerned. The same rule is applied in case of low numbers of admissions with Comorbidity_11: those admissions are assigned a score of 1 for Comorbidity_10 (Diabetes), and covariate Comorbidity_11 is omitted from the model.</t>
    </r>
  </si>
  <si>
    <r>
      <t>Procedure</t>
    </r>
    <r>
      <rPr>
        <sz val="11"/>
        <color theme="1"/>
        <rFont val="Calibri"/>
        <family val="2"/>
        <scheme val="minor"/>
      </rPr>
      <t xml:space="preserve">: If for a model (diagnosis group) a value of 0 is registered in the coefficients file for either Comorbidity_17=1 or Comorbidity_11=1, it indicates that admissions with these comorbidities have been collapsed with Comorbidity_9 or Comorbidity_10, respectively. For any admission in the respective model (diagnosis group) with a value of 1 for Comorbidity_17 or Comorbidity_11, a value of 1 should be assigned to covariates Comorbidity_9 or Comorbidity_10, respectively, and the respective covariates Comorbidity_17 and/or Comorbidity_11 are omitted. </t>
    </r>
  </si>
  <si>
    <t>For other Comorbidity covariates the below-mentioned general rule is applied.</t>
  </si>
  <si>
    <t>General rule (other covariates)</t>
  </si>
  <si>
    <r>
      <t>Rule</t>
    </r>
    <r>
      <rPr>
        <sz val="11"/>
        <color theme="1"/>
        <rFont val="Calibri"/>
        <family val="2"/>
        <scheme val="minor"/>
      </rPr>
      <t>: Any covariate category with an insufficient number of admissions (or deaths) is collapsed with the neighbouring category that has the lowest number of admissions. For variables with only two categories collapsing results in dropping the covariate out of the model.</t>
    </r>
  </si>
  <si>
    <r>
      <t xml:space="preserve">Procedure: </t>
    </r>
    <r>
      <rPr>
        <sz val="11"/>
        <color theme="1"/>
        <rFont val="Calibri"/>
        <family val="2"/>
        <scheme val="minor"/>
      </rPr>
      <t>In the coefficients file collapsed covariate categories are presented as separate categories, with identical coefficients. For the calculation of mortality probability the presented coefficients can therefore be used directly, without any adjustments. 
This is true for all covariates, except for Comorbidity_17=1 and Comorbidity_11=1: if these categories are collapsed (coefficient is ‘0’) prior data adjustments have to be made (see above).</t>
    </r>
  </si>
  <si>
    <t>After having applied, if necessary, the above-mentioned data adjustments for Comorbidity_17 and Comorbidity_11, the coefficients file can be used to calculate the mortality probability for each admission, using the coefficients of the applicable covariate categories of the model concerned (diagnosis group of the main diagnosis of the admission).</t>
  </si>
  <si>
    <t>If the sum of these coefficients is defined as α, the mortality probability is equal to:</t>
  </si>
  <si>
    <t>Two examples of calculating mortality probabilities, taking into account the above-mentioned collapsing procedures, are presented in the next two sheets.</t>
  </si>
  <si>
    <t>For models 1-157 (all non-COVID-19 diagnosis groups) use example 1. For model 158 (COVID-19) use example 2.</t>
  </si>
  <si>
    <t>Example of calculating mortality probability for an admission with a main diagnosis in diagnosis group X (non-COVID-19).</t>
  </si>
  <si>
    <t>The coefficients for diagnosis group X:</t>
  </si>
  <si>
    <t>Which covariate categories apply to this patient/admission?</t>
  </si>
  <si>
    <t>Coefficient used for the calculation of mortality probability</t>
  </si>
  <si>
    <t>Explanation</t>
  </si>
  <si>
    <t>Calculation of mortality probability</t>
  </si>
  <si>
    <t>Diagnosis group X</t>
  </si>
  <si>
    <r>
      <t>The sum of the coefficients (</t>
    </r>
    <r>
      <rPr>
        <sz val="11"/>
        <color theme="1"/>
        <rFont val="Calibri"/>
        <family val="2"/>
      </rPr>
      <t>α) equals:</t>
    </r>
  </si>
  <si>
    <t>Estimate</t>
  </si>
  <si>
    <t>Std. Err.</t>
  </si>
  <si>
    <t>The coefficient of the intercept is always used</t>
  </si>
  <si>
    <t>Mortality probability is calculated according to the formula:</t>
  </si>
  <si>
    <t>Mortality probability:</t>
  </si>
  <si>
    <t>x</t>
  </si>
  <si>
    <t>Because Severity='other' is collapsed with Severity=[0.2,0.3), both coefficients are the same</t>
  </si>
  <si>
    <t>The diagnosis group is not COVID-19, so COVID-19_subdiagnosis coefficients do not apply, and are therefore all set to 0</t>
  </si>
  <si>
    <t>Since Comorbidity_17 was collapsed with Comorbidity_9 (see below), the coefficient of Comorbidity_9 applies to this admission</t>
  </si>
  <si>
    <t>The coefficient is not equal to 0, so Comorbidity_11 was not collapsed with Comorbidity_10</t>
  </si>
  <si>
    <t>The coefficient equals 0, thus Comorbidity_17 was collapsed with Comorbidity_9</t>
  </si>
  <si>
    <t>Because 'Unknown SES' is collapsed with 'Average SES', both coefficients are the same</t>
  </si>
  <si>
    <t>The diagnosis group is not COVID-19, so the covariate 'Month=before 2022' does not apply and is set to 0.</t>
  </si>
  <si>
    <t>The diagnosis group is not COVID-19, so 2-month periods are applied for 'month of admission', with 'jan-feb' as the reference category with value '0', and the same value for each month in the same 2-month period (i.e. the same value for coefficients 'month=mar' and 'month=apr').</t>
  </si>
  <si>
    <t>Example of calculating mortality probability for an admission with main diagnosis COVID-19</t>
  </si>
  <si>
    <t xml:space="preserve">The COVID-19 model does not include the variable 'severity', so all severity coefficients are set to 0. </t>
  </si>
  <si>
    <t>The COVID-19 model includes the variable 'COVID-19_subdiagnosis' instead of 'severity'. The main diagnosis of the admission was U07.1, which is also the reference category.</t>
  </si>
  <si>
    <t>The coefficient is not equal to 0, so Comorbidity_17 was not collapsed with Comorbidity_9</t>
  </si>
  <si>
    <t xml:space="preserve">Please take note of the following when calculating mortality probabilities for 2022 and 2023: </t>
  </si>
  <si>
    <t xml:space="preserve">From 2022 onwards admissions with COVID-19 as main diagnosis (diagnosis group 158) are included in the HSMR. This COVID-19 model deviates slightly from the other models (diagnosis groups 1-157) in the following ways: </t>
  </si>
  <si>
    <t>- The COVID-19 model does not include the variable 'severity' (the variable COVID-19_subdiagnosis is used instead because of lack of sufficient historical data to define the most appropriate severity class). When calculating mortality probabilities for COVID-19 admissions use the coefficients '0' (zero) for 'severity'.</t>
  </si>
  <si>
    <t xml:space="preserve">- The variables 'COVID-19_subdiagnosis' and the category 'before Year of discharge' for the variable 'month' (of admission; see the point below) are ONLY applicable to the COVID-19 model and should not be used in the other 157 models. </t>
  </si>
  <si>
    <t>- For diagnosis groups 1-157 the months of admission are combined into 2-month periods for the variable 'month'. For the COVID-19 diagnosis group (nr. 158), however, a more detailed variant of month of admission is used, consisting of 13 values: one for each individual month and a separate category ‘before Year of discharge’ for admissions that started in the year prior to to the year of discharge. This more detailed variable allows the COVID-19 model to more distinctly adjust for the effects of different transmission waves. The category for admissions that started in the year prior to the year of discharge allows the model to distinguish those admissions from admissions that started in the same month in the year of discharge. For the COVID-19 model, please note that 'before Year of discharge' is the reference category of the variable 'month' (of admission) and therefore the value of the coefficient is always '0'. For all other models (diagnosis groups 1-157), 2-month periods are applied, with 'Jan-Feb' as the reference category with value '0', and the same value for each month in the same 2-month period (i.e. the same value for coefficients 'month=Mar' and 'month=Apr'). The category 'before Year of discharge' does NOT apply to models 1-157: for these diagnosis groups an admission that e.g. started in December 2022 and ended in January 2023 is not assigned to the category month='before Year of discharge', but to the categoy 'Dec', and an admission that started and ended in December 2023 is assigned to the same category 'Dec'.</t>
  </si>
  <si>
    <t xml:space="preserve">The COVID-19 model only applies to years of discharge from 2022 onwards, so the coefficients of earlier years are set to 0. </t>
  </si>
  <si>
    <t>2022 is the reference year of the COVID-19 model, so the coefficient for this year is 0</t>
  </si>
  <si>
    <t>The diagnosis group is COVID-19, so 'before Year of discharge' is the reference category of the variable 'month (of admission)' and therefore the coefficient is 0</t>
  </si>
  <si>
    <t xml:space="preserve">- In the COVID-19 model the variable 'year' is only filled with coefficients from 2023 onwards (and zeros in 2022, which is the reference year for this model, and in earlier years), as COVID-19 data are included from 2022 onwards.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</si>
</sst>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4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Calibri"/>
      <family val="2"/>
      <scheme val="minor"/>
    </font>
    <font>
      <sz val="10"/>
      <name val="Calibri"/>
      <family val="2"/>
      <scheme val="minor"/>
    </font>
    <font>
      <b/>
      <sz val="10"/>
      <color theme="1"/>
      <name val="Calibri"/>
      <family val="2"/>
      <scheme val="minor"/>
    </font>
    <font>
      <b/>
      <sz val="10"/>
      <color indexed="8"/>
      <name val="Calibri"/>
      <family val="2"/>
    </font>
    <font>
      <sz val="10"/>
      <color theme="1"/>
      <name val="Calibri"/>
      <family val="2"/>
      <scheme val="minor"/>
    </font>
    <font>
      <b/>
      <sz val="14"/>
      <color rgb="FF365F91"/>
      <name val="Cambria"/>
      <family val="1"/>
    </font>
    <font>
      <sz val="11"/>
      <color rgb="FF0070C0"/>
      <name val="Calibri"/>
      <family val="2"/>
      <scheme val="minor"/>
    </font>
    <font>
      <sz val="11"/>
      <color rgb="FF00B050"/>
      <name val="Calibri"/>
      <family val="2"/>
      <scheme val="minor"/>
    </font>
    <font>
      <b/>
      <sz val="13"/>
      <color rgb="FF4F81BD"/>
      <name val="Cambria"/>
      <family val="1"/>
    </font>
    <font>
      <sz val="11"/>
      <color rgb="FF4F81BD"/>
      <name val="Cambria"/>
      <family val="1"/>
    </font>
    <font>
      <i/>
      <sz val="11"/>
      <color theme="1"/>
      <name val="Calibri"/>
      <family val="2"/>
      <scheme val="minor"/>
    </font>
    <font>
      <b/>
      <sz val="11"/>
      <color theme="8"/>
      <name val="Calibri"/>
      <family val="2"/>
      <scheme val="minor"/>
    </font>
    <font>
      <sz val="10"/>
      <color rgb="FFFF0000"/>
      <name val="Calibri"/>
      <family val="2"/>
      <scheme val="minor"/>
    </font>
    <font>
      <b/>
      <sz val="14"/>
      <color rgb="FFC00000"/>
      <name val="Calibri"/>
      <family val="2"/>
    </font>
    <font>
      <sz val="11"/>
      <color rgb="FFC00000"/>
      <name val="Calibri"/>
      <family val="2"/>
      <scheme val="minor"/>
    </font>
    <font>
      <b/>
      <sz val="10"/>
      <color rgb="FFC00000"/>
      <name val="Calibri"/>
      <family val="2"/>
    </font>
    <font>
      <b/>
      <sz val="11"/>
      <color rgb="FFC00000"/>
      <name val="Calibri"/>
      <family val="2"/>
    </font>
    <font>
      <b/>
      <sz val="11"/>
      <color rgb="FFC00000"/>
      <name val="Calibri"/>
      <family val="2"/>
      <scheme val="minor"/>
    </font>
    <font>
      <sz val="11"/>
      <color theme="1"/>
      <name val="Calibri"/>
      <family val="2"/>
    </font>
    <font>
      <b/>
      <sz val="10"/>
      <color theme="0" tint="-0.34998626667073579"/>
      <name val="Calibri"/>
      <family val="2"/>
    </font>
    <font>
      <sz val="10"/>
      <color theme="0" tint="-0.34998626667073579"/>
      <name val="Calibri"/>
      <family val="2"/>
      <scheme val="minor"/>
    </font>
    <font>
      <strike/>
      <sz val="11"/>
      <color theme="1"/>
      <name val="Calibri"/>
      <family val="2"/>
      <scheme val="minor"/>
    </font>
    <font>
      <sz val="10"/>
      <color indexed="8"/>
      <name val="Calibri"/>
      <family val="2"/>
    </font>
    <font>
      <b/>
      <sz val="11"/>
      <color rgb="FF7030A0"/>
      <name val="Calibri"/>
      <family val="2"/>
      <scheme val="minor"/>
    </font>
    <font>
      <b/>
      <sz val="10"/>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7" tint="0.5999938962981048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5">
    <xf numFmtId="0" fontId="0" fillId="0" borderId="0" xfId="0"/>
    <xf numFmtId="0" fontId="18" fillId="33" borderId="0" xfId="0" applyFont="1" applyFill="1" applyAlignment="1">
      <alignment horizontal="left" vertical="top" wrapText="1"/>
    </xf>
    <xf numFmtId="0" fontId="18" fillId="33" borderId="0" xfId="0" applyFont="1" applyFill="1" applyAlignment="1">
      <alignment horizontal="left" vertical="top"/>
    </xf>
    <xf numFmtId="0" fontId="19" fillId="0" borderId="0" xfId="0" applyFont="1" applyAlignment="1">
      <alignment horizontal="left"/>
    </xf>
    <xf numFmtId="0" fontId="0" fillId="0" borderId="0" xfId="0" applyBorder="1"/>
    <xf numFmtId="0" fontId="19" fillId="0" borderId="0" xfId="0" applyFont="1" applyBorder="1" applyAlignment="1">
      <alignment horizontal="left"/>
    </xf>
    <xf numFmtId="0" fontId="21" fillId="0" borderId="0" xfId="0" applyFont="1"/>
    <xf numFmtId="0" fontId="20" fillId="0" borderId="12" xfId="0" applyFont="1" applyBorder="1"/>
    <xf numFmtId="0" fontId="20" fillId="0" borderId="13" xfId="0" applyFont="1" applyBorder="1"/>
    <xf numFmtId="164" fontId="22" fillId="0" borderId="12" xfId="0" applyNumberFormat="1" applyFont="1" applyBorder="1"/>
    <xf numFmtId="164" fontId="22" fillId="0" borderId="13" xfId="0" applyNumberFormat="1" applyFont="1" applyBorder="1"/>
    <xf numFmtId="164" fontId="22" fillId="0" borderId="14" xfId="0" applyNumberFormat="1" applyFont="1" applyBorder="1"/>
    <xf numFmtId="164" fontId="22" fillId="0" borderId="15" xfId="0" applyNumberFormat="1" applyFont="1" applyBorder="1"/>
    <xf numFmtId="0" fontId="20" fillId="0" borderId="0" xfId="0" applyFont="1"/>
    <xf numFmtId="0" fontId="21" fillId="0" borderId="0" xfId="0" applyFont="1" applyFill="1" applyBorder="1"/>
    <xf numFmtId="49" fontId="23" fillId="0" borderId="0" xfId="0" applyNumberFormat="1" applyFont="1" applyAlignment="1">
      <alignment horizontal="justify" vertical="top"/>
    </xf>
    <xf numFmtId="0" fontId="0" fillId="0" borderId="0" xfId="0" applyAlignment="1">
      <alignment vertical="top"/>
    </xf>
    <xf numFmtId="49" fontId="0" fillId="0" borderId="0" xfId="0" applyNumberFormat="1" applyAlignment="1">
      <alignment horizontal="justify" vertical="top"/>
    </xf>
    <xf numFmtId="0" fontId="24" fillId="0" borderId="0" xfId="0" applyFont="1" applyAlignment="1">
      <alignment vertical="top"/>
    </xf>
    <xf numFmtId="0" fontId="25" fillId="0" borderId="0" xfId="0" applyFont="1" applyAlignment="1">
      <alignment vertical="top"/>
    </xf>
    <xf numFmtId="49" fontId="0" fillId="0" borderId="0" xfId="0" applyNumberFormat="1" applyAlignment="1">
      <alignment horizontal="justify" vertical="top" wrapText="1"/>
    </xf>
    <xf numFmtId="0" fontId="22" fillId="0" borderId="0" xfId="0" applyFont="1" applyAlignment="1">
      <alignment vertical="top"/>
    </xf>
    <xf numFmtId="0" fontId="23" fillId="0" borderId="0" xfId="0" applyFont="1" applyAlignment="1">
      <alignment horizontal="justify" vertical="top"/>
    </xf>
    <xf numFmtId="0" fontId="0" fillId="0" borderId="0" xfId="0" applyAlignment="1">
      <alignment horizontal="justify" vertical="top"/>
    </xf>
    <xf numFmtId="0" fontId="26" fillId="0" borderId="0" xfId="0" applyFont="1" applyAlignment="1">
      <alignment horizontal="justify" vertical="top"/>
    </xf>
    <xf numFmtId="0" fontId="27" fillId="0" borderId="0" xfId="0" applyFont="1" applyAlignment="1">
      <alignment horizontal="justify" vertical="top" wrapText="1"/>
    </xf>
    <xf numFmtId="0" fontId="28" fillId="0" borderId="0" xfId="0" applyFont="1" applyAlignment="1">
      <alignment vertical="top" wrapText="1"/>
    </xf>
    <xf numFmtId="0" fontId="27" fillId="0" borderId="0" xfId="0" applyFont="1" applyAlignment="1">
      <alignment vertical="top"/>
    </xf>
    <xf numFmtId="0" fontId="28" fillId="0" borderId="0" xfId="0" applyFont="1" applyAlignment="1">
      <alignment horizontal="justify" vertical="top" wrapText="1"/>
    </xf>
    <xf numFmtId="0" fontId="0" fillId="0" borderId="0" xfId="0" applyAlignment="1">
      <alignment vertical="top" wrapText="1"/>
    </xf>
    <xf numFmtId="0" fontId="26" fillId="0" borderId="0" xfId="0" applyFont="1" applyAlignment="1">
      <alignment horizontal="justify" vertical="top" wrapText="1"/>
    </xf>
    <xf numFmtId="0" fontId="29" fillId="0" borderId="0" xfId="0" applyFont="1" applyAlignment="1">
      <alignment horizontal="justify" vertical="top"/>
    </xf>
    <xf numFmtId="0" fontId="30" fillId="0" borderId="0" xfId="0" applyFont="1" applyAlignment="1">
      <alignment vertical="top" wrapText="1"/>
    </xf>
    <xf numFmtId="0" fontId="14" fillId="0" borderId="0" xfId="0" applyFont="1" applyAlignment="1">
      <alignment vertical="top"/>
    </xf>
    <xf numFmtId="0" fontId="31" fillId="0" borderId="0" xfId="0" applyFont="1" applyFill="1" applyBorder="1"/>
    <xf numFmtId="0" fontId="32" fillId="0" borderId="0" xfId="0" applyFont="1"/>
    <xf numFmtId="0" fontId="0" fillId="0" borderId="0" xfId="0" applyAlignment="1">
      <alignment horizontal="left"/>
    </xf>
    <xf numFmtId="0" fontId="33" fillId="0" borderId="0" xfId="0" applyFont="1" applyFill="1" applyBorder="1"/>
    <xf numFmtId="0" fontId="34" fillId="0" borderId="0" xfId="0" applyFont="1" applyFill="1" applyBorder="1"/>
    <xf numFmtId="0" fontId="35" fillId="0" borderId="0" xfId="0" applyFont="1"/>
    <xf numFmtId="0" fontId="35" fillId="0" borderId="0" xfId="0" applyFont="1" applyAlignment="1">
      <alignment horizontal="left"/>
    </xf>
    <xf numFmtId="0" fontId="34" fillId="0" borderId="0" xfId="0" applyFont="1" applyFill="1" applyBorder="1" applyAlignment="1">
      <alignment vertical="top"/>
    </xf>
    <xf numFmtId="0" fontId="35" fillId="0" borderId="0" xfId="0" applyFont="1" applyAlignment="1">
      <alignment vertical="top" wrapText="1"/>
    </xf>
    <xf numFmtId="0" fontId="35" fillId="0" borderId="0" xfId="0" applyFont="1" applyAlignment="1">
      <alignment horizontal="left" vertical="top" wrapText="1"/>
    </xf>
    <xf numFmtId="0" fontId="35" fillId="0" borderId="0" xfId="0" applyFont="1" applyAlignment="1">
      <alignment vertical="top"/>
    </xf>
    <xf numFmtId="0" fontId="20" fillId="0" borderId="0" xfId="0" applyFont="1" applyBorder="1" applyAlignment="1">
      <alignment horizontal="left"/>
    </xf>
    <xf numFmtId="164" fontId="0" fillId="0" borderId="0" xfId="0" applyNumberFormat="1"/>
    <xf numFmtId="0" fontId="21" fillId="0" borderId="0" xfId="0" applyFont="1" applyBorder="1"/>
    <xf numFmtId="164" fontId="22" fillId="0" borderId="0" xfId="0" applyNumberFormat="1" applyFont="1"/>
    <xf numFmtId="164" fontId="0" fillId="0" borderId="0" xfId="0" applyNumberFormat="1" applyAlignment="1">
      <alignment horizontal="left"/>
    </xf>
    <xf numFmtId="0" fontId="21" fillId="34" borderId="0" xfId="0" applyFont="1" applyFill="1"/>
    <xf numFmtId="164" fontId="22" fillId="34" borderId="0" xfId="0" applyNumberFormat="1" applyFont="1" applyFill="1"/>
    <xf numFmtId="0" fontId="20" fillId="0" borderId="0" xfId="0" applyFont="1" applyFill="1" applyBorder="1"/>
    <xf numFmtId="0" fontId="24" fillId="0" borderId="0" xfId="0" applyFont="1"/>
    <xf numFmtId="0" fontId="37" fillId="0" borderId="0" xfId="0" applyFont="1" applyFill="1" applyBorder="1"/>
    <xf numFmtId="164" fontId="38" fillId="0" borderId="0" xfId="0" applyNumberFormat="1" applyFont="1" applyBorder="1"/>
    <xf numFmtId="164" fontId="22" fillId="0" borderId="0" xfId="0" applyNumberFormat="1" applyFont="1" applyBorder="1"/>
    <xf numFmtId="164" fontId="39" fillId="0" borderId="0" xfId="0" applyNumberFormat="1" applyFont="1" applyAlignment="1">
      <alignment horizontal="left"/>
    </xf>
    <xf numFmtId="0" fontId="21" fillId="0" borderId="0" xfId="0" applyFont="1" applyFill="1"/>
    <xf numFmtId="0" fontId="32" fillId="0" borderId="0" xfId="0" quotePrefix="1" applyFont="1"/>
    <xf numFmtId="164" fontId="22" fillId="0" borderId="0" xfId="0" applyNumberFormat="1" applyFont="1" applyFill="1" applyBorder="1"/>
    <xf numFmtId="0" fontId="32" fillId="0" borderId="0" xfId="0" applyFont="1" applyBorder="1"/>
    <xf numFmtId="0" fontId="16" fillId="0" borderId="0" xfId="0" applyFont="1"/>
    <xf numFmtId="0" fontId="37" fillId="0" borderId="0" xfId="0" applyFont="1"/>
    <xf numFmtId="0" fontId="37" fillId="0" borderId="0" xfId="0" applyFont="1" applyFill="1"/>
    <xf numFmtId="0" fontId="25" fillId="0" borderId="0" xfId="0" applyFont="1"/>
    <xf numFmtId="164" fontId="40" fillId="0" borderId="0" xfId="0" applyNumberFormat="1" applyFont="1" applyAlignment="1">
      <alignment horizontal="left"/>
    </xf>
    <xf numFmtId="164" fontId="0" fillId="0" borderId="0" xfId="0" applyNumberFormat="1" applyFont="1" applyAlignment="1">
      <alignment horizontal="left"/>
    </xf>
    <xf numFmtId="49" fontId="0" fillId="0" borderId="0" xfId="0" quotePrefix="1" applyNumberFormat="1" applyAlignment="1">
      <alignment horizontal="justify" vertical="top"/>
    </xf>
    <xf numFmtId="0" fontId="42" fillId="0" borderId="0" xfId="0" applyFont="1" applyFill="1" applyBorder="1"/>
    <xf numFmtId="0" fontId="41" fillId="0" borderId="0" xfId="0" applyFont="1" applyFill="1" applyAlignment="1">
      <alignment vertical="top"/>
    </xf>
    <xf numFmtId="0" fontId="0" fillId="0" borderId="0" xfId="0" applyFill="1" applyAlignment="1">
      <alignment vertical="top"/>
    </xf>
    <xf numFmtId="0" fontId="20" fillId="0" borderId="0" xfId="0" applyFont="1" applyBorder="1" applyAlignment="1">
      <alignment horizontal="left"/>
    </xf>
    <xf numFmtId="0" fontId="20" fillId="0" borderId="10" xfId="0" applyFont="1" applyBorder="1" applyAlignment="1">
      <alignment horizontal="left"/>
    </xf>
    <xf numFmtId="0" fontId="20" fillId="0" borderId="11" xfId="0" applyFont="1" applyBorder="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34</xdr:row>
      <xdr:rowOff>57150</xdr:rowOff>
    </xdr:from>
    <xdr:to>
      <xdr:col>0</xdr:col>
      <xdr:colOff>1284880</xdr:colOff>
      <xdr:row>37</xdr:row>
      <xdr:rowOff>148166</xdr:rowOff>
    </xdr:to>
    <xdr:pic>
      <xdr:nvPicPr>
        <xdr:cNvPr id="2" name="Afbeelding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8600" y="12039600"/>
          <a:ext cx="1056280" cy="662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166685</xdr:colOff>
      <xdr:row>6</xdr:row>
      <xdr:rowOff>130969</xdr:rowOff>
    </xdr:from>
    <xdr:to>
      <xdr:col>17</xdr:col>
      <xdr:colOff>245265</xdr:colOff>
      <xdr:row>8</xdr:row>
      <xdr:rowOff>102394</xdr:rowOff>
    </xdr:to>
    <xdr:pic>
      <xdr:nvPicPr>
        <xdr:cNvPr id="2" name="Afbeelding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092860" y="1740694"/>
          <a:ext cx="68818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166685</xdr:colOff>
      <xdr:row>6</xdr:row>
      <xdr:rowOff>130969</xdr:rowOff>
    </xdr:from>
    <xdr:to>
      <xdr:col>17</xdr:col>
      <xdr:colOff>245265</xdr:colOff>
      <xdr:row>8</xdr:row>
      <xdr:rowOff>102394</xdr:rowOff>
    </xdr:to>
    <xdr:pic>
      <xdr:nvPicPr>
        <xdr:cNvPr id="2" name="Afbeelding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807235" y="1740694"/>
          <a:ext cx="68818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tabSelected="1" zoomScale="90" zoomScaleNormal="90" workbookViewId="0"/>
  </sheetViews>
  <sheetFormatPr defaultRowHeight="15" x14ac:dyDescent="0.25"/>
  <cols>
    <col min="1" max="1" width="182.85546875" style="16" customWidth="1"/>
    <col min="2" max="16384" width="9.140625" style="16"/>
  </cols>
  <sheetData>
    <row r="1" spans="1:18" ht="18" x14ac:dyDescent="0.25">
      <c r="A1" s="15" t="s">
        <v>780</v>
      </c>
      <c r="B1" s="70"/>
      <c r="C1" s="70"/>
      <c r="D1" s="70"/>
      <c r="E1" s="71"/>
      <c r="F1" s="71"/>
      <c r="G1" s="71"/>
      <c r="H1" s="71"/>
      <c r="I1" s="71"/>
      <c r="J1" s="71"/>
      <c r="K1" s="71"/>
      <c r="L1" s="71"/>
      <c r="M1" s="71"/>
      <c r="N1" s="71"/>
      <c r="O1" s="71"/>
      <c r="P1" s="71"/>
      <c r="Q1" s="71"/>
      <c r="R1" s="71"/>
    </row>
    <row r="2" spans="1:18" ht="18" x14ac:dyDescent="0.25">
      <c r="A2" s="15"/>
    </row>
    <row r="3" spans="1:18" ht="30" x14ac:dyDescent="0.25">
      <c r="A3" s="17" t="s">
        <v>781</v>
      </c>
    </row>
    <row r="4" spans="1:18" ht="30" x14ac:dyDescent="0.25">
      <c r="A4" s="68" t="s">
        <v>788</v>
      </c>
    </row>
    <row r="5" spans="1:18" ht="30" x14ac:dyDescent="0.25">
      <c r="A5" s="17" t="s">
        <v>782</v>
      </c>
      <c r="C5" s="18"/>
    </row>
    <row r="6" spans="1:18" ht="30" x14ac:dyDescent="0.25">
      <c r="A6" s="17" t="s">
        <v>783</v>
      </c>
      <c r="D6" s="19"/>
    </row>
    <row r="7" spans="1:18" ht="120" x14ac:dyDescent="0.25">
      <c r="A7" s="20" t="s">
        <v>784</v>
      </c>
    </row>
    <row r="8" spans="1:18" x14ac:dyDescent="0.25">
      <c r="A8" s="21"/>
    </row>
    <row r="9" spans="1:18" ht="18" x14ac:dyDescent="0.25">
      <c r="A9" s="22" t="s">
        <v>733</v>
      </c>
    </row>
    <row r="10" spans="1:18" ht="30" x14ac:dyDescent="0.25">
      <c r="A10" s="23" t="s">
        <v>734</v>
      </c>
    </row>
    <row r="11" spans="1:18" x14ac:dyDescent="0.25">
      <c r="A11" s="23"/>
    </row>
    <row r="12" spans="1:18" ht="16.5" x14ac:dyDescent="0.25">
      <c r="A12" s="24" t="s">
        <v>735</v>
      </c>
    </row>
    <row r="13" spans="1:18" ht="75" x14ac:dyDescent="0.25">
      <c r="A13" s="23" t="s">
        <v>736</v>
      </c>
    </row>
    <row r="14" spans="1:18" x14ac:dyDescent="0.25">
      <c r="A14" s="23"/>
    </row>
    <row r="15" spans="1:18" x14ac:dyDescent="0.25">
      <c r="A15" s="25" t="s">
        <v>737</v>
      </c>
    </row>
    <row r="16" spans="1:18" ht="45" x14ac:dyDescent="0.25">
      <c r="A16" s="26" t="s">
        <v>738</v>
      </c>
      <c r="C16" s="18"/>
    </row>
    <row r="17" spans="1:4" ht="30" x14ac:dyDescent="0.25">
      <c r="A17" s="26" t="s">
        <v>739</v>
      </c>
      <c r="D17" s="19"/>
    </row>
    <row r="18" spans="1:4" x14ac:dyDescent="0.25">
      <c r="A18" s="26"/>
    </row>
    <row r="19" spans="1:4" x14ac:dyDescent="0.25">
      <c r="A19" s="25" t="s">
        <v>740</v>
      </c>
    </row>
    <row r="20" spans="1:4" ht="30" x14ac:dyDescent="0.25">
      <c r="A20" s="26" t="s">
        <v>741</v>
      </c>
    </row>
    <row r="21" spans="1:4" ht="30" x14ac:dyDescent="0.25">
      <c r="A21" s="26" t="s">
        <v>742</v>
      </c>
    </row>
    <row r="22" spans="1:4" x14ac:dyDescent="0.25">
      <c r="A22" s="26"/>
    </row>
    <row r="23" spans="1:4" x14ac:dyDescent="0.25">
      <c r="A23" s="27" t="s">
        <v>743</v>
      </c>
    </row>
    <row r="24" spans="1:4" ht="60" x14ac:dyDescent="0.25">
      <c r="A24" s="26" t="s">
        <v>744</v>
      </c>
    </row>
    <row r="25" spans="1:4" ht="45" x14ac:dyDescent="0.25">
      <c r="A25" s="28" t="s">
        <v>745</v>
      </c>
    </row>
    <row r="26" spans="1:4" x14ac:dyDescent="0.25">
      <c r="A26" s="29" t="s">
        <v>746</v>
      </c>
    </row>
    <row r="27" spans="1:4" x14ac:dyDescent="0.25">
      <c r="A27" s="29"/>
    </row>
    <row r="28" spans="1:4" x14ac:dyDescent="0.25">
      <c r="A28" s="25" t="s">
        <v>747</v>
      </c>
    </row>
    <row r="29" spans="1:4" ht="30" x14ac:dyDescent="0.25">
      <c r="A29" s="26" t="s">
        <v>748</v>
      </c>
    </row>
    <row r="30" spans="1:4" ht="45" x14ac:dyDescent="0.25">
      <c r="A30" s="26" t="s">
        <v>749</v>
      </c>
    </row>
    <row r="31" spans="1:4" ht="16.5" x14ac:dyDescent="0.25">
      <c r="A31" s="30"/>
    </row>
    <row r="32" spans="1:4" ht="16.5" x14ac:dyDescent="0.25">
      <c r="A32" s="30" t="s">
        <v>733</v>
      </c>
    </row>
    <row r="33" spans="1:4" ht="30" x14ac:dyDescent="0.25">
      <c r="A33" s="29" t="s">
        <v>750</v>
      </c>
    </row>
    <row r="34" spans="1:4" x14ac:dyDescent="0.25">
      <c r="A34" s="29" t="s">
        <v>751</v>
      </c>
    </row>
    <row r="35" spans="1:4" x14ac:dyDescent="0.25">
      <c r="A35" s="23"/>
    </row>
    <row r="40" spans="1:4" x14ac:dyDescent="0.25">
      <c r="A40" s="31" t="s">
        <v>752</v>
      </c>
    </row>
    <row r="41" spans="1:4" x14ac:dyDescent="0.25">
      <c r="A41" s="31" t="s">
        <v>753</v>
      </c>
      <c r="C41" s="18"/>
    </row>
    <row r="42" spans="1:4" x14ac:dyDescent="0.25">
      <c r="D42" s="19"/>
    </row>
    <row r="43" spans="1:4" x14ac:dyDescent="0.25">
      <c r="A43" s="32"/>
    </row>
    <row r="45" spans="1:4" x14ac:dyDescent="0.25">
      <c r="A45" s="3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9"/>
  <sheetViews>
    <sheetView zoomScale="90" zoomScaleNormal="90" workbookViewId="0"/>
  </sheetViews>
  <sheetFormatPr defaultRowHeight="15" x14ac:dyDescent="0.25"/>
  <cols>
    <col min="1" max="1" width="34.5703125" style="62" bestFit="1" customWidth="1"/>
    <col min="2" max="3" width="8.42578125" bestFit="1" customWidth="1"/>
    <col min="5" max="5" width="30" style="35" customWidth="1"/>
    <col min="6" max="6" width="4.42578125" customWidth="1"/>
    <col min="7" max="7" width="30.7109375" style="36" customWidth="1"/>
    <col min="8" max="8" width="3.7109375" customWidth="1"/>
    <col min="9" max="9" width="77.140625" style="35" customWidth="1"/>
    <col min="10" max="10" width="6.42578125" customWidth="1"/>
    <col min="11" max="11" width="11.7109375" customWidth="1"/>
    <col min="12" max="12" width="22.5703125" customWidth="1"/>
  </cols>
  <sheetData>
    <row r="1" spans="1:15" ht="18.75" x14ac:dyDescent="0.3">
      <c r="A1" s="34" t="s">
        <v>754</v>
      </c>
    </row>
    <row r="2" spans="1:15" x14ac:dyDescent="0.25">
      <c r="A2" s="37"/>
    </row>
    <row r="3" spans="1:15" x14ac:dyDescent="0.25">
      <c r="A3" s="38"/>
      <c r="E3" s="39"/>
      <c r="G3" s="40"/>
      <c r="I3" s="39"/>
    </row>
    <row r="4" spans="1:15" s="16" customFormat="1" ht="48" customHeight="1" x14ac:dyDescent="0.25">
      <c r="A4" s="41" t="s">
        <v>755</v>
      </c>
      <c r="E4" s="42" t="s">
        <v>756</v>
      </c>
      <c r="G4" s="43" t="s">
        <v>757</v>
      </c>
      <c r="I4" s="42" t="s">
        <v>758</v>
      </c>
      <c r="K4" s="44" t="s">
        <v>759</v>
      </c>
    </row>
    <row r="5" spans="1:15" x14ac:dyDescent="0.25">
      <c r="A5"/>
      <c r="B5" s="45"/>
      <c r="C5" s="45"/>
      <c r="F5" s="37"/>
    </row>
    <row r="6" spans="1:15" x14ac:dyDescent="0.25">
      <c r="A6"/>
      <c r="B6" s="72" t="s">
        <v>760</v>
      </c>
      <c r="C6" s="72"/>
      <c r="F6" s="37"/>
      <c r="K6" t="s">
        <v>761</v>
      </c>
      <c r="O6" s="46">
        <f>SUM(G8:G105)</f>
        <v>-1.5278923543168315</v>
      </c>
    </row>
    <row r="7" spans="1:15" x14ac:dyDescent="0.25">
      <c r="A7" s="6" t="s">
        <v>634</v>
      </c>
      <c r="B7" s="47" t="s">
        <v>762</v>
      </c>
      <c r="C7" s="47" t="s">
        <v>763</v>
      </c>
    </row>
    <row r="8" spans="1:15" x14ac:dyDescent="0.25">
      <c r="A8" s="13" t="s">
        <v>635</v>
      </c>
      <c r="B8" s="48">
        <v>-4.7825253939086201</v>
      </c>
      <c r="C8" s="48">
        <v>0.76632904172287497</v>
      </c>
      <c r="G8" s="49">
        <f>B8</f>
        <v>-4.7825253939086201</v>
      </c>
      <c r="I8" s="35" t="s">
        <v>764</v>
      </c>
      <c r="K8" t="s">
        <v>765</v>
      </c>
    </row>
    <row r="9" spans="1:15" x14ac:dyDescent="0.25">
      <c r="A9" s="6" t="s">
        <v>636</v>
      </c>
      <c r="B9" s="48">
        <v>0</v>
      </c>
      <c r="C9" s="48">
        <v>0</v>
      </c>
    </row>
    <row r="10" spans="1:15" x14ac:dyDescent="0.25">
      <c r="A10" s="6" t="s">
        <v>637</v>
      </c>
      <c r="B10" s="48">
        <v>0</v>
      </c>
      <c r="C10" s="48">
        <v>0</v>
      </c>
      <c r="K10" t="s">
        <v>766</v>
      </c>
      <c r="O10">
        <f>EXP(O6)/(1+EXP(O6))</f>
        <v>0.17830226881493097</v>
      </c>
    </row>
    <row r="11" spans="1:15" x14ac:dyDescent="0.25">
      <c r="A11" s="6" t="s">
        <v>638</v>
      </c>
      <c r="B11" s="48">
        <v>0</v>
      </c>
      <c r="C11" s="48">
        <v>0</v>
      </c>
    </row>
    <row r="12" spans="1:15" x14ac:dyDescent="0.25">
      <c r="A12" s="6" t="s">
        <v>639</v>
      </c>
      <c r="B12" s="48">
        <v>-6.3327680123330399E-2</v>
      </c>
      <c r="C12" s="48">
        <v>9.9170558661493005E-2</v>
      </c>
    </row>
    <row r="13" spans="1:15" x14ac:dyDescent="0.25">
      <c r="A13" s="6" t="s">
        <v>640</v>
      </c>
      <c r="B13" s="48">
        <v>-6.3327680123330399E-2</v>
      </c>
      <c r="C13" s="48">
        <v>9.9170558661493005E-2</v>
      </c>
    </row>
    <row r="14" spans="1:15" x14ac:dyDescent="0.25">
      <c r="A14" s="50" t="s">
        <v>641</v>
      </c>
      <c r="B14" s="51">
        <v>-7.8633276801233304E-2</v>
      </c>
      <c r="C14" s="51">
        <v>8.9170558661492996E-2</v>
      </c>
      <c r="L14" s="52"/>
    </row>
    <row r="15" spans="1:15" x14ac:dyDescent="0.25">
      <c r="A15" s="6" t="s">
        <v>642</v>
      </c>
      <c r="B15" s="48">
        <v>-6.3327680123330399E-2</v>
      </c>
      <c r="C15" s="48">
        <v>9.9170558661493005E-2</v>
      </c>
      <c r="L15" s="14"/>
    </row>
    <row r="16" spans="1:15" x14ac:dyDescent="0.25">
      <c r="A16" s="6" t="s">
        <v>643</v>
      </c>
      <c r="B16" s="48">
        <v>-6.3327680123330399E-2</v>
      </c>
      <c r="C16" s="48">
        <v>9.9170558661493005E-2</v>
      </c>
      <c r="I16" s="53"/>
      <c r="L16" s="14"/>
    </row>
    <row r="17" spans="1:12" x14ac:dyDescent="0.25">
      <c r="A17" s="50" t="s">
        <v>644</v>
      </c>
      <c r="B17" s="51">
        <v>-7.8633276801233304E-2</v>
      </c>
      <c r="C17" s="51">
        <v>8.9170558661492996E-2</v>
      </c>
      <c r="E17" s="35" t="s">
        <v>767</v>
      </c>
      <c r="G17" s="49">
        <f>B17</f>
        <v>-7.8633276801233304E-2</v>
      </c>
      <c r="I17" s="35" t="s">
        <v>768</v>
      </c>
      <c r="K17" s="53"/>
      <c r="L17" s="14"/>
    </row>
    <row r="18" spans="1:12" x14ac:dyDescent="0.25">
      <c r="A18" s="54" t="s">
        <v>645</v>
      </c>
      <c r="B18" s="55">
        <v>0</v>
      </c>
      <c r="C18" s="55">
        <v>0</v>
      </c>
      <c r="G18" s="49"/>
      <c r="I18" s="35" t="s">
        <v>769</v>
      </c>
      <c r="L18" s="14"/>
    </row>
    <row r="19" spans="1:12" x14ac:dyDescent="0.25">
      <c r="A19" s="54" t="s">
        <v>646</v>
      </c>
      <c r="B19" s="55">
        <v>0</v>
      </c>
      <c r="C19" s="55">
        <v>0</v>
      </c>
      <c r="G19" s="49"/>
      <c r="L19" s="14"/>
    </row>
    <row r="20" spans="1:12" x14ac:dyDescent="0.25">
      <c r="A20" s="54" t="s">
        <v>647</v>
      </c>
      <c r="B20" s="55">
        <v>0</v>
      </c>
      <c r="C20" s="55">
        <v>0</v>
      </c>
      <c r="G20" s="49"/>
      <c r="I20" s="53"/>
      <c r="L20" s="14"/>
    </row>
    <row r="21" spans="1:12" x14ac:dyDescent="0.25">
      <c r="A21" s="6" t="s">
        <v>648</v>
      </c>
      <c r="B21" s="56">
        <v>0</v>
      </c>
      <c r="C21" s="56">
        <v>0</v>
      </c>
      <c r="E21" s="35" t="s">
        <v>767</v>
      </c>
      <c r="G21" s="49">
        <f>B21</f>
        <v>0</v>
      </c>
      <c r="L21" s="14"/>
    </row>
    <row r="22" spans="1:12" x14ac:dyDescent="0.25">
      <c r="A22" s="6" t="s">
        <v>649</v>
      </c>
      <c r="B22" s="48">
        <v>1.41721732021385E-2</v>
      </c>
      <c r="C22" s="48">
        <v>0.10452077872922</v>
      </c>
      <c r="L22" s="14"/>
    </row>
    <row r="23" spans="1:12" x14ac:dyDescent="0.25">
      <c r="A23" s="6" t="s">
        <v>650</v>
      </c>
      <c r="B23" s="48">
        <v>0</v>
      </c>
      <c r="C23" s="48">
        <v>0</v>
      </c>
      <c r="L23" s="14"/>
    </row>
    <row r="24" spans="1:12" x14ac:dyDescent="0.25">
      <c r="A24" s="6" t="s">
        <v>651</v>
      </c>
      <c r="B24" s="48">
        <v>0</v>
      </c>
      <c r="C24" s="48">
        <v>0</v>
      </c>
      <c r="L24" s="14"/>
    </row>
    <row r="25" spans="1:12" x14ac:dyDescent="0.25">
      <c r="A25" s="6" t="s">
        <v>652</v>
      </c>
      <c r="B25" s="48">
        <v>0</v>
      </c>
      <c r="C25" s="48">
        <v>0</v>
      </c>
      <c r="L25" s="14"/>
    </row>
    <row r="26" spans="1:12" x14ac:dyDescent="0.25">
      <c r="A26" s="6" t="s">
        <v>653</v>
      </c>
      <c r="B26" s="48">
        <v>0</v>
      </c>
      <c r="C26" s="48">
        <v>0</v>
      </c>
      <c r="L26" s="14"/>
    </row>
    <row r="27" spans="1:12" x14ac:dyDescent="0.25">
      <c r="A27" s="6" t="s">
        <v>654</v>
      </c>
      <c r="B27" s="48">
        <v>0</v>
      </c>
      <c r="C27" s="48">
        <v>0</v>
      </c>
      <c r="L27" s="14"/>
    </row>
    <row r="28" spans="1:12" x14ac:dyDescent="0.25">
      <c r="A28" s="6" t="s">
        <v>655</v>
      </c>
      <c r="B28" s="48">
        <v>0</v>
      </c>
      <c r="C28" s="48">
        <v>0</v>
      </c>
      <c r="L28" s="14"/>
    </row>
    <row r="29" spans="1:12" x14ac:dyDescent="0.25">
      <c r="A29" s="6" t="s">
        <v>656</v>
      </c>
      <c r="B29" s="48">
        <v>0</v>
      </c>
      <c r="C29" s="48">
        <v>0</v>
      </c>
      <c r="L29" s="14"/>
    </row>
    <row r="30" spans="1:12" x14ac:dyDescent="0.25">
      <c r="A30" s="6" t="s">
        <v>657</v>
      </c>
      <c r="B30" s="48">
        <v>-0.48918853425572101</v>
      </c>
      <c r="C30" s="48">
        <v>1.03588741301853</v>
      </c>
      <c r="E30" s="35" t="s">
        <v>767</v>
      </c>
      <c r="G30" s="49">
        <f>B30</f>
        <v>-0.48918853425572101</v>
      </c>
      <c r="J30" s="35"/>
      <c r="L30" s="14"/>
    </row>
    <row r="31" spans="1:12" x14ac:dyDescent="0.25">
      <c r="A31" s="6" t="s">
        <v>658</v>
      </c>
      <c r="B31" s="48">
        <v>7.4828379568602402E-2</v>
      </c>
      <c r="C31" s="48">
        <v>0.90000338667958601</v>
      </c>
      <c r="L31" s="14"/>
    </row>
    <row r="32" spans="1:12" x14ac:dyDescent="0.25">
      <c r="A32" s="6" t="s">
        <v>659</v>
      </c>
      <c r="B32" s="48">
        <v>0.118427085170002</v>
      </c>
      <c r="C32" s="48">
        <v>0.82468866945534203</v>
      </c>
      <c r="L32" s="14"/>
    </row>
    <row r="33" spans="1:12" x14ac:dyDescent="0.25">
      <c r="A33" s="6" t="s">
        <v>660</v>
      </c>
      <c r="B33" s="48">
        <v>-0.36521312388087801</v>
      </c>
      <c r="C33" s="48">
        <v>0.80599157325787096</v>
      </c>
      <c r="L33" s="14"/>
    </row>
    <row r="34" spans="1:12" x14ac:dyDescent="0.25">
      <c r="A34" s="6" t="s">
        <v>661</v>
      </c>
      <c r="B34" s="48">
        <v>0.25608820113056002</v>
      </c>
      <c r="C34" s="48">
        <v>0.76448308195484205</v>
      </c>
      <c r="L34" s="14"/>
    </row>
    <row r="35" spans="1:12" x14ac:dyDescent="0.25">
      <c r="A35" s="6" t="s">
        <v>662</v>
      </c>
      <c r="B35" s="48">
        <v>-0.37242092792136</v>
      </c>
      <c r="C35" s="48">
        <v>0.77048848125793801</v>
      </c>
      <c r="L35" s="14"/>
    </row>
    <row r="36" spans="1:12" x14ac:dyDescent="0.25">
      <c r="A36" s="6" t="s">
        <v>663</v>
      </c>
      <c r="B36" s="48">
        <v>0.30771309192934898</v>
      </c>
      <c r="C36" s="48">
        <v>0.75084825895745899</v>
      </c>
      <c r="L36" s="14"/>
    </row>
    <row r="37" spans="1:12" x14ac:dyDescent="0.25">
      <c r="A37" s="6" t="s">
        <v>664</v>
      </c>
      <c r="B37" s="48">
        <v>0.13722241144671701</v>
      </c>
      <c r="C37" s="48">
        <v>0.75053168086180699</v>
      </c>
      <c r="L37" s="14"/>
    </row>
    <row r="38" spans="1:12" x14ac:dyDescent="0.25">
      <c r="A38" s="6" t="s">
        <v>665</v>
      </c>
      <c r="B38" s="48">
        <v>0.27365275644818099</v>
      </c>
      <c r="C38" s="48">
        <v>0.748478625380122</v>
      </c>
      <c r="L38" s="14"/>
    </row>
    <row r="39" spans="1:12" x14ac:dyDescent="0.25">
      <c r="A39" s="6" t="s">
        <v>666</v>
      </c>
      <c r="B39" s="48">
        <v>0.39809323265000002</v>
      </c>
      <c r="C39" s="48">
        <v>0.74867823787026599</v>
      </c>
      <c r="L39" s="14"/>
    </row>
    <row r="40" spans="1:12" x14ac:dyDescent="0.25">
      <c r="A40" s="6" t="s">
        <v>667</v>
      </c>
      <c r="B40" s="48">
        <v>0.54263305171827303</v>
      </c>
      <c r="C40" s="48">
        <v>0.75310703056151296</v>
      </c>
      <c r="L40" s="14"/>
    </row>
    <row r="41" spans="1:12" x14ac:dyDescent="0.25">
      <c r="A41" s="6" t="s">
        <v>668</v>
      </c>
      <c r="B41" s="48">
        <v>0.32287047510979799</v>
      </c>
      <c r="C41" s="48">
        <v>0.76807503155621604</v>
      </c>
      <c r="L41" s="14"/>
    </row>
    <row r="42" spans="1:12" x14ac:dyDescent="0.25">
      <c r="A42" s="6" t="s">
        <v>669</v>
      </c>
      <c r="B42" s="48">
        <v>0.212632000882229</v>
      </c>
      <c r="C42" s="48">
        <v>0.82649366762231702</v>
      </c>
      <c r="L42" s="14"/>
    </row>
    <row r="43" spans="1:12" x14ac:dyDescent="0.25">
      <c r="A43" s="6" t="s">
        <v>670</v>
      </c>
      <c r="B43" s="48">
        <v>0.212632000882229</v>
      </c>
      <c r="C43" s="48">
        <v>0.82649366762231702</v>
      </c>
      <c r="L43" s="14"/>
    </row>
    <row r="44" spans="1:12" x14ac:dyDescent="0.25">
      <c r="A44" s="6" t="s">
        <v>671</v>
      </c>
      <c r="B44" s="48">
        <v>0</v>
      </c>
      <c r="C44" s="48">
        <v>0</v>
      </c>
      <c r="L44" s="14"/>
    </row>
    <row r="45" spans="1:12" x14ac:dyDescent="0.25">
      <c r="A45" s="6" t="s">
        <v>672</v>
      </c>
      <c r="B45" s="48">
        <v>1.3540019243611101</v>
      </c>
      <c r="C45" s="48">
        <v>0.103322300306347</v>
      </c>
      <c r="E45" s="35" t="s">
        <v>767</v>
      </c>
      <c r="G45" s="49">
        <f>B45</f>
        <v>1.3540019243611101</v>
      </c>
      <c r="L45" s="14"/>
    </row>
    <row r="46" spans="1:12" x14ac:dyDescent="0.25">
      <c r="A46" s="6" t="s">
        <v>673</v>
      </c>
      <c r="B46" s="48">
        <v>0</v>
      </c>
      <c r="C46" s="48">
        <v>0</v>
      </c>
      <c r="L46" s="14"/>
    </row>
    <row r="47" spans="1:12" x14ac:dyDescent="0.25">
      <c r="A47" s="6" t="s">
        <v>674</v>
      </c>
      <c r="B47" s="48">
        <v>1.36634713453488E-2</v>
      </c>
      <c r="C47" s="48">
        <v>0.18919910457917799</v>
      </c>
      <c r="L47" s="14"/>
    </row>
    <row r="48" spans="1:12" x14ac:dyDescent="0.25">
      <c r="A48" s="6" t="s">
        <v>675</v>
      </c>
      <c r="B48" s="48">
        <v>0</v>
      </c>
      <c r="C48" s="48">
        <v>0</v>
      </c>
      <c r="L48" s="14"/>
    </row>
    <row r="49" spans="1:12" x14ac:dyDescent="0.25">
      <c r="A49" s="6" t="s">
        <v>676</v>
      </c>
      <c r="B49" s="48">
        <v>1.34754091405072</v>
      </c>
      <c r="C49" s="48">
        <v>0.22875979735934099</v>
      </c>
      <c r="L49" s="14"/>
    </row>
    <row r="50" spans="1:12" x14ac:dyDescent="0.25">
      <c r="A50" s="6" t="s">
        <v>677</v>
      </c>
      <c r="B50" s="48">
        <v>0</v>
      </c>
      <c r="C50" s="48">
        <v>0</v>
      </c>
      <c r="L50" s="14"/>
    </row>
    <row r="51" spans="1:12" x14ac:dyDescent="0.25">
      <c r="A51" s="6" t="s">
        <v>678</v>
      </c>
      <c r="B51" s="48">
        <v>0.44070283161506602</v>
      </c>
      <c r="C51" s="48">
        <v>0.19816276591748699</v>
      </c>
      <c r="E51" s="35" t="s">
        <v>767</v>
      </c>
      <c r="G51" s="49">
        <f>B51</f>
        <v>0.44070283161506602</v>
      </c>
      <c r="L51" s="14"/>
    </row>
    <row r="52" spans="1:12" x14ac:dyDescent="0.25">
      <c r="A52" s="6" t="s">
        <v>679</v>
      </c>
      <c r="B52" s="48">
        <v>0</v>
      </c>
      <c r="C52" s="48">
        <v>0</v>
      </c>
      <c r="L52" s="14"/>
    </row>
    <row r="53" spans="1:12" x14ac:dyDescent="0.25">
      <c r="A53" s="6" t="s">
        <v>680</v>
      </c>
      <c r="B53" s="48">
        <v>0.76284882506534002</v>
      </c>
      <c r="C53" s="48">
        <v>0.34172860420824902</v>
      </c>
      <c r="L53" s="14"/>
    </row>
    <row r="54" spans="1:12" x14ac:dyDescent="0.25">
      <c r="A54" s="6" t="s">
        <v>681</v>
      </c>
      <c r="B54" s="48">
        <v>0</v>
      </c>
      <c r="C54" s="48">
        <v>0</v>
      </c>
      <c r="L54" s="14"/>
    </row>
    <row r="55" spans="1:12" x14ac:dyDescent="0.25">
      <c r="A55" s="6" t="s">
        <v>682</v>
      </c>
      <c r="B55" s="48">
        <v>0.87991658484659796</v>
      </c>
      <c r="C55" s="48">
        <v>0.395475555547527</v>
      </c>
      <c r="L55" s="14"/>
    </row>
    <row r="56" spans="1:12" x14ac:dyDescent="0.25">
      <c r="A56" s="6" t="s">
        <v>683</v>
      </c>
      <c r="B56" s="48">
        <v>0</v>
      </c>
      <c r="C56" s="48">
        <v>0</v>
      </c>
      <c r="L56" s="14"/>
    </row>
    <row r="57" spans="1:12" x14ac:dyDescent="0.25">
      <c r="A57" s="6" t="s">
        <v>684</v>
      </c>
      <c r="B57" s="48">
        <v>0.55773203587739895</v>
      </c>
      <c r="C57" s="48">
        <v>0.15019955870544499</v>
      </c>
      <c r="L57" s="14"/>
    </row>
    <row r="58" spans="1:12" x14ac:dyDescent="0.25">
      <c r="A58" s="6" t="s">
        <v>685</v>
      </c>
      <c r="B58" s="48">
        <v>0</v>
      </c>
      <c r="C58" s="48">
        <v>0</v>
      </c>
      <c r="L58" s="14"/>
    </row>
    <row r="59" spans="1:12" x14ac:dyDescent="0.25">
      <c r="A59" s="6" t="s">
        <v>686</v>
      </c>
      <c r="B59" s="48">
        <v>0.361020092608488</v>
      </c>
      <c r="C59" s="48">
        <v>0.423725385535968</v>
      </c>
      <c r="L59" s="14"/>
    </row>
    <row r="60" spans="1:12" x14ac:dyDescent="0.25">
      <c r="A60" s="6" t="s">
        <v>687</v>
      </c>
      <c r="B60" s="48">
        <v>0</v>
      </c>
      <c r="C60" s="48">
        <v>0</v>
      </c>
      <c r="L60" s="14"/>
    </row>
    <row r="61" spans="1:12" x14ac:dyDescent="0.25">
      <c r="A61" s="6" t="s">
        <v>688</v>
      </c>
      <c r="B61" s="48">
        <v>0.81660512044133604</v>
      </c>
      <c r="C61" s="48">
        <v>0.278544115297716</v>
      </c>
      <c r="L61" s="14"/>
    </row>
    <row r="62" spans="1:12" x14ac:dyDescent="0.25">
      <c r="A62" s="6" t="s">
        <v>689</v>
      </c>
      <c r="B62" s="48">
        <v>0</v>
      </c>
      <c r="C62" s="48">
        <v>0</v>
      </c>
      <c r="L62" s="14"/>
    </row>
    <row r="63" spans="1:12" x14ac:dyDescent="0.25">
      <c r="A63" s="6" t="s">
        <v>690</v>
      </c>
      <c r="B63" s="48">
        <v>0.63723572741821399</v>
      </c>
      <c r="C63" s="48">
        <v>0.32412766452596697</v>
      </c>
      <c r="G63" s="49">
        <f>B63</f>
        <v>0.63723572741821399</v>
      </c>
      <c r="I63" s="35" t="s">
        <v>770</v>
      </c>
      <c r="L63" s="14"/>
    </row>
    <row r="64" spans="1:12" x14ac:dyDescent="0.25">
      <c r="A64" s="6" t="s">
        <v>691</v>
      </c>
      <c r="B64" s="48">
        <v>0</v>
      </c>
      <c r="C64" s="48">
        <v>0</v>
      </c>
      <c r="L64" s="14"/>
    </row>
    <row r="65" spans="1:12" x14ac:dyDescent="0.25">
      <c r="A65" s="6" t="s">
        <v>692</v>
      </c>
      <c r="B65" s="48">
        <v>-3.7375992687321002E-2</v>
      </c>
      <c r="C65" s="48">
        <v>0.140560073406687</v>
      </c>
      <c r="L65" s="14"/>
    </row>
    <row r="66" spans="1:12" x14ac:dyDescent="0.25">
      <c r="A66" s="6" t="s">
        <v>693</v>
      </c>
      <c r="B66" s="48">
        <v>0</v>
      </c>
      <c r="C66" s="48">
        <v>0</v>
      </c>
      <c r="L66" s="14"/>
    </row>
    <row r="67" spans="1:12" x14ac:dyDescent="0.25">
      <c r="A67" s="6" t="s">
        <v>694</v>
      </c>
      <c r="B67" s="51">
        <v>0.67063435065731103</v>
      </c>
      <c r="C67" s="48">
        <v>0.39867350855490102</v>
      </c>
      <c r="E67" s="35" t="s">
        <v>767</v>
      </c>
      <c r="G67" s="49">
        <f>B67</f>
        <v>0.67063435065731103</v>
      </c>
      <c r="I67" s="35" t="s">
        <v>771</v>
      </c>
      <c r="L67" s="14"/>
    </row>
    <row r="68" spans="1:12" x14ac:dyDescent="0.25">
      <c r="A68" s="6" t="s">
        <v>695</v>
      </c>
      <c r="B68" s="48">
        <v>0</v>
      </c>
      <c r="C68" s="48">
        <v>0</v>
      </c>
      <c r="L68" s="14"/>
    </row>
    <row r="69" spans="1:12" x14ac:dyDescent="0.25">
      <c r="A69" s="6" t="s">
        <v>696</v>
      </c>
      <c r="B69" s="48">
        <v>0</v>
      </c>
      <c r="C69" s="48">
        <v>0</v>
      </c>
      <c r="L69" s="14"/>
    </row>
    <row r="70" spans="1:12" x14ac:dyDescent="0.25">
      <c r="A70" s="6" t="s">
        <v>697</v>
      </c>
      <c r="B70" s="48">
        <v>0</v>
      </c>
      <c r="C70" s="48">
        <v>0</v>
      </c>
      <c r="L70" s="14"/>
    </row>
    <row r="71" spans="1:12" x14ac:dyDescent="0.25">
      <c r="A71" s="6" t="s">
        <v>698</v>
      </c>
      <c r="B71" s="48">
        <v>0.55097714017182398</v>
      </c>
      <c r="C71" s="48">
        <v>0.197915746550409</v>
      </c>
      <c r="L71" s="14"/>
    </row>
    <row r="72" spans="1:12" x14ac:dyDescent="0.25">
      <c r="A72" s="6" t="s">
        <v>699</v>
      </c>
      <c r="B72" s="48">
        <v>0</v>
      </c>
      <c r="C72" s="48">
        <v>0</v>
      </c>
      <c r="L72" s="14"/>
    </row>
    <row r="73" spans="1:12" x14ac:dyDescent="0.25">
      <c r="A73" s="6" t="s">
        <v>700</v>
      </c>
      <c r="B73" s="48">
        <v>0.33210496157404001</v>
      </c>
      <c r="C73" s="48">
        <v>0.24791246724457899</v>
      </c>
      <c r="L73" s="14"/>
    </row>
    <row r="74" spans="1:12" x14ac:dyDescent="0.25">
      <c r="A74" s="6" t="s">
        <v>701</v>
      </c>
      <c r="B74" s="48">
        <v>0</v>
      </c>
      <c r="C74" s="48">
        <v>0</v>
      </c>
      <c r="L74" s="14"/>
    </row>
    <row r="75" spans="1:12" x14ac:dyDescent="0.25">
      <c r="A75" s="6" t="s">
        <v>702</v>
      </c>
      <c r="B75" s="48">
        <v>0</v>
      </c>
      <c r="C75" s="48">
        <v>0</v>
      </c>
      <c r="L75" s="14"/>
    </row>
    <row r="76" spans="1:12" x14ac:dyDescent="0.25">
      <c r="A76" s="6" t="s">
        <v>703</v>
      </c>
      <c r="B76" s="48">
        <v>0</v>
      </c>
      <c r="C76" s="48">
        <v>0</v>
      </c>
      <c r="L76" s="14"/>
    </row>
    <row r="77" spans="1:12" x14ac:dyDescent="0.25">
      <c r="A77" s="6" t="s">
        <v>704</v>
      </c>
      <c r="B77" s="48">
        <v>1.0877004485174899</v>
      </c>
      <c r="C77" s="48">
        <v>0.105595092825638</v>
      </c>
      <c r="L77" s="14"/>
    </row>
    <row r="78" spans="1:12" x14ac:dyDescent="0.25">
      <c r="A78" s="6" t="s">
        <v>705</v>
      </c>
      <c r="B78" s="48">
        <v>0</v>
      </c>
      <c r="C78" s="48">
        <v>0</v>
      </c>
      <c r="L78" s="14"/>
    </row>
    <row r="79" spans="1:12" x14ac:dyDescent="0.25">
      <c r="A79" s="6" t="s">
        <v>706</v>
      </c>
      <c r="B79" s="51">
        <v>0</v>
      </c>
      <c r="C79" s="48">
        <v>0</v>
      </c>
      <c r="E79" s="35" t="s">
        <v>767</v>
      </c>
      <c r="G79" s="57">
        <f>B79</f>
        <v>0</v>
      </c>
      <c r="I79" s="35" t="s">
        <v>772</v>
      </c>
      <c r="L79" s="14"/>
    </row>
    <row r="80" spans="1:12" x14ac:dyDescent="0.25">
      <c r="A80" s="6" t="s">
        <v>707</v>
      </c>
      <c r="B80" s="48">
        <v>0</v>
      </c>
      <c r="C80" s="48">
        <v>0</v>
      </c>
      <c r="L80" s="14"/>
    </row>
    <row r="81" spans="1:19" x14ac:dyDescent="0.25">
      <c r="A81" s="6" t="s">
        <v>708</v>
      </c>
      <c r="B81" s="48">
        <v>-0.18624603458358799</v>
      </c>
      <c r="C81" s="48">
        <v>0.14407144828125901</v>
      </c>
      <c r="L81" s="14"/>
    </row>
    <row r="82" spans="1:19" x14ac:dyDescent="0.25">
      <c r="A82" s="50" t="s">
        <v>709</v>
      </c>
      <c r="B82" s="51">
        <v>-2.93707880997339E-2</v>
      </c>
      <c r="C82" s="51">
        <v>0.14316001061497999</v>
      </c>
      <c r="L82" s="14"/>
    </row>
    <row r="83" spans="1:19" x14ac:dyDescent="0.25">
      <c r="A83" s="58" t="s">
        <v>710</v>
      </c>
      <c r="B83" s="48">
        <v>-0.186610433621341</v>
      </c>
      <c r="C83" s="48">
        <v>0.14789831415541399</v>
      </c>
      <c r="L83" s="14"/>
    </row>
    <row r="84" spans="1:19" x14ac:dyDescent="0.25">
      <c r="A84" s="58" t="s">
        <v>711</v>
      </c>
      <c r="B84" s="48">
        <v>-0.20891380016404501</v>
      </c>
      <c r="C84" s="48">
        <v>0.16507829726811299</v>
      </c>
      <c r="L84" s="14"/>
    </row>
    <row r="85" spans="1:19" x14ac:dyDescent="0.25">
      <c r="A85" s="50" t="s">
        <v>712</v>
      </c>
      <c r="B85" s="51">
        <v>-2.93707880997339E-2</v>
      </c>
      <c r="C85" s="51">
        <v>0.14316001061497999</v>
      </c>
      <c r="E85" s="35" t="s">
        <v>767</v>
      </c>
      <c r="G85" s="49">
        <f>B85</f>
        <v>-2.93707880997339E-2</v>
      </c>
      <c r="I85" s="59" t="s">
        <v>773</v>
      </c>
      <c r="L85" s="14"/>
    </row>
    <row r="86" spans="1:19" x14ac:dyDescent="0.25">
      <c r="A86" s="54" t="s">
        <v>731</v>
      </c>
      <c r="B86" s="55">
        <v>0</v>
      </c>
      <c r="C86" s="55">
        <v>0</v>
      </c>
      <c r="G86" s="49"/>
      <c r="I86" s="35" t="s">
        <v>774</v>
      </c>
      <c r="J86" s="56"/>
      <c r="K86" s="56"/>
      <c r="L86" s="56"/>
      <c r="M86" s="56"/>
      <c r="N86" s="56"/>
      <c r="O86" s="56"/>
      <c r="P86" s="56"/>
      <c r="Q86" s="56"/>
      <c r="R86" s="56"/>
      <c r="S86" s="56"/>
    </row>
    <row r="87" spans="1:19" x14ac:dyDescent="0.25">
      <c r="A87" s="14" t="s">
        <v>713</v>
      </c>
      <c r="B87" s="56">
        <v>0</v>
      </c>
      <c r="C87" s="56">
        <v>0</v>
      </c>
      <c r="G87" s="49"/>
      <c r="I87" s="35" t="s">
        <v>775</v>
      </c>
      <c r="J87" s="48"/>
      <c r="K87" s="48"/>
      <c r="L87" s="56"/>
      <c r="M87" s="56"/>
      <c r="N87" s="56"/>
      <c r="O87" s="56"/>
      <c r="P87" s="56"/>
      <c r="Q87" s="56"/>
      <c r="R87" s="56"/>
      <c r="S87" s="56"/>
    </row>
    <row r="88" spans="1:19" x14ac:dyDescent="0.25">
      <c r="A88" s="14" t="s">
        <v>714</v>
      </c>
      <c r="B88" s="56">
        <v>0</v>
      </c>
      <c r="C88" s="56">
        <v>0</v>
      </c>
      <c r="G88" s="49"/>
      <c r="I88" s="6"/>
      <c r="J88" s="48"/>
      <c r="K88" s="48"/>
      <c r="L88" s="56"/>
      <c r="M88" s="56"/>
      <c r="N88" s="56"/>
      <c r="O88" s="56"/>
      <c r="P88" s="56"/>
      <c r="Q88" s="56"/>
      <c r="R88" s="56"/>
      <c r="S88" s="56"/>
    </row>
    <row r="89" spans="1:19" x14ac:dyDescent="0.25">
      <c r="A89" s="14" t="s">
        <v>715</v>
      </c>
      <c r="B89" s="48">
        <v>5.8706985349712597E-3</v>
      </c>
      <c r="C89" s="48">
        <v>0.17555878856349399</v>
      </c>
      <c r="G89" s="49"/>
      <c r="I89" s="6"/>
      <c r="J89" s="48"/>
      <c r="K89" s="48"/>
      <c r="L89" s="56"/>
      <c r="M89" s="56"/>
      <c r="N89" s="56"/>
      <c r="O89" s="56"/>
      <c r="P89" s="56"/>
      <c r="Q89" s="56"/>
      <c r="R89" s="56"/>
      <c r="S89" s="56"/>
    </row>
    <row r="90" spans="1:19" x14ac:dyDescent="0.25">
      <c r="A90" s="14" t="s">
        <v>716</v>
      </c>
      <c r="B90" s="48">
        <v>5.8706985349712597E-3</v>
      </c>
      <c r="C90" s="48">
        <v>0.17555878856349399</v>
      </c>
      <c r="G90" s="49"/>
      <c r="I90" s="6"/>
      <c r="J90" s="48"/>
      <c r="K90" s="48"/>
      <c r="L90" s="56"/>
      <c r="M90" s="56"/>
      <c r="N90" s="56"/>
      <c r="O90" s="56"/>
      <c r="P90" s="56"/>
      <c r="Q90" s="56"/>
      <c r="R90" s="56"/>
      <c r="S90" s="56"/>
    </row>
    <row r="91" spans="1:19" x14ac:dyDescent="0.25">
      <c r="A91" s="14" t="s">
        <v>717</v>
      </c>
      <c r="B91" s="48">
        <v>0.28990912270251301</v>
      </c>
      <c r="C91" s="48">
        <v>0.165479730129655</v>
      </c>
      <c r="G91" s="49"/>
      <c r="I91" s="6"/>
      <c r="J91" s="48"/>
      <c r="K91" s="48"/>
      <c r="L91" s="56"/>
      <c r="M91" s="56"/>
      <c r="N91" s="56"/>
      <c r="O91" s="56"/>
      <c r="P91" s="56"/>
      <c r="Q91" s="56"/>
      <c r="R91" s="56"/>
      <c r="S91" s="56"/>
    </row>
    <row r="92" spans="1:19" x14ac:dyDescent="0.25">
      <c r="A92" s="14" t="s">
        <v>718</v>
      </c>
      <c r="B92" s="48">
        <v>0.28990912270251301</v>
      </c>
      <c r="C92" s="48">
        <v>0.165479730129655</v>
      </c>
      <c r="G92" s="49"/>
      <c r="I92" s="6"/>
      <c r="J92" s="48"/>
      <c r="K92" s="48"/>
      <c r="L92" s="56"/>
      <c r="M92" s="56"/>
      <c r="N92" s="56"/>
      <c r="O92" s="56"/>
      <c r="P92" s="56"/>
      <c r="Q92" s="56"/>
      <c r="R92" s="56"/>
      <c r="S92" s="56"/>
    </row>
    <row r="93" spans="1:19" x14ac:dyDescent="0.25">
      <c r="A93" s="14" t="s">
        <v>719</v>
      </c>
      <c r="B93" s="60">
        <v>-2.1932042377925402E-2</v>
      </c>
      <c r="C93" s="60">
        <v>0.172277138330272</v>
      </c>
      <c r="E93" s="35" t="s">
        <v>767</v>
      </c>
      <c r="G93" s="49">
        <f>B93</f>
        <v>-2.1932042377925402E-2</v>
      </c>
      <c r="I93" s="14"/>
      <c r="J93" s="56"/>
      <c r="K93" s="56"/>
      <c r="L93" s="56"/>
      <c r="M93" s="56"/>
      <c r="N93" s="56"/>
      <c r="O93" s="56"/>
      <c r="P93" s="56"/>
      <c r="Q93" s="56"/>
      <c r="R93" s="56"/>
      <c r="S93" s="56"/>
    </row>
    <row r="94" spans="1:19" x14ac:dyDescent="0.25">
      <c r="A94" s="14" t="s">
        <v>720</v>
      </c>
      <c r="B94" s="60">
        <v>-2.1932042377925402E-2</v>
      </c>
      <c r="C94" s="60">
        <v>0.172277138330272</v>
      </c>
      <c r="G94" s="49"/>
      <c r="I94" s="14"/>
      <c r="J94" s="56"/>
      <c r="K94" s="56"/>
      <c r="L94" s="56"/>
      <c r="M94" s="56"/>
      <c r="N94" s="56"/>
      <c r="O94" s="56"/>
      <c r="P94" s="56"/>
      <c r="Q94" s="56"/>
      <c r="R94" s="56"/>
      <c r="S94" s="56"/>
    </row>
    <row r="95" spans="1:19" x14ac:dyDescent="0.25">
      <c r="A95" s="14" t="s">
        <v>721</v>
      </c>
      <c r="B95" s="48">
        <v>-6.87248487576895E-2</v>
      </c>
      <c r="C95" s="48">
        <v>0.177527783089486</v>
      </c>
      <c r="G95" s="49"/>
      <c r="I95" s="14"/>
      <c r="J95" s="56"/>
      <c r="K95" s="56"/>
      <c r="L95" s="56"/>
      <c r="M95" s="56"/>
      <c r="N95" s="56"/>
      <c r="O95" s="56"/>
      <c r="P95" s="56"/>
      <c r="Q95" s="56"/>
      <c r="R95" s="56"/>
      <c r="S95" s="56"/>
    </row>
    <row r="96" spans="1:19" x14ac:dyDescent="0.25">
      <c r="A96" s="14" t="s">
        <v>722</v>
      </c>
      <c r="B96" s="48">
        <v>-6.87248487576895E-2</v>
      </c>
      <c r="C96" s="48">
        <v>0.177527783089486</v>
      </c>
      <c r="G96" s="49"/>
      <c r="I96" s="14"/>
      <c r="J96" s="56"/>
      <c r="K96" s="56"/>
      <c r="L96" s="56"/>
      <c r="M96" s="56"/>
      <c r="N96" s="56"/>
      <c r="O96" s="56"/>
      <c r="P96" s="56"/>
      <c r="Q96" s="56"/>
      <c r="R96" s="56"/>
      <c r="S96" s="56"/>
    </row>
    <row r="97" spans="1:19" x14ac:dyDescent="0.25">
      <c r="A97" s="14" t="s">
        <v>723</v>
      </c>
      <c r="B97" s="48">
        <v>0.13483062434837201</v>
      </c>
      <c r="C97" s="48">
        <v>0.170952416018676</v>
      </c>
      <c r="G97" s="49"/>
      <c r="I97" s="14"/>
      <c r="J97" s="56"/>
      <c r="K97" s="56"/>
      <c r="L97" s="56"/>
      <c r="M97" s="56"/>
      <c r="N97" s="56"/>
      <c r="O97" s="56"/>
      <c r="P97" s="56"/>
      <c r="Q97" s="56"/>
      <c r="R97" s="56"/>
      <c r="S97" s="56"/>
    </row>
    <row r="98" spans="1:19" x14ac:dyDescent="0.25">
      <c r="A98" s="14" t="s">
        <v>724</v>
      </c>
      <c r="B98" s="48">
        <v>0.13483062434837201</v>
      </c>
      <c r="C98" s="48">
        <v>0.170952416018676</v>
      </c>
      <c r="G98" s="49"/>
      <c r="I98" s="14"/>
      <c r="J98" s="56"/>
      <c r="K98" s="56"/>
      <c r="L98" s="56"/>
      <c r="M98" s="56"/>
      <c r="N98" s="56"/>
      <c r="O98" s="56"/>
      <c r="P98" s="56"/>
      <c r="Q98" s="56"/>
      <c r="R98" s="56"/>
      <c r="S98" s="56"/>
    </row>
    <row r="99" spans="1:19" x14ac:dyDescent="0.25">
      <c r="A99" s="6" t="s">
        <v>725</v>
      </c>
      <c r="B99" s="48">
        <v>0</v>
      </c>
      <c r="C99" s="48">
        <v>0</v>
      </c>
      <c r="I99" s="61"/>
      <c r="J99" s="4"/>
      <c r="K99" s="4"/>
      <c r="L99" s="14"/>
      <c r="M99" s="4"/>
      <c r="N99" s="4"/>
      <c r="O99" s="4"/>
      <c r="P99" s="4"/>
      <c r="Q99" s="4"/>
      <c r="R99" s="56"/>
      <c r="S99" s="56"/>
    </row>
    <row r="100" spans="1:19" x14ac:dyDescent="0.25">
      <c r="A100" s="6" t="s">
        <v>726</v>
      </c>
      <c r="B100" s="48">
        <v>0.90358178365377995</v>
      </c>
      <c r="C100" s="48">
        <v>0.56218182434480501</v>
      </c>
      <c r="I100" s="61"/>
      <c r="J100" s="4"/>
      <c r="K100" s="4"/>
      <c r="L100" s="14"/>
      <c r="M100" s="4"/>
      <c r="N100" s="4"/>
      <c r="O100" s="4"/>
      <c r="P100" s="4"/>
      <c r="Q100" s="4"/>
      <c r="R100" s="56"/>
      <c r="S100" s="56"/>
    </row>
    <row r="101" spans="1:19" x14ac:dyDescent="0.25">
      <c r="A101" s="14" t="s">
        <v>727</v>
      </c>
      <c r="B101" s="48">
        <v>1.17967705835392</v>
      </c>
      <c r="C101" s="48">
        <v>0.512659683041222</v>
      </c>
      <c r="G101" s="49"/>
      <c r="L101" s="14"/>
    </row>
    <row r="102" spans="1:19" x14ac:dyDescent="0.25">
      <c r="A102" s="13" t="s">
        <v>732</v>
      </c>
      <c r="B102" s="48">
        <v>0.77118284707470097</v>
      </c>
      <c r="C102" s="48">
        <v>0.54652394195494602</v>
      </c>
      <c r="E102" s="35" t="s">
        <v>767</v>
      </c>
      <c r="G102" s="49">
        <f>B102</f>
        <v>0.77118284707470097</v>
      </c>
      <c r="L102" s="14"/>
    </row>
    <row r="103" spans="1:19" x14ac:dyDescent="0.25">
      <c r="A103" s="6" t="s">
        <v>728</v>
      </c>
      <c r="B103" s="48">
        <v>0</v>
      </c>
      <c r="C103" s="48">
        <v>0</v>
      </c>
      <c r="E103" s="35" t="s">
        <v>767</v>
      </c>
      <c r="G103" s="49">
        <f>B103</f>
        <v>0</v>
      </c>
      <c r="L103" s="14"/>
    </row>
    <row r="104" spans="1:19" x14ac:dyDescent="0.25">
      <c r="A104" s="6" t="s">
        <v>729</v>
      </c>
      <c r="B104" s="48">
        <v>-5.8671077107451501E-2</v>
      </c>
      <c r="C104" s="48">
        <v>0.60907261013803904</v>
      </c>
      <c r="L104" s="14"/>
    </row>
    <row r="105" spans="1:19" x14ac:dyDescent="0.25">
      <c r="A105" s="6" t="s">
        <v>730</v>
      </c>
      <c r="B105" s="56">
        <v>0.95775999298196901</v>
      </c>
      <c r="C105" s="56">
        <v>0.30505033713243301</v>
      </c>
      <c r="L105" s="14"/>
    </row>
    <row r="106" spans="1:19" x14ac:dyDescent="0.25">
      <c r="L106" s="14"/>
    </row>
    <row r="107" spans="1:19" x14ac:dyDescent="0.25">
      <c r="L107" s="14"/>
    </row>
    <row r="108" spans="1:19" x14ac:dyDescent="0.25">
      <c r="L108" s="14"/>
    </row>
    <row r="109" spans="1:19" x14ac:dyDescent="0.25">
      <c r="L109" s="14"/>
    </row>
    <row r="110" spans="1:19" x14ac:dyDescent="0.25">
      <c r="L110" s="14"/>
    </row>
    <row r="111" spans="1:19" x14ac:dyDescent="0.25">
      <c r="L111" s="14"/>
    </row>
    <row r="112" spans="1:19" x14ac:dyDescent="0.25">
      <c r="L112" s="14"/>
    </row>
    <row r="113" spans="12:12" x14ac:dyDescent="0.25">
      <c r="L113" s="14"/>
    </row>
    <row r="114" spans="12:12" x14ac:dyDescent="0.25">
      <c r="L114" s="14"/>
    </row>
    <row r="115" spans="12:12" x14ac:dyDescent="0.25">
      <c r="L115" s="14"/>
    </row>
    <row r="116" spans="12:12" x14ac:dyDescent="0.25">
      <c r="L116" s="14"/>
    </row>
    <row r="117" spans="12:12" x14ac:dyDescent="0.25">
      <c r="L117" s="14"/>
    </row>
    <row r="118" spans="12:12" x14ac:dyDescent="0.25">
      <c r="L118" s="14"/>
    </row>
    <row r="119" spans="12:12" x14ac:dyDescent="0.25">
      <c r="L119" s="14"/>
    </row>
  </sheetData>
  <mergeCells count="1">
    <mergeCell ref="B6:C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9"/>
  <sheetViews>
    <sheetView zoomScale="90" zoomScaleNormal="90" workbookViewId="0"/>
  </sheetViews>
  <sheetFormatPr defaultRowHeight="15" x14ac:dyDescent="0.25"/>
  <cols>
    <col min="1" max="1" width="34.5703125" style="62" bestFit="1" customWidth="1"/>
    <col min="2" max="3" width="8.42578125" bestFit="1" customWidth="1"/>
    <col min="5" max="5" width="30" style="35" customWidth="1"/>
    <col min="6" max="6" width="4.42578125" customWidth="1"/>
    <col min="7" max="7" width="30.7109375" style="36" customWidth="1"/>
    <col min="8" max="8" width="3.7109375" customWidth="1"/>
    <col min="9" max="9" width="87.85546875" style="35" customWidth="1"/>
    <col min="10" max="10" width="6.42578125" customWidth="1"/>
    <col min="11" max="11" width="11.7109375" customWidth="1"/>
    <col min="12" max="12" width="22.5703125" customWidth="1"/>
  </cols>
  <sheetData>
    <row r="1" spans="1:15" ht="18.75" x14ac:dyDescent="0.3">
      <c r="A1" s="34" t="s">
        <v>776</v>
      </c>
    </row>
    <row r="2" spans="1:15" x14ac:dyDescent="0.25">
      <c r="A2" s="37"/>
    </row>
    <row r="3" spans="1:15" x14ac:dyDescent="0.25">
      <c r="A3" s="38"/>
      <c r="E3" s="39"/>
      <c r="G3" s="40"/>
      <c r="I3" s="39"/>
    </row>
    <row r="4" spans="1:15" s="16" customFormat="1" ht="48" customHeight="1" x14ac:dyDescent="0.25">
      <c r="A4" s="41" t="s">
        <v>755</v>
      </c>
      <c r="E4" s="42" t="s">
        <v>756</v>
      </c>
      <c r="G4" s="43" t="s">
        <v>757</v>
      </c>
      <c r="I4" s="42" t="s">
        <v>758</v>
      </c>
      <c r="K4" s="44" t="s">
        <v>759</v>
      </c>
    </row>
    <row r="5" spans="1:15" x14ac:dyDescent="0.25">
      <c r="A5"/>
      <c r="B5" s="45"/>
      <c r="C5" s="45"/>
      <c r="F5" s="37"/>
    </row>
    <row r="6" spans="1:15" x14ac:dyDescent="0.25">
      <c r="A6"/>
      <c r="B6" s="72" t="s">
        <v>760</v>
      </c>
      <c r="C6" s="72"/>
      <c r="F6" s="37"/>
      <c r="K6" t="s">
        <v>761</v>
      </c>
      <c r="O6" s="46">
        <f>SUM(G8:G105)</f>
        <v>-2.2731981093328222</v>
      </c>
    </row>
    <row r="7" spans="1:15" x14ac:dyDescent="0.25">
      <c r="A7" s="6" t="s">
        <v>634</v>
      </c>
      <c r="B7" s="47" t="s">
        <v>762</v>
      </c>
      <c r="C7" s="47" t="s">
        <v>763</v>
      </c>
    </row>
    <row r="8" spans="1:15" x14ac:dyDescent="0.25">
      <c r="A8" s="13" t="s">
        <v>635</v>
      </c>
      <c r="B8" s="56">
        <v>-6.4121631344960299</v>
      </c>
      <c r="C8" s="56">
        <v>0.72449815051838096</v>
      </c>
      <c r="G8" s="49">
        <f>B8</f>
        <v>-6.4121631344960299</v>
      </c>
      <c r="I8" s="35" t="s">
        <v>764</v>
      </c>
      <c r="K8" t="s">
        <v>765</v>
      </c>
    </row>
    <row r="9" spans="1:15" x14ac:dyDescent="0.25">
      <c r="A9" s="63" t="s">
        <v>636</v>
      </c>
      <c r="B9" s="55">
        <v>0</v>
      </c>
      <c r="C9" s="55">
        <v>0</v>
      </c>
      <c r="I9" s="35" t="s">
        <v>777</v>
      </c>
    </row>
    <row r="10" spans="1:15" x14ac:dyDescent="0.25">
      <c r="A10" s="63" t="s">
        <v>637</v>
      </c>
      <c r="B10" s="55">
        <v>0</v>
      </c>
      <c r="C10" s="55">
        <v>0</v>
      </c>
      <c r="K10" t="s">
        <v>766</v>
      </c>
      <c r="O10">
        <f>EXP(O6)/(1+EXP(O6))</f>
        <v>9.3367140899499781E-2</v>
      </c>
    </row>
    <row r="11" spans="1:15" x14ac:dyDescent="0.25">
      <c r="A11" s="63" t="s">
        <v>638</v>
      </c>
      <c r="B11" s="55">
        <v>0</v>
      </c>
      <c r="C11" s="55">
        <v>0</v>
      </c>
    </row>
    <row r="12" spans="1:15" x14ac:dyDescent="0.25">
      <c r="A12" s="63" t="s">
        <v>639</v>
      </c>
      <c r="B12" s="55">
        <v>0</v>
      </c>
      <c r="C12" s="55">
        <v>0</v>
      </c>
    </row>
    <row r="13" spans="1:15" x14ac:dyDescent="0.25">
      <c r="A13" s="63" t="s">
        <v>640</v>
      </c>
      <c r="B13" s="55">
        <v>0</v>
      </c>
      <c r="C13" s="55">
        <v>0</v>
      </c>
    </row>
    <row r="14" spans="1:15" x14ac:dyDescent="0.25">
      <c r="A14" s="64" t="s">
        <v>641</v>
      </c>
      <c r="B14" s="55">
        <v>0</v>
      </c>
      <c r="C14" s="55">
        <v>0</v>
      </c>
      <c r="L14" s="52"/>
    </row>
    <row r="15" spans="1:15" x14ac:dyDescent="0.25">
      <c r="A15" s="64" t="s">
        <v>642</v>
      </c>
      <c r="B15" s="55">
        <v>0</v>
      </c>
      <c r="C15" s="55">
        <v>0</v>
      </c>
      <c r="L15" s="14"/>
    </row>
    <row r="16" spans="1:15" x14ac:dyDescent="0.25">
      <c r="A16" s="64" t="s">
        <v>643</v>
      </c>
      <c r="B16" s="55">
        <v>0</v>
      </c>
      <c r="C16" s="55">
        <v>0</v>
      </c>
      <c r="L16" s="14"/>
    </row>
    <row r="17" spans="1:12" x14ac:dyDescent="0.25">
      <c r="A17" s="64" t="s">
        <v>644</v>
      </c>
      <c r="B17" s="55">
        <v>0</v>
      </c>
      <c r="C17" s="55">
        <v>0</v>
      </c>
      <c r="G17" s="49"/>
      <c r="L17" s="14"/>
    </row>
    <row r="18" spans="1:12" x14ac:dyDescent="0.25">
      <c r="A18" s="14" t="s">
        <v>645</v>
      </c>
      <c r="B18" s="56">
        <v>0</v>
      </c>
      <c r="C18" s="56">
        <v>0</v>
      </c>
      <c r="E18" s="35" t="s">
        <v>767</v>
      </c>
      <c r="G18" s="49">
        <f>B18</f>
        <v>0</v>
      </c>
      <c r="I18" s="35" t="s">
        <v>778</v>
      </c>
      <c r="L18" s="14"/>
    </row>
    <row r="19" spans="1:12" x14ac:dyDescent="0.25">
      <c r="A19" s="14" t="s">
        <v>646</v>
      </c>
      <c r="B19" s="56">
        <v>-7.2916521670212703E-2</v>
      </c>
      <c r="C19" s="56">
        <v>0.17563915318770601</v>
      </c>
      <c r="G19" s="49"/>
      <c r="I19" s="53"/>
      <c r="J19" s="65"/>
      <c r="L19" s="14"/>
    </row>
    <row r="20" spans="1:12" x14ac:dyDescent="0.25">
      <c r="A20" s="14" t="s">
        <v>647</v>
      </c>
      <c r="B20" s="56">
        <v>1.2429201374878001</v>
      </c>
      <c r="C20" s="56">
        <v>0.181674029038466</v>
      </c>
      <c r="G20" s="49"/>
      <c r="L20" s="14"/>
    </row>
    <row r="21" spans="1:12" x14ac:dyDescent="0.25">
      <c r="A21" s="6" t="s">
        <v>648</v>
      </c>
      <c r="B21" s="56">
        <v>0</v>
      </c>
      <c r="C21" s="56">
        <v>0</v>
      </c>
      <c r="E21" s="35" t="s">
        <v>767</v>
      </c>
      <c r="G21" s="49">
        <f>B21</f>
        <v>0</v>
      </c>
      <c r="L21" s="14"/>
    </row>
    <row r="22" spans="1:12" x14ac:dyDescent="0.25">
      <c r="A22" s="6" t="s">
        <v>649</v>
      </c>
      <c r="B22" s="56">
        <v>-0.266057378896569</v>
      </c>
      <c r="C22" s="56">
        <v>3.6040028543504299E-2</v>
      </c>
      <c r="L22" s="14"/>
    </row>
    <row r="23" spans="1:12" x14ac:dyDescent="0.25">
      <c r="A23" s="6" t="s">
        <v>650</v>
      </c>
      <c r="B23" s="56">
        <v>0</v>
      </c>
      <c r="C23" s="56">
        <v>0</v>
      </c>
      <c r="L23" s="14"/>
    </row>
    <row r="24" spans="1:12" x14ac:dyDescent="0.25">
      <c r="A24" s="6" t="s">
        <v>651</v>
      </c>
      <c r="B24" s="56">
        <v>0.39055009156438902</v>
      </c>
      <c r="C24" s="56">
        <v>1.2276104384501101</v>
      </c>
      <c r="L24" s="14"/>
    </row>
    <row r="25" spans="1:12" x14ac:dyDescent="0.25">
      <c r="A25" s="6" t="s">
        <v>652</v>
      </c>
      <c r="B25" s="56">
        <v>0.39069994447487699</v>
      </c>
      <c r="C25" s="56">
        <v>1.2350047818768399</v>
      </c>
      <c r="L25" s="14"/>
    </row>
    <row r="26" spans="1:12" x14ac:dyDescent="0.25">
      <c r="A26" s="6" t="s">
        <v>653</v>
      </c>
      <c r="B26" s="56">
        <v>0.614741902683136</v>
      </c>
      <c r="C26" s="56">
        <v>1.2367466645365699</v>
      </c>
      <c r="L26" s="14"/>
    </row>
    <row r="27" spans="1:12" x14ac:dyDescent="0.25">
      <c r="A27" s="6" t="s">
        <v>654</v>
      </c>
      <c r="B27" s="56">
        <v>2.5670341026558301</v>
      </c>
      <c r="C27" s="56">
        <v>0.91825269240560403</v>
      </c>
      <c r="L27" s="14"/>
    </row>
    <row r="28" spans="1:12" x14ac:dyDescent="0.25">
      <c r="A28" s="6" t="s">
        <v>655</v>
      </c>
      <c r="B28" s="56">
        <v>1.19941015740497</v>
      </c>
      <c r="C28" s="56">
        <v>1.2278383384993401</v>
      </c>
      <c r="L28" s="14"/>
    </row>
    <row r="29" spans="1:12" x14ac:dyDescent="0.25">
      <c r="A29" s="6" t="s">
        <v>656</v>
      </c>
      <c r="B29" s="56">
        <v>0.78656565630231301</v>
      </c>
      <c r="C29" s="56">
        <v>1.2261224104033801</v>
      </c>
      <c r="L29" s="14"/>
    </row>
    <row r="30" spans="1:12" x14ac:dyDescent="0.25">
      <c r="A30" s="6" t="s">
        <v>657</v>
      </c>
      <c r="B30" s="56">
        <v>1.9082791600511499</v>
      </c>
      <c r="C30" s="56">
        <v>0.86781353632531399</v>
      </c>
      <c r="G30" s="49"/>
      <c r="J30" s="35"/>
      <c r="L30" s="14"/>
    </row>
    <row r="31" spans="1:12" x14ac:dyDescent="0.25">
      <c r="A31" s="6" t="s">
        <v>658</v>
      </c>
      <c r="B31" s="56">
        <v>2.58591941093704</v>
      </c>
      <c r="C31" s="56">
        <v>0.78369675698388197</v>
      </c>
      <c r="L31" s="14"/>
    </row>
    <row r="32" spans="1:12" x14ac:dyDescent="0.25">
      <c r="A32" s="6" t="s">
        <v>659</v>
      </c>
      <c r="B32" s="56">
        <v>2.8887688144466801</v>
      </c>
      <c r="C32" s="56">
        <v>0.758256843475693</v>
      </c>
      <c r="L32" s="14"/>
    </row>
    <row r="33" spans="1:12" x14ac:dyDescent="0.25">
      <c r="A33" s="6" t="s">
        <v>660</v>
      </c>
      <c r="B33" s="56">
        <v>2.8096675093843499</v>
      </c>
      <c r="C33" s="56">
        <v>0.75188310835549299</v>
      </c>
      <c r="L33" s="14"/>
    </row>
    <row r="34" spans="1:12" x14ac:dyDescent="0.25">
      <c r="A34" s="6" t="s">
        <v>661</v>
      </c>
      <c r="B34" s="56">
        <v>3.58166316279247</v>
      </c>
      <c r="C34" s="56">
        <v>0.71950404650921596</v>
      </c>
      <c r="E34" s="35" t="s">
        <v>767</v>
      </c>
      <c r="G34" s="66">
        <f>+B34</f>
        <v>3.58166316279247</v>
      </c>
      <c r="L34" s="14"/>
    </row>
    <row r="35" spans="1:12" x14ac:dyDescent="0.25">
      <c r="A35" s="6" t="s">
        <v>662</v>
      </c>
      <c r="B35" s="56">
        <v>3.72035621833923</v>
      </c>
      <c r="C35" s="56">
        <v>0.71475367625924302</v>
      </c>
      <c r="L35" s="14"/>
    </row>
    <row r="36" spans="1:12" x14ac:dyDescent="0.25">
      <c r="A36" s="6" t="s">
        <v>663</v>
      </c>
      <c r="B36" s="56">
        <v>3.8484864774502299</v>
      </c>
      <c r="C36" s="56">
        <v>0.71198732398598596</v>
      </c>
      <c r="L36" s="14"/>
    </row>
    <row r="37" spans="1:12" x14ac:dyDescent="0.25">
      <c r="A37" s="6" t="s">
        <v>664</v>
      </c>
      <c r="B37" s="56">
        <v>4.24736021312735</v>
      </c>
      <c r="C37" s="56">
        <v>0.71008029421834495</v>
      </c>
      <c r="L37" s="14"/>
    </row>
    <row r="38" spans="1:12" x14ac:dyDescent="0.25">
      <c r="A38" s="6" t="s">
        <v>665</v>
      </c>
      <c r="B38" s="56">
        <v>4.2717940434767296</v>
      </c>
      <c r="C38" s="56">
        <v>0.70941376576271398</v>
      </c>
      <c r="L38" s="14"/>
    </row>
    <row r="39" spans="1:12" x14ac:dyDescent="0.25">
      <c r="A39" s="6" t="s">
        <v>666</v>
      </c>
      <c r="B39" s="56">
        <v>4.5720455751025098</v>
      </c>
      <c r="C39" s="56">
        <v>0.70891114754032503</v>
      </c>
      <c r="L39" s="14"/>
    </row>
    <row r="40" spans="1:12" x14ac:dyDescent="0.25">
      <c r="A40" s="6" t="s">
        <v>667</v>
      </c>
      <c r="B40" s="56">
        <v>4.63853173835885</v>
      </c>
      <c r="C40" s="56">
        <v>0.70889887059654499</v>
      </c>
      <c r="L40" s="14"/>
    </row>
    <row r="41" spans="1:12" x14ac:dyDescent="0.25">
      <c r="A41" s="6" t="s">
        <v>668</v>
      </c>
      <c r="B41" s="56">
        <v>4.8596665823724301</v>
      </c>
      <c r="C41" s="56">
        <v>0.70900079361556101</v>
      </c>
      <c r="L41" s="14"/>
    </row>
    <row r="42" spans="1:12" x14ac:dyDescent="0.25">
      <c r="A42" s="6" t="s">
        <v>669</v>
      </c>
      <c r="B42" s="56">
        <v>5.0176040330850897</v>
      </c>
      <c r="C42" s="56">
        <v>0.71029782669452401</v>
      </c>
      <c r="L42" s="14"/>
    </row>
    <row r="43" spans="1:12" x14ac:dyDescent="0.25">
      <c r="A43" s="6" t="s">
        <v>670</v>
      </c>
      <c r="B43" s="56">
        <v>5.4189560327551698</v>
      </c>
      <c r="C43" s="56">
        <v>0.71726175628817901</v>
      </c>
      <c r="L43" s="14"/>
    </row>
    <row r="44" spans="1:12" x14ac:dyDescent="0.25">
      <c r="A44" s="6" t="s">
        <v>671</v>
      </c>
      <c r="B44" s="56">
        <v>0</v>
      </c>
      <c r="C44" s="56">
        <v>0</v>
      </c>
      <c r="L44" s="14"/>
    </row>
    <row r="45" spans="1:12" x14ac:dyDescent="0.25">
      <c r="A45" s="6" t="s">
        <v>672</v>
      </c>
      <c r="B45" s="56">
        <v>0.32729752817385699</v>
      </c>
      <c r="C45" s="56">
        <v>0.134060200874071</v>
      </c>
      <c r="E45" s="35" t="s">
        <v>767</v>
      </c>
      <c r="G45" s="49">
        <f>B45</f>
        <v>0.32729752817385699</v>
      </c>
      <c r="L45" s="14"/>
    </row>
    <row r="46" spans="1:12" x14ac:dyDescent="0.25">
      <c r="A46" s="6" t="s">
        <v>673</v>
      </c>
      <c r="B46" s="56">
        <v>0</v>
      </c>
      <c r="C46" s="56">
        <v>0</v>
      </c>
      <c r="L46" s="14"/>
    </row>
    <row r="47" spans="1:12" x14ac:dyDescent="0.25">
      <c r="A47" s="6" t="s">
        <v>674</v>
      </c>
      <c r="B47" s="56">
        <v>6.8919679270438003E-2</v>
      </c>
      <c r="C47" s="56">
        <v>4.93590708652384E-2</v>
      </c>
      <c r="L47" s="14"/>
    </row>
    <row r="48" spans="1:12" x14ac:dyDescent="0.25">
      <c r="A48" s="6" t="s">
        <v>675</v>
      </c>
      <c r="B48" s="56">
        <v>0</v>
      </c>
      <c r="C48" s="56">
        <v>0</v>
      </c>
      <c r="L48" s="14"/>
    </row>
    <row r="49" spans="1:12" x14ac:dyDescent="0.25">
      <c r="A49" s="6" t="s">
        <v>676</v>
      </c>
      <c r="B49" s="56">
        <v>0.74237956921069104</v>
      </c>
      <c r="C49" s="56">
        <v>4.53469707046225E-2</v>
      </c>
      <c r="L49" s="14"/>
    </row>
    <row r="50" spans="1:12" x14ac:dyDescent="0.25">
      <c r="A50" s="6" t="s">
        <v>677</v>
      </c>
      <c r="B50" s="56">
        <v>0</v>
      </c>
      <c r="C50" s="56">
        <v>0</v>
      </c>
      <c r="L50" s="14"/>
    </row>
    <row r="51" spans="1:12" x14ac:dyDescent="0.25">
      <c r="A51" s="6" t="s">
        <v>678</v>
      </c>
      <c r="B51" s="56">
        <v>0.43077369804214999</v>
      </c>
      <c r="C51" s="56">
        <v>5.9326206562844E-2</v>
      </c>
      <c r="E51" s="35" t="s">
        <v>767</v>
      </c>
      <c r="G51" s="49">
        <f>B51</f>
        <v>0.43077369804214999</v>
      </c>
      <c r="L51" s="14"/>
    </row>
    <row r="52" spans="1:12" x14ac:dyDescent="0.25">
      <c r="A52" s="6" t="s">
        <v>679</v>
      </c>
      <c r="B52" s="56">
        <v>0</v>
      </c>
      <c r="C52" s="56">
        <v>0</v>
      </c>
      <c r="L52" s="14"/>
    </row>
    <row r="53" spans="1:12" x14ac:dyDescent="0.25">
      <c r="A53" s="6" t="s">
        <v>680</v>
      </c>
      <c r="B53" s="56">
        <v>0.37559427419881702</v>
      </c>
      <c r="C53" s="56">
        <v>0.105070473547795</v>
      </c>
      <c r="L53" s="14"/>
    </row>
    <row r="54" spans="1:12" x14ac:dyDescent="0.25">
      <c r="A54" s="6" t="s">
        <v>681</v>
      </c>
      <c r="B54" s="56">
        <v>0</v>
      </c>
      <c r="C54" s="56">
        <v>0</v>
      </c>
      <c r="L54" s="14"/>
    </row>
    <row r="55" spans="1:12" x14ac:dyDescent="0.25">
      <c r="A55" s="6" t="s">
        <v>682</v>
      </c>
      <c r="B55" s="56">
        <v>0.14264644962505599</v>
      </c>
      <c r="C55" s="56">
        <v>6.5448590619966995E-2</v>
      </c>
      <c r="L55" s="14"/>
    </row>
    <row r="56" spans="1:12" x14ac:dyDescent="0.25">
      <c r="A56" s="6" t="s">
        <v>683</v>
      </c>
      <c r="B56" s="56">
        <v>0</v>
      </c>
      <c r="C56" s="56">
        <v>0</v>
      </c>
      <c r="L56" s="14"/>
    </row>
    <row r="57" spans="1:12" x14ac:dyDescent="0.25">
      <c r="A57" s="6" t="s">
        <v>684</v>
      </c>
      <c r="B57" s="56">
        <v>0.18418722478190599</v>
      </c>
      <c r="C57" s="56">
        <v>3.7892718015579502E-2</v>
      </c>
      <c r="L57" s="14"/>
    </row>
    <row r="58" spans="1:12" x14ac:dyDescent="0.25">
      <c r="A58" s="6" t="s">
        <v>685</v>
      </c>
      <c r="B58" s="56">
        <v>0</v>
      </c>
      <c r="C58" s="56">
        <v>0</v>
      </c>
      <c r="L58" s="14"/>
    </row>
    <row r="59" spans="1:12" x14ac:dyDescent="0.25">
      <c r="A59" s="6" t="s">
        <v>686</v>
      </c>
      <c r="B59" s="56">
        <v>0.42352619426938898</v>
      </c>
      <c r="C59" s="56">
        <v>7.8886297413207102E-2</v>
      </c>
      <c r="L59" s="14"/>
    </row>
    <row r="60" spans="1:12" x14ac:dyDescent="0.25">
      <c r="A60" s="6" t="s">
        <v>687</v>
      </c>
      <c r="B60" s="56">
        <v>0</v>
      </c>
      <c r="C60" s="56">
        <v>0</v>
      </c>
      <c r="L60" s="14"/>
    </row>
    <row r="61" spans="1:12" x14ac:dyDescent="0.25">
      <c r="A61" s="6" t="s">
        <v>688</v>
      </c>
      <c r="B61" s="56">
        <v>0</v>
      </c>
      <c r="C61" s="56">
        <v>0</v>
      </c>
      <c r="L61" s="14"/>
    </row>
    <row r="62" spans="1:12" x14ac:dyDescent="0.25">
      <c r="A62" s="6" t="s">
        <v>689</v>
      </c>
      <c r="B62" s="56">
        <v>0</v>
      </c>
      <c r="C62" s="56">
        <v>0</v>
      </c>
      <c r="L62" s="14"/>
    </row>
    <row r="63" spans="1:12" x14ac:dyDescent="0.25">
      <c r="A63" s="6" t="s">
        <v>690</v>
      </c>
      <c r="B63" s="56">
        <v>0.47965548088959098</v>
      </c>
      <c r="C63" s="56">
        <v>0.13188114972460999</v>
      </c>
      <c r="G63" s="49"/>
      <c r="L63" s="14"/>
    </row>
    <row r="64" spans="1:12" x14ac:dyDescent="0.25">
      <c r="A64" s="6" t="s">
        <v>691</v>
      </c>
      <c r="B64" s="56">
        <v>0</v>
      </c>
      <c r="C64" s="56">
        <v>0</v>
      </c>
      <c r="L64" s="14"/>
    </row>
    <row r="65" spans="1:12" x14ac:dyDescent="0.25">
      <c r="A65" s="6" t="s">
        <v>692</v>
      </c>
      <c r="B65" s="56">
        <v>2.6924379595531299E-3</v>
      </c>
      <c r="C65" s="56">
        <v>3.9625528428840297E-2</v>
      </c>
      <c r="L65" s="14"/>
    </row>
    <row r="66" spans="1:12" x14ac:dyDescent="0.25">
      <c r="A66" s="6" t="s">
        <v>693</v>
      </c>
      <c r="B66" s="56">
        <v>0</v>
      </c>
      <c r="C66" s="56">
        <v>0</v>
      </c>
      <c r="L66" s="14"/>
    </row>
    <row r="67" spans="1:12" x14ac:dyDescent="0.25">
      <c r="A67" s="6" t="s">
        <v>694</v>
      </c>
      <c r="B67" s="56">
        <v>0.155423365867497</v>
      </c>
      <c r="C67" s="56">
        <v>0.104661303248082</v>
      </c>
      <c r="E67" s="35" t="s">
        <v>767</v>
      </c>
      <c r="G67" s="49">
        <f>B67</f>
        <v>0.155423365867497</v>
      </c>
      <c r="I67" s="35" t="s">
        <v>771</v>
      </c>
      <c r="L67" s="14"/>
    </row>
    <row r="68" spans="1:12" x14ac:dyDescent="0.25">
      <c r="A68" s="6" t="s">
        <v>695</v>
      </c>
      <c r="B68" s="56">
        <v>0</v>
      </c>
      <c r="C68" s="56">
        <v>0</v>
      </c>
      <c r="L68" s="14"/>
    </row>
    <row r="69" spans="1:12" x14ac:dyDescent="0.25">
      <c r="A69" s="6" t="s">
        <v>696</v>
      </c>
      <c r="B69" s="56">
        <v>0.40401859114372402</v>
      </c>
      <c r="C69" s="56">
        <v>0.151383906094684</v>
      </c>
      <c r="L69" s="14"/>
    </row>
    <row r="70" spans="1:12" x14ac:dyDescent="0.25">
      <c r="A70" s="6" t="s">
        <v>697</v>
      </c>
      <c r="B70" s="56">
        <v>0</v>
      </c>
      <c r="C70" s="56">
        <v>0</v>
      </c>
      <c r="L70" s="14"/>
    </row>
    <row r="71" spans="1:12" x14ac:dyDescent="0.25">
      <c r="A71" s="6" t="s">
        <v>698</v>
      </c>
      <c r="B71" s="56">
        <v>0.46935512659163697</v>
      </c>
      <c r="C71" s="56">
        <v>4.0806445645987899E-2</v>
      </c>
      <c r="L71" s="14"/>
    </row>
    <row r="72" spans="1:12" x14ac:dyDescent="0.25">
      <c r="A72" s="6" t="s">
        <v>699</v>
      </c>
      <c r="B72" s="56">
        <v>0</v>
      </c>
      <c r="C72" s="56">
        <v>0</v>
      </c>
      <c r="L72" s="14"/>
    </row>
    <row r="73" spans="1:12" x14ac:dyDescent="0.25">
      <c r="A73" s="6" t="s">
        <v>700</v>
      </c>
      <c r="B73" s="56">
        <v>0.55237163687635904</v>
      </c>
      <c r="C73" s="56">
        <v>5.58725241178777E-2</v>
      </c>
      <c r="L73" s="14"/>
    </row>
    <row r="74" spans="1:12" x14ac:dyDescent="0.25">
      <c r="A74" s="6" t="s">
        <v>701</v>
      </c>
      <c r="B74" s="56">
        <v>0</v>
      </c>
      <c r="C74" s="56">
        <v>0</v>
      </c>
      <c r="L74" s="14"/>
    </row>
    <row r="75" spans="1:12" x14ac:dyDescent="0.25">
      <c r="A75" s="6" t="s">
        <v>702</v>
      </c>
      <c r="B75" s="56">
        <v>0</v>
      </c>
      <c r="C75" s="56">
        <v>0</v>
      </c>
      <c r="L75" s="14"/>
    </row>
    <row r="76" spans="1:12" x14ac:dyDescent="0.25">
      <c r="A76" s="6" t="s">
        <v>703</v>
      </c>
      <c r="B76" s="56">
        <v>0</v>
      </c>
      <c r="C76" s="56">
        <v>0</v>
      </c>
      <c r="L76" s="14"/>
    </row>
    <row r="77" spans="1:12" x14ac:dyDescent="0.25">
      <c r="A77" s="6" t="s">
        <v>704</v>
      </c>
      <c r="B77" s="56">
        <v>0.234707240530694</v>
      </c>
      <c r="C77" s="56">
        <v>8.8125935474389294E-2</v>
      </c>
      <c r="L77" s="14"/>
    </row>
    <row r="78" spans="1:12" x14ac:dyDescent="0.25">
      <c r="A78" s="6" t="s">
        <v>705</v>
      </c>
      <c r="B78" s="56">
        <v>0</v>
      </c>
      <c r="C78" s="56">
        <v>0</v>
      </c>
      <c r="L78" s="14"/>
    </row>
    <row r="79" spans="1:12" x14ac:dyDescent="0.25">
      <c r="A79" s="6" t="s">
        <v>706</v>
      </c>
      <c r="B79" s="56">
        <v>1.2726092139674501</v>
      </c>
      <c r="C79" s="56">
        <v>0.24323779683841901</v>
      </c>
      <c r="E79" s="35" t="s">
        <v>767</v>
      </c>
      <c r="G79" s="67">
        <f>B79</f>
        <v>1.2726092139674501</v>
      </c>
      <c r="I79" s="35" t="s">
        <v>779</v>
      </c>
      <c r="L79" s="14"/>
    </row>
    <row r="80" spans="1:12" x14ac:dyDescent="0.25">
      <c r="A80" s="6" t="s">
        <v>707</v>
      </c>
      <c r="B80" s="56">
        <v>0</v>
      </c>
      <c r="C80" s="56">
        <v>0</v>
      </c>
      <c r="L80" s="14"/>
    </row>
    <row r="81" spans="1:19" x14ac:dyDescent="0.25">
      <c r="A81" s="6" t="s">
        <v>708</v>
      </c>
      <c r="B81" s="56">
        <v>-3.0724755224038398E-2</v>
      </c>
      <c r="C81" s="56">
        <v>5.0540368715613598E-2</v>
      </c>
      <c r="L81" s="14"/>
    </row>
    <row r="82" spans="1:19" x14ac:dyDescent="0.25">
      <c r="A82" s="58" t="s">
        <v>709</v>
      </c>
      <c r="B82" s="56">
        <v>-4.7057069522984399E-2</v>
      </c>
      <c r="C82" s="56">
        <v>5.1149868400553598E-2</v>
      </c>
      <c r="E82" s="35" t="s">
        <v>767</v>
      </c>
      <c r="G82" s="49">
        <f>B82</f>
        <v>-4.7057069522984399E-2</v>
      </c>
      <c r="L82" s="14"/>
    </row>
    <row r="83" spans="1:19" x14ac:dyDescent="0.25">
      <c r="A83" s="58" t="s">
        <v>710</v>
      </c>
      <c r="B83" s="56">
        <v>-7.0216824011440707E-2</v>
      </c>
      <c r="C83" s="56">
        <v>5.3035072552333501E-2</v>
      </c>
      <c r="L83" s="14"/>
    </row>
    <row r="84" spans="1:19" x14ac:dyDescent="0.25">
      <c r="A84" s="58" t="s">
        <v>711</v>
      </c>
      <c r="B84" s="56">
        <v>-0.14097214542530101</v>
      </c>
      <c r="C84" s="56">
        <v>5.6654917107181103E-2</v>
      </c>
      <c r="L84" s="14"/>
    </row>
    <row r="85" spans="1:19" x14ac:dyDescent="0.25">
      <c r="A85" s="58" t="s">
        <v>712</v>
      </c>
      <c r="B85" s="56">
        <v>-0.45411404945386602</v>
      </c>
      <c r="C85" s="56">
        <v>0.31103706781188001</v>
      </c>
      <c r="G85" s="49"/>
      <c r="I85" s="59"/>
      <c r="L85" s="14"/>
    </row>
    <row r="86" spans="1:19" x14ac:dyDescent="0.25">
      <c r="A86" s="14" t="s">
        <v>731</v>
      </c>
      <c r="B86" s="56">
        <v>0</v>
      </c>
      <c r="C86" s="56">
        <v>0</v>
      </c>
      <c r="G86" s="49"/>
      <c r="I86" s="35" t="s">
        <v>787</v>
      </c>
      <c r="J86" s="56"/>
      <c r="K86" s="56"/>
      <c r="L86" s="56"/>
      <c r="M86" s="56"/>
      <c r="N86" s="56"/>
      <c r="O86" s="56"/>
      <c r="P86" s="56"/>
      <c r="Q86" s="56"/>
      <c r="R86" s="56"/>
      <c r="S86" s="56"/>
    </row>
    <row r="87" spans="1:19" x14ac:dyDescent="0.25">
      <c r="A87" s="14" t="s">
        <v>713</v>
      </c>
      <c r="B87" s="56">
        <v>-0.37536685348007298</v>
      </c>
      <c r="C87" s="56">
        <v>8.2658427351401303E-2</v>
      </c>
      <c r="G87" s="49"/>
      <c r="J87" s="48"/>
      <c r="K87" s="48"/>
      <c r="L87" s="56"/>
      <c r="M87" s="56"/>
      <c r="N87" s="56"/>
      <c r="O87" s="56"/>
      <c r="P87" s="56"/>
      <c r="Q87" s="56"/>
      <c r="R87" s="56"/>
      <c r="S87" s="56"/>
    </row>
    <row r="88" spans="1:19" x14ac:dyDescent="0.25">
      <c r="A88" s="14" t="s">
        <v>714</v>
      </c>
      <c r="B88" s="56">
        <v>-0.50704429054981004</v>
      </c>
      <c r="C88" s="56">
        <v>8.1751112599554199E-2</v>
      </c>
      <c r="G88" s="49"/>
      <c r="I88" s="6"/>
      <c r="J88" s="48"/>
      <c r="K88" s="48"/>
      <c r="L88" s="56"/>
      <c r="M88" s="56"/>
      <c r="N88" s="56"/>
      <c r="O88" s="56"/>
      <c r="P88" s="56"/>
      <c r="Q88" s="56"/>
      <c r="R88" s="56"/>
      <c r="S88" s="56"/>
    </row>
    <row r="89" spans="1:19" x14ac:dyDescent="0.25">
      <c r="A89" s="14" t="s">
        <v>715</v>
      </c>
      <c r="B89" s="56">
        <v>-0.67686132482049</v>
      </c>
      <c r="C89" s="56">
        <v>7.8835362648473795E-2</v>
      </c>
      <c r="G89" s="49"/>
      <c r="I89" s="6"/>
      <c r="J89" s="48"/>
      <c r="K89" s="48"/>
      <c r="L89" s="56"/>
      <c r="M89" s="56"/>
      <c r="N89" s="56"/>
      <c r="O89" s="56"/>
      <c r="P89" s="56"/>
      <c r="Q89" s="56"/>
      <c r="R89" s="56"/>
      <c r="S89" s="56"/>
    </row>
    <row r="90" spans="1:19" x14ac:dyDescent="0.25">
      <c r="A90" s="14" t="s">
        <v>716</v>
      </c>
      <c r="B90" s="56">
        <v>-0.72617742923883</v>
      </c>
      <c r="C90" s="56">
        <v>9.1069178527932199E-2</v>
      </c>
      <c r="G90" s="49"/>
      <c r="I90" s="6"/>
      <c r="J90" s="48"/>
      <c r="K90" s="48"/>
      <c r="L90" s="56"/>
      <c r="M90" s="56"/>
      <c r="N90" s="56"/>
      <c r="O90" s="56"/>
      <c r="P90" s="56"/>
      <c r="Q90" s="56"/>
      <c r="R90" s="56"/>
      <c r="S90" s="56"/>
    </row>
    <row r="91" spans="1:19" x14ac:dyDescent="0.25">
      <c r="A91" s="14" t="s">
        <v>717</v>
      </c>
      <c r="B91" s="56">
        <v>-0.86465482505233704</v>
      </c>
      <c r="C91" s="56">
        <v>0.11955996896596501</v>
      </c>
      <c r="G91" s="49"/>
      <c r="I91" s="6"/>
      <c r="J91" s="48"/>
      <c r="K91" s="48"/>
      <c r="L91" s="56"/>
      <c r="M91" s="56"/>
      <c r="N91" s="56"/>
      <c r="O91" s="56"/>
      <c r="P91" s="56"/>
      <c r="Q91" s="56"/>
      <c r="R91" s="56"/>
      <c r="S91" s="56"/>
    </row>
    <row r="92" spans="1:19" x14ac:dyDescent="0.25">
      <c r="A92" s="14" t="s">
        <v>718</v>
      </c>
      <c r="B92" s="56">
        <v>-1.1093667107571701</v>
      </c>
      <c r="C92" s="56">
        <v>0.11928436806297101</v>
      </c>
      <c r="G92" s="49"/>
      <c r="I92" s="6"/>
      <c r="J92" s="48"/>
      <c r="K92" s="48"/>
      <c r="L92" s="56"/>
      <c r="M92" s="56"/>
      <c r="N92" s="56"/>
      <c r="O92" s="56"/>
      <c r="P92" s="56"/>
      <c r="Q92" s="56"/>
      <c r="R92" s="56"/>
      <c r="S92" s="56"/>
    </row>
    <row r="93" spans="1:19" x14ac:dyDescent="0.25">
      <c r="A93" s="14" t="s">
        <v>719</v>
      </c>
      <c r="B93" s="56">
        <v>-1.1645587368123</v>
      </c>
      <c r="C93" s="56">
        <v>0.102157011867216</v>
      </c>
      <c r="E93" s="35" t="s">
        <v>767</v>
      </c>
      <c r="G93" s="49">
        <f>B93</f>
        <v>-1.1645587368123</v>
      </c>
      <c r="I93" s="14"/>
      <c r="J93" s="56"/>
      <c r="K93" s="56"/>
      <c r="L93" s="56"/>
      <c r="M93" s="56"/>
      <c r="N93" s="56"/>
      <c r="O93" s="56"/>
      <c r="P93" s="56"/>
      <c r="Q93" s="56"/>
      <c r="R93" s="56"/>
      <c r="S93" s="56"/>
    </row>
    <row r="94" spans="1:19" x14ac:dyDescent="0.25">
      <c r="A94" s="14" t="s">
        <v>720</v>
      </c>
      <c r="B94" s="56">
        <v>-1.1038659358251599</v>
      </c>
      <c r="C94" s="56">
        <v>0.115778953113228</v>
      </c>
      <c r="G94" s="49"/>
      <c r="I94" s="14"/>
      <c r="J94" s="56"/>
      <c r="K94" s="56"/>
      <c r="L94" s="56"/>
      <c r="M94" s="56"/>
      <c r="N94" s="56"/>
      <c r="O94" s="56"/>
      <c r="P94" s="56"/>
      <c r="Q94" s="56"/>
      <c r="R94" s="56"/>
      <c r="S94" s="56"/>
    </row>
    <row r="95" spans="1:19" x14ac:dyDescent="0.25">
      <c r="A95" s="14" t="s">
        <v>721</v>
      </c>
      <c r="B95" s="56">
        <v>-1.0239842954650999</v>
      </c>
      <c r="C95" s="56">
        <v>0.106445299272983</v>
      </c>
      <c r="G95" s="49"/>
      <c r="I95" s="14"/>
      <c r="J95" s="56"/>
      <c r="K95" s="56"/>
      <c r="L95" s="56"/>
      <c r="M95" s="56"/>
      <c r="N95" s="56"/>
      <c r="O95" s="56"/>
      <c r="P95" s="56"/>
      <c r="Q95" s="56"/>
      <c r="R95" s="56"/>
      <c r="S95" s="56"/>
    </row>
    <row r="96" spans="1:19" x14ac:dyDescent="0.25">
      <c r="A96" s="14" t="s">
        <v>722</v>
      </c>
      <c r="B96" s="56">
        <v>-0.96720164749348703</v>
      </c>
      <c r="C96" s="56">
        <v>8.8355724965138702E-2</v>
      </c>
      <c r="G96" s="49"/>
      <c r="I96" s="14"/>
      <c r="J96" s="56"/>
      <c r="K96" s="56"/>
      <c r="L96" s="56"/>
      <c r="M96" s="56"/>
      <c r="N96" s="56"/>
      <c r="O96" s="56"/>
      <c r="P96" s="56"/>
      <c r="Q96" s="56"/>
      <c r="R96" s="56"/>
      <c r="S96" s="56"/>
    </row>
    <row r="97" spans="1:19" x14ac:dyDescent="0.25">
      <c r="A97" s="14" t="s">
        <v>723</v>
      </c>
      <c r="B97" s="56">
        <v>-0.91969151154689299</v>
      </c>
      <c r="C97" s="56">
        <v>9.4825389631696802E-2</v>
      </c>
      <c r="G97" s="49"/>
      <c r="I97" s="14"/>
      <c r="J97" s="56"/>
      <c r="K97" s="56"/>
      <c r="L97" s="56"/>
      <c r="M97" s="56"/>
      <c r="N97" s="56"/>
      <c r="O97" s="56"/>
      <c r="P97" s="56"/>
      <c r="Q97" s="56"/>
      <c r="R97" s="56"/>
      <c r="S97" s="56"/>
    </row>
    <row r="98" spans="1:19" x14ac:dyDescent="0.25">
      <c r="A98" s="14" t="s">
        <v>724</v>
      </c>
      <c r="B98" s="56">
        <v>-0.79943354516616905</v>
      </c>
      <c r="C98" s="56">
        <v>9.0295913025837796E-2</v>
      </c>
      <c r="G98" s="49"/>
      <c r="I98" s="14"/>
      <c r="J98" s="56"/>
      <c r="K98" s="56"/>
      <c r="L98" s="56"/>
      <c r="M98" s="56"/>
      <c r="N98" s="56"/>
      <c r="O98" s="56"/>
      <c r="P98" s="56"/>
      <c r="Q98" s="56"/>
      <c r="R98" s="56"/>
      <c r="S98" s="56"/>
    </row>
    <row r="99" spans="1:19" x14ac:dyDescent="0.25">
      <c r="A99" s="63" t="s">
        <v>725</v>
      </c>
      <c r="B99" s="55">
        <v>0</v>
      </c>
      <c r="C99" s="55">
        <v>0</v>
      </c>
      <c r="I99" s="35" t="s">
        <v>785</v>
      </c>
      <c r="J99" s="4"/>
      <c r="K99" s="4"/>
      <c r="L99" s="14"/>
      <c r="M99" s="4"/>
      <c r="N99" s="4"/>
      <c r="O99" s="4"/>
      <c r="P99" s="4"/>
      <c r="Q99" s="4"/>
      <c r="R99" s="56"/>
      <c r="S99" s="56"/>
    </row>
    <row r="100" spans="1:19" x14ac:dyDescent="0.25">
      <c r="A100" s="63" t="s">
        <v>726</v>
      </c>
      <c r="B100" s="55">
        <v>0</v>
      </c>
      <c r="C100" s="55">
        <v>0</v>
      </c>
      <c r="I100" s="61"/>
      <c r="J100" s="4"/>
      <c r="K100" s="4"/>
      <c r="L100" s="14"/>
      <c r="M100" s="4"/>
      <c r="N100" s="4"/>
      <c r="O100" s="4"/>
      <c r="P100" s="4"/>
      <c r="Q100" s="4"/>
      <c r="R100" s="56"/>
      <c r="S100" s="56"/>
    </row>
    <row r="101" spans="1:19" x14ac:dyDescent="0.25">
      <c r="A101" s="69" t="s">
        <v>727</v>
      </c>
      <c r="B101" s="56">
        <v>0</v>
      </c>
      <c r="C101" s="56">
        <v>0</v>
      </c>
      <c r="G101" s="49"/>
      <c r="I101" s="35" t="s">
        <v>786</v>
      </c>
      <c r="L101" s="14"/>
    </row>
    <row r="102" spans="1:19" x14ac:dyDescent="0.25">
      <c r="A102" s="69" t="s">
        <v>732</v>
      </c>
      <c r="B102" s="56">
        <v>-0.41718613734493198</v>
      </c>
      <c r="C102" s="56">
        <v>3.7794605425921099E-2</v>
      </c>
      <c r="E102" s="35" t="s">
        <v>767</v>
      </c>
      <c r="G102" s="49">
        <f>+B102</f>
        <v>-0.41718613734493198</v>
      </c>
      <c r="L102" s="14"/>
    </row>
    <row r="103" spans="1:19" x14ac:dyDescent="0.25">
      <c r="A103" s="6" t="s">
        <v>728</v>
      </c>
      <c r="B103" s="56">
        <v>0</v>
      </c>
      <c r="C103" s="56">
        <v>0</v>
      </c>
      <c r="E103" s="35" t="s">
        <v>767</v>
      </c>
      <c r="G103" s="49">
        <f>B103</f>
        <v>0</v>
      </c>
      <c r="L103" s="14"/>
    </row>
    <row r="104" spans="1:19" x14ac:dyDescent="0.25">
      <c r="A104" s="6" t="s">
        <v>729</v>
      </c>
      <c r="B104" s="56">
        <v>0.763109623143847</v>
      </c>
      <c r="C104" s="56">
        <v>7.3041584644766497E-2</v>
      </c>
      <c r="L104" s="14"/>
    </row>
    <row r="105" spans="1:19" x14ac:dyDescent="0.25">
      <c r="A105" s="6" t="s">
        <v>730</v>
      </c>
      <c r="B105" s="56">
        <v>0.54662238399642604</v>
      </c>
      <c r="C105" s="56">
        <v>9.65405807294797E-2</v>
      </c>
      <c r="L105" s="14"/>
    </row>
    <row r="106" spans="1:19" x14ac:dyDescent="0.25">
      <c r="B106" s="4"/>
      <c r="C106" s="4"/>
      <c r="L106" s="14"/>
    </row>
    <row r="107" spans="1:19" x14ac:dyDescent="0.25">
      <c r="B107" s="4"/>
      <c r="C107" s="4"/>
      <c r="L107" s="14"/>
    </row>
    <row r="108" spans="1:19" x14ac:dyDescent="0.25">
      <c r="B108" s="4"/>
      <c r="C108" s="4"/>
      <c r="L108" s="14"/>
    </row>
    <row r="109" spans="1:19" x14ac:dyDescent="0.25">
      <c r="B109" s="4"/>
      <c r="C109" s="4"/>
      <c r="L109" s="14"/>
    </row>
    <row r="110" spans="1:19" x14ac:dyDescent="0.25">
      <c r="B110" s="4"/>
      <c r="C110" s="4"/>
      <c r="L110" s="14"/>
    </row>
    <row r="111" spans="1:19" x14ac:dyDescent="0.25">
      <c r="L111" s="14"/>
    </row>
    <row r="112" spans="1:19" x14ac:dyDescent="0.25">
      <c r="L112" s="14"/>
    </row>
    <row r="113" spans="12:12" x14ac:dyDescent="0.25">
      <c r="L113" s="14"/>
    </row>
    <row r="114" spans="12:12" x14ac:dyDescent="0.25">
      <c r="L114" s="14"/>
    </row>
    <row r="115" spans="12:12" x14ac:dyDescent="0.25">
      <c r="L115" s="14"/>
    </row>
    <row r="116" spans="12:12" x14ac:dyDescent="0.25">
      <c r="L116" s="14"/>
    </row>
    <row r="117" spans="12:12" x14ac:dyDescent="0.25">
      <c r="L117" s="14"/>
    </row>
    <row r="118" spans="12:12" x14ac:dyDescent="0.25">
      <c r="L118" s="14"/>
    </row>
    <row r="119" spans="12:12" x14ac:dyDescent="0.25">
      <c r="L119" s="14"/>
    </row>
  </sheetData>
  <mergeCells count="1">
    <mergeCell ref="B6:C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E100"/>
  <sheetViews>
    <sheetView zoomScaleNormal="100" workbookViewId="0"/>
  </sheetViews>
  <sheetFormatPr defaultRowHeight="15" x14ac:dyDescent="0.25"/>
  <cols>
    <col min="1" max="1" width="34.5703125" bestFit="1" customWidth="1"/>
    <col min="2" max="2" width="6.42578125" bestFit="1" customWidth="1"/>
    <col min="3" max="3" width="7.7109375" customWidth="1"/>
    <col min="4" max="4" width="6.42578125" bestFit="1" customWidth="1"/>
    <col min="5" max="5" width="7.7109375" customWidth="1"/>
    <col min="6" max="6" width="6.42578125" bestFit="1" customWidth="1"/>
    <col min="7" max="7" width="7.7109375" customWidth="1"/>
    <col min="8" max="8" width="6.42578125" bestFit="1" customWidth="1"/>
    <col min="9" max="9" width="7.7109375" customWidth="1"/>
    <col min="10" max="10" width="6.42578125" bestFit="1" customWidth="1"/>
    <col min="11" max="11" width="7.7109375" customWidth="1"/>
    <col min="12" max="12" width="6.42578125" bestFit="1" customWidth="1"/>
    <col min="13" max="13" width="7.7109375" customWidth="1"/>
    <col min="14" max="14" width="6.42578125" bestFit="1" customWidth="1"/>
    <col min="15" max="15" width="7.7109375" customWidth="1"/>
    <col min="16" max="16" width="6.42578125" bestFit="1" customWidth="1"/>
    <col min="17" max="17" width="7.7109375" customWidth="1"/>
    <col min="18" max="18" width="6.42578125" bestFit="1" customWidth="1"/>
    <col min="19" max="199" width="7.7109375" customWidth="1"/>
    <col min="200" max="317" width="8.5703125" customWidth="1"/>
  </cols>
  <sheetData>
    <row r="1" spans="1:317" x14ac:dyDescent="0.25">
      <c r="B1" s="73" t="s">
        <v>476</v>
      </c>
      <c r="C1" s="74"/>
      <c r="D1" s="73" t="s">
        <v>477</v>
      </c>
      <c r="E1" s="74"/>
      <c r="F1" s="73" t="s">
        <v>478</v>
      </c>
      <c r="G1" s="74"/>
      <c r="H1" s="73" t="s">
        <v>479</v>
      </c>
      <c r="I1" s="74"/>
      <c r="J1" s="73" t="s">
        <v>480</v>
      </c>
      <c r="K1" s="74"/>
      <c r="L1" s="73" t="s">
        <v>481</v>
      </c>
      <c r="M1" s="74"/>
      <c r="N1" s="73" t="s">
        <v>482</v>
      </c>
      <c r="O1" s="74"/>
      <c r="P1" s="73" t="s">
        <v>483</v>
      </c>
      <c r="Q1" s="74"/>
      <c r="R1" s="73" t="s">
        <v>484</v>
      </c>
      <c r="S1" s="74"/>
      <c r="T1" s="73" t="s">
        <v>485</v>
      </c>
      <c r="U1" s="74"/>
      <c r="V1" s="73" t="s">
        <v>486</v>
      </c>
      <c r="W1" s="74"/>
      <c r="X1" s="73" t="s">
        <v>487</v>
      </c>
      <c r="Y1" s="74"/>
      <c r="Z1" s="73" t="s">
        <v>488</v>
      </c>
      <c r="AA1" s="74"/>
      <c r="AB1" s="73" t="s">
        <v>489</v>
      </c>
      <c r="AC1" s="74"/>
      <c r="AD1" s="73" t="s">
        <v>490</v>
      </c>
      <c r="AE1" s="74"/>
      <c r="AF1" s="73" t="s">
        <v>491</v>
      </c>
      <c r="AG1" s="74"/>
      <c r="AH1" s="73" t="s">
        <v>492</v>
      </c>
      <c r="AI1" s="74"/>
      <c r="AJ1" s="73" t="s">
        <v>493</v>
      </c>
      <c r="AK1" s="74"/>
      <c r="AL1" s="73" t="s">
        <v>494</v>
      </c>
      <c r="AM1" s="74"/>
      <c r="AN1" s="73" t="s">
        <v>495</v>
      </c>
      <c r="AO1" s="74"/>
      <c r="AP1" s="73" t="s">
        <v>496</v>
      </c>
      <c r="AQ1" s="74"/>
      <c r="AR1" s="73" t="s">
        <v>497</v>
      </c>
      <c r="AS1" s="74"/>
      <c r="AT1" s="73" t="s">
        <v>498</v>
      </c>
      <c r="AU1" s="74"/>
      <c r="AV1" s="73" t="s">
        <v>499</v>
      </c>
      <c r="AW1" s="74"/>
      <c r="AX1" s="73" t="s">
        <v>500</v>
      </c>
      <c r="AY1" s="74"/>
      <c r="AZ1" s="73" t="s">
        <v>501</v>
      </c>
      <c r="BA1" s="74"/>
      <c r="BB1" s="73" t="s">
        <v>502</v>
      </c>
      <c r="BC1" s="74"/>
      <c r="BD1" s="73" t="s">
        <v>503</v>
      </c>
      <c r="BE1" s="74"/>
      <c r="BF1" s="73" t="s">
        <v>504</v>
      </c>
      <c r="BG1" s="74"/>
      <c r="BH1" s="73" t="s">
        <v>505</v>
      </c>
      <c r="BI1" s="74"/>
      <c r="BJ1" s="73" t="s">
        <v>506</v>
      </c>
      <c r="BK1" s="74"/>
      <c r="BL1" s="73" t="s">
        <v>507</v>
      </c>
      <c r="BM1" s="74"/>
      <c r="BN1" s="73" t="s">
        <v>508</v>
      </c>
      <c r="BO1" s="74"/>
      <c r="BP1" s="73" t="s">
        <v>509</v>
      </c>
      <c r="BQ1" s="74"/>
      <c r="BR1" s="73" t="s">
        <v>510</v>
      </c>
      <c r="BS1" s="74"/>
      <c r="BT1" s="73" t="s">
        <v>511</v>
      </c>
      <c r="BU1" s="74"/>
      <c r="BV1" s="73" t="s">
        <v>512</v>
      </c>
      <c r="BW1" s="74"/>
      <c r="BX1" s="73" t="s">
        <v>513</v>
      </c>
      <c r="BY1" s="74"/>
      <c r="BZ1" s="73" t="s">
        <v>514</v>
      </c>
      <c r="CA1" s="74"/>
      <c r="CB1" s="73" t="s">
        <v>515</v>
      </c>
      <c r="CC1" s="74"/>
      <c r="CD1" s="73" t="s">
        <v>516</v>
      </c>
      <c r="CE1" s="74"/>
      <c r="CF1" s="73" t="s">
        <v>517</v>
      </c>
      <c r="CG1" s="74"/>
      <c r="CH1" s="73" t="s">
        <v>518</v>
      </c>
      <c r="CI1" s="74"/>
      <c r="CJ1" s="73" t="s">
        <v>519</v>
      </c>
      <c r="CK1" s="74"/>
      <c r="CL1" s="73" t="s">
        <v>520</v>
      </c>
      <c r="CM1" s="74"/>
      <c r="CN1" s="73" t="s">
        <v>521</v>
      </c>
      <c r="CO1" s="74"/>
      <c r="CP1" s="73" t="s">
        <v>522</v>
      </c>
      <c r="CQ1" s="74"/>
      <c r="CR1" s="73" t="s">
        <v>523</v>
      </c>
      <c r="CS1" s="74"/>
      <c r="CT1" s="73" t="s">
        <v>524</v>
      </c>
      <c r="CU1" s="74"/>
      <c r="CV1" s="73" t="s">
        <v>525</v>
      </c>
      <c r="CW1" s="74"/>
      <c r="CX1" s="73" t="s">
        <v>526</v>
      </c>
      <c r="CY1" s="74"/>
      <c r="CZ1" s="73" t="s">
        <v>527</v>
      </c>
      <c r="DA1" s="74"/>
      <c r="DB1" s="73" t="s">
        <v>528</v>
      </c>
      <c r="DC1" s="74"/>
      <c r="DD1" s="73" t="s">
        <v>529</v>
      </c>
      <c r="DE1" s="74"/>
      <c r="DF1" s="73" t="s">
        <v>530</v>
      </c>
      <c r="DG1" s="74"/>
      <c r="DH1" s="73" t="s">
        <v>531</v>
      </c>
      <c r="DI1" s="74"/>
      <c r="DJ1" s="73" t="s">
        <v>532</v>
      </c>
      <c r="DK1" s="74"/>
      <c r="DL1" s="73" t="s">
        <v>533</v>
      </c>
      <c r="DM1" s="74"/>
      <c r="DN1" s="73" t="s">
        <v>534</v>
      </c>
      <c r="DO1" s="74"/>
      <c r="DP1" s="73" t="s">
        <v>535</v>
      </c>
      <c r="DQ1" s="74"/>
      <c r="DR1" s="73" t="s">
        <v>536</v>
      </c>
      <c r="DS1" s="74"/>
      <c r="DT1" s="73" t="s">
        <v>537</v>
      </c>
      <c r="DU1" s="74"/>
      <c r="DV1" s="73" t="s">
        <v>538</v>
      </c>
      <c r="DW1" s="74"/>
      <c r="DX1" s="73" t="s">
        <v>539</v>
      </c>
      <c r="DY1" s="74"/>
      <c r="DZ1" s="73" t="s">
        <v>540</v>
      </c>
      <c r="EA1" s="74"/>
      <c r="EB1" s="73" t="s">
        <v>541</v>
      </c>
      <c r="EC1" s="74"/>
      <c r="ED1" s="73" t="s">
        <v>542</v>
      </c>
      <c r="EE1" s="74"/>
      <c r="EF1" s="73" t="s">
        <v>543</v>
      </c>
      <c r="EG1" s="74"/>
      <c r="EH1" s="73" t="s">
        <v>544</v>
      </c>
      <c r="EI1" s="74"/>
      <c r="EJ1" s="73" t="s">
        <v>545</v>
      </c>
      <c r="EK1" s="74"/>
      <c r="EL1" s="73" t="s">
        <v>546</v>
      </c>
      <c r="EM1" s="74"/>
      <c r="EN1" s="73" t="s">
        <v>547</v>
      </c>
      <c r="EO1" s="74"/>
      <c r="EP1" s="73" t="s">
        <v>548</v>
      </c>
      <c r="EQ1" s="74"/>
      <c r="ER1" s="73" t="s">
        <v>549</v>
      </c>
      <c r="ES1" s="74"/>
      <c r="ET1" s="73" t="s">
        <v>550</v>
      </c>
      <c r="EU1" s="74"/>
      <c r="EV1" s="73" t="s">
        <v>551</v>
      </c>
      <c r="EW1" s="74"/>
      <c r="EX1" s="73" t="s">
        <v>552</v>
      </c>
      <c r="EY1" s="74"/>
      <c r="EZ1" s="73" t="s">
        <v>553</v>
      </c>
      <c r="FA1" s="74"/>
      <c r="FB1" s="73" t="s">
        <v>554</v>
      </c>
      <c r="FC1" s="74"/>
      <c r="FD1" s="73" t="s">
        <v>555</v>
      </c>
      <c r="FE1" s="74"/>
      <c r="FF1" s="73" t="s">
        <v>556</v>
      </c>
      <c r="FG1" s="74"/>
      <c r="FH1" s="73" t="s">
        <v>557</v>
      </c>
      <c r="FI1" s="74"/>
      <c r="FJ1" s="73" t="s">
        <v>558</v>
      </c>
      <c r="FK1" s="74"/>
      <c r="FL1" s="73" t="s">
        <v>559</v>
      </c>
      <c r="FM1" s="74"/>
      <c r="FN1" s="73" t="s">
        <v>560</v>
      </c>
      <c r="FO1" s="74"/>
      <c r="FP1" s="73" t="s">
        <v>561</v>
      </c>
      <c r="FQ1" s="74"/>
      <c r="FR1" s="73" t="s">
        <v>562</v>
      </c>
      <c r="FS1" s="74"/>
      <c r="FT1" s="73" t="s">
        <v>563</v>
      </c>
      <c r="FU1" s="74"/>
      <c r="FV1" s="73" t="s">
        <v>564</v>
      </c>
      <c r="FW1" s="74"/>
      <c r="FX1" s="73" t="s">
        <v>565</v>
      </c>
      <c r="FY1" s="74"/>
      <c r="FZ1" s="73" t="s">
        <v>566</v>
      </c>
      <c r="GA1" s="74"/>
      <c r="GB1" s="73" t="s">
        <v>567</v>
      </c>
      <c r="GC1" s="74"/>
      <c r="GD1" s="73" t="s">
        <v>568</v>
      </c>
      <c r="GE1" s="74"/>
      <c r="GF1" s="73" t="s">
        <v>569</v>
      </c>
      <c r="GG1" s="74"/>
      <c r="GH1" s="73" t="s">
        <v>570</v>
      </c>
      <c r="GI1" s="74"/>
      <c r="GJ1" s="73" t="s">
        <v>571</v>
      </c>
      <c r="GK1" s="74"/>
      <c r="GL1" s="73" t="s">
        <v>572</v>
      </c>
      <c r="GM1" s="74"/>
      <c r="GN1" s="73" t="s">
        <v>573</v>
      </c>
      <c r="GO1" s="74"/>
      <c r="GP1" s="73" t="s">
        <v>574</v>
      </c>
      <c r="GQ1" s="74"/>
      <c r="GR1" s="73" t="s">
        <v>575</v>
      </c>
      <c r="GS1" s="74"/>
      <c r="GT1" s="73" t="s">
        <v>576</v>
      </c>
      <c r="GU1" s="74"/>
      <c r="GV1" s="73" t="s">
        <v>577</v>
      </c>
      <c r="GW1" s="74"/>
      <c r="GX1" s="73" t="s">
        <v>578</v>
      </c>
      <c r="GY1" s="74"/>
      <c r="GZ1" s="73" t="s">
        <v>579</v>
      </c>
      <c r="HA1" s="74"/>
      <c r="HB1" s="73" t="s">
        <v>580</v>
      </c>
      <c r="HC1" s="74"/>
      <c r="HD1" s="73" t="s">
        <v>581</v>
      </c>
      <c r="HE1" s="74"/>
      <c r="HF1" s="73" t="s">
        <v>582</v>
      </c>
      <c r="HG1" s="74"/>
      <c r="HH1" s="73" t="s">
        <v>583</v>
      </c>
      <c r="HI1" s="74"/>
      <c r="HJ1" s="73" t="s">
        <v>584</v>
      </c>
      <c r="HK1" s="74"/>
      <c r="HL1" s="73" t="s">
        <v>585</v>
      </c>
      <c r="HM1" s="74"/>
      <c r="HN1" s="73" t="s">
        <v>586</v>
      </c>
      <c r="HO1" s="74"/>
      <c r="HP1" s="73" t="s">
        <v>587</v>
      </c>
      <c r="HQ1" s="74"/>
      <c r="HR1" s="73" t="s">
        <v>588</v>
      </c>
      <c r="HS1" s="74"/>
      <c r="HT1" s="73" t="s">
        <v>589</v>
      </c>
      <c r="HU1" s="74"/>
      <c r="HV1" s="73" t="s">
        <v>590</v>
      </c>
      <c r="HW1" s="74"/>
      <c r="HX1" s="73" t="s">
        <v>591</v>
      </c>
      <c r="HY1" s="74"/>
      <c r="HZ1" s="73" t="s">
        <v>592</v>
      </c>
      <c r="IA1" s="74"/>
      <c r="IB1" s="73" t="s">
        <v>593</v>
      </c>
      <c r="IC1" s="74"/>
      <c r="ID1" s="73" t="s">
        <v>594</v>
      </c>
      <c r="IE1" s="74"/>
      <c r="IF1" s="73" t="s">
        <v>595</v>
      </c>
      <c r="IG1" s="74"/>
      <c r="IH1" s="73" t="s">
        <v>596</v>
      </c>
      <c r="II1" s="74"/>
      <c r="IJ1" s="73" t="s">
        <v>597</v>
      </c>
      <c r="IK1" s="74"/>
      <c r="IL1" s="73" t="s">
        <v>598</v>
      </c>
      <c r="IM1" s="74"/>
      <c r="IN1" s="73" t="s">
        <v>599</v>
      </c>
      <c r="IO1" s="74"/>
      <c r="IP1" s="73" t="s">
        <v>600</v>
      </c>
      <c r="IQ1" s="74"/>
      <c r="IR1" s="73" t="s">
        <v>601</v>
      </c>
      <c r="IS1" s="74"/>
      <c r="IT1" s="73" t="s">
        <v>602</v>
      </c>
      <c r="IU1" s="74"/>
      <c r="IV1" s="73" t="s">
        <v>603</v>
      </c>
      <c r="IW1" s="74"/>
      <c r="IX1" s="73" t="s">
        <v>604</v>
      </c>
      <c r="IY1" s="74"/>
      <c r="IZ1" s="73" t="s">
        <v>605</v>
      </c>
      <c r="JA1" s="74"/>
      <c r="JB1" s="73" t="s">
        <v>606</v>
      </c>
      <c r="JC1" s="74"/>
      <c r="JD1" s="73" t="s">
        <v>607</v>
      </c>
      <c r="JE1" s="74"/>
      <c r="JF1" s="73" t="s">
        <v>608</v>
      </c>
      <c r="JG1" s="74"/>
      <c r="JH1" s="73" t="s">
        <v>609</v>
      </c>
      <c r="JI1" s="74"/>
      <c r="JJ1" s="73" t="s">
        <v>610</v>
      </c>
      <c r="JK1" s="74"/>
      <c r="JL1" s="73" t="s">
        <v>611</v>
      </c>
      <c r="JM1" s="74"/>
      <c r="JN1" s="73" t="s">
        <v>612</v>
      </c>
      <c r="JO1" s="74"/>
      <c r="JP1" s="73" t="s">
        <v>613</v>
      </c>
      <c r="JQ1" s="74"/>
      <c r="JR1" s="73" t="s">
        <v>614</v>
      </c>
      <c r="JS1" s="74"/>
      <c r="JT1" s="73" t="s">
        <v>615</v>
      </c>
      <c r="JU1" s="74"/>
      <c r="JV1" s="73" t="s">
        <v>616</v>
      </c>
      <c r="JW1" s="74"/>
      <c r="JX1" s="73" t="s">
        <v>617</v>
      </c>
      <c r="JY1" s="74"/>
      <c r="JZ1" s="73" t="s">
        <v>618</v>
      </c>
      <c r="KA1" s="74"/>
      <c r="KB1" s="73" t="s">
        <v>619</v>
      </c>
      <c r="KC1" s="74"/>
      <c r="KD1" s="73" t="s">
        <v>620</v>
      </c>
      <c r="KE1" s="74"/>
      <c r="KF1" s="73" t="s">
        <v>621</v>
      </c>
      <c r="KG1" s="74"/>
      <c r="KH1" s="73" t="s">
        <v>622</v>
      </c>
      <c r="KI1" s="74"/>
      <c r="KJ1" s="73" t="s">
        <v>623</v>
      </c>
      <c r="KK1" s="74"/>
      <c r="KL1" s="73" t="s">
        <v>624</v>
      </c>
      <c r="KM1" s="74"/>
      <c r="KN1" s="73" t="s">
        <v>625</v>
      </c>
      <c r="KO1" s="74"/>
      <c r="KP1" s="73" t="s">
        <v>626</v>
      </c>
      <c r="KQ1" s="74"/>
      <c r="KR1" s="73" t="s">
        <v>627</v>
      </c>
      <c r="KS1" s="74"/>
      <c r="KT1" s="73" t="s">
        <v>628</v>
      </c>
      <c r="KU1" s="74"/>
      <c r="KV1" s="73" t="s">
        <v>629</v>
      </c>
      <c r="KW1" s="74"/>
      <c r="KX1" s="73" t="s">
        <v>630</v>
      </c>
      <c r="KY1" s="74"/>
      <c r="KZ1" s="73" t="s">
        <v>631</v>
      </c>
      <c r="LA1" s="74"/>
      <c r="LB1" s="73" t="s">
        <v>632</v>
      </c>
      <c r="LC1" s="74"/>
      <c r="LD1" s="73" t="s">
        <v>633</v>
      </c>
      <c r="LE1" s="74"/>
    </row>
    <row r="2" spans="1:317" x14ac:dyDescent="0.25">
      <c r="A2" s="6" t="s">
        <v>634</v>
      </c>
      <c r="B2" s="7" t="s">
        <v>0</v>
      </c>
      <c r="C2" s="8" t="s">
        <v>1</v>
      </c>
      <c r="D2" s="7" t="s">
        <v>2</v>
      </c>
      <c r="E2" s="8" t="s">
        <v>3</v>
      </c>
      <c r="F2" s="7" t="s">
        <v>4</v>
      </c>
      <c r="G2" s="8" t="s">
        <v>5</v>
      </c>
      <c r="H2" s="7" t="s">
        <v>6</v>
      </c>
      <c r="I2" s="8" t="s">
        <v>7</v>
      </c>
      <c r="J2" s="7" t="s">
        <v>8</v>
      </c>
      <c r="K2" s="8" t="s">
        <v>9</v>
      </c>
      <c r="L2" s="7" t="s">
        <v>10</v>
      </c>
      <c r="M2" s="8" t="s">
        <v>11</v>
      </c>
      <c r="N2" s="7" t="s">
        <v>12</v>
      </c>
      <c r="O2" s="8" t="s">
        <v>13</v>
      </c>
      <c r="P2" s="7" t="s">
        <v>14</v>
      </c>
      <c r="Q2" s="8" t="s">
        <v>15</v>
      </c>
      <c r="R2" s="7" t="s">
        <v>16</v>
      </c>
      <c r="S2" s="8" t="s">
        <v>17</v>
      </c>
      <c r="T2" s="7" t="s">
        <v>18</v>
      </c>
      <c r="U2" s="8" t="s">
        <v>19</v>
      </c>
      <c r="V2" s="7" t="s">
        <v>20</v>
      </c>
      <c r="W2" s="8" t="s">
        <v>21</v>
      </c>
      <c r="X2" s="7" t="s">
        <v>22</v>
      </c>
      <c r="Y2" s="8" t="s">
        <v>23</v>
      </c>
      <c r="Z2" s="7" t="s">
        <v>24</v>
      </c>
      <c r="AA2" s="8" t="s">
        <v>25</v>
      </c>
      <c r="AB2" s="7" t="s">
        <v>26</v>
      </c>
      <c r="AC2" s="8" t="s">
        <v>27</v>
      </c>
      <c r="AD2" s="7" t="s">
        <v>28</v>
      </c>
      <c r="AE2" s="8" t="s">
        <v>29</v>
      </c>
      <c r="AF2" s="7" t="s">
        <v>30</v>
      </c>
      <c r="AG2" s="8" t="s">
        <v>31</v>
      </c>
      <c r="AH2" s="7" t="s">
        <v>32</v>
      </c>
      <c r="AI2" s="8" t="s">
        <v>33</v>
      </c>
      <c r="AJ2" s="7" t="s">
        <v>34</v>
      </c>
      <c r="AK2" s="8" t="s">
        <v>35</v>
      </c>
      <c r="AL2" s="7" t="s">
        <v>36</v>
      </c>
      <c r="AM2" s="8" t="s">
        <v>37</v>
      </c>
      <c r="AN2" s="7" t="s">
        <v>38</v>
      </c>
      <c r="AO2" s="8" t="s">
        <v>39</v>
      </c>
      <c r="AP2" s="7" t="s">
        <v>40</v>
      </c>
      <c r="AQ2" s="8" t="s">
        <v>41</v>
      </c>
      <c r="AR2" s="7" t="s">
        <v>42</v>
      </c>
      <c r="AS2" s="8" t="s">
        <v>43</v>
      </c>
      <c r="AT2" s="7" t="s">
        <v>44</v>
      </c>
      <c r="AU2" s="8" t="s">
        <v>45</v>
      </c>
      <c r="AV2" s="7" t="s">
        <v>46</v>
      </c>
      <c r="AW2" s="8" t="s">
        <v>47</v>
      </c>
      <c r="AX2" s="7" t="s">
        <v>48</v>
      </c>
      <c r="AY2" s="8" t="s">
        <v>49</v>
      </c>
      <c r="AZ2" s="7" t="s">
        <v>50</v>
      </c>
      <c r="BA2" s="8" t="s">
        <v>51</v>
      </c>
      <c r="BB2" s="7" t="s">
        <v>52</v>
      </c>
      <c r="BC2" s="8" t="s">
        <v>53</v>
      </c>
      <c r="BD2" s="7" t="s">
        <v>54</v>
      </c>
      <c r="BE2" s="8" t="s">
        <v>55</v>
      </c>
      <c r="BF2" s="7" t="s">
        <v>56</v>
      </c>
      <c r="BG2" s="8" t="s">
        <v>57</v>
      </c>
      <c r="BH2" s="7" t="s">
        <v>58</v>
      </c>
      <c r="BI2" s="8" t="s">
        <v>59</v>
      </c>
      <c r="BJ2" s="7" t="s">
        <v>60</v>
      </c>
      <c r="BK2" s="8" t="s">
        <v>61</v>
      </c>
      <c r="BL2" s="7" t="s">
        <v>62</v>
      </c>
      <c r="BM2" s="8" t="s">
        <v>63</v>
      </c>
      <c r="BN2" s="7" t="s">
        <v>64</v>
      </c>
      <c r="BO2" s="8" t="s">
        <v>65</v>
      </c>
      <c r="BP2" s="7" t="s">
        <v>66</v>
      </c>
      <c r="BQ2" s="8" t="s">
        <v>67</v>
      </c>
      <c r="BR2" s="7" t="s">
        <v>68</v>
      </c>
      <c r="BS2" s="8" t="s">
        <v>69</v>
      </c>
      <c r="BT2" s="7" t="s">
        <v>70</v>
      </c>
      <c r="BU2" s="8" t="s">
        <v>71</v>
      </c>
      <c r="BV2" s="7" t="s">
        <v>72</v>
      </c>
      <c r="BW2" s="8" t="s">
        <v>73</v>
      </c>
      <c r="BX2" s="7" t="s">
        <v>74</v>
      </c>
      <c r="BY2" s="8" t="s">
        <v>75</v>
      </c>
      <c r="BZ2" s="7" t="s">
        <v>76</v>
      </c>
      <c r="CA2" s="8" t="s">
        <v>77</v>
      </c>
      <c r="CB2" s="7" t="s">
        <v>78</v>
      </c>
      <c r="CC2" s="8" t="s">
        <v>79</v>
      </c>
      <c r="CD2" s="7" t="s">
        <v>80</v>
      </c>
      <c r="CE2" s="8" t="s">
        <v>81</v>
      </c>
      <c r="CF2" s="7" t="s">
        <v>82</v>
      </c>
      <c r="CG2" s="8" t="s">
        <v>83</v>
      </c>
      <c r="CH2" s="7" t="s">
        <v>84</v>
      </c>
      <c r="CI2" s="8" t="s">
        <v>85</v>
      </c>
      <c r="CJ2" s="7" t="s">
        <v>86</v>
      </c>
      <c r="CK2" s="8" t="s">
        <v>87</v>
      </c>
      <c r="CL2" s="7" t="s">
        <v>88</v>
      </c>
      <c r="CM2" s="8" t="s">
        <v>89</v>
      </c>
      <c r="CN2" s="7" t="s">
        <v>90</v>
      </c>
      <c r="CO2" s="8" t="s">
        <v>91</v>
      </c>
      <c r="CP2" s="7" t="s">
        <v>92</v>
      </c>
      <c r="CQ2" s="8" t="s">
        <v>93</v>
      </c>
      <c r="CR2" s="7" t="s">
        <v>94</v>
      </c>
      <c r="CS2" s="8" t="s">
        <v>95</v>
      </c>
      <c r="CT2" s="7" t="s">
        <v>96</v>
      </c>
      <c r="CU2" s="8" t="s">
        <v>97</v>
      </c>
      <c r="CV2" s="7" t="s">
        <v>98</v>
      </c>
      <c r="CW2" s="8" t="s">
        <v>99</v>
      </c>
      <c r="CX2" s="7" t="s">
        <v>100</v>
      </c>
      <c r="CY2" s="8" t="s">
        <v>101</v>
      </c>
      <c r="CZ2" s="7" t="s">
        <v>102</v>
      </c>
      <c r="DA2" s="8" t="s">
        <v>103</v>
      </c>
      <c r="DB2" s="7" t="s">
        <v>104</v>
      </c>
      <c r="DC2" s="8" t="s">
        <v>105</v>
      </c>
      <c r="DD2" s="7" t="s">
        <v>106</v>
      </c>
      <c r="DE2" s="8" t="s">
        <v>107</v>
      </c>
      <c r="DF2" s="7" t="s">
        <v>108</v>
      </c>
      <c r="DG2" s="8" t="s">
        <v>109</v>
      </c>
      <c r="DH2" s="7" t="s">
        <v>110</v>
      </c>
      <c r="DI2" s="8" t="s">
        <v>111</v>
      </c>
      <c r="DJ2" s="7" t="s">
        <v>112</v>
      </c>
      <c r="DK2" s="8" t="s">
        <v>113</v>
      </c>
      <c r="DL2" s="7" t="s">
        <v>114</v>
      </c>
      <c r="DM2" s="8" t="s">
        <v>115</v>
      </c>
      <c r="DN2" s="7" t="s">
        <v>116</v>
      </c>
      <c r="DO2" s="8" t="s">
        <v>117</v>
      </c>
      <c r="DP2" s="7" t="s">
        <v>118</v>
      </c>
      <c r="DQ2" s="8" t="s">
        <v>119</v>
      </c>
      <c r="DR2" s="7" t="s">
        <v>120</v>
      </c>
      <c r="DS2" s="8" t="s">
        <v>121</v>
      </c>
      <c r="DT2" s="7" t="s">
        <v>122</v>
      </c>
      <c r="DU2" s="8" t="s">
        <v>123</v>
      </c>
      <c r="DV2" s="7" t="s">
        <v>124</v>
      </c>
      <c r="DW2" s="8" t="s">
        <v>125</v>
      </c>
      <c r="DX2" s="7" t="s">
        <v>126</v>
      </c>
      <c r="DY2" s="8" t="s">
        <v>127</v>
      </c>
      <c r="DZ2" s="7" t="s">
        <v>128</v>
      </c>
      <c r="EA2" s="8" t="s">
        <v>129</v>
      </c>
      <c r="EB2" s="7" t="s">
        <v>130</v>
      </c>
      <c r="EC2" s="8" t="s">
        <v>131</v>
      </c>
      <c r="ED2" s="7" t="s">
        <v>132</v>
      </c>
      <c r="EE2" s="8" t="s">
        <v>133</v>
      </c>
      <c r="EF2" s="7" t="s">
        <v>134</v>
      </c>
      <c r="EG2" s="8" t="s">
        <v>135</v>
      </c>
      <c r="EH2" s="7" t="s">
        <v>136</v>
      </c>
      <c r="EI2" s="8" t="s">
        <v>137</v>
      </c>
      <c r="EJ2" s="7" t="s">
        <v>138</v>
      </c>
      <c r="EK2" s="8" t="s">
        <v>139</v>
      </c>
      <c r="EL2" s="7" t="s">
        <v>140</v>
      </c>
      <c r="EM2" s="8" t="s">
        <v>141</v>
      </c>
      <c r="EN2" s="7" t="s">
        <v>142</v>
      </c>
      <c r="EO2" s="8" t="s">
        <v>143</v>
      </c>
      <c r="EP2" s="7" t="s">
        <v>144</v>
      </c>
      <c r="EQ2" s="8" t="s">
        <v>145</v>
      </c>
      <c r="ER2" s="7" t="s">
        <v>146</v>
      </c>
      <c r="ES2" s="8" t="s">
        <v>147</v>
      </c>
      <c r="ET2" s="7" t="s">
        <v>148</v>
      </c>
      <c r="EU2" s="8" t="s">
        <v>149</v>
      </c>
      <c r="EV2" s="7" t="s">
        <v>150</v>
      </c>
      <c r="EW2" s="8" t="s">
        <v>151</v>
      </c>
      <c r="EX2" s="7" t="s">
        <v>152</v>
      </c>
      <c r="EY2" s="8" t="s">
        <v>153</v>
      </c>
      <c r="EZ2" s="7" t="s">
        <v>154</v>
      </c>
      <c r="FA2" s="8" t="s">
        <v>155</v>
      </c>
      <c r="FB2" s="7" t="s">
        <v>156</v>
      </c>
      <c r="FC2" s="8" t="s">
        <v>157</v>
      </c>
      <c r="FD2" s="7" t="s">
        <v>158</v>
      </c>
      <c r="FE2" s="8" t="s">
        <v>159</v>
      </c>
      <c r="FF2" s="7" t="s">
        <v>160</v>
      </c>
      <c r="FG2" s="8" t="s">
        <v>161</v>
      </c>
      <c r="FH2" s="7" t="s">
        <v>162</v>
      </c>
      <c r="FI2" s="8" t="s">
        <v>163</v>
      </c>
      <c r="FJ2" s="7" t="s">
        <v>164</v>
      </c>
      <c r="FK2" s="8" t="s">
        <v>165</v>
      </c>
      <c r="FL2" s="7" t="s">
        <v>166</v>
      </c>
      <c r="FM2" s="8" t="s">
        <v>167</v>
      </c>
      <c r="FN2" s="7" t="s">
        <v>168</v>
      </c>
      <c r="FO2" s="8" t="s">
        <v>169</v>
      </c>
      <c r="FP2" s="7" t="s">
        <v>170</v>
      </c>
      <c r="FQ2" s="8" t="s">
        <v>171</v>
      </c>
      <c r="FR2" s="7" t="s">
        <v>172</v>
      </c>
      <c r="FS2" s="8" t="s">
        <v>173</v>
      </c>
      <c r="FT2" s="7" t="s">
        <v>174</v>
      </c>
      <c r="FU2" s="8" t="s">
        <v>175</v>
      </c>
      <c r="FV2" s="7" t="s">
        <v>176</v>
      </c>
      <c r="FW2" s="8" t="s">
        <v>177</v>
      </c>
      <c r="FX2" s="7" t="s">
        <v>178</v>
      </c>
      <c r="FY2" s="8" t="s">
        <v>179</v>
      </c>
      <c r="FZ2" s="7" t="s">
        <v>180</v>
      </c>
      <c r="GA2" s="8" t="s">
        <v>181</v>
      </c>
      <c r="GB2" s="7" t="s">
        <v>182</v>
      </c>
      <c r="GC2" s="8" t="s">
        <v>183</v>
      </c>
      <c r="GD2" s="7" t="s">
        <v>184</v>
      </c>
      <c r="GE2" s="8" t="s">
        <v>185</v>
      </c>
      <c r="GF2" s="7" t="s">
        <v>186</v>
      </c>
      <c r="GG2" s="8" t="s">
        <v>187</v>
      </c>
      <c r="GH2" s="7" t="s">
        <v>188</v>
      </c>
      <c r="GI2" s="8" t="s">
        <v>189</v>
      </c>
      <c r="GJ2" s="7" t="s">
        <v>190</v>
      </c>
      <c r="GK2" s="8" t="s">
        <v>191</v>
      </c>
      <c r="GL2" s="7" t="s">
        <v>192</v>
      </c>
      <c r="GM2" s="8" t="s">
        <v>193</v>
      </c>
      <c r="GN2" s="7" t="s">
        <v>194</v>
      </c>
      <c r="GO2" s="8" t="s">
        <v>195</v>
      </c>
      <c r="GP2" s="7" t="s">
        <v>196</v>
      </c>
      <c r="GQ2" s="8" t="s">
        <v>197</v>
      </c>
      <c r="GR2" s="7" t="s">
        <v>198</v>
      </c>
      <c r="GS2" s="8" t="s">
        <v>199</v>
      </c>
      <c r="GT2" s="7" t="s">
        <v>200</v>
      </c>
      <c r="GU2" s="8" t="s">
        <v>201</v>
      </c>
      <c r="GV2" s="7" t="s">
        <v>202</v>
      </c>
      <c r="GW2" s="8" t="s">
        <v>203</v>
      </c>
      <c r="GX2" s="7" t="s">
        <v>204</v>
      </c>
      <c r="GY2" s="8" t="s">
        <v>205</v>
      </c>
      <c r="GZ2" s="7" t="s">
        <v>206</v>
      </c>
      <c r="HA2" s="8" t="s">
        <v>207</v>
      </c>
      <c r="HB2" s="7" t="s">
        <v>208</v>
      </c>
      <c r="HC2" s="8" t="s">
        <v>209</v>
      </c>
      <c r="HD2" s="7" t="s">
        <v>210</v>
      </c>
      <c r="HE2" s="8" t="s">
        <v>211</v>
      </c>
      <c r="HF2" s="7" t="s">
        <v>212</v>
      </c>
      <c r="HG2" s="8" t="s">
        <v>213</v>
      </c>
      <c r="HH2" s="7" t="s">
        <v>214</v>
      </c>
      <c r="HI2" s="8" t="s">
        <v>215</v>
      </c>
      <c r="HJ2" s="7" t="s">
        <v>216</v>
      </c>
      <c r="HK2" s="8" t="s">
        <v>217</v>
      </c>
      <c r="HL2" s="7" t="s">
        <v>218</v>
      </c>
      <c r="HM2" s="8" t="s">
        <v>219</v>
      </c>
      <c r="HN2" s="7" t="s">
        <v>220</v>
      </c>
      <c r="HO2" s="8" t="s">
        <v>221</v>
      </c>
      <c r="HP2" s="7" t="s">
        <v>222</v>
      </c>
      <c r="HQ2" s="8" t="s">
        <v>223</v>
      </c>
      <c r="HR2" s="7" t="s">
        <v>224</v>
      </c>
      <c r="HS2" s="8" t="s">
        <v>225</v>
      </c>
      <c r="HT2" s="7" t="s">
        <v>226</v>
      </c>
      <c r="HU2" s="8" t="s">
        <v>227</v>
      </c>
      <c r="HV2" s="7" t="s">
        <v>228</v>
      </c>
      <c r="HW2" s="8" t="s">
        <v>229</v>
      </c>
      <c r="HX2" s="7" t="s">
        <v>230</v>
      </c>
      <c r="HY2" s="8" t="s">
        <v>231</v>
      </c>
      <c r="HZ2" s="7" t="s">
        <v>232</v>
      </c>
      <c r="IA2" s="8" t="s">
        <v>233</v>
      </c>
      <c r="IB2" s="7" t="s">
        <v>234</v>
      </c>
      <c r="IC2" s="8" t="s">
        <v>235</v>
      </c>
      <c r="ID2" s="7" t="s">
        <v>236</v>
      </c>
      <c r="IE2" s="8" t="s">
        <v>237</v>
      </c>
      <c r="IF2" s="7" t="s">
        <v>238</v>
      </c>
      <c r="IG2" s="8" t="s">
        <v>239</v>
      </c>
      <c r="IH2" s="7" t="s">
        <v>240</v>
      </c>
      <c r="II2" s="8" t="s">
        <v>241</v>
      </c>
      <c r="IJ2" s="7" t="s">
        <v>242</v>
      </c>
      <c r="IK2" s="8" t="s">
        <v>243</v>
      </c>
      <c r="IL2" s="7" t="s">
        <v>244</v>
      </c>
      <c r="IM2" s="8" t="s">
        <v>245</v>
      </c>
      <c r="IN2" s="7" t="s">
        <v>246</v>
      </c>
      <c r="IO2" s="8" t="s">
        <v>247</v>
      </c>
      <c r="IP2" s="7" t="s">
        <v>248</v>
      </c>
      <c r="IQ2" s="8" t="s">
        <v>249</v>
      </c>
      <c r="IR2" s="7" t="s">
        <v>250</v>
      </c>
      <c r="IS2" s="8" t="s">
        <v>251</v>
      </c>
      <c r="IT2" s="7" t="s">
        <v>252</v>
      </c>
      <c r="IU2" s="8" t="s">
        <v>253</v>
      </c>
      <c r="IV2" s="7" t="s">
        <v>254</v>
      </c>
      <c r="IW2" s="8" t="s">
        <v>255</v>
      </c>
      <c r="IX2" s="7" t="s">
        <v>256</v>
      </c>
      <c r="IY2" s="8" t="s">
        <v>257</v>
      </c>
      <c r="IZ2" s="7" t="s">
        <v>258</v>
      </c>
      <c r="JA2" s="8" t="s">
        <v>259</v>
      </c>
      <c r="JB2" s="7" t="s">
        <v>260</v>
      </c>
      <c r="JC2" s="8" t="s">
        <v>261</v>
      </c>
      <c r="JD2" s="7" t="s">
        <v>262</v>
      </c>
      <c r="JE2" s="8" t="s">
        <v>263</v>
      </c>
      <c r="JF2" s="7" t="s">
        <v>264</v>
      </c>
      <c r="JG2" s="8" t="s">
        <v>265</v>
      </c>
      <c r="JH2" s="7" t="s">
        <v>266</v>
      </c>
      <c r="JI2" s="8" t="s">
        <v>267</v>
      </c>
      <c r="JJ2" s="7" t="s">
        <v>268</v>
      </c>
      <c r="JK2" s="8" t="s">
        <v>269</v>
      </c>
      <c r="JL2" s="7" t="s">
        <v>270</v>
      </c>
      <c r="JM2" s="8" t="s">
        <v>271</v>
      </c>
      <c r="JN2" s="7" t="s">
        <v>272</v>
      </c>
      <c r="JO2" s="8" t="s">
        <v>273</v>
      </c>
      <c r="JP2" s="7" t="s">
        <v>274</v>
      </c>
      <c r="JQ2" s="8" t="s">
        <v>275</v>
      </c>
      <c r="JR2" s="7" t="s">
        <v>276</v>
      </c>
      <c r="JS2" s="8" t="s">
        <v>277</v>
      </c>
      <c r="JT2" s="7" t="s">
        <v>278</v>
      </c>
      <c r="JU2" s="8" t="s">
        <v>279</v>
      </c>
      <c r="JV2" s="7" t="s">
        <v>280</v>
      </c>
      <c r="JW2" s="8" t="s">
        <v>281</v>
      </c>
      <c r="JX2" s="7" t="s">
        <v>282</v>
      </c>
      <c r="JY2" s="8" t="s">
        <v>283</v>
      </c>
      <c r="JZ2" s="7" t="s">
        <v>284</v>
      </c>
      <c r="KA2" s="8" t="s">
        <v>285</v>
      </c>
      <c r="KB2" s="7" t="s">
        <v>286</v>
      </c>
      <c r="KC2" s="8" t="s">
        <v>287</v>
      </c>
      <c r="KD2" s="7" t="s">
        <v>288</v>
      </c>
      <c r="KE2" s="8" t="s">
        <v>289</v>
      </c>
      <c r="KF2" s="7" t="s">
        <v>290</v>
      </c>
      <c r="KG2" s="8" t="s">
        <v>291</v>
      </c>
      <c r="KH2" s="7" t="s">
        <v>292</v>
      </c>
      <c r="KI2" s="8" t="s">
        <v>293</v>
      </c>
      <c r="KJ2" s="7" t="s">
        <v>294</v>
      </c>
      <c r="KK2" s="8" t="s">
        <v>295</v>
      </c>
      <c r="KL2" s="7" t="s">
        <v>296</v>
      </c>
      <c r="KM2" s="8" t="s">
        <v>297</v>
      </c>
      <c r="KN2" s="7" t="s">
        <v>298</v>
      </c>
      <c r="KO2" s="8" t="s">
        <v>299</v>
      </c>
      <c r="KP2" s="7" t="s">
        <v>300</v>
      </c>
      <c r="KQ2" s="8" t="s">
        <v>301</v>
      </c>
      <c r="KR2" s="7" t="s">
        <v>302</v>
      </c>
      <c r="KS2" s="8" t="s">
        <v>303</v>
      </c>
      <c r="KT2" s="7" t="s">
        <v>304</v>
      </c>
      <c r="KU2" s="8" t="s">
        <v>305</v>
      </c>
      <c r="KV2" s="7" t="s">
        <v>306</v>
      </c>
      <c r="KW2" s="8" t="s">
        <v>307</v>
      </c>
      <c r="KX2" s="7" t="s">
        <v>308</v>
      </c>
      <c r="KY2" s="8" t="s">
        <v>309</v>
      </c>
      <c r="KZ2" s="7" t="s">
        <v>310</v>
      </c>
      <c r="LA2" s="8" t="s">
        <v>311</v>
      </c>
      <c r="LB2" s="7" t="s">
        <v>312</v>
      </c>
      <c r="LC2" s="8" t="s">
        <v>313</v>
      </c>
      <c r="LD2" s="7" t="s">
        <v>314</v>
      </c>
      <c r="LE2" s="8" t="s">
        <v>315</v>
      </c>
    </row>
    <row r="3" spans="1:317" x14ac:dyDescent="0.25">
      <c r="A3" s="13" t="s">
        <v>635</v>
      </c>
      <c r="B3" s="9">
        <v>-6.7100805357448303</v>
      </c>
      <c r="C3" s="10">
        <v>1.27756871248385</v>
      </c>
      <c r="D3" s="9">
        <v>-4.90762811895691</v>
      </c>
      <c r="E3" s="10">
        <v>0.61144667926827601</v>
      </c>
      <c r="F3" s="9">
        <v>-8.2210523211349802</v>
      </c>
      <c r="G3" s="10">
        <v>1.1544382356513301</v>
      </c>
      <c r="H3" s="9">
        <v>-6.0581031748766199</v>
      </c>
      <c r="I3" s="10">
        <v>1.1228886230725801</v>
      </c>
      <c r="J3" s="9">
        <v>-6.2468646233695999</v>
      </c>
      <c r="K3" s="10">
        <v>1.6473342918456799</v>
      </c>
      <c r="L3" s="9">
        <v>-10.105809185226899</v>
      </c>
      <c r="M3" s="10">
        <v>1.0566794158962101</v>
      </c>
      <c r="N3" s="9">
        <v>-7.0496543262949301</v>
      </c>
      <c r="O3" s="10">
        <v>1.0885691889937399</v>
      </c>
      <c r="P3" s="9">
        <v>-5.41918450291098</v>
      </c>
      <c r="Q3" s="10">
        <v>1.1412366348141501</v>
      </c>
      <c r="R3" s="9">
        <v>-6.5583176467892201</v>
      </c>
      <c r="S3" s="10">
        <v>1.0374378410030101</v>
      </c>
      <c r="T3" s="9">
        <v>-6.33781670842097</v>
      </c>
      <c r="U3" s="10">
        <v>1.03035161066968</v>
      </c>
      <c r="V3" s="9">
        <v>-7.48719336572512</v>
      </c>
      <c r="W3" s="10">
        <v>1.4529571269741799</v>
      </c>
      <c r="X3" s="9">
        <v>-6.6700564603826198</v>
      </c>
      <c r="Y3" s="10">
        <v>1.21101792581502</v>
      </c>
      <c r="Z3" s="9">
        <v>-4.8368344192624999</v>
      </c>
      <c r="AA3" s="10">
        <v>0.84030800019995899</v>
      </c>
      <c r="AB3" s="9">
        <v>-6.9820714655843696</v>
      </c>
      <c r="AC3" s="10">
        <v>1.0809318213204</v>
      </c>
      <c r="AD3" s="9">
        <v>-5.2743024027287104</v>
      </c>
      <c r="AE3" s="10">
        <v>0.75269701803240097</v>
      </c>
      <c r="AF3" s="9">
        <v>-4.6123410016742499</v>
      </c>
      <c r="AG3" s="10">
        <v>0.66089589675535998</v>
      </c>
      <c r="AH3" s="9">
        <v>-6.9156778625985904</v>
      </c>
      <c r="AI3" s="10">
        <v>0.90760841931495395</v>
      </c>
      <c r="AJ3" s="9">
        <v>-7.2454761578346396</v>
      </c>
      <c r="AK3" s="10">
        <v>1.2526080401555699</v>
      </c>
      <c r="AL3" s="9">
        <v>-7.8102266529978204</v>
      </c>
      <c r="AM3" s="10">
        <v>0.86824447444682895</v>
      </c>
      <c r="AN3" s="9">
        <v>-9.2778523751306494</v>
      </c>
      <c r="AO3" s="10">
        <v>1.1455272662115501</v>
      </c>
      <c r="AP3" s="9">
        <v>-8.7180823840775794</v>
      </c>
      <c r="AQ3" s="10">
        <v>0.86655587552567903</v>
      </c>
      <c r="AR3" s="9">
        <v>-5.0788732101029197</v>
      </c>
      <c r="AS3" s="10">
        <v>0.77185712724366595</v>
      </c>
      <c r="AT3" s="9">
        <v>-7.8374676553177203</v>
      </c>
      <c r="AU3" s="10">
        <v>1.0711901527845</v>
      </c>
      <c r="AV3" s="9">
        <v>-10.5361802687957</v>
      </c>
      <c r="AW3" s="10">
        <v>2.0364414333625498</v>
      </c>
      <c r="AX3" s="9">
        <v>-7.1248080584638398</v>
      </c>
      <c r="AY3" s="10">
        <v>0.78048925847073802</v>
      </c>
      <c r="AZ3" s="9">
        <v>-8.7597915545951697</v>
      </c>
      <c r="BA3" s="10">
        <v>1.1160852525057201</v>
      </c>
      <c r="BB3" s="9">
        <v>-5.1640746202806804</v>
      </c>
      <c r="BC3" s="10">
        <v>0.88732183831578504</v>
      </c>
      <c r="BD3" s="9">
        <v>-9.0592612461778899</v>
      </c>
      <c r="BE3" s="10">
        <v>1.2962556206222999</v>
      </c>
      <c r="BF3" s="9">
        <v>-7.6593413960585801</v>
      </c>
      <c r="BG3" s="10">
        <v>1.4058122098546399</v>
      </c>
      <c r="BH3" s="9">
        <v>-7.3764553006318696</v>
      </c>
      <c r="BI3" s="10">
        <v>1.2548290477941999</v>
      </c>
      <c r="BJ3" s="9">
        <v>-7.8620031696634998</v>
      </c>
      <c r="BK3" s="10">
        <v>1.08528295266148</v>
      </c>
      <c r="BL3" s="9">
        <v>-4.8108035030421199</v>
      </c>
      <c r="BM3" s="10">
        <v>0.76227838140861304</v>
      </c>
      <c r="BN3" s="9">
        <v>-5.0866276952775502</v>
      </c>
      <c r="BO3" s="10">
        <v>0.697226415393294</v>
      </c>
      <c r="BP3" s="9">
        <v>-5.7083868895173699</v>
      </c>
      <c r="BQ3" s="10">
        <v>0.66407367999859901</v>
      </c>
      <c r="BR3" s="9">
        <v>-5.0723663996308002</v>
      </c>
      <c r="BS3" s="10">
        <v>0.53885059906398503</v>
      </c>
      <c r="BT3" s="9">
        <v>-7.6098523897023602</v>
      </c>
      <c r="BU3" s="10">
        <v>1.0669044600064601</v>
      </c>
      <c r="BV3" s="9">
        <v>-7.4771263149698104</v>
      </c>
      <c r="BW3" s="10">
        <v>0.834203615621124</v>
      </c>
      <c r="BX3" s="9">
        <v>-7.8501644757487599</v>
      </c>
      <c r="BY3" s="10">
        <v>0.89984707736495395</v>
      </c>
      <c r="BZ3" s="9">
        <v>-8.9860421089686806</v>
      </c>
      <c r="CA3" s="10">
        <v>1.1257562106104899</v>
      </c>
      <c r="CB3" s="9">
        <v>-9.0632314982824091</v>
      </c>
      <c r="CC3" s="10">
        <v>1.02831020786467</v>
      </c>
      <c r="CD3" s="9">
        <v>-7.1511357058008898</v>
      </c>
      <c r="CE3" s="10">
        <v>0.34799076014411601</v>
      </c>
      <c r="CF3" s="9">
        <v>-10.2253331935663</v>
      </c>
      <c r="CG3" s="10">
        <v>1.0383609678352801</v>
      </c>
      <c r="CH3" s="9">
        <v>-8.1896325583422396</v>
      </c>
      <c r="CI3" s="10">
        <v>2.6706732817196901</v>
      </c>
      <c r="CJ3" s="9">
        <v>-7.4264757061767304</v>
      </c>
      <c r="CK3" s="10">
        <v>0.82055096916959402</v>
      </c>
      <c r="CL3" s="9">
        <v>-8.0648223411504496</v>
      </c>
      <c r="CM3" s="10">
        <v>1.03048452726224</v>
      </c>
      <c r="CN3" s="9">
        <v>-7.7565921637170998</v>
      </c>
      <c r="CO3" s="10">
        <v>1.0736476784434099</v>
      </c>
      <c r="CP3" s="9">
        <v>-7.71276552503251</v>
      </c>
      <c r="CQ3" s="10">
        <v>0.96324204353652698</v>
      </c>
      <c r="CR3" s="9">
        <v>-6.5643548328200803</v>
      </c>
      <c r="CS3" s="10">
        <v>1.1649704774316101</v>
      </c>
      <c r="CT3" s="9">
        <v>-10.210969527961</v>
      </c>
      <c r="CU3" s="10">
        <v>1.47778723458007</v>
      </c>
      <c r="CV3" s="9">
        <v>-7.9706446585051998</v>
      </c>
      <c r="CW3" s="10">
        <v>1.8130153820639701</v>
      </c>
      <c r="CX3" s="9">
        <v>-7.2435633048797303</v>
      </c>
      <c r="CY3" s="10">
        <v>0.55581990897657396</v>
      </c>
      <c r="CZ3" s="9">
        <v>-6.5793782650260599</v>
      </c>
      <c r="DA3" s="10">
        <v>1.2292407703335499</v>
      </c>
      <c r="DB3" s="9">
        <v>-6.5004035654770096</v>
      </c>
      <c r="DC3" s="10">
        <v>0.44590526147320703</v>
      </c>
      <c r="DD3" s="9">
        <v>-6.6553372450182797</v>
      </c>
      <c r="DE3" s="10">
        <v>1.2539956731840101</v>
      </c>
      <c r="DF3" s="9">
        <v>-5.6267413812098201</v>
      </c>
      <c r="DG3" s="10">
        <v>0.38986727817674499</v>
      </c>
      <c r="DH3" s="9">
        <v>-6.4590582650333799</v>
      </c>
      <c r="DI3" s="10">
        <v>0.90218474611074395</v>
      </c>
      <c r="DJ3" s="9">
        <v>-10.5013837014162</v>
      </c>
      <c r="DK3" s="10">
        <v>1.2204651045267401</v>
      </c>
      <c r="DL3" s="9">
        <v>-6.4670079821652999</v>
      </c>
      <c r="DM3" s="10">
        <v>0.403052525233426</v>
      </c>
      <c r="DN3" s="9">
        <v>-5.922577412361</v>
      </c>
      <c r="DO3" s="10">
        <v>1.20485113758914</v>
      </c>
      <c r="DP3" s="9">
        <v>-5.5188927570232096</v>
      </c>
      <c r="DQ3" s="10">
        <v>0.54024509865040304</v>
      </c>
      <c r="DR3" s="9">
        <v>-10.252363415476699</v>
      </c>
      <c r="DS3" s="10">
        <v>1.2414463803646401</v>
      </c>
      <c r="DT3" s="9">
        <v>-4.5230148607677503</v>
      </c>
      <c r="DU3" s="10">
        <v>0.62038077567973005</v>
      </c>
      <c r="DV3" s="9">
        <v>-8.2801233234524396</v>
      </c>
      <c r="DW3" s="10">
        <v>1.01092152283515</v>
      </c>
      <c r="DX3" s="9">
        <v>-10.151677581333001</v>
      </c>
      <c r="DY3" s="10">
        <v>1.4297031382929799</v>
      </c>
      <c r="DZ3" s="9">
        <v>-4.2163765674849403</v>
      </c>
      <c r="EA3" s="10">
        <v>0.41873808343593799</v>
      </c>
      <c r="EB3" s="9">
        <v>-8.0687958021306301</v>
      </c>
      <c r="EC3" s="10">
        <v>1.54284892952369</v>
      </c>
      <c r="ED3" s="9">
        <v>-8.9550165366776895</v>
      </c>
      <c r="EE3" s="10">
        <v>1.04843501911952</v>
      </c>
      <c r="EF3" s="9">
        <v>-10.566957632967799</v>
      </c>
      <c r="EG3" s="10">
        <v>1.0251247073186101</v>
      </c>
      <c r="EH3" s="9">
        <v>-3.3237758106655799</v>
      </c>
      <c r="EI3" s="10">
        <v>0.28725280797090802</v>
      </c>
      <c r="EJ3" s="9">
        <v>-4.6789557541168403</v>
      </c>
      <c r="EK3" s="10">
        <v>1.0121195731391499</v>
      </c>
      <c r="EL3" s="9">
        <v>-4.0587532226630003</v>
      </c>
      <c r="EM3" s="10">
        <v>0.70861628703000101</v>
      </c>
      <c r="EN3" s="9">
        <v>-8.3822115857664592</v>
      </c>
      <c r="EO3" s="10">
        <v>1.05781786696388</v>
      </c>
      <c r="EP3" s="9">
        <v>-7.0368865552030897</v>
      </c>
      <c r="EQ3" s="10">
        <v>0.52795264378192597</v>
      </c>
      <c r="ER3" s="9">
        <v>-7.0425635021816797</v>
      </c>
      <c r="ES3" s="10">
        <v>0.64454730949455497</v>
      </c>
      <c r="ET3" s="9">
        <v>-9.5765778126513492</v>
      </c>
      <c r="EU3" s="10">
        <v>1.0819084578207001</v>
      </c>
      <c r="EV3" s="9">
        <v>-9.0653686368511206</v>
      </c>
      <c r="EW3" s="10">
        <v>1.02546907702679</v>
      </c>
      <c r="EX3" s="9">
        <v>-5.3847143196552301</v>
      </c>
      <c r="EY3" s="10">
        <v>0.79466657898425397</v>
      </c>
      <c r="EZ3" s="9">
        <v>-7.7480997493828898</v>
      </c>
      <c r="FA3" s="10">
        <v>0.69970963492040905</v>
      </c>
      <c r="FB3" s="9">
        <v>-8.3157260910713902</v>
      </c>
      <c r="FC3" s="10">
        <v>1.0844535375323301</v>
      </c>
      <c r="FD3" s="9">
        <v>-7.5417271808694899</v>
      </c>
      <c r="FE3" s="10">
        <v>0.72255566129025495</v>
      </c>
      <c r="FF3" s="9">
        <v>-8.9757090849629595</v>
      </c>
      <c r="FG3" s="10">
        <v>0.85337554566238105</v>
      </c>
      <c r="FH3" s="9">
        <v>-7.4352263124165896</v>
      </c>
      <c r="FI3" s="10">
        <v>1.02062319344177</v>
      </c>
      <c r="FJ3" s="9">
        <v>-9.7305563389841705</v>
      </c>
      <c r="FK3" s="10">
        <v>1.29066954030238</v>
      </c>
      <c r="FL3" s="9">
        <v>-4.0494400271213697</v>
      </c>
      <c r="FM3" s="10">
        <v>0.74288139194318203</v>
      </c>
      <c r="FN3" s="9">
        <v>-8.0237382225061697</v>
      </c>
      <c r="FO3" s="10">
        <v>1.0500386233964401</v>
      </c>
      <c r="FP3" s="9">
        <v>-4.0333632980660896</v>
      </c>
      <c r="FQ3" s="10">
        <v>0.48096042423258001</v>
      </c>
      <c r="FR3" s="9">
        <v>-4.9518867787887704</v>
      </c>
      <c r="FS3" s="10">
        <v>1.0576058184105199</v>
      </c>
      <c r="FT3" s="9">
        <v>-8.7053446618270307</v>
      </c>
      <c r="FU3" s="10">
        <v>0.74643129307931999</v>
      </c>
      <c r="FV3" s="9">
        <v>-8.0139116805101693</v>
      </c>
      <c r="FW3" s="10">
        <v>0.67050709497807304</v>
      </c>
      <c r="FX3" s="9">
        <v>-9.1539490277715991</v>
      </c>
      <c r="FY3" s="10">
        <v>1.05549931376138</v>
      </c>
      <c r="FZ3" s="9">
        <v>-9.73673107419269</v>
      </c>
      <c r="GA3" s="10">
        <v>1.19370167789119</v>
      </c>
      <c r="GB3" s="9">
        <v>-9.4083124266649705</v>
      </c>
      <c r="GC3" s="10">
        <v>1.0928293193151299</v>
      </c>
      <c r="GD3" s="9">
        <v>-8.3343984790368992</v>
      </c>
      <c r="GE3" s="10">
        <v>0.93601969367891302</v>
      </c>
      <c r="GF3" s="9">
        <v>-8.5158947942806105</v>
      </c>
      <c r="GG3" s="10">
        <v>1.1505736661477399</v>
      </c>
      <c r="GH3" s="9">
        <v>-11.4427052178635</v>
      </c>
      <c r="GI3" s="10">
        <v>1.33573641614232</v>
      </c>
      <c r="GJ3" s="9">
        <v>-8.1915861388683506</v>
      </c>
      <c r="GK3" s="10">
        <v>1.13838002998056</v>
      </c>
      <c r="GL3" s="9">
        <v>-9.1448968396797294</v>
      </c>
      <c r="GM3" s="10">
        <v>1.0218446229852101</v>
      </c>
      <c r="GN3" s="9">
        <v>-9.2616442619408907</v>
      </c>
      <c r="GO3" s="10">
        <v>1.1369662306131301</v>
      </c>
      <c r="GP3" s="9">
        <v>-5.6307484445845004</v>
      </c>
      <c r="GQ3" s="10">
        <v>0.68619558915223799</v>
      </c>
      <c r="GR3" s="9">
        <v>-10.8831781228224</v>
      </c>
      <c r="GS3" s="10">
        <v>1.04810005643335</v>
      </c>
      <c r="GT3" s="9">
        <v>-9.3943313013113894</v>
      </c>
      <c r="GU3" s="10">
        <v>0.853672929687741</v>
      </c>
      <c r="GV3" s="9">
        <v>-8.8444165044367296</v>
      </c>
      <c r="GW3" s="10">
        <v>0.59917660348115298</v>
      </c>
      <c r="GX3" s="9">
        <v>-6.9561959312720303</v>
      </c>
      <c r="GY3" s="10">
        <v>1.1964141564261901</v>
      </c>
      <c r="GZ3" s="9">
        <v>-7.6296974617143398</v>
      </c>
      <c r="HA3" s="10">
        <v>0.91283528445975803</v>
      </c>
      <c r="HB3" s="9">
        <v>-7.1461914833869002</v>
      </c>
      <c r="HC3" s="10">
        <v>1.0586089297482999</v>
      </c>
      <c r="HD3" s="9">
        <v>-7.2084073842721299</v>
      </c>
      <c r="HE3" s="10">
        <v>1.2735121946305501</v>
      </c>
      <c r="HF3" s="9">
        <v>-7.4870196298662899</v>
      </c>
      <c r="HG3" s="10">
        <v>1.0796436225461099</v>
      </c>
      <c r="HH3" s="9">
        <v>-6.08842316400436</v>
      </c>
      <c r="HI3" s="10">
        <v>0.63397716672738402</v>
      </c>
      <c r="HJ3" s="9">
        <v>-10.1026100408325</v>
      </c>
      <c r="HK3" s="10">
        <v>1.1380457633967</v>
      </c>
      <c r="HL3" s="9">
        <v>-7.2820868598961503</v>
      </c>
      <c r="HM3" s="10">
        <v>0.755490977255733</v>
      </c>
      <c r="HN3" s="9">
        <v>-9.6923940129828896</v>
      </c>
      <c r="HO3" s="10">
        <v>1.43449030083592</v>
      </c>
      <c r="HP3" s="9">
        <v>-9.04726674432791</v>
      </c>
      <c r="HQ3" s="10">
        <v>1.00674907591298</v>
      </c>
      <c r="HR3" s="9">
        <v>-7.8834826828880997</v>
      </c>
      <c r="HS3" s="10">
        <v>1.05062371336947</v>
      </c>
      <c r="HT3" s="9">
        <v>-9.6134707355144293</v>
      </c>
      <c r="HU3" s="10">
        <v>1.0761972070253201</v>
      </c>
      <c r="HV3" s="9">
        <v>-11.0311787198075</v>
      </c>
      <c r="HW3" s="10">
        <v>1.19758686954694</v>
      </c>
      <c r="HX3" s="9">
        <v>-10.586538118125601</v>
      </c>
      <c r="HY3" s="10">
        <v>2.5269171697266901</v>
      </c>
      <c r="HZ3" s="9">
        <v>-12.882886189790501</v>
      </c>
      <c r="IA3" s="10">
        <v>1.3188681701154601</v>
      </c>
      <c r="IB3" s="9">
        <v>-10.0912760589305</v>
      </c>
      <c r="IC3" s="10">
        <v>1.5987454753463299</v>
      </c>
      <c r="ID3" s="9">
        <v>-9.4851834144705407</v>
      </c>
      <c r="IE3" s="10">
        <v>0.75395319004385897</v>
      </c>
      <c r="IF3" s="9">
        <v>-9.7060663774974696</v>
      </c>
      <c r="IG3" s="10">
        <v>1.0521949123750001</v>
      </c>
      <c r="IH3" s="9">
        <v>-10.0990558612325</v>
      </c>
      <c r="II3" s="10">
        <v>1.0574044659928601</v>
      </c>
      <c r="IJ3" s="9">
        <v>-8.0186288782150896</v>
      </c>
      <c r="IK3" s="10">
        <v>0.69474811502910305</v>
      </c>
      <c r="IL3" s="9">
        <v>-8.5086689208338502</v>
      </c>
      <c r="IM3" s="10">
        <v>1.0270564473977599</v>
      </c>
      <c r="IN3" s="9">
        <v>-10.812535405209299</v>
      </c>
      <c r="IO3" s="10">
        <v>1.04965608180419</v>
      </c>
      <c r="IP3" s="9">
        <v>-7.7790135199283501</v>
      </c>
      <c r="IQ3" s="10">
        <v>1.2484294322932701</v>
      </c>
      <c r="IR3" s="9">
        <v>-10.2771002522821</v>
      </c>
      <c r="IS3" s="10">
        <v>1.06910160230824</v>
      </c>
      <c r="IT3" s="9">
        <v>-5.2954036531747297</v>
      </c>
      <c r="IU3" s="10">
        <v>0.42838611228025703</v>
      </c>
      <c r="IV3" s="9">
        <v>-6.5751090368328198</v>
      </c>
      <c r="IW3" s="10">
        <v>0.39096395431805803</v>
      </c>
      <c r="IX3" s="9">
        <v>-6.9774919729031604</v>
      </c>
      <c r="IY3" s="10">
        <v>0.24588670763734699</v>
      </c>
      <c r="IZ3" s="9">
        <v>-8.6655545965625809</v>
      </c>
      <c r="JA3" s="10">
        <v>0.432438171155824</v>
      </c>
      <c r="JB3" s="9">
        <v>-8.4783244341920092</v>
      </c>
      <c r="JC3" s="10">
        <v>0.35350296301038903</v>
      </c>
      <c r="JD3" s="9">
        <v>-9.0391512531043006</v>
      </c>
      <c r="JE3" s="10">
        <v>1.1997340031396599</v>
      </c>
      <c r="JF3" s="9">
        <v>-7.0778785782159899</v>
      </c>
      <c r="JG3" s="10">
        <v>0.61985871571245699</v>
      </c>
      <c r="JH3" s="9">
        <v>-8.8816561341766498</v>
      </c>
      <c r="JI3" s="10">
        <v>1.1314530947016801</v>
      </c>
      <c r="JJ3" s="9">
        <v>-11.486724909470899</v>
      </c>
      <c r="JK3" s="10">
        <v>1.14304766762378</v>
      </c>
      <c r="JL3" s="9">
        <v>-11.7378240625725</v>
      </c>
      <c r="JM3" s="10">
        <v>1.0832654774234101</v>
      </c>
      <c r="JN3" s="9">
        <v>-8.5242549048054101</v>
      </c>
      <c r="JO3" s="10">
        <v>1.02922959311905</v>
      </c>
      <c r="JP3" s="9">
        <v>-6.4692465016548804</v>
      </c>
      <c r="JQ3" s="10">
        <v>0.33695983155741199</v>
      </c>
      <c r="JR3" s="9">
        <v>-9.0494102007286195</v>
      </c>
      <c r="JS3" s="10">
        <v>0.85993615407881696</v>
      </c>
      <c r="JT3" s="9">
        <v>-7.4795126020514102</v>
      </c>
      <c r="JU3" s="10">
        <v>1.37717616646383</v>
      </c>
      <c r="JV3" s="9">
        <v>-8.0598192061832599</v>
      </c>
      <c r="JW3" s="10">
        <v>1.0642973486328899</v>
      </c>
      <c r="JX3" s="9">
        <v>-10.0945336130491</v>
      </c>
      <c r="JY3" s="10">
        <v>1.0111010861437599</v>
      </c>
      <c r="JZ3" s="9">
        <v>-6.6682248926064398</v>
      </c>
      <c r="KA3" s="10">
        <v>0.72819183818463495</v>
      </c>
      <c r="KB3" s="9">
        <v>-10.4751101197159</v>
      </c>
      <c r="KC3" s="10">
        <v>1.02630997573835</v>
      </c>
      <c r="KD3" s="9">
        <v>-7.9435545188578702</v>
      </c>
      <c r="KE3" s="10">
        <v>0.98331480349224898</v>
      </c>
      <c r="KF3" s="9">
        <v>-9.0042837872532893</v>
      </c>
      <c r="KG3" s="10">
        <v>1.14884532320338</v>
      </c>
      <c r="KH3" s="9">
        <v>-6.9530107566449004</v>
      </c>
      <c r="KI3" s="10">
        <v>0.49897320235519499</v>
      </c>
      <c r="KJ3" s="9">
        <v>-8.8467245711629605</v>
      </c>
      <c r="KK3" s="10">
        <v>1.29720915038512</v>
      </c>
      <c r="KL3" s="9">
        <v>-7.5433454422392803</v>
      </c>
      <c r="KM3" s="10">
        <v>0.921091998585024</v>
      </c>
      <c r="KN3" s="9">
        <v>-10.345009074568001</v>
      </c>
      <c r="KO3" s="10">
        <v>1.58335456269344</v>
      </c>
      <c r="KP3" s="9">
        <v>-4.3478975338258596</v>
      </c>
      <c r="KQ3" s="10">
        <v>0.82094700854684199</v>
      </c>
      <c r="KR3" s="9">
        <v>-9.0150280882795197</v>
      </c>
      <c r="KS3" s="10">
        <v>1.0377195059053601</v>
      </c>
      <c r="KT3" s="9">
        <v>-10.358686396756701</v>
      </c>
      <c r="KU3" s="10">
        <v>1.01982490365334</v>
      </c>
      <c r="KV3" s="9">
        <v>-7.7682365665484001</v>
      </c>
      <c r="KW3" s="10">
        <v>1.0812463991599699</v>
      </c>
      <c r="KX3" s="9">
        <v>-9.2119892971313497</v>
      </c>
      <c r="KY3" s="10">
        <v>1.44462707437951</v>
      </c>
      <c r="KZ3" s="9">
        <v>-7.4570155751511802</v>
      </c>
      <c r="LA3" s="10">
        <v>0.63666442323062</v>
      </c>
      <c r="LB3" s="9">
        <v>-9.9311763253594201</v>
      </c>
      <c r="LC3" s="10">
        <v>0.81218015072475003</v>
      </c>
      <c r="LD3" s="9">
        <v>-6.4121631344960299</v>
      </c>
      <c r="LE3" s="10">
        <v>0.72449815051838096</v>
      </c>
    </row>
    <row r="4" spans="1:317" x14ac:dyDescent="0.25">
      <c r="A4" s="6" t="s">
        <v>636</v>
      </c>
      <c r="B4" s="9">
        <v>0</v>
      </c>
      <c r="C4" s="10">
        <v>0</v>
      </c>
      <c r="D4" s="9">
        <v>0</v>
      </c>
      <c r="E4" s="10">
        <v>0</v>
      </c>
      <c r="F4" s="9">
        <v>0</v>
      </c>
      <c r="G4" s="10">
        <v>0</v>
      </c>
      <c r="H4" s="9">
        <v>0</v>
      </c>
      <c r="I4" s="10">
        <v>0</v>
      </c>
      <c r="J4" s="9">
        <v>0</v>
      </c>
      <c r="K4" s="10">
        <v>0</v>
      </c>
      <c r="L4" s="9">
        <v>0</v>
      </c>
      <c r="M4" s="10">
        <v>0</v>
      </c>
      <c r="N4" s="9">
        <v>0</v>
      </c>
      <c r="O4" s="10">
        <v>0</v>
      </c>
      <c r="P4" s="9">
        <v>0</v>
      </c>
      <c r="Q4" s="10">
        <v>0</v>
      </c>
      <c r="R4" s="9">
        <v>0</v>
      </c>
      <c r="S4" s="10">
        <v>0</v>
      </c>
      <c r="T4" s="9">
        <v>0</v>
      </c>
      <c r="U4" s="10">
        <v>0</v>
      </c>
      <c r="V4" s="9">
        <v>0</v>
      </c>
      <c r="W4" s="10">
        <v>0</v>
      </c>
      <c r="X4" s="9">
        <v>0</v>
      </c>
      <c r="Y4" s="10">
        <v>0</v>
      </c>
      <c r="Z4" s="9">
        <v>0</v>
      </c>
      <c r="AA4" s="10">
        <v>0</v>
      </c>
      <c r="AB4" s="9">
        <v>0</v>
      </c>
      <c r="AC4" s="10">
        <v>0</v>
      </c>
      <c r="AD4" s="9">
        <v>0</v>
      </c>
      <c r="AE4" s="10">
        <v>0</v>
      </c>
      <c r="AF4" s="9">
        <v>0</v>
      </c>
      <c r="AG4" s="10">
        <v>0</v>
      </c>
      <c r="AH4" s="9">
        <v>0</v>
      </c>
      <c r="AI4" s="10">
        <v>0</v>
      </c>
      <c r="AJ4" s="9">
        <v>0</v>
      </c>
      <c r="AK4" s="10">
        <v>0</v>
      </c>
      <c r="AL4" s="9">
        <v>0</v>
      </c>
      <c r="AM4" s="10">
        <v>0</v>
      </c>
      <c r="AN4" s="9">
        <v>0</v>
      </c>
      <c r="AO4" s="10">
        <v>0</v>
      </c>
      <c r="AP4" s="9">
        <v>0</v>
      </c>
      <c r="AQ4" s="10">
        <v>0</v>
      </c>
      <c r="AR4" s="9">
        <v>0</v>
      </c>
      <c r="AS4" s="10">
        <v>0</v>
      </c>
      <c r="AT4" s="9">
        <v>0</v>
      </c>
      <c r="AU4" s="10">
        <v>0</v>
      </c>
      <c r="AV4" s="9">
        <v>0</v>
      </c>
      <c r="AW4" s="10">
        <v>0</v>
      </c>
      <c r="AX4" s="9">
        <v>0</v>
      </c>
      <c r="AY4" s="10">
        <v>0</v>
      </c>
      <c r="AZ4" s="9">
        <v>0</v>
      </c>
      <c r="BA4" s="10">
        <v>0</v>
      </c>
      <c r="BB4" s="9">
        <v>0</v>
      </c>
      <c r="BC4" s="10">
        <v>0</v>
      </c>
      <c r="BD4" s="9">
        <v>0</v>
      </c>
      <c r="BE4" s="10">
        <v>0</v>
      </c>
      <c r="BF4" s="9">
        <v>0</v>
      </c>
      <c r="BG4" s="10">
        <v>0</v>
      </c>
      <c r="BH4" s="9">
        <v>0</v>
      </c>
      <c r="BI4" s="10">
        <v>0</v>
      </c>
      <c r="BJ4" s="9">
        <v>0</v>
      </c>
      <c r="BK4" s="10">
        <v>0</v>
      </c>
      <c r="BL4" s="9">
        <v>0</v>
      </c>
      <c r="BM4" s="10">
        <v>0</v>
      </c>
      <c r="BN4" s="9">
        <v>0</v>
      </c>
      <c r="BO4" s="10">
        <v>0</v>
      </c>
      <c r="BP4" s="9">
        <v>0</v>
      </c>
      <c r="BQ4" s="10">
        <v>0</v>
      </c>
      <c r="BR4" s="9">
        <v>0</v>
      </c>
      <c r="BS4" s="10">
        <v>0</v>
      </c>
      <c r="BT4" s="9">
        <v>0</v>
      </c>
      <c r="BU4" s="10">
        <v>0</v>
      </c>
      <c r="BV4" s="9">
        <v>0</v>
      </c>
      <c r="BW4" s="10">
        <v>0</v>
      </c>
      <c r="BX4" s="9">
        <v>0</v>
      </c>
      <c r="BY4" s="10">
        <v>0</v>
      </c>
      <c r="BZ4" s="9">
        <v>0</v>
      </c>
      <c r="CA4" s="10">
        <v>0</v>
      </c>
      <c r="CB4" s="9">
        <v>0</v>
      </c>
      <c r="CC4" s="10">
        <v>0</v>
      </c>
      <c r="CD4" s="9">
        <v>0</v>
      </c>
      <c r="CE4" s="10">
        <v>0</v>
      </c>
      <c r="CF4" s="9">
        <v>0</v>
      </c>
      <c r="CG4" s="10">
        <v>0</v>
      </c>
      <c r="CH4" s="9">
        <v>0</v>
      </c>
      <c r="CI4" s="10">
        <v>0</v>
      </c>
      <c r="CJ4" s="9">
        <v>0</v>
      </c>
      <c r="CK4" s="10">
        <v>0</v>
      </c>
      <c r="CL4" s="9">
        <v>0</v>
      </c>
      <c r="CM4" s="10">
        <v>0</v>
      </c>
      <c r="CN4" s="9">
        <v>0</v>
      </c>
      <c r="CO4" s="10">
        <v>0</v>
      </c>
      <c r="CP4" s="9">
        <v>0</v>
      </c>
      <c r="CQ4" s="10">
        <v>0</v>
      </c>
      <c r="CR4" s="9">
        <v>0</v>
      </c>
      <c r="CS4" s="10">
        <v>0</v>
      </c>
      <c r="CT4" s="9">
        <v>0</v>
      </c>
      <c r="CU4" s="10">
        <v>0</v>
      </c>
      <c r="CV4" s="9">
        <v>0</v>
      </c>
      <c r="CW4" s="10">
        <v>0</v>
      </c>
      <c r="CX4" s="9">
        <v>0</v>
      </c>
      <c r="CY4" s="10">
        <v>0</v>
      </c>
      <c r="CZ4" s="9">
        <v>0</v>
      </c>
      <c r="DA4" s="10">
        <v>0</v>
      </c>
      <c r="DB4" s="9">
        <v>0</v>
      </c>
      <c r="DC4" s="10">
        <v>0</v>
      </c>
      <c r="DD4" s="9">
        <v>0</v>
      </c>
      <c r="DE4" s="10">
        <v>0</v>
      </c>
      <c r="DF4" s="9">
        <v>0</v>
      </c>
      <c r="DG4" s="10">
        <v>0</v>
      </c>
      <c r="DH4" s="9">
        <v>0</v>
      </c>
      <c r="DI4" s="10">
        <v>0</v>
      </c>
      <c r="DJ4" s="9">
        <v>0</v>
      </c>
      <c r="DK4" s="10">
        <v>0</v>
      </c>
      <c r="DL4" s="9">
        <v>0</v>
      </c>
      <c r="DM4" s="10">
        <v>0</v>
      </c>
      <c r="DN4" s="9">
        <v>0</v>
      </c>
      <c r="DO4" s="10">
        <v>0</v>
      </c>
      <c r="DP4" s="9">
        <v>0</v>
      </c>
      <c r="DQ4" s="10">
        <v>0</v>
      </c>
      <c r="DR4" s="9">
        <v>0</v>
      </c>
      <c r="DS4" s="10">
        <v>0</v>
      </c>
      <c r="DT4" s="9">
        <v>0</v>
      </c>
      <c r="DU4" s="10">
        <v>0</v>
      </c>
      <c r="DV4" s="9">
        <v>0</v>
      </c>
      <c r="DW4" s="10">
        <v>0</v>
      </c>
      <c r="DX4" s="9">
        <v>0</v>
      </c>
      <c r="DY4" s="10">
        <v>0</v>
      </c>
      <c r="DZ4" s="9">
        <v>0</v>
      </c>
      <c r="EA4" s="10">
        <v>0</v>
      </c>
      <c r="EB4" s="9">
        <v>0</v>
      </c>
      <c r="EC4" s="10">
        <v>0</v>
      </c>
      <c r="ED4" s="9">
        <v>0</v>
      </c>
      <c r="EE4" s="10">
        <v>0</v>
      </c>
      <c r="EF4" s="9">
        <v>0</v>
      </c>
      <c r="EG4" s="10">
        <v>0</v>
      </c>
      <c r="EH4" s="9">
        <v>0</v>
      </c>
      <c r="EI4" s="10">
        <v>0</v>
      </c>
      <c r="EJ4" s="9">
        <v>0</v>
      </c>
      <c r="EK4" s="10">
        <v>0</v>
      </c>
      <c r="EL4" s="9">
        <v>0</v>
      </c>
      <c r="EM4" s="10">
        <v>0</v>
      </c>
      <c r="EN4" s="9">
        <v>0</v>
      </c>
      <c r="EO4" s="10">
        <v>0</v>
      </c>
      <c r="EP4" s="9">
        <v>0</v>
      </c>
      <c r="EQ4" s="10">
        <v>0</v>
      </c>
      <c r="ER4" s="9">
        <v>0</v>
      </c>
      <c r="ES4" s="10">
        <v>0</v>
      </c>
      <c r="ET4" s="9">
        <v>0</v>
      </c>
      <c r="EU4" s="10">
        <v>0</v>
      </c>
      <c r="EV4" s="9">
        <v>0</v>
      </c>
      <c r="EW4" s="10">
        <v>0</v>
      </c>
      <c r="EX4" s="9">
        <v>0</v>
      </c>
      <c r="EY4" s="10">
        <v>0</v>
      </c>
      <c r="EZ4" s="9">
        <v>0</v>
      </c>
      <c r="FA4" s="10">
        <v>0</v>
      </c>
      <c r="FB4" s="9">
        <v>0</v>
      </c>
      <c r="FC4" s="10">
        <v>0</v>
      </c>
      <c r="FD4" s="9">
        <v>0</v>
      </c>
      <c r="FE4" s="10">
        <v>0</v>
      </c>
      <c r="FF4" s="9">
        <v>0</v>
      </c>
      <c r="FG4" s="10">
        <v>0</v>
      </c>
      <c r="FH4" s="9">
        <v>0</v>
      </c>
      <c r="FI4" s="10">
        <v>0</v>
      </c>
      <c r="FJ4" s="9">
        <v>0</v>
      </c>
      <c r="FK4" s="10">
        <v>0</v>
      </c>
      <c r="FL4" s="9">
        <v>0</v>
      </c>
      <c r="FM4" s="10">
        <v>0</v>
      </c>
      <c r="FN4" s="9">
        <v>0</v>
      </c>
      <c r="FO4" s="10">
        <v>0</v>
      </c>
      <c r="FP4" s="9">
        <v>0</v>
      </c>
      <c r="FQ4" s="10">
        <v>0</v>
      </c>
      <c r="FR4" s="9">
        <v>0</v>
      </c>
      <c r="FS4" s="10">
        <v>0</v>
      </c>
      <c r="FT4" s="9">
        <v>0</v>
      </c>
      <c r="FU4" s="10">
        <v>0</v>
      </c>
      <c r="FV4" s="9">
        <v>0</v>
      </c>
      <c r="FW4" s="10">
        <v>0</v>
      </c>
      <c r="FX4" s="9">
        <v>0</v>
      </c>
      <c r="FY4" s="10">
        <v>0</v>
      </c>
      <c r="FZ4" s="9">
        <v>0</v>
      </c>
      <c r="GA4" s="10">
        <v>0</v>
      </c>
      <c r="GB4" s="9">
        <v>0</v>
      </c>
      <c r="GC4" s="10">
        <v>0</v>
      </c>
      <c r="GD4" s="9">
        <v>0</v>
      </c>
      <c r="GE4" s="10">
        <v>0</v>
      </c>
      <c r="GF4" s="9">
        <v>0</v>
      </c>
      <c r="GG4" s="10">
        <v>0</v>
      </c>
      <c r="GH4" s="9">
        <v>0</v>
      </c>
      <c r="GI4" s="10">
        <v>0</v>
      </c>
      <c r="GJ4" s="9">
        <v>0</v>
      </c>
      <c r="GK4" s="10">
        <v>0</v>
      </c>
      <c r="GL4" s="9">
        <v>0</v>
      </c>
      <c r="GM4" s="10">
        <v>0</v>
      </c>
      <c r="GN4" s="9">
        <v>0</v>
      </c>
      <c r="GO4" s="10">
        <v>0</v>
      </c>
      <c r="GP4" s="9">
        <v>0</v>
      </c>
      <c r="GQ4" s="10">
        <v>0</v>
      </c>
      <c r="GR4" s="9">
        <v>0</v>
      </c>
      <c r="GS4" s="10">
        <v>0</v>
      </c>
      <c r="GT4" s="9">
        <v>0</v>
      </c>
      <c r="GU4" s="10">
        <v>0</v>
      </c>
      <c r="GV4" s="9">
        <v>0</v>
      </c>
      <c r="GW4" s="10">
        <v>0</v>
      </c>
      <c r="GX4" s="9">
        <v>0</v>
      </c>
      <c r="GY4" s="10">
        <v>0</v>
      </c>
      <c r="GZ4" s="9">
        <v>0</v>
      </c>
      <c r="HA4" s="10">
        <v>0</v>
      </c>
      <c r="HB4" s="9">
        <v>0</v>
      </c>
      <c r="HC4" s="10">
        <v>0</v>
      </c>
      <c r="HD4" s="9">
        <v>0</v>
      </c>
      <c r="HE4" s="10">
        <v>0</v>
      </c>
      <c r="HF4" s="9">
        <v>0</v>
      </c>
      <c r="HG4" s="10">
        <v>0</v>
      </c>
      <c r="HH4" s="9">
        <v>0</v>
      </c>
      <c r="HI4" s="10">
        <v>0</v>
      </c>
      <c r="HJ4" s="9">
        <v>0</v>
      </c>
      <c r="HK4" s="10">
        <v>0</v>
      </c>
      <c r="HL4" s="9">
        <v>0</v>
      </c>
      <c r="HM4" s="10">
        <v>0</v>
      </c>
      <c r="HN4" s="9">
        <v>0</v>
      </c>
      <c r="HO4" s="10">
        <v>0</v>
      </c>
      <c r="HP4" s="9">
        <v>0</v>
      </c>
      <c r="HQ4" s="10">
        <v>0</v>
      </c>
      <c r="HR4" s="9">
        <v>0</v>
      </c>
      <c r="HS4" s="10">
        <v>0</v>
      </c>
      <c r="HT4" s="9">
        <v>0</v>
      </c>
      <c r="HU4" s="10">
        <v>0</v>
      </c>
      <c r="HV4" s="9">
        <v>0</v>
      </c>
      <c r="HW4" s="10">
        <v>0</v>
      </c>
      <c r="HX4" s="9">
        <v>0</v>
      </c>
      <c r="HY4" s="10">
        <v>0</v>
      </c>
      <c r="HZ4" s="9">
        <v>0</v>
      </c>
      <c r="IA4" s="10">
        <v>0</v>
      </c>
      <c r="IB4" s="9">
        <v>0</v>
      </c>
      <c r="IC4" s="10">
        <v>0</v>
      </c>
      <c r="ID4" s="9">
        <v>0</v>
      </c>
      <c r="IE4" s="10">
        <v>0</v>
      </c>
      <c r="IF4" s="9">
        <v>0</v>
      </c>
      <c r="IG4" s="10">
        <v>0</v>
      </c>
      <c r="IH4" s="9">
        <v>0</v>
      </c>
      <c r="II4" s="10">
        <v>0</v>
      </c>
      <c r="IJ4" s="9">
        <v>0</v>
      </c>
      <c r="IK4" s="10">
        <v>0</v>
      </c>
      <c r="IL4" s="9">
        <v>0</v>
      </c>
      <c r="IM4" s="10">
        <v>0</v>
      </c>
      <c r="IN4" s="9">
        <v>0</v>
      </c>
      <c r="IO4" s="10">
        <v>0</v>
      </c>
      <c r="IP4" s="9">
        <v>0</v>
      </c>
      <c r="IQ4" s="10">
        <v>0</v>
      </c>
      <c r="IR4" s="9">
        <v>0</v>
      </c>
      <c r="IS4" s="10">
        <v>0</v>
      </c>
      <c r="IT4" s="9">
        <v>0</v>
      </c>
      <c r="IU4" s="10">
        <v>0</v>
      </c>
      <c r="IV4" s="9">
        <v>0</v>
      </c>
      <c r="IW4" s="10">
        <v>0</v>
      </c>
      <c r="IX4" s="9">
        <v>0</v>
      </c>
      <c r="IY4" s="10">
        <v>0</v>
      </c>
      <c r="IZ4" s="9">
        <v>0</v>
      </c>
      <c r="JA4" s="10">
        <v>0</v>
      </c>
      <c r="JB4" s="9">
        <v>0</v>
      </c>
      <c r="JC4" s="10">
        <v>0</v>
      </c>
      <c r="JD4" s="9">
        <v>0</v>
      </c>
      <c r="JE4" s="10">
        <v>0</v>
      </c>
      <c r="JF4" s="9">
        <v>0</v>
      </c>
      <c r="JG4" s="10">
        <v>0</v>
      </c>
      <c r="JH4" s="9">
        <v>0</v>
      </c>
      <c r="JI4" s="10">
        <v>0</v>
      </c>
      <c r="JJ4" s="9">
        <v>0</v>
      </c>
      <c r="JK4" s="10">
        <v>0</v>
      </c>
      <c r="JL4" s="9">
        <v>0</v>
      </c>
      <c r="JM4" s="10">
        <v>0</v>
      </c>
      <c r="JN4" s="9">
        <v>0</v>
      </c>
      <c r="JO4" s="10">
        <v>0</v>
      </c>
      <c r="JP4" s="9">
        <v>0</v>
      </c>
      <c r="JQ4" s="10">
        <v>0</v>
      </c>
      <c r="JR4" s="9">
        <v>0</v>
      </c>
      <c r="JS4" s="10">
        <v>0</v>
      </c>
      <c r="JT4" s="9">
        <v>0</v>
      </c>
      <c r="JU4" s="10">
        <v>0</v>
      </c>
      <c r="JV4" s="9">
        <v>0</v>
      </c>
      <c r="JW4" s="10">
        <v>0</v>
      </c>
      <c r="JX4" s="9">
        <v>0</v>
      </c>
      <c r="JY4" s="10">
        <v>0</v>
      </c>
      <c r="JZ4" s="9">
        <v>0</v>
      </c>
      <c r="KA4" s="10">
        <v>0</v>
      </c>
      <c r="KB4" s="9">
        <v>0</v>
      </c>
      <c r="KC4" s="10">
        <v>0</v>
      </c>
      <c r="KD4" s="9">
        <v>0</v>
      </c>
      <c r="KE4" s="10">
        <v>0</v>
      </c>
      <c r="KF4" s="9">
        <v>0</v>
      </c>
      <c r="KG4" s="10">
        <v>0</v>
      </c>
      <c r="KH4" s="9">
        <v>0</v>
      </c>
      <c r="KI4" s="10">
        <v>0</v>
      </c>
      <c r="KJ4" s="9">
        <v>0</v>
      </c>
      <c r="KK4" s="10">
        <v>0</v>
      </c>
      <c r="KL4" s="9">
        <v>0</v>
      </c>
      <c r="KM4" s="10">
        <v>0</v>
      </c>
      <c r="KN4" s="9">
        <v>0</v>
      </c>
      <c r="KO4" s="10">
        <v>0</v>
      </c>
      <c r="KP4" s="9">
        <v>0</v>
      </c>
      <c r="KQ4" s="10">
        <v>0</v>
      </c>
      <c r="KR4" s="9">
        <v>0</v>
      </c>
      <c r="KS4" s="10">
        <v>0</v>
      </c>
      <c r="KT4" s="9">
        <v>0</v>
      </c>
      <c r="KU4" s="10">
        <v>0</v>
      </c>
      <c r="KV4" s="9">
        <v>0</v>
      </c>
      <c r="KW4" s="10">
        <v>0</v>
      </c>
      <c r="KX4" s="9">
        <v>0</v>
      </c>
      <c r="KY4" s="10">
        <v>0</v>
      </c>
      <c r="KZ4" s="9">
        <v>0</v>
      </c>
      <c r="LA4" s="10">
        <v>0</v>
      </c>
      <c r="LB4" s="9">
        <v>0</v>
      </c>
      <c r="LC4" s="10">
        <v>0</v>
      </c>
      <c r="LD4" s="9">
        <v>0</v>
      </c>
      <c r="LE4" s="10">
        <v>0</v>
      </c>
    </row>
    <row r="5" spans="1:317" x14ac:dyDescent="0.25">
      <c r="A5" s="6" t="s">
        <v>637</v>
      </c>
      <c r="B5" s="9">
        <v>0.49522426015224402</v>
      </c>
      <c r="C5" s="10">
        <v>0.53651468674221303</v>
      </c>
      <c r="D5" s="9">
        <v>0</v>
      </c>
      <c r="E5" s="10">
        <v>0</v>
      </c>
      <c r="F5" s="9">
        <v>0</v>
      </c>
      <c r="G5" s="10">
        <v>0</v>
      </c>
      <c r="H5" s="9">
        <v>0</v>
      </c>
      <c r="I5" s="10">
        <v>0</v>
      </c>
      <c r="J5" s="9">
        <v>0</v>
      </c>
      <c r="K5" s="10">
        <v>0</v>
      </c>
      <c r="L5" s="9">
        <v>0.35850433699643502</v>
      </c>
      <c r="M5" s="10">
        <v>0.22615162160010699</v>
      </c>
      <c r="N5" s="9">
        <v>-1.1573463017335601E-2</v>
      </c>
      <c r="O5" s="10">
        <v>0.188793291001597</v>
      </c>
      <c r="P5" s="9">
        <v>0</v>
      </c>
      <c r="Q5" s="10">
        <v>0</v>
      </c>
      <c r="R5" s="9">
        <v>0</v>
      </c>
      <c r="S5" s="10">
        <v>0</v>
      </c>
      <c r="T5" s="9">
        <v>0</v>
      </c>
      <c r="U5" s="10">
        <v>0</v>
      </c>
      <c r="V5" s="9">
        <v>1.23170682057439</v>
      </c>
      <c r="W5" s="10">
        <v>1.0093327190774</v>
      </c>
      <c r="X5" s="9">
        <v>0</v>
      </c>
      <c r="Y5" s="10">
        <v>0</v>
      </c>
      <c r="Z5" s="9">
        <v>0</v>
      </c>
      <c r="AA5" s="10">
        <v>0</v>
      </c>
      <c r="AB5" s="9">
        <v>0</v>
      </c>
      <c r="AC5" s="10">
        <v>0</v>
      </c>
      <c r="AD5" s="9">
        <v>0</v>
      </c>
      <c r="AE5" s="10">
        <v>0</v>
      </c>
      <c r="AF5" s="9">
        <v>0</v>
      </c>
      <c r="AG5" s="10">
        <v>0</v>
      </c>
      <c r="AH5" s="9">
        <v>0.40890982765198602</v>
      </c>
      <c r="AI5" s="10">
        <v>0.32056475125603101</v>
      </c>
      <c r="AJ5" s="9">
        <v>0.44176914601792999</v>
      </c>
      <c r="AK5" s="10">
        <v>0.35086825085201501</v>
      </c>
      <c r="AL5" s="9">
        <v>0.75912087455578203</v>
      </c>
      <c r="AM5" s="10">
        <v>0.15290472800688801</v>
      </c>
      <c r="AN5" s="9">
        <v>0</v>
      </c>
      <c r="AO5" s="10">
        <v>0</v>
      </c>
      <c r="AP5" s="9">
        <v>6.4632869987186398E-2</v>
      </c>
      <c r="AQ5" s="10">
        <v>0.36450861793162198</v>
      </c>
      <c r="AR5" s="9">
        <v>0</v>
      </c>
      <c r="AS5" s="10">
        <v>0</v>
      </c>
      <c r="AT5" s="9">
        <v>0</v>
      </c>
      <c r="AU5" s="10">
        <v>0</v>
      </c>
      <c r="AV5" s="9">
        <v>0.73965566836495</v>
      </c>
      <c r="AW5" s="10">
        <v>1.2329143657102</v>
      </c>
      <c r="AX5" s="9">
        <v>0.75849413343013705</v>
      </c>
      <c r="AY5" s="10">
        <v>0.13217503187740701</v>
      </c>
      <c r="AZ5" s="9">
        <v>0.29765678866189499</v>
      </c>
      <c r="BA5" s="10">
        <v>0.37451505152986803</v>
      </c>
      <c r="BB5" s="9">
        <v>-0.10116952512287899</v>
      </c>
      <c r="BC5" s="10">
        <v>0.64091500722591199</v>
      </c>
      <c r="BD5" s="9">
        <v>0</v>
      </c>
      <c r="BE5" s="10">
        <v>0</v>
      </c>
      <c r="BF5" s="9">
        <v>0.56928082475766795</v>
      </c>
      <c r="BG5" s="10">
        <v>0.55283153278833197</v>
      </c>
      <c r="BH5" s="9">
        <v>-0.161019461539923</v>
      </c>
      <c r="BI5" s="10">
        <v>0.89099499269271398</v>
      </c>
      <c r="BJ5" s="9">
        <v>1.7927264511989101</v>
      </c>
      <c r="BK5" s="10">
        <v>1.0220423952140201</v>
      </c>
      <c r="BL5" s="9">
        <v>0</v>
      </c>
      <c r="BM5" s="10">
        <v>0</v>
      </c>
      <c r="BN5" s="9">
        <v>-0.187099353692813</v>
      </c>
      <c r="BO5" s="10">
        <v>0.41310774608488199</v>
      </c>
      <c r="BP5" s="9">
        <v>0.97659080684863198</v>
      </c>
      <c r="BQ5" s="10">
        <v>0.29329534635892002</v>
      </c>
      <c r="BR5" s="9">
        <v>0</v>
      </c>
      <c r="BS5" s="10">
        <v>0</v>
      </c>
      <c r="BT5" s="9">
        <v>0.63034724216828297</v>
      </c>
      <c r="BU5" s="10">
        <v>0.26834742142405499</v>
      </c>
      <c r="BV5" s="9">
        <v>0.99598789186219505</v>
      </c>
      <c r="BW5" s="10">
        <v>0.73890637642768298</v>
      </c>
      <c r="BX5" s="9">
        <v>0.58567612256639701</v>
      </c>
      <c r="BY5" s="10">
        <v>0.18734056841233801</v>
      </c>
      <c r="BZ5" s="9">
        <v>5.0165506748670298E-2</v>
      </c>
      <c r="CA5" s="10">
        <v>0.23463605795078399</v>
      </c>
      <c r="CB5" s="9">
        <v>-0.39097834623913402</v>
      </c>
      <c r="CC5" s="10">
        <v>0.22714893746255599</v>
      </c>
      <c r="CD5" s="9">
        <v>2.5553030500010099</v>
      </c>
      <c r="CE5" s="10">
        <v>0.78151956128428501</v>
      </c>
      <c r="CF5" s="9">
        <v>0</v>
      </c>
      <c r="CG5" s="10">
        <v>0</v>
      </c>
      <c r="CH5" s="9">
        <v>0.69619116454308905</v>
      </c>
      <c r="CI5" s="10">
        <v>1.13740805901582</v>
      </c>
      <c r="CJ5" s="9">
        <v>-4.40166948820273E-2</v>
      </c>
      <c r="CK5" s="10">
        <v>0.28412483886194001</v>
      </c>
      <c r="CL5" s="9">
        <v>0.45660226804785597</v>
      </c>
      <c r="CM5" s="10">
        <v>0.10811541804268</v>
      </c>
      <c r="CN5" s="9">
        <v>0</v>
      </c>
      <c r="CO5" s="10">
        <v>0</v>
      </c>
      <c r="CP5" s="9">
        <v>1.7706277489811899</v>
      </c>
      <c r="CQ5" s="10">
        <v>0.52967903620966394</v>
      </c>
      <c r="CR5" s="9">
        <v>1.2351172137195301</v>
      </c>
      <c r="CS5" s="10">
        <v>0.83549557735112601</v>
      </c>
      <c r="CT5" s="9">
        <v>0.63400961514603604</v>
      </c>
      <c r="CU5" s="10">
        <v>0.54879303603450103</v>
      </c>
      <c r="CV5" s="9">
        <v>-0.73529269226962601</v>
      </c>
      <c r="CW5" s="10">
        <v>0.72841594541245203</v>
      </c>
      <c r="CX5" s="9">
        <v>2.0039691771539698</v>
      </c>
      <c r="CY5" s="10">
        <v>0.51981019223811697</v>
      </c>
      <c r="CZ5" s="9">
        <v>0</v>
      </c>
      <c r="DA5" s="10">
        <v>0</v>
      </c>
      <c r="DB5" s="9">
        <v>0.75174581931568896</v>
      </c>
      <c r="DC5" s="10">
        <v>0.28575913162375399</v>
      </c>
      <c r="DD5" s="9">
        <v>1.1809974078562899</v>
      </c>
      <c r="DE5" s="10">
        <v>0.43739303490065601</v>
      </c>
      <c r="DF5" s="9">
        <v>0.54311993358343402</v>
      </c>
      <c r="DG5" s="10">
        <v>0.186895931482087</v>
      </c>
      <c r="DH5" s="9">
        <v>0</v>
      </c>
      <c r="DI5" s="10">
        <v>0</v>
      </c>
      <c r="DJ5" s="9">
        <v>1.9226865794552099</v>
      </c>
      <c r="DK5" s="10">
        <v>0.61578357178288701</v>
      </c>
      <c r="DL5" s="9">
        <v>1.6832271683115601</v>
      </c>
      <c r="DM5" s="10">
        <v>0.17676858085667399</v>
      </c>
      <c r="DN5" s="9">
        <v>1.4312954493799499</v>
      </c>
      <c r="DO5" s="10">
        <v>1.0568930777923999</v>
      </c>
      <c r="DP5" s="9">
        <v>0.82540028087352602</v>
      </c>
      <c r="DQ5" s="10">
        <v>0.34581619170960698</v>
      </c>
      <c r="DR5" s="9">
        <v>1.27426390492775</v>
      </c>
      <c r="DS5" s="10">
        <v>0.65818362222722404</v>
      </c>
      <c r="DT5" s="9">
        <v>0</v>
      </c>
      <c r="DU5" s="10">
        <v>0</v>
      </c>
      <c r="DV5" s="9">
        <v>-0.73476454083912002</v>
      </c>
      <c r="DW5" s="10">
        <v>0.71412439040725195</v>
      </c>
      <c r="DX5" s="9">
        <v>0</v>
      </c>
      <c r="DY5" s="10">
        <v>0</v>
      </c>
      <c r="DZ5" s="9">
        <v>0</v>
      </c>
      <c r="EA5" s="10">
        <v>0</v>
      </c>
      <c r="EB5" s="9">
        <v>0.25818556061562498</v>
      </c>
      <c r="EC5" s="10">
        <v>1.10787909789629</v>
      </c>
      <c r="ED5" s="9">
        <v>0.99057304275847102</v>
      </c>
      <c r="EE5" s="10">
        <v>0.12819014962757899</v>
      </c>
      <c r="EF5" s="9">
        <v>1.3698274331535201</v>
      </c>
      <c r="EG5" s="10">
        <v>8.5543146205806803E-2</v>
      </c>
      <c r="EH5" s="9">
        <v>0</v>
      </c>
      <c r="EI5" s="10">
        <v>0</v>
      </c>
      <c r="EJ5" s="9">
        <v>0</v>
      </c>
      <c r="EK5" s="10">
        <v>0</v>
      </c>
      <c r="EL5" s="9">
        <v>0</v>
      </c>
      <c r="EM5" s="10">
        <v>0</v>
      </c>
      <c r="EN5" s="9">
        <v>1.6302568532454</v>
      </c>
      <c r="EO5" s="10">
        <v>0.34907769746307699</v>
      </c>
      <c r="EP5" s="9">
        <v>0.68129398173005595</v>
      </c>
      <c r="EQ5" s="10">
        <v>0.14988587375132401</v>
      </c>
      <c r="ER5" s="9">
        <v>0</v>
      </c>
      <c r="ES5" s="10">
        <v>0</v>
      </c>
      <c r="ET5" s="9">
        <v>0</v>
      </c>
      <c r="EU5" s="10">
        <v>0</v>
      </c>
      <c r="EV5" s="9">
        <v>1.0998101631072601</v>
      </c>
      <c r="EW5" s="10">
        <v>0.141587515492055</v>
      </c>
      <c r="EX5" s="9">
        <v>0.59981011770766501</v>
      </c>
      <c r="EY5" s="10">
        <v>0.29169895492180598</v>
      </c>
      <c r="EZ5" s="9">
        <v>1.6289217782043599</v>
      </c>
      <c r="FA5" s="10">
        <v>0.42547768202284703</v>
      </c>
      <c r="FB5" s="9">
        <v>0</v>
      </c>
      <c r="FC5" s="10">
        <v>0</v>
      </c>
      <c r="FD5" s="9">
        <v>2.37710835916883</v>
      </c>
      <c r="FE5" s="10">
        <v>0.46047760368358598</v>
      </c>
      <c r="FF5" s="9">
        <v>0.61996656672217798</v>
      </c>
      <c r="FG5" s="10">
        <v>0.26469369803624399</v>
      </c>
      <c r="FH5" s="9">
        <v>-0.42771594506281102</v>
      </c>
      <c r="FI5" s="10">
        <v>0.34919449302543798</v>
      </c>
      <c r="FJ5" s="9">
        <v>0</v>
      </c>
      <c r="FK5" s="10">
        <v>0</v>
      </c>
      <c r="FL5" s="9">
        <v>0</v>
      </c>
      <c r="FM5" s="10">
        <v>0</v>
      </c>
      <c r="FN5" s="9">
        <v>0.68036929629931897</v>
      </c>
      <c r="FO5" s="10">
        <v>0.19068201933655099</v>
      </c>
      <c r="FP5" s="9">
        <v>0</v>
      </c>
      <c r="FQ5" s="10">
        <v>0</v>
      </c>
      <c r="FR5" s="9">
        <v>0</v>
      </c>
      <c r="FS5" s="10">
        <v>0</v>
      </c>
      <c r="FT5" s="9">
        <v>8.3166428302652598E-2</v>
      </c>
      <c r="FU5" s="10">
        <v>0.159813888065792</v>
      </c>
      <c r="FV5" s="9">
        <v>0.120836248813006</v>
      </c>
      <c r="FW5" s="10">
        <v>0.15523260070784001</v>
      </c>
      <c r="FX5" s="9">
        <v>0.77377622068305696</v>
      </c>
      <c r="FY5" s="10">
        <v>0.14504229442327901</v>
      </c>
      <c r="FZ5" s="9">
        <v>0.37555509752704802</v>
      </c>
      <c r="GA5" s="10">
        <v>0.41389686199546899</v>
      </c>
      <c r="GB5" s="9">
        <v>0.96658755019944498</v>
      </c>
      <c r="GC5" s="10">
        <v>0.236500589097486</v>
      </c>
      <c r="GD5" s="9">
        <v>0.69934301549510602</v>
      </c>
      <c r="GE5" s="10">
        <v>0.39972650915431801</v>
      </c>
      <c r="GF5" s="9">
        <v>0.95710646759220497</v>
      </c>
      <c r="GG5" s="10">
        <v>0.296508632811255</v>
      </c>
      <c r="GH5" s="9">
        <v>0</v>
      </c>
      <c r="GI5" s="10">
        <v>0</v>
      </c>
      <c r="GJ5" s="9">
        <v>0</v>
      </c>
      <c r="GK5" s="10">
        <v>0</v>
      </c>
      <c r="GL5" s="9">
        <v>-0.258604065174456</v>
      </c>
      <c r="GM5" s="10">
        <v>0.72908146767194104</v>
      </c>
      <c r="GN5" s="9">
        <v>0.77431341202848702</v>
      </c>
      <c r="GO5" s="10">
        <v>0.34274589701007702</v>
      </c>
      <c r="GP5" s="9">
        <v>1.4184021526039E-2</v>
      </c>
      <c r="GQ5" s="10">
        <v>0.468994355325075</v>
      </c>
      <c r="GR5" s="9">
        <v>2.4119930796139299</v>
      </c>
      <c r="GS5" s="10">
        <v>0.112779413563055</v>
      </c>
      <c r="GT5" s="9">
        <v>1.2817847489499501</v>
      </c>
      <c r="GU5" s="10">
        <v>0.47410269518320802</v>
      </c>
      <c r="GV5" s="9">
        <v>0.35203060024808402</v>
      </c>
      <c r="GW5" s="10">
        <v>8.2347514412444103E-2</v>
      </c>
      <c r="GX5" s="9">
        <v>0</v>
      </c>
      <c r="GY5" s="10">
        <v>0</v>
      </c>
      <c r="GZ5" s="9">
        <v>1.61957493972732</v>
      </c>
      <c r="HA5" s="10">
        <v>0.71655694272704795</v>
      </c>
      <c r="HB5" s="9">
        <v>0.78965846059604605</v>
      </c>
      <c r="HC5" s="10">
        <v>0.18710435573946199</v>
      </c>
      <c r="HD5" s="9">
        <v>-0.93470956474734901</v>
      </c>
      <c r="HE5" s="10">
        <v>0.74078091421840597</v>
      </c>
      <c r="HF5" s="9">
        <v>0.35823422286467499</v>
      </c>
      <c r="HG5" s="10">
        <v>0.173138367990603</v>
      </c>
      <c r="HH5" s="9">
        <v>0.99557362160256002</v>
      </c>
      <c r="HI5" s="10">
        <v>0.52971958581984102</v>
      </c>
      <c r="HJ5" s="9">
        <v>0.77667334249359399</v>
      </c>
      <c r="HK5" s="10">
        <v>0.315568143322774</v>
      </c>
      <c r="HL5" s="9">
        <v>0</v>
      </c>
      <c r="HM5" s="10">
        <v>0</v>
      </c>
      <c r="HN5" s="9">
        <v>-0.19661179197651801</v>
      </c>
      <c r="HO5" s="10">
        <v>1.1338198423918899</v>
      </c>
      <c r="HP5" s="9">
        <v>9.7652869044428506E-2</v>
      </c>
      <c r="HQ5" s="10">
        <v>0.29032732534304601</v>
      </c>
      <c r="HR5" s="9">
        <v>1.5509048975542801</v>
      </c>
      <c r="HS5" s="10">
        <v>0.27597043266053201</v>
      </c>
      <c r="HT5" s="9">
        <v>1.2711765694886901</v>
      </c>
      <c r="HU5" s="10">
        <v>0.204374946101162</v>
      </c>
      <c r="HV5" s="9">
        <v>3.6268361219143102</v>
      </c>
      <c r="HW5" s="10">
        <v>0.41416284438228201</v>
      </c>
      <c r="HX5" s="9">
        <v>0</v>
      </c>
      <c r="HY5" s="10">
        <v>0</v>
      </c>
      <c r="HZ5" s="9">
        <v>2.21878120406461</v>
      </c>
      <c r="IA5" s="10">
        <v>0.54098512301622703</v>
      </c>
      <c r="IB5" s="9">
        <v>4.8676861548381698</v>
      </c>
      <c r="IC5" s="10">
        <v>1.5290980145323001</v>
      </c>
      <c r="ID5" s="9">
        <v>0.26561138058426398</v>
      </c>
      <c r="IE5" s="10">
        <v>0.115039856655839</v>
      </c>
      <c r="IF5" s="9">
        <v>0.52102904634762204</v>
      </c>
      <c r="IG5" s="10">
        <v>0.42384707922612502</v>
      </c>
      <c r="IH5" s="9">
        <v>1.6666506081025701E-2</v>
      </c>
      <c r="II5" s="10">
        <v>0.209429720435061</v>
      </c>
      <c r="IJ5" s="9">
        <v>1.20533667795181</v>
      </c>
      <c r="IK5" s="10">
        <v>0.29420891527099602</v>
      </c>
      <c r="IL5" s="9">
        <v>0.23937205097447101</v>
      </c>
      <c r="IM5" s="10">
        <v>0.53405062870827003</v>
      </c>
      <c r="IN5" s="9">
        <v>0.78817954670405799</v>
      </c>
      <c r="IO5" s="10">
        <v>0.50014640169068703</v>
      </c>
      <c r="IP5" s="9">
        <v>0.197032788643837</v>
      </c>
      <c r="IQ5" s="10">
        <v>0.41380621663623302</v>
      </c>
      <c r="IR5" s="9">
        <v>1.4669099523773499</v>
      </c>
      <c r="IS5" s="10">
        <v>0.40296036437028698</v>
      </c>
      <c r="IT5" s="9">
        <v>1.4750505528945199</v>
      </c>
      <c r="IU5" s="10">
        <v>0.32978408133033799</v>
      </c>
      <c r="IV5" s="9">
        <v>1.9791120207149699</v>
      </c>
      <c r="IW5" s="10">
        <v>0.311058313643444</v>
      </c>
      <c r="IX5" s="9">
        <v>4.2561371238807402</v>
      </c>
      <c r="IY5" s="10">
        <v>0.103716044374895</v>
      </c>
      <c r="IZ5" s="9">
        <v>2.7493287109740998</v>
      </c>
      <c r="JA5" s="10">
        <v>0.33157996701012099</v>
      </c>
      <c r="JB5" s="9">
        <v>3.4446404930058701</v>
      </c>
      <c r="JC5" s="10">
        <v>0.28000454299203897</v>
      </c>
      <c r="JD5" s="9">
        <v>0.81971784029050798</v>
      </c>
      <c r="JE5" s="10">
        <v>0.76138704168521698</v>
      </c>
      <c r="JF5" s="9">
        <v>0</v>
      </c>
      <c r="JG5" s="10">
        <v>0</v>
      </c>
      <c r="JH5" s="9">
        <v>1.3893142267739</v>
      </c>
      <c r="JI5" s="10">
        <v>0.34412686943649001</v>
      </c>
      <c r="JJ5" s="9">
        <v>0.89209817822170201</v>
      </c>
      <c r="JK5" s="10">
        <v>0.62476742964097598</v>
      </c>
      <c r="JL5" s="9">
        <v>0.97173014937750202</v>
      </c>
      <c r="JM5" s="10">
        <v>0.15807220896129501</v>
      </c>
      <c r="JN5" s="9">
        <v>0.57622769954094799</v>
      </c>
      <c r="JO5" s="10">
        <v>0.14789257114210599</v>
      </c>
      <c r="JP5" s="9">
        <v>2.04821635540821</v>
      </c>
      <c r="JQ5" s="10">
        <v>0.16324910091758099</v>
      </c>
      <c r="JR5" s="9">
        <v>0.93270317314456197</v>
      </c>
      <c r="JS5" s="10">
        <v>0.29860241280671501</v>
      </c>
      <c r="JT5" s="9">
        <v>-0.31726030083849399</v>
      </c>
      <c r="JU5" s="10">
        <v>0.30069168889053099</v>
      </c>
      <c r="JV5" s="9">
        <v>-0.124085938545329</v>
      </c>
      <c r="JW5" s="10">
        <v>0.43107346057367901</v>
      </c>
      <c r="JX5" s="9">
        <v>0.96708153040721201</v>
      </c>
      <c r="JY5" s="10">
        <v>8.3787374205766402E-2</v>
      </c>
      <c r="JZ5" s="9">
        <v>0.33092518372027402</v>
      </c>
      <c r="KA5" s="10">
        <v>9.0432394073676106E-2</v>
      </c>
      <c r="KB5" s="9">
        <v>4.2368893989900999E-2</v>
      </c>
      <c r="KC5" s="10">
        <v>0.10154849819051399</v>
      </c>
      <c r="KD5" s="9">
        <v>1.71479858480167</v>
      </c>
      <c r="KE5" s="10">
        <v>0.56357651548935095</v>
      </c>
      <c r="KF5" s="9">
        <v>0.40246782875408599</v>
      </c>
      <c r="KG5" s="10">
        <v>0.16175502443494</v>
      </c>
      <c r="KH5" s="9">
        <v>-2.5127166326704201E-2</v>
      </c>
      <c r="KI5" s="10">
        <v>0.34117140478179198</v>
      </c>
      <c r="KJ5" s="9">
        <v>0</v>
      </c>
      <c r="KK5" s="10">
        <v>0</v>
      </c>
      <c r="KL5" s="9">
        <v>-0.350739077702243</v>
      </c>
      <c r="KM5" s="10">
        <v>0.48324082509350103</v>
      </c>
      <c r="KN5" s="9">
        <v>1.54483327915038</v>
      </c>
      <c r="KO5" s="10">
        <v>0.67112970207180001</v>
      </c>
      <c r="KP5" s="9">
        <v>0</v>
      </c>
      <c r="KQ5" s="10">
        <v>0</v>
      </c>
      <c r="KR5" s="9">
        <v>0</v>
      </c>
      <c r="KS5" s="10">
        <v>0</v>
      </c>
      <c r="KT5" s="9">
        <v>3.1083176410049198</v>
      </c>
      <c r="KU5" s="10">
        <v>0.27777965208628902</v>
      </c>
      <c r="KV5" s="9">
        <v>0</v>
      </c>
      <c r="KW5" s="10">
        <v>0</v>
      </c>
      <c r="KX5" s="9">
        <v>0.895700549873785</v>
      </c>
      <c r="KY5" s="10">
        <v>1.15118969500057</v>
      </c>
      <c r="KZ5" s="9">
        <v>0</v>
      </c>
      <c r="LA5" s="10">
        <v>0</v>
      </c>
      <c r="LB5" s="9">
        <v>1.21368238774008</v>
      </c>
      <c r="LC5" s="10">
        <v>0.28406396950292601</v>
      </c>
      <c r="LD5" s="9">
        <v>0</v>
      </c>
      <c r="LE5" s="10">
        <v>0</v>
      </c>
    </row>
    <row r="6" spans="1:317" x14ac:dyDescent="0.25">
      <c r="A6" s="6" t="s">
        <v>638</v>
      </c>
      <c r="B6" s="9">
        <v>0.392383349774101</v>
      </c>
      <c r="C6" s="10">
        <v>0.41910613328720903</v>
      </c>
      <c r="D6" s="9">
        <v>0</v>
      </c>
      <c r="E6" s="10">
        <v>0</v>
      </c>
      <c r="F6" s="9">
        <v>-0.20841980058771101</v>
      </c>
      <c r="G6" s="10">
        <v>0.60400120555704595</v>
      </c>
      <c r="H6" s="9">
        <v>0.53830817321581204</v>
      </c>
      <c r="I6" s="10">
        <v>0.55835034547210805</v>
      </c>
      <c r="J6" s="9">
        <v>-0.58192104729223904</v>
      </c>
      <c r="K6" s="10">
        <v>0.64676723452741303</v>
      </c>
      <c r="L6" s="9">
        <v>0.99437398836928204</v>
      </c>
      <c r="M6" s="10">
        <v>0.21102073635973501</v>
      </c>
      <c r="N6" s="9">
        <v>0.36813189929298101</v>
      </c>
      <c r="O6" s="10">
        <v>0.19639295280590599</v>
      </c>
      <c r="P6" s="9">
        <v>0.65082828656231195</v>
      </c>
      <c r="Q6" s="10">
        <v>1.0234726674841199</v>
      </c>
      <c r="R6" s="9">
        <v>0</v>
      </c>
      <c r="S6" s="10">
        <v>0</v>
      </c>
      <c r="T6" s="9">
        <v>0.82366662880170205</v>
      </c>
      <c r="U6" s="10">
        <v>0.26274880578112098</v>
      </c>
      <c r="V6" s="9">
        <v>1.2009291854861099</v>
      </c>
      <c r="W6" s="10">
        <v>1.0157501265511599</v>
      </c>
      <c r="X6" s="9">
        <v>1.49036969630156</v>
      </c>
      <c r="Y6" s="10">
        <v>1.1265385530598</v>
      </c>
      <c r="Z6" s="9">
        <v>-0.41156139945095199</v>
      </c>
      <c r="AA6" s="10">
        <v>0.34708533969043598</v>
      </c>
      <c r="AB6" s="9">
        <v>0.68162630027045601</v>
      </c>
      <c r="AC6" s="10">
        <v>0.33086595894096699</v>
      </c>
      <c r="AD6" s="9">
        <v>-6.0277564260144204E-3</v>
      </c>
      <c r="AE6" s="10">
        <v>0.59169310584088497</v>
      </c>
      <c r="AF6" s="9">
        <v>0</v>
      </c>
      <c r="AG6" s="10">
        <v>0</v>
      </c>
      <c r="AH6" s="9">
        <v>0.556368190343837</v>
      </c>
      <c r="AI6" s="10">
        <v>0.35261108519659201</v>
      </c>
      <c r="AJ6" s="9">
        <v>0.41345259451777699</v>
      </c>
      <c r="AK6" s="10">
        <v>0.31753518824840299</v>
      </c>
      <c r="AL6" s="9">
        <v>0.75912087455578203</v>
      </c>
      <c r="AM6" s="10">
        <v>0.15290472800688801</v>
      </c>
      <c r="AN6" s="9">
        <v>0.36069623390938899</v>
      </c>
      <c r="AO6" s="10">
        <v>0.32754856219386702</v>
      </c>
      <c r="AP6" s="9">
        <v>6.4632869987186398E-2</v>
      </c>
      <c r="AQ6" s="10">
        <v>0.36450861793162198</v>
      </c>
      <c r="AR6" s="9">
        <v>0</v>
      </c>
      <c r="AS6" s="10">
        <v>0</v>
      </c>
      <c r="AT6" s="9">
        <v>0</v>
      </c>
      <c r="AU6" s="10">
        <v>0</v>
      </c>
      <c r="AV6" s="9">
        <v>0.73965566836495</v>
      </c>
      <c r="AW6" s="10">
        <v>1.2329143657102</v>
      </c>
      <c r="AX6" s="9">
        <v>0.75849413343013705</v>
      </c>
      <c r="AY6" s="10">
        <v>0.13217503187740701</v>
      </c>
      <c r="AZ6" s="9">
        <v>0.25488057627035299</v>
      </c>
      <c r="BA6" s="10">
        <v>0.35988199110700703</v>
      </c>
      <c r="BB6" s="9">
        <v>0.24142064008626701</v>
      </c>
      <c r="BC6" s="10">
        <v>0.63388678406583299</v>
      </c>
      <c r="BD6" s="9">
        <v>0</v>
      </c>
      <c r="BE6" s="10">
        <v>0</v>
      </c>
      <c r="BF6" s="9">
        <v>-1.3793661227077001</v>
      </c>
      <c r="BG6" s="10">
        <v>1.1800615156057801</v>
      </c>
      <c r="BH6" s="9">
        <v>0.69293101037726301</v>
      </c>
      <c r="BI6" s="10">
        <v>0.72558935465596996</v>
      </c>
      <c r="BJ6" s="9">
        <v>1.4166889609195501</v>
      </c>
      <c r="BK6" s="10">
        <v>1.0150541865648099</v>
      </c>
      <c r="BL6" s="9">
        <v>0</v>
      </c>
      <c r="BM6" s="10">
        <v>0</v>
      </c>
      <c r="BN6" s="9">
        <v>-0.98673938340362599</v>
      </c>
      <c r="BO6" s="10">
        <v>0.59899914656532205</v>
      </c>
      <c r="BP6" s="9">
        <v>1.4027589495520001</v>
      </c>
      <c r="BQ6" s="10">
        <v>0.26820223800281801</v>
      </c>
      <c r="BR6" s="9">
        <v>0</v>
      </c>
      <c r="BS6" s="10">
        <v>0</v>
      </c>
      <c r="BT6" s="9">
        <v>0.96070674995365302</v>
      </c>
      <c r="BU6" s="10">
        <v>0.22771222326710899</v>
      </c>
      <c r="BV6" s="9">
        <v>1.4647460905777301</v>
      </c>
      <c r="BW6" s="10">
        <v>0.50512310263857996</v>
      </c>
      <c r="BX6" s="9">
        <v>1.5801591467348299</v>
      </c>
      <c r="BY6" s="10">
        <v>0.341391651873588</v>
      </c>
      <c r="BZ6" s="9">
        <v>5.0165506748670298E-2</v>
      </c>
      <c r="CA6" s="10">
        <v>0.23463605795078399</v>
      </c>
      <c r="CB6" s="9">
        <v>0.33237003630266698</v>
      </c>
      <c r="CC6" s="10">
        <v>0.173702140163948</v>
      </c>
      <c r="CD6" s="9">
        <v>1.8392105200986899</v>
      </c>
      <c r="CE6" s="10">
        <v>0.18450165867799301</v>
      </c>
      <c r="CF6" s="9">
        <v>0.82325806633897902</v>
      </c>
      <c r="CG6" s="10">
        <v>8.1864023633149804E-2</v>
      </c>
      <c r="CH6" s="9">
        <v>0.69619116454308905</v>
      </c>
      <c r="CI6" s="10">
        <v>1.13740805901582</v>
      </c>
      <c r="CJ6" s="9">
        <v>0.342616569366822</v>
      </c>
      <c r="CK6" s="10">
        <v>0.27994679533357197</v>
      </c>
      <c r="CL6" s="9">
        <v>1.93036265579855</v>
      </c>
      <c r="CM6" s="10">
        <v>0.12832196842229601</v>
      </c>
      <c r="CN6" s="9">
        <v>0</v>
      </c>
      <c r="CO6" s="10">
        <v>0</v>
      </c>
      <c r="CP6" s="9">
        <v>1.81178638409154</v>
      </c>
      <c r="CQ6" s="10">
        <v>0.34029848929913198</v>
      </c>
      <c r="CR6" s="9">
        <v>1.1795290702624399</v>
      </c>
      <c r="CS6" s="10">
        <v>0.59834856673457704</v>
      </c>
      <c r="CT6" s="9">
        <v>0.63400961514603604</v>
      </c>
      <c r="CU6" s="10">
        <v>0.54879303603450103</v>
      </c>
      <c r="CV6" s="9">
        <v>-0.73529269226962601</v>
      </c>
      <c r="CW6" s="10">
        <v>0.72841594541245203</v>
      </c>
      <c r="CX6" s="9">
        <v>1.8434740681761601</v>
      </c>
      <c r="CY6" s="10">
        <v>0.46953087988662401</v>
      </c>
      <c r="CZ6" s="9">
        <v>1.1220668541582</v>
      </c>
      <c r="DA6" s="10">
        <v>0.557479632037991</v>
      </c>
      <c r="DB6" s="9">
        <v>1.7029508518073599</v>
      </c>
      <c r="DC6" s="10">
        <v>0.287153305287212</v>
      </c>
      <c r="DD6" s="9">
        <v>1.4023299754673799</v>
      </c>
      <c r="DE6" s="10">
        <v>0.444436536567894</v>
      </c>
      <c r="DF6" s="9">
        <v>1.41102489091895</v>
      </c>
      <c r="DG6" s="10">
        <v>0.39974316128493798</v>
      </c>
      <c r="DH6" s="9">
        <v>0</v>
      </c>
      <c r="DI6" s="10">
        <v>0</v>
      </c>
      <c r="DJ6" s="9">
        <v>1.9226865794552099</v>
      </c>
      <c r="DK6" s="10">
        <v>0.61578357178288701</v>
      </c>
      <c r="DL6" s="9">
        <v>2.5797780209264101</v>
      </c>
      <c r="DM6" s="10">
        <v>0.16992974862183999</v>
      </c>
      <c r="DN6" s="9">
        <v>1.5077896267089801</v>
      </c>
      <c r="DO6" s="10">
        <v>1.05362921857202</v>
      </c>
      <c r="DP6" s="9">
        <v>1.6245667044265499</v>
      </c>
      <c r="DQ6" s="10">
        <v>0.36253038953288902</v>
      </c>
      <c r="DR6" s="9">
        <v>2.6398911802760101</v>
      </c>
      <c r="DS6" s="10">
        <v>0.38942995520442703</v>
      </c>
      <c r="DT6" s="9">
        <v>1.42883799105075</v>
      </c>
      <c r="DU6" s="10">
        <v>4.2024502184480797E-2</v>
      </c>
      <c r="DV6" s="9">
        <v>1.5249026959746801</v>
      </c>
      <c r="DW6" s="10">
        <v>8.9865316483286994E-2</v>
      </c>
      <c r="DX6" s="9">
        <v>0</v>
      </c>
      <c r="DY6" s="10">
        <v>0</v>
      </c>
      <c r="DZ6" s="9">
        <v>0</v>
      </c>
      <c r="EA6" s="10">
        <v>0</v>
      </c>
      <c r="EB6" s="9">
        <v>1.7712833393448899</v>
      </c>
      <c r="EC6" s="10">
        <v>1.06340932764841</v>
      </c>
      <c r="ED6" s="9">
        <v>0.99057304275847102</v>
      </c>
      <c r="EE6" s="10">
        <v>0.12819014962757899</v>
      </c>
      <c r="EF6" s="9">
        <v>1.12622476747508</v>
      </c>
      <c r="EG6" s="10">
        <v>0.308930724229383</v>
      </c>
      <c r="EH6" s="9">
        <v>0</v>
      </c>
      <c r="EI6" s="10">
        <v>0</v>
      </c>
      <c r="EJ6" s="9">
        <v>0</v>
      </c>
      <c r="EK6" s="10">
        <v>0</v>
      </c>
      <c r="EL6" s="9">
        <v>-0.99123710648501295</v>
      </c>
      <c r="EM6" s="10">
        <v>0.47050079561472402</v>
      </c>
      <c r="EN6" s="9">
        <v>2.172542628515</v>
      </c>
      <c r="EO6" s="10">
        <v>0.17859562157311901</v>
      </c>
      <c r="EP6" s="9">
        <v>1.2511022008479</v>
      </c>
      <c r="EQ6" s="10">
        <v>0.141434749603388</v>
      </c>
      <c r="ER6" s="9">
        <v>1.30828906219904</v>
      </c>
      <c r="ES6" s="10">
        <v>0.21471936815192699</v>
      </c>
      <c r="ET6" s="9">
        <v>1.43932796738821</v>
      </c>
      <c r="EU6" s="10">
        <v>0.32055495224042801</v>
      </c>
      <c r="EV6" s="9">
        <v>1.5995237428972999</v>
      </c>
      <c r="EW6" s="10">
        <v>0.15982682234613099</v>
      </c>
      <c r="EX6" s="9">
        <v>1.4567246037875701</v>
      </c>
      <c r="EY6" s="10">
        <v>0.28633474637088402</v>
      </c>
      <c r="EZ6" s="9">
        <v>1.5662450803880501</v>
      </c>
      <c r="FA6" s="10">
        <v>0.38392793942022202</v>
      </c>
      <c r="FB6" s="9">
        <v>0.46790280931785799</v>
      </c>
      <c r="FC6" s="10">
        <v>0.19614841027289501</v>
      </c>
      <c r="FD6" s="9">
        <v>2.37710835916883</v>
      </c>
      <c r="FE6" s="10">
        <v>0.46047760368358598</v>
      </c>
      <c r="FF6" s="9">
        <v>0.61996656672217798</v>
      </c>
      <c r="FG6" s="10">
        <v>0.26469369803624399</v>
      </c>
      <c r="FH6" s="9">
        <v>0.66557372601950404</v>
      </c>
      <c r="FI6" s="10">
        <v>0.20924150338276501</v>
      </c>
      <c r="FJ6" s="9">
        <v>0</v>
      </c>
      <c r="FK6" s="10">
        <v>0</v>
      </c>
      <c r="FL6" s="9">
        <v>0</v>
      </c>
      <c r="FM6" s="10">
        <v>0</v>
      </c>
      <c r="FN6" s="9">
        <v>0.64300856805504703</v>
      </c>
      <c r="FO6" s="10">
        <v>0.169393465704824</v>
      </c>
      <c r="FP6" s="9">
        <v>0</v>
      </c>
      <c r="FQ6" s="10">
        <v>0</v>
      </c>
      <c r="FR6" s="9">
        <v>-0.84273798101370101</v>
      </c>
      <c r="FS6" s="10">
        <v>0.80385767351996196</v>
      </c>
      <c r="FT6" s="9">
        <v>1.3746145009675099</v>
      </c>
      <c r="FU6" s="10">
        <v>0.19339269647378901</v>
      </c>
      <c r="FV6" s="9">
        <v>2.2239314115175999</v>
      </c>
      <c r="FW6" s="10">
        <v>0.78251137193876996</v>
      </c>
      <c r="FX6" s="9">
        <v>1.4142136956274101</v>
      </c>
      <c r="FY6" s="10">
        <v>0.16016977755352199</v>
      </c>
      <c r="FZ6" s="9">
        <v>0.37555509752704802</v>
      </c>
      <c r="GA6" s="10">
        <v>0.41389686199546899</v>
      </c>
      <c r="GB6" s="9">
        <v>1.7162919681998501</v>
      </c>
      <c r="GC6" s="10">
        <v>0.38509428812175001</v>
      </c>
      <c r="GD6" s="9">
        <v>0.69934301549510602</v>
      </c>
      <c r="GE6" s="10">
        <v>0.39972650915431801</v>
      </c>
      <c r="GF6" s="9">
        <v>1.9275109882232799</v>
      </c>
      <c r="GG6" s="10">
        <v>0.31731127255566599</v>
      </c>
      <c r="GH6" s="9">
        <v>0</v>
      </c>
      <c r="GI6" s="10">
        <v>0</v>
      </c>
      <c r="GJ6" s="9">
        <v>0.61552973334983196</v>
      </c>
      <c r="GK6" s="10">
        <v>0.47572433995449398</v>
      </c>
      <c r="GL6" s="9">
        <v>1.12431851069356</v>
      </c>
      <c r="GM6" s="10">
        <v>0.126953338831574</v>
      </c>
      <c r="GN6" s="9">
        <v>0.77431341202848702</v>
      </c>
      <c r="GO6" s="10">
        <v>0.34274589701007702</v>
      </c>
      <c r="GP6" s="9">
        <v>0.96013563194779095</v>
      </c>
      <c r="GQ6" s="10">
        <v>0.44693874817124102</v>
      </c>
      <c r="GR6" s="9">
        <v>2.4119930796139299</v>
      </c>
      <c r="GS6" s="10">
        <v>0.112779413563055</v>
      </c>
      <c r="GT6" s="9">
        <v>1.2817847489499501</v>
      </c>
      <c r="GU6" s="10">
        <v>0.47410269518320802</v>
      </c>
      <c r="GV6" s="9">
        <v>1.13669982744187</v>
      </c>
      <c r="GW6" s="10">
        <v>8.9910945955799307E-2</v>
      </c>
      <c r="GX6" s="9">
        <v>0</v>
      </c>
      <c r="GY6" s="10">
        <v>0</v>
      </c>
      <c r="GZ6" s="9">
        <v>2.2053383414571002</v>
      </c>
      <c r="HA6" s="10">
        <v>0.71875571975266805</v>
      </c>
      <c r="HB6" s="9">
        <v>0.71592205737988102</v>
      </c>
      <c r="HC6" s="10">
        <v>0.158013061409461</v>
      </c>
      <c r="HD6" s="9">
        <v>-0.16629966076760699</v>
      </c>
      <c r="HE6" s="10">
        <v>0.73523500851551105</v>
      </c>
      <c r="HF6" s="9">
        <v>0.35823422286467499</v>
      </c>
      <c r="HG6" s="10">
        <v>0.173138367990603</v>
      </c>
      <c r="HH6" s="9">
        <v>2.2175409642746402</v>
      </c>
      <c r="HI6" s="10">
        <v>0.19842151800590699</v>
      </c>
      <c r="HJ6" s="9">
        <v>0.66991188307171101</v>
      </c>
      <c r="HK6" s="10">
        <v>0.32018503227661099</v>
      </c>
      <c r="HL6" s="9">
        <v>0</v>
      </c>
      <c r="HM6" s="10">
        <v>0</v>
      </c>
      <c r="HN6" s="9">
        <v>1.3138943164558201</v>
      </c>
      <c r="HO6" s="10">
        <v>1.0126404803595901</v>
      </c>
      <c r="HP6" s="9">
        <v>0.44292284082540301</v>
      </c>
      <c r="HQ6" s="10">
        <v>0.12614318760066201</v>
      </c>
      <c r="HR6" s="9">
        <v>1.9289781484723101</v>
      </c>
      <c r="HS6" s="10">
        <v>0.18355027280750799</v>
      </c>
      <c r="HT6" s="9">
        <v>1.2711765694886901</v>
      </c>
      <c r="HU6" s="10">
        <v>0.204374946101162</v>
      </c>
      <c r="HV6" s="9">
        <v>3.6268361219143102</v>
      </c>
      <c r="HW6" s="10">
        <v>0.41416284438228201</v>
      </c>
      <c r="HX6" s="9">
        <v>0</v>
      </c>
      <c r="HY6" s="10">
        <v>0</v>
      </c>
      <c r="HZ6" s="9">
        <v>4.0100394019678598</v>
      </c>
      <c r="IA6" s="10">
        <v>0.66597689985300701</v>
      </c>
      <c r="IB6" s="9">
        <v>4.8676861548381698</v>
      </c>
      <c r="IC6" s="10">
        <v>1.5290980145323001</v>
      </c>
      <c r="ID6" s="9">
        <v>2.1619437670006798</v>
      </c>
      <c r="IE6" s="10">
        <v>0.27627071371135198</v>
      </c>
      <c r="IF6" s="9">
        <v>0.81909205977085298</v>
      </c>
      <c r="IG6" s="10">
        <v>0.24969062318069901</v>
      </c>
      <c r="IH6" s="9">
        <v>0.80318770400541395</v>
      </c>
      <c r="II6" s="10">
        <v>0.19345303011325499</v>
      </c>
      <c r="IJ6" s="9">
        <v>2.4405379224212602</v>
      </c>
      <c r="IK6" s="10">
        <v>0.28248570375972698</v>
      </c>
      <c r="IL6" s="9">
        <v>2.0831951472860801</v>
      </c>
      <c r="IM6" s="10">
        <v>1.1434886034518601</v>
      </c>
      <c r="IN6" s="9">
        <v>1.8316996973114901</v>
      </c>
      <c r="IO6" s="10">
        <v>0.20212566660856901</v>
      </c>
      <c r="IP6" s="9">
        <v>1.08614184042094</v>
      </c>
      <c r="IQ6" s="10">
        <v>0.53447149859246201</v>
      </c>
      <c r="IR6" s="9">
        <v>1.69726816703176</v>
      </c>
      <c r="IS6" s="10">
        <v>0.20391001700399999</v>
      </c>
      <c r="IT6" s="9">
        <v>1.65653319273726</v>
      </c>
      <c r="IU6" s="10">
        <v>0.281755987266958</v>
      </c>
      <c r="IV6" s="9">
        <v>2.3547737920353198</v>
      </c>
      <c r="IW6" s="10">
        <v>0.290691762923528</v>
      </c>
      <c r="IX6" s="9">
        <v>4.2561371238807402</v>
      </c>
      <c r="IY6" s="10">
        <v>0.103716044374895</v>
      </c>
      <c r="IZ6" s="9">
        <v>2.7493287109740998</v>
      </c>
      <c r="JA6" s="10">
        <v>0.33157996701012099</v>
      </c>
      <c r="JB6" s="9">
        <v>4.6714869326008897</v>
      </c>
      <c r="JC6" s="10">
        <v>0.27074248601661099</v>
      </c>
      <c r="JD6" s="9">
        <v>3.2388175059002502</v>
      </c>
      <c r="JE6" s="10">
        <v>0.61630768825175097</v>
      </c>
      <c r="JF6" s="9">
        <v>0</v>
      </c>
      <c r="JG6" s="10">
        <v>0</v>
      </c>
      <c r="JH6" s="9">
        <v>2.0118955902044999</v>
      </c>
      <c r="JI6" s="10">
        <v>0.289604577229857</v>
      </c>
      <c r="JJ6" s="9">
        <v>0.89209817822170201</v>
      </c>
      <c r="JK6" s="10">
        <v>0.62476742964097598</v>
      </c>
      <c r="JL6" s="9">
        <v>0.91813884917537403</v>
      </c>
      <c r="JM6" s="10">
        <v>0.147083460570341</v>
      </c>
      <c r="JN6" s="9">
        <v>0.66147405320703301</v>
      </c>
      <c r="JO6" s="10">
        <v>0.12658315701987499</v>
      </c>
      <c r="JP6" s="9">
        <v>2.04821635540821</v>
      </c>
      <c r="JQ6" s="10">
        <v>0.16324910091758099</v>
      </c>
      <c r="JR6" s="9">
        <v>1.4539760924402301</v>
      </c>
      <c r="JS6" s="10">
        <v>0.20969887316210001</v>
      </c>
      <c r="JT6" s="9">
        <v>0.58177749842226301</v>
      </c>
      <c r="JU6" s="10">
        <v>1.0491983698793901</v>
      </c>
      <c r="JV6" s="9">
        <v>0.12202853852640599</v>
      </c>
      <c r="JW6" s="10">
        <v>0.62275603502549404</v>
      </c>
      <c r="JX6" s="9">
        <v>1.4485806326428301</v>
      </c>
      <c r="JY6" s="10">
        <v>9.0024899779973702E-2</v>
      </c>
      <c r="JZ6" s="9">
        <v>0.66803900270302297</v>
      </c>
      <c r="KA6" s="10">
        <v>0.11712308906529</v>
      </c>
      <c r="KB6" s="9">
        <v>-0.24541884826094301</v>
      </c>
      <c r="KC6" s="10">
        <v>0.38153114356208301</v>
      </c>
      <c r="KD6" s="9">
        <v>1.71479858480167</v>
      </c>
      <c r="KE6" s="10">
        <v>0.56357651548935095</v>
      </c>
      <c r="KF6" s="9">
        <v>0.87057997479614802</v>
      </c>
      <c r="KG6" s="10">
        <v>0.14516038283718399</v>
      </c>
      <c r="KH6" s="9">
        <v>1.12673016565273</v>
      </c>
      <c r="KI6" s="10">
        <v>0.22462349150788999</v>
      </c>
      <c r="KJ6" s="9">
        <v>0</v>
      </c>
      <c r="KK6" s="10">
        <v>0</v>
      </c>
      <c r="KL6" s="9">
        <v>-0.350739077702243</v>
      </c>
      <c r="KM6" s="10">
        <v>0.48324082509350103</v>
      </c>
      <c r="KN6" s="9">
        <v>1.54483327915038</v>
      </c>
      <c r="KO6" s="10">
        <v>0.67112970207180001</v>
      </c>
      <c r="KP6" s="9">
        <v>0</v>
      </c>
      <c r="KQ6" s="10">
        <v>0</v>
      </c>
      <c r="KR6" s="9">
        <v>0</v>
      </c>
      <c r="KS6" s="10">
        <v>0</v>
      </c>
      <c r="KT6" s="9">
        <v>3.1083176410049198</v>
      </c>
      <c r="KU6" s="10">
        <v>0.27777965208628902</v>
      </c>
      <c r="KV6" s="9">
        <v>0</v>
      </c>
      <c r="KW6" s="10">
        <v>0</v>
      </c>
      <c r="KX6" s="9">
        <v>0.895700549873785</v>
      </c>
      <c r="KY6" s="10">
        <v>1.15118969500057</v>
      </c>
      <c r="KZ6" s="9">
        <v>0</v>
      </c>
      <c r="LA6" s="10">
        <v>0</v>
      </c>
      <c r="LB6" s="9">
        <v>1.0961461811705999</v>
      </c>
      <c r="LC6" s="10">
        <v>0.41805652800496401</v>
      </c>
      <c r="LD6" s="9">
        <v>0</v>
      </c>
      <c r="LE6" s="10">
        <v>0</v>
      </c>
    </row>
    <row r="7" spans="1:317" x14ac:dyDescent="0.25">
      <c r="A7" s="6" t="s">
        <v>639</v>
      </c>
      <c r="B7" s="9">
        <v>1.7501157355945201</v>
      </c>
      <c r="C7" s="10">
        <v>0.51520116445961395</v>
      </c>
      <c r="D7" s="9">
        <v>0</v>
      </c>
      <c r="E7" s="10">
        <v>0</v>
      </c>
      <c r="F7" s="9">
        <v>0.148543662609743</v>
      </c>
      <c r="G7" s="10">
        <v>0.60941641941107705</v>
      </c>
      <c r="H7" s="9">
        <v>2.2948558564475099</v>
      </c>
      <c r="I7" s="10">
        <v>0.45067751530616801</v>
      </c>
      <c r="J7" s="9">
        <v>-0.67371498730343904</v>
      </c>
      <c r="K7" s="10">
        <v>0.76539330681470397</v>
      </c>
      <c r="L7" s="9">
        <v>1.6693182725040701</v>
      </c>
      <c r="M7" s="10">
        <v>0.18307269272177501</v>
      </c>
      <c r="N7" s="9">
        <v>0.92461578957455004</v>
      </c>
      <c r="O7" s="10">
        <v>0.25519323018779499</v>
      </c>
      <c r="P7" s="9">
        <v>0.80523992561118496</v>
      </c>
      <c r="Q7" s="10">
        <v>1.0228892486082</v>
      </c>
      <c r="R7" s="9">
        <v>0</v>
      </c>
      <c r="S7" s="10">
        <v>0</v>
      </c>
      <c r="T7" s="9">
        <v>0.82366662880170205</v>
      </c>
      <c r="U7" s="10">
        <v>0.26274880578112098</v>
      </c>
      <c r="V7" s="9">
        <v>1.2009291854861099</v>
      </c>
      <c r="W7" s="10">
        <v>1.0157501265511599</v>
      </c>
      <c r="X7" s="9">
        <v>1.81710440254228</v>
      </c>
      <c r="Y7" s="10">
        <v>1.1264367873719601</v>
      </c>
      <c r="Z7" s="9">
        <v>-0.41156139945095199</v>
      </c>
      <c r="AA7" s="10">
        <v>0.34708533969043598</v>
      </c>
      <c r="AB7" s="9">
        <v>1.1664053857621499</v>
      </c>
      <c r="AC7" s="10">
        <v>0.31613375017870898</v>
      </c>
      <c r="AD7" s="9">
        <v>0.22238274245477199</v>
      </c>
      <c r="AE7" s="10">
        <v>0.59145435557273796</v>
      </c>
      <c r="AF7" s="9">
        <v>0.50418845298096404</v>
      </c>
      <c r="AG7" s="10">
        <v>0.40591494882096502</v>
      </c>
      <c r="AH7" s="9">
        <v>0.556368190343837</v>
      </c>
      <c r="AI7" s="10">
        <v>0.35261108519659201</v>
      </c>
      <c r="AJ7" s="9">
        <v>0.41204849044262198</v>
      </c>
      <c r="AK7" s="10">
        <v>0.321317195902252</v>
      </c>
      <c r="AL7" s="9">
        <v>0.75912087455578203</v>
      </c>
      <c r="AM7" s="10">
        <v>0.15290472800688801</v>
      </c>
      <c r="AN7" s="9">
        <v>0.36069623390938899</v>
      </c>
      <c r="AO7" s="10">
        <v>0.32754856219386702</v>
      </c>
      <c r="AP7" s="9">
        <v>6.4632869987186398E-2</v>
      </c>
      <c r="AQ7" s="10">
        <v>0.36450861793162198</v>
      </c>
      <c r="AR7" s="9">
        <v>0</v>
      </c>
      <c r="AS7" s="10">
        <v>0</v>
      </c>
      <c r="AT7" s="9">
        <v>0</v>
      </c>
      <c r="AU7" s="10">
        <v>0</v>
      </c>
      <c r="AV7" s="9">
        <v>0.73965566836495</v>
      </c>
      <c r="AW7" s="10">
        <v>1.2329143657102</v>
      </c>
      <c r="AX7" s="9">
        <v>0.75849413343013705</v>
      </c>
      <c r="AY7" s="10">
        <v>0.13217503187740701</v>
      </c>
      <c r="AZ7" s="9">
        <v>7.9163305321135399E-2</v>
      </c>
      <c r="BA7" s="10">
        <v>0.67178518597053605</v>
      </c>
      <c r="BB7" s="9">
        <v>0.24142064008626701</v>
      </c>
      <c r="BC7" s="10">
        <v>0.63388678406583299</v>
      </c>
      <c r="BD7" s="9">
        <v>0</v>
      </c>
      <c r="BE7" s="10">
        <v>0</v>
      </c>
      <c r="BF7" s="9">
        <v>-1.3793661227077001</v>
      </c>
      <c r="BG7" s="10">
        <v>1.1800615156057801</v>
      </c>
      <c r="BH7" s="9">
        <v>1.16387735842517</v>
      </c>
      <c r="BI7" s="10">
        <v>0.72733811122462</v>
      </c>
      <c r="BJ7" s="9">
        <v>2.4404714260663001</v>
      </c>
      <c r="BK7" s="10">
        <v>1.01454074878811</v>
      </c>
      <c r="BL7" s="9">
        <v>0</v>
      </c>
      <c r="BM7" s="10">
        <v>0</v>
      </c>
      <c r="BN7" s="9">
        <v>5.2369431013948302E-2</v>
      </c>
      <c r="BO7" s="10">
        <v>0.34400111557570801</v>
      </c>
      <c r="BP7" s="9">
        <v>1.5143213656619099</v>
      </c>
      <c r="BQ7" s="10">
        <v>0.26192796693293902</v>
      </c>
      <c r="BR7" s="9">
        <v>0</v>
      </c>
      <c r="BS7" s="10">
        <v>0</v>
      </c>
      <c r="BT7" s="9">
        <v>1.86394357067253</v>
      </c>
      <c r="BU7" s="10">
        <v>0.25206070464429498</v>
      </c>
      <c r="BV7" s="9">
        <v>1.4647460905777301</v>
      </c>
      <c r="BW7" s="10">
        <v>0.50512310263857996</v>
      </c>
      <c r="BX7" s="9">
        <v>2.4506410520981499</v>
      </c>
      <c r="BY7" s="10">
        <v>0.38070910483972298</v>
      </c>
      <c r="BZ7" s="9">
        <v>5.0165506748670298E-2</v>
      </c>
      <c r="CA7" s="10">
        <v>0.23463605795078399</v>
      </c>
      <c r="CB7" s="9">
        <v>1.76189285266655</v>
      </c>
      <c r="CC7" s="10">
        <v>0.47506925652934701</v>
      </c>
      <c r="CD7" s="9">
        <v>2.85930598222911</v>
      </c>
      <c r="CE7" s="10">
        <v>0.19025468680358201</v>
      </c>
      <c r="CF7" s="9">
        <v>1.5807878746816</v>
      </c>
      <c r="CG7" s="10">
        <v>0.15038021506781499</v>
      </c>
      <c r="CH7" s="9">
        <v>0.69619116454308905</v>
      </c>
      <c r="CI7" s="10">
        <v>1.13740805901582</v>
      </c>
      <c r="CJ7" s="9">
        <v>0.946493785221733</v>
      </c>
      <c r="CK7" s="10">
        <v>0.386944273574993</v>
      </c>
      <c r="CL7" s="9">
        <v>1.93036265579855</v>
      </c>
      <c r="CM7" s="10">
        <v>0.12832196842229601</v>
      </c>
      <c r="CN7" s="9">
        <v>0</v>
      </c>
      <c r="CO7" s="10">
        <v>0</v>
      </c>
      <c r="CP7" s="9">
        <v>2.1452053359052101</v>
      </c>
      <c r="CQ7" s="10">
        <v>0.723651546643024</v>
      </c>
      <c r="CR7" s="9">
        <v>1.4385804798680499</v>
      </c>
      <c r="CS7" s="10">
        <v>0.58863858603417796</v>
      </c>
      <c r="CT7" s="9">
        <v>0.63400961514603604</v>
      </c>
      <c r="CU7" s="10">
        <v>0.54879303603450103</v>
      </c>
      <c r="CV7" s="9">
        <v>-0.73529269226962601</v>
      </c>
      <c r="CW7" s="10">
        <v>0.72841594541245203</v>
      </c>
      <c r="CX7" s="9">
        <v>2.5964689454735201</v>
      </c>
      <c r="CY7" s="10">
        <v>0.46173032621617999</v>
      </c>
      <c r="CZ7" s="9">
        <v>1.1220668541582</v>
      </c>
      <c r="DA7" s="10">
        <v>0.557479632037991</v>
      </c>
      <c r="DB7" s="9">
        <v>2.7533807078157699</v>
      </c>
      <c r="DC7" s="10">
        <v>0.19275214108862801</v>
      </c>
      <c r="DD7" s="9">
        <v>1.4023299754673799</v>
      </c>
      <c r="DE7" s="10">
        <v>0.444436536567894</v>
      </c>
      <c r="DF7" s="9">
        <v>1.8957642338956699</v>
      </c>
      <c r="DG7" s="10">
        <v>9.2099503706149E-2</v>
      </c>
      <c r="DH7" s="9">
        <v>-0.85515809027034295</v>
      </c>
      <c r="DI7" s="10">
        <v>0.74164180641010002</v>
      </c>
      <c r="DJ7" s="9">
        <v>1.9226865794552099</v>
      </c>
      <c r="DK7" s="10">
        <v>0.61578357178288701</v>
      </c>
      <c r="DL7" s="9">
        <v>3.0474235093224902</v>
      </c>
      <c r="DM7" s="10">
        <v>0.177280851523479</v>
      </c>
      <c r="DN7" s="9">
        <v>2.6456877595387902</v>
      </c>
      <c r="DO7" s="10">
        <v>1.0553590896432801</v>
      </c>
      <c r="DP7" s="9">
        <v>2.1895844190785798</v>
      </c>
      <c r="DQ7" s="10">
        <v>0.37041067807760503</v>
      </c>
      <c r="DR7" s="9">
        <v>2.6398911802760101</v>
      </c>
      <c r="DS7" s="10">
        <v>0.38942995520442703</v>
      </c>
      <c r="DT7" s="9">
        <v>1.62887749146379</v>
      </c>
      <c r="DU7" s="10">
        <v>0.382641674178682</v>
      </c>
      <c r="DV7" s="9">
        <v>1.5249026959746801</v>
      </c>
      <c r="DW7" s="10">
        <v>8.9865316483286994E-2</v>
      </c>
      <c r="DX7" s="9">
        <v>0</v>
      </c>
      <c r="DY7" s="10">
        <v>0</v>
      </c>
      <c r="DZ7" s="9">
        <v>0.53561167062042303</v>
      </c>
      <c r="EA7" s="10">
        <v>0.112625803336415</v>
      </c>
      <c r="EB7" s="9">
        <v>1.6909185100119699</v>
      </c>
      <c r="EC7" s="10">
        <v>1.0801200789515799</v>
      </c>
      <c r="ED7" s="9">
        <v>0.99057304275847102</v>
      </c>
      <c r="EE7" s="10">
        <v>0.12819014962757899</v>
      </c>
      <c r="EF7" s="9">
        <v>1.12622476747508</v>
      </c>
      <c r="EG7" s="10">
        <v>0.308930724229383</v>
      </c>
      <c r="EH7" s="9">
        <v>0</v>
      </c>
      <c r="EI7" s="10">
        <v>0</v>
      </c>
      <c r="EJ7" s="9">
        <v>0</v>
      </c>
      <c r="EK7" s="10">
        <v>0</v>
      </c>
      <c r="EL7" s="9">
        <v>-0.59897915886011199</v>
      </c>
      <c r="EM7" s="10">
        <v>0.47041444836942897</v>
      </c>
      <c r="EN7" s="9">
        <v>2.3885874774228801</v>
      </c>
      <c r="EO7" s="10">
        <v>0.3282644257763</v>
      </c>
      <c r="EP7" s="9">
        <v>1.8118694032147</v>
      </c>
      <c r="EQ7" s="10">
        <v>0.16582112236056501</v>
      </c>
      <c r="ER7" s="9">
        <v>2.5195768630925</v>
      </c>
      <c r="ES7" s="10">
        <v>0.27128560276661001</v>
      </c>
      <c r="ET7" s="9">
        <v>2.91753269118573</v>
      </c>
      <c r="EU7" s="10">
        <v>0.34582873759151</v>
      </c>
      <c r="EV7" s="9">
        <v>1.7584184249103001</v>
      </c>
      <c r="EW7" s="10">
        <v>0.13821216074739401</v>
      </c>
      <c r="EX7" s="9">
        <v>1.4567246037875701</v>
      </c>
      <c r="EY7" s="10">
        <v>0.28633474637088402</v>
      </c>
      <c r="EZ7" s="9">
        <v>1.99830340641061</v>
      </c>
      <c r="FA7" s="10">
        <v>0.38153869181314298</v>
      </c>
      <c r="FB7" s="9">
        <v>1.21920707448735</v>
      </c>
      <c r="FC7" s="10">
        <v>0.195847157474975</v>
      </c>
      <c r="FD7" s="9">
        <v>2.37710835916883</v>
      </c>
      <c r="FE7" s="10">
        <v>0.46047760368358598</v>
      </c>
      <c r="FF7" s="9">
        <v>0.61996656672217798</v>
      </c>
      <c r="FG7" s="10">
        <v>0.26469369803624399</v>
      </c>
      <c r="FH7" s="9">
        <v>1.4033605456556999</v>
      </c>
      <c r="FI7" s="10">
        <v>0.20859350903510801</v>
      </c>
      <c r="FJ7" s="9">
        <v>0</v>
      </c>
      <c r="FK7" s="10">
        <v>0</v>
      </c>
      <c r="FL7" s="9">
        <v>0</v>
      </c>
      <c r="FM7" s="10">
        <v>0</v>
      </c>
      <c r="FN7" s="9">
        <v>1.56713389880369</v>
      </c>
      <c r="FO7" s="10">
        <v>0.20434828903503299</v>
      </c>
      <c r="FP7" s="9">
        <v>0</v>
      </c>
      <c r="FQ7" s="10">
        <v>0</v>
      </c>
      <c r="FR7" s="9">
        <v>-0.112752167219343</v>
      </c>
      <c r="FS7" s="10">
        <v>0.62947689863350897</v>
      </c>
      <c r="FT7" s="9">
        <v>2.1579305174980798</v>
      </c>
      <c r="FU7" s="10">
        <v>0.15242369260514699</v>
      </c>
      <c r="FV7" s="9">
        <v>2.5482770513061901</v>
      </c>
      <c r="FW7" s="10">
        <v>0.26483065823880397</v>
      </c>
      <c r="FX7" s="9">
        <v>1.48230418776646</v>
      </c>
      <c r="FY7" s="10">
        <v>0.61516502770200698</v>
      </c>
      <c r="FZ7" s="9">
        <v>0.37555509752704802</v>
      </c>
      <c r="GA7" s="10">
        <v>0.41389686199546899</v>
      </c>
      <c r="GB7" s="9">
        <v>3.7205343680015299</v>
      </c>
      <c r="GC7" s="10">
        <v>0.29985489629295797</v>
      </c>
      <c r="GD7" s="9">
        <v>2.7940703182526998</v>
      </c>
      <c r="GE7" s="10">
        <v>0.333576926400103</v>
      </c>
      <c r="GF7" s="9">
        <v>1.9275109882232799</v>
      </c>
      <c r="GG7" s="10">
        <v>0.31731127255566599</v>
      </c>
      <c r="GH7" s="9">
        <v>0</v>
      </c>
      <c r="GI7" s="10">
        <v>0</v>
      </c>
      <c r="GJ7" s="9">
        <v>1.0735795792103</v>
      </c>
      <c r="GK7" s="10">
        <v>0.42926926555775202</v>
      </c>
      <c r="GL7" s="9">
        <v>2.0031287002114602</v>
      </c>
      <c r="GM7" s="10">
        <v>0.55647534128807097</v>
      </c>
      <c r="GN7" s="9">
        <v>0.77431341202848702</v>
      </c>
      <c r="GO7" s="10">
        <v>0.34274589701007702</v>
      </c>
      <c r="GP7" s="9">
        <v>1.0368901202449701</v>
      </c>
      <c r="GQ7" s="10">
        <v>0.43956659816587301</v>
      </c>
      <c r="GR7" s="9">
        <v>2.4119930796139299</v>
      </c>
      <c r="GS7" s="10">
        <v>0.112779413563055</v>
      </c>
      <c r="GT7" s="9">
        <v>1.2817847489499501</v>
      </c>
      <c r="GU7" s="10">
        <v>0.47410269518320802</v>
      </c>
      <c r="GV7" s="9">
        <v>2.8670177522473899</v>
      </c>
      <c r="GW7" s="10">
        <v>0.22770481201109999</v>
      </c>
      <c r="GX7" s="9">
        <v>0.748512928599531</v>
      </c>
      <c r="GY7" s="10">
        <v>0.61985512490963901</v>
      </c>
      <c r="GZ7" s="9">
        <v>2.9988833966916402</v>
      </c>
      <c r="HA7" s="10">
        <v>0.71232064406003204</v>
      </c>
      <c r="HB7" s="9">
        <v>0.71592205737988102</v>
      </c>
      <c r="HC7" s="10">
        <v>0.158013061409461</v>
      </c>
      <c r="HD7" s="9">
        <v>0.55590871174428103</v>
      </c>
      <c r="HE7" s="10">
        <v>0.74445382000410898</v>
      </c>
      <c r="HF7" s="9">
        <v>0.35823422286467499</v>
      </c>
      <c r="HG7" s="10">
        <v>0.173138367990603</v>
      </c>
      <c r="HH7" s="9">
        <v>1.9270635307106101</v>
      </c>
      <c r="HI7" s="10">
        <v>0.18389806261473399</v>
      </c>
      <c r="HJ7" s="9">
        <v>0.66991188307171101</v>
      </c>
      <c r="HK7" s="10">
        <v>0.32018503227661099</v>
      </c>
      <c r="HL7" s="9">
        <v>0.90112813235475397</v>
      </c>
      <c r="HM7" s="10">
        <v>0.18841678052774</v>
      </c>
      <c r="HN7" s="9">
        <v>1.3138943164558201</v>
      </c>
      <c r="HO7" s="10">
        <v>1.0126404803595901</v>
      </c>
      <c r="HP7" s="9">
        <v>0.44292284082540301</v>
      </c>
      <c r="HQ7" s="10">
        <v>0.12614318760066201</v>
      </c>
      <c r="HR7" s="9">
        <v>1.9289781484723101</v>
      </c>
      <c r="HS7" s="10">
        <v>0.18355027280750799</v>
      </c>
      <c r="HT7" s="9">
        <v>1.2711765694886901</v>
      </c>
      <c r="HU7" s="10">
        <v>0.204374946101162</v>
      </c>
      <c r="HV7" s="9">
        <v>3.6268361219143102</v>
      </c>
      <c r="HW7" s="10">
        <v>0.41416284438228201</v>
      </c>
      <c r="HX7" s="9">
        <v>0</v>
      </c>
      <c r="HY7" s="10">
        <v>0</v>
      </c>
      <c r="HZ7" s="9">
        <v>4.0100394019678598</v>
      </c>
      <c r="IA7" s="10">
        <v>0.66597689985300701</v>
      </c>
      <c r="IB7" s="9">
        <v>4.8676861548381698</v>
      </c>
      <c r="IC7" s="10">
        <v>1.5290980145323001</v>
      </c>
      <c r="ID7" s="9">
        <v>2.1619437670006798</v>
      </c>
      <c r="IE7" s="10">
        <v>0.27627071371135198</v>
      </c>
      <c r="IF7" s="9">
        <v>2.0316656466794298</v>
      </c>
      <c r="IG7" s="10">
        <v>0.25971057465796399</v>
      </c>
      <c r="IH7" s="9">
        <v>0.95172131898154599</v>
      </c>
      <c r="II7" s="10">
        <v>0.21326090459962199</v>
      </c>
      <c r="IJ7" s="9">
        <v>3.4333001782871602</v>
      </c>
      <c r="IK7" s="10">
        <v>0.45195089046843301</v>
      </c>
      <c r="IL7" s="9">
        <v>2.0831951472860801</v>
      </c>
      <c r="IM7" s="10">
        <v>1.1434886034518601</v>
      </c>
      <c r="IN7" s="9">
        <v>2.51606937642388</v>
      </c>
      <c r="IO7" s="10">
        <v>0.21832605991633899</v>
      </c>
      <c r="IP7" s="9">
        <v>1.08614184042094</v>
      </c>
      <c r="IQ7" s="10">
        <v>0.53447149859246201</v>
      </c>
      <c r="IR7" s="9">
        <v>3.9723102131956902</v>
      </c>
      <c r="IS7" s="10">
        <v>0.32453127361534101</v>
      </c>
      <c r="IT7" s="9">
        <v>1.9469484225422</v>
      </c>
      <c r="IU7" s="10">
        <v>0.36188771265018899</v>
      </c>
      <c r="IV7" s="9">
        <v>2.9399470079365102</v>
      </c>
      <c r="IW7" s="10">
        <v>0.35773620908952602</v>
      </c>
      <c r="IX7" s="9">
        <v>4.2561371238807402</v>
      </c>
      <c r="IY7" s="10">
        <v>0.103716044374895</v>
      </c>
      <c r="IZ7" s="9">
        <v>4.4140653612690999</v>
      </c>
      <c r="JA7" s="10">
        <v>0.24849720627925101</v>
      </c>
      <c r="JB7" s="9">
        <v>4.7968935039978504</v>
      </c>
      <c r="JC7" s="10">
        <v>0.29131832455708501</v>
      </c>
      <c r="JD7" s="9">
        <v>3.2388175059002502</v>
      </c>
      <c r="JE7" s="10">
        <v>0.61630768825175097</v>
      </c>
      <c r="JF7" s="9">
        <v>0</v>
      </c>
      <c r="JG7" s="10">
        <v>0</v>
      </c>
      <c r="JH7" s="9">
        <v>3.3372552739635402</v>
      </c>
      <c r="JI7" s="10">
        <v>0.297102622350641</v>
      </c>
      <c r="JJ7" s="9">
        <v>0.89209817822170201</v>
      </c>
      <c r="JK7" s="10">
        <v>0.62476742964097598</v>
      </c>
      <c r="JL7" s="9">
        <v>0.91813884917537403</v>
      </c>
      <c r="JM7" s="10">
        <v>0.147083460570341</v>
      </c>
      <c r="JN7" s="9">
        <v>1.6956701936382199</v>
      </c>
      <c r="JO7" s="10">
        <v>0.15050447596984801</v>
      </c>
      <c r="JP7" s="9">
        <v>2.38845247687434</v>
      </c>
      <c r="JQ7" s="10">
        <v>0.15764472890085901</v>
      </c>
      <c r="JR7" s="9">
        <v>2.1018034617913202</v>
      </c>
      <c r="JS7" s="10">
        <v>0.21689689085194</v>
      </c>
      <c r="JT7" s="9">
        <v>0.58177749842226301</v>
      </c>
      <c r="JU7" s="10">
        <v>1.0491983698793901</v>
      </c>
      <c r="JV7" s="9">
        <v>0.12202853852640599</v>
      </c>
      <c r="JW7" s="10">
        <v>0.62275603502549404</v>
      </c>
      <c r="JX7" s="9">
        <v>2.9020888586360898</v>
      </c>
      <c r="JY7" s="10">
        <v>0.34546873795587302</v>
      </c>
      <c r="JZ7" s="9">
        <v>1.34267941106136</v>
      </c>
      <c r="KA7" s="10">
        <v>0.46493727157863202</v>
      </c>
      <c r="KB7" s="9">
        <v>-0.24541884826094301</v>
      </c>
      <c r="KC7" s="10">
        <v>0.38153114356208301</v>
      </c>
      <c r="KD7" s="9">
        <v>1.1490476550620401</v>
      </c>
      <c r="KE7" s="10">
        <v>0.617174011314505</v>
      </c>
      <c r="KF7" s="9">
        <v>0.62204779302479396</v>
      </c>
      <c r="KG7" s="10">
        <v>0.43115930818326298</v>
      </c>
      <c r="KH7" s="9">
        <v>2.0300660290143799</v>
      </c>
      <c r="KI7" s="10">
        <v>0.16947877457903701</v>
      </c>
      <c r="KJ7" s="9">
        <v>0</v>
      </c>
      <c r="KK7" s="10">
        <v>0</v>
      </c>
      <c r="KL7" s="9">
        <v>-0.350739077702243</v>
      </c>
      <c r="KM7" s="10">
        <v>0.48324082509350103</v>
      </c>
      <c r="KN7" s="9">
        <v>1.54483327915038</v>
      </c>
      <c r="KO7" s="10">
        <v>0.67112970207180001</v>
      </c>
      <c r="KP7" s="9">
        <v>0</v>
      </c>
      <c r="KQ7" s="10">
        <v>0</v>
      </c>
      <c r="KR7" s="9">
        <v>0</v>
      </c>
      <c r="KS7" s="10">
        <v>0</v>
      </c>
      <c r="KT7" s="9">
        <v>3.1083176410049198</v>
      </c>
      <c r="KU7" s="10">
        <v>0.27777965208628902</v>
      </c>
      <c r="KV7" s="9">
        <v>0</v>
      </c>
      <c r="KW7" s="10">
        <v>0</v>
      </c>
      <c r="KX7" s="9">
        <v>0.895700549873785</v>
      </c>
      <c r="KY7" s="10">
        <v>1.15118969500057</v>
      </c>
      <c r="KZ7" s="9">
        <v>0</v>
      </c>
      <c r="LA7" s="10">
        <v>0</v>
      </c>
      <c r="LB7" s="9">
        <v>3.5598471939821299</v>
      </c>
      <c r="LC7" s="10">
        <v>0.26610367532678603</v>
      </c>
      <c r="LD7" s="9">
        <v>0</v>
      </c>
      <c r="LE7" s="10">
        <v>0</v>
      </c>
    </row>
    <row r="8" spans="1:317" x14ac:dyDescent="0.25">
      <c r="A8" s="6" t="s">
        <v>640</v>
      </c>
      <c r="B8" s="9">
        <v>1.7501157355945201</v>
      </c>
      <c r="C8" s="10">
        <v>0.51520116445961395</v>
      </c>
      <c r="D8" s="9">
        <v>-0.101944964877118</v>
      </c>
      <c r="E8" s="10">
        <v>0.30451621181244198</v>
      </c>
      <c r="F8" s="9">
        <v>0.94521768301225095</v>
      </c>
      <c r="G8" s="10">
        <v>0.60236233028110098</v>
      </c>
      <c r="H8" s="9">
        <v>2.6148459589977802</v>
      </c>
      <c r="I8" s="10">
        <v>0.45358052380431402</v>
      </c>
      <c r="J8" s="9">
        <v>-0.67371498730343904</v>
      </c>
      <c r="K8" s="10">
        <v>0.76539330681470397</v>
      </c>
      <c r="L8" s="9">
        <v>1.6693182725040701</v>
      </c>
      <c r="M8" s="10">
        <v>0.18307269272177501</v>
      </c>
      <c r="N8" s="9">
        <v>0.92461578957455004</v>
      </c>
      <c r="O8" s="10">
        <v>0.25519323018779499</v>
      </c>
      <c r="P8" s="9">
        <v>0.80523992561118496</v>
      </c>
      <c r="Q8" s="10">
        <v>1.0228892486082</v>
      </c>
      <c r="R8" s="9">
        <v>0</v>
      </c>
      <c r="S8" s="10">
        <v>0</v>
      </c>
      <c r="T8" s="9">
        <v>0.82366662880170205</v>
      </c>
      <c r="U8" s="10">
        <v>0.26274880578112098</v>
      </c>
      <c r="V8" s="9">
        <v>1.2009291854861099</v>
      </c>
      <c r="W8" s="10">
        <v>1.0157501265511599</v>
      </c>
      <c r="X8" s="9">
        <v>1.9611918040988601</v>
      </c>
      <c r="Y8" s="10">
        <v>1.13311850435119</v>
      </c>
      <c r="Z8" s="9">
        <v>-0.41156139945095199</v>
      </c>
      <c r="AA8" s="10">
        <v>0.34708533969043598</v>
      </c>
      <c r="AB8" s="9">
        <v>1.17785018939638</v>
      </c>
      <c r="AC8" s="10">
        <v>0.54158482636046901</v>
      </c>
      <c r="AD8" s="9">
        <v>0.22238274245477199</v>
      </c>
      <c r="AE8" s="10">
        <v>0.59145435557273796</v>
      </c>
      <c r="AF8" s="9">
        <v>0.50418845298096404</v>
      </c>
      <c r="AG8" s="10">
        <v>0.40591494882096502</v>
      </c>
      <c r="AH8" s="9">
        <v>0.556368190343837</v>
      </c>
      <c r="AI8" s="10">
        <v>0.35261108519659201</v>
      </c>
      <c r="AJ8" s="9">
        <v>0.41204849044262198</v>
      </c>
      <c r="AK8" s="10">
        <v>0.321317195902252</v>
      </c>
      <c r="AL8" s="9">
        <v>0.75912087455578203</v>
      </c>
      <c r="AM8" s="10">
        <v>0.15290472800688801</v>
      </c>
      <c r="AN8" s="9">
        <v>0.36069623390938899</v>
      </c>
      <c r="AO8" s="10">
        <v>0.32754856219386702</v>
      </c>
      <c r="AP8" s="9">
        <v>6.4632869987186398E-2</v>
      </c>
      <c r="AQ8" s="10">
        <v>0.36450861793162198</v>
      </c>
      <c r="AR8" s="9">
        <v>0</v>
      </c>
      <c r="AS8" s="10">
        <v>0</v>
      </c>
      <c r="AT8" s="9">
        <v>0</v>
      </c>
      <c r="AU8" s="10">
        <v>0</v>
      </c>
      <c r="AV8" s="9">
        <v>0.73965566836495</v>
      </c>
      <c r="AW8" s="10">
        <v>1.2329143657102</v>
      </c>
      <c r="AX8" s="9">
        <v>0.75849413343013705</v>
      </c>
      <c r="AY8" s="10">
        <v>0.13217503187740701</v>
      </c>
      <c r="AZ8" s="9">
        <v>7.9163305321135399E-2</v>
      </c>
      <c r="BA8" s="10">
        <v>0.67178518597053605</v>
      </c>
      <c r="BB8" s="9">
        <v>0.24142064008626701</v>
      </c>
      <c r="BC8" s="10">
        <v>0.63388678406583299</v>
      </c>
      <c r="BD8" s="9">
        <v>0</v>
      </c>
      <c r="BE8" s="10">
        <v>0</v>
      </c>
      <c r="BF8" s="9">
        <v>-1.3793661227077001</v>
      </c>
      <c r="BG8" s="10">
        <v>1.1800615156057801</v>
      </c>
      <c r="BH8" s="9">
        <v>1.6879426150481001</v>
      </c>
      <c r="BI8" s="10">
        <v>0.78732216262334198</v>
      </c>
      <c r="BJ8" s="9">
        <v>2.6241212284163402</v>
      </c>
      <c r="BK8" s="10">
        <v>1.0223097169125599</v>
      </c>
      <c r="BL8" s="9">
        <v>0</v>
      </c>
      <c r="BM8" s="10">
        <v>0</v>
      </c>
      <c r="BN8" s="9">
        <v>0.44017981794458999</v>
      </c>
      <c r="BO8" s="10">
        <v>0.51129589573518097</v>
      </c>
      <c r="BP8" s="9">
        <v>2.42640621939477</v>
      </c>
      <c r="BQ8" s="10">
        <v>0.31082497852827901</v>
      </c>
      <c r="BR8" s="9">
        <v>1.20723117300226</v>
      </c>
      <c r="BS8" s="10">
        <v>0.341365652880812</v>
      </c>
      <c r="BT8" s="9">
        <v>1.86394357067253</v>
      </c>
      <c r="BU8" s="10">
        <v>0.25206070464429498</v>
      </c>
      <c r="BV8" s="9">
        <v>1.4647460905777301</v>
      </c>
      <c r="BW8" s="10">
        <v>0.50512310263857996</v>
      </c>
      <c r="BX8" s="9">
        <v>2.4506410520981499</v>
      </c>
      <c r="BY8" s="10">
        <v>0.38070910483972298</v>
      </c>
      <c r="BZ8" s="9">
        <v>5.0165506748670298E-2</v>
      </c>
      <c r="CA8" s="10">
        <v>0.23463605795078399</v>
      </c>
      <c r="CB8" s="9">
        <v>1.4798019202311401</v>
      </c>
      <c r="CC8" s="10">
        <v>0.24264064142751299</v>
      </c>
      <c r="CD8" s="9">
        <v>3.9397166903108598</v>
      </c>
      <c r="CE8" s="10">
        <v>0.25560322981469502</v>
      </c>
      <c r="CF8" s="9">
        <v>2.8746711952150101</v>
      </c>
      <c r="CG8" s="10">
        <v>0.114247306925107</v>
      </c>
      <c r="CH8" s="9">
        <v>0.69619116454308905</v>
      </c>
      <c r="CI8" s="10">
        <v>1.13740805901582</v>
      </c>
      <c r="CJ8" s="9">
        <v>1.91120052801853</v>
      </c>
      <c r="CK8" s="10">
        <v>0.42666681351085001</v>
      </c>
      <c r="CL8" s="9">
        <v>1.93036265579855</v>
      </c>
      <c r="CM8" s="10">
        <v>0.12832196842229601</v>
      </c>
      <c r="CN8" s="9">
        <v>0</v>
      </c>
      <c r="CO8" s="10">
        <v>0</v>
      </c>
      <c r="CP8" s="9">
        <v>2.1452053359052101</v>
      </c>
      <c r="CQ8" s="10">
        <v>0.723651546643024</v>
      </c>
      <c r="CR8" s="9">
        <v>1.4385804798680499</v>
      </c>
      <c r="CS8" s="10">
        <v>0.58863858603417796</v>
      </c>
      <c r="CT8" s="9">
        <v>0.63400961514603604</v>
      </c>
      <c r="CU8" s="10">
        <v>0.54879303603450103</v>
      </c>
      <c r="CV8" s="9">
        <v>-0.73529269226962601</v>
      </c>
      <c r="CW8" s="10">
        <v>0.72841594541245203</v>
      </c>
      <c r="CX8" s="9">
        <v>3.24428683238061</v>
      </c>
      <c r="CY8" s="10">
        <v>0.46191441063921101</v>
      </c>
      <c r="CZ8" s="9">
        <v>1.1220668541582</v>
      </c>
      <c r="DA8" s="10">
        <v>0.557479632037991</v>
      </c>
      <c r="DB8" s="9">
        <v>2.7533807078157699</v>
      </c>
      <c r="DC8" s="10">
        <v>0.19275214108862801</v>
      </c>
      <c r="DD8" s="9">
        <v>1.4023299754673799</v>
      </c>
      <c r="DE8" s="10">
        <v>0.444436536567894</v>
      </c>
      <c r="DF8" s="9">
        <v>1.8957642338956699</v>
      </c>
      <c r="DG8" s="10">
        <v>9.2099503706149E-2</v>
      </c>
      <c r="DH8" s="9">
        <v>-0.85515809027034295</v>
      </c>
      <c r="DI8" s="10">
        <v>0.74164180641010002</v>
      </c>
      <c r="DJ8" s="9">
        <v>1.9226865794552099</v>
      </c>
      <c r="DK8" s="10">
        <v>0.61578357178288701</v>
      </c>
      <c r="DL8" s="9">
        <v>3.0474235093224902</v>
      </c>
      <c r="DM8" s="10">
        <v>0.177280851523479</v>
      </c>
      <c r="DN8" s="9">
        <v>2.6456877595387902</v>
      </c>
      <c r="DO8" s="10">
        <v>1.0553590896432801</v>
      </c>
      <c r="DP8" s="9">
        <v>2.5333778281105901</v>
      </c>
      <c r="DQ8" s="10">
        <v>0.344518102520882</v>
      </c>
      <c r="DR8" s="9">
        <v>4.3245312407736396</v>
      </c>
      <c r="DS8" s="10">
        <v>0.35584529291559303</v>
      </c>
      <c r="DT8" s="9">
        <v>1.9483944070005199</v>
      </c>
      <c r="DU8" s="10">
        <v>7.0821819212295703E-2</v>
      </c>
      <c r="DV8" s="9">
        <v>1.5249026959746801</v>
      </c>
      <c r="DW8" s="10">
        <v>8.9865316483286994E-2</v>
      </c>
      <c r="DX8" s="9">
        <v>0</v>
      </c>
      <c r="DY8" s="10">
        <v>0</v>
      </c>
      <c r="DZ8" s="9">
        <v>0.84072883880552296</v>
      </c>
      <c r="EA8" s="10">
        <v>0.128883432261619</v>
      </c>
      <c r="EB8" s="9">
        <v>3.6969639585648699</v>
      </c>
      <c r="EC8" s="10">
        <v>1.1053129477066801</v>
      </c>
      <c r="ED8" s="9">
        <v>0.99057304275847102</v>
      </c>
      <c r="EE8" s="10">
        <v>0.12819014962757899</v>
      </c>
      <c r="EF8" s="9">
        <v>1.12622476747508</v>
      </c>
      <c r="EG8" s="10">
        <v>0.308930724229383</v>
      </c>
      <c r="EH8" s="9">
        <v>0</v>
      </c>
      <c r="EI8" s="10">
        <v>0</v>
      </c>
      <c r="EJ8" s="9">
        <v>0</v>
      </c>
      <c r="EK8" s="10">
        <v>0</v>
      </c>
      <c r="EL8" s="9">
        <v>1.28772902093005</v>
      </c>
      <c r="EM8" s="10">
        <v>0.47154481951168598</v>
      </c>
      <c r="EN8" s="9">
        <v>2.3885874774228801</v>
      </c>
      <c r="EO8" s="10">
        <v>0.3282644257763</v>
      </c>
      <c r="EP8" s="9">
        <v>2.5256839642020901</v>
      </c>
      <c r="EQ8" s="10">
        <v>0.14997070220847</v>
      </c>
      <c r="ER8" s="9">
        <v>2.4817860596033401</v>
      </c>
      <c r="ES8" s="10">
        <v>0.217500962909076</v>
      </c>
      <c r="ET8" s="9">
        <v>2.91753269118573</v>
      </c>
      <c r="EU8" s="10">
        <v>0.34582873759151</v>
      </c>
      <c r="EV8" s="9">
        <v>3.3743725698309901</v>
      </c>
      <c r="EW8" s="10">
        <v>0.22101402949351201</v>
      </c>
      <c r="EX8" s="9">
        <v>1.4567246037875701</v>
      </c>
      <c r="EY8" s="10">
        <v>0.28633474637088402</v>
      </c>
      <c r="EZ8" s="9">
        <v>2.33058276024332</v>
      </c>
      <c r="FA8" s="10">
        <v>0.38899949356469599</v>
      </c>
      <c r="FB8" s="9">
        <v>0.72449968364828199</v>
      </c>
      <c r="FC8" s="10">
        <v>0.33910150135866601</v>
      </c>
      <c r="FD8" s="9">
        <v>2.37710835916883</v>
      </c>
      <c r="FE8" s="10">
        <v>0.46047760368358598</v>
      </c>
      <c r="FF8" s="9">
        <v>0.61996656672217798</v>
      </c>
      <c r="FG8" s="10">
        <v>0.26469369803624399</v>
      </c>
      <c r="FH8" s="9">
        <v>1.4033605456556999</v>
      </c>
      <c r="FI8" s="10">
        <v>0.20859350903510801</v>
      </c>
      <c r="FJ8" s="9">
        <v>0</v>
      </c>
      <c r="FK8" s="10">
        <v>0</v>
      </c>
      <c r="FL8" s="9">
        <v>0</v>
      </c>
      <c r="FM8" s="10">
        <v>0</v>
      </c>
      <c r="FN8" s="9">
        <v>1.56713389880369</v>
      </c>
      <c r="FO8" s="10">
        <v>0.20434828903503299</v>
      </c>
      <c r="FP8" s="9">
        <v>0</v>
      </c>
      <c r="FQ8" s="10">
        <v>0</v>
      </c>
      <c r="FR8" s="9">
        <v>0.53628553419402303</v>
      </c>
      <c r="FS8" s="10">
        <v>0.62854611810852501</v>
      </c>
      <c r="FT8" s="9">
        <v>2.7224045300226498</v>
      </c>
      <c r="FU8" s="10">
        <v>0.14639507240986499</v>
      </c>
      <c r="FV8" s="9">
        <v>2.7012672733513301</v>
      </c>
      <c r="FW8" s="10">
        <v>0.28109819250892698</v>
      </c>
      <c r="FX8" s="9">
        <v>1.48230418776646</v>
      </c>
      <c r="FY8" s="10">
        <v>0.61516502770200698</v>
      </c>
      <c r="FZ8" s="9">
        <v>0.37555509752704802</v>
      </c>
      <c r="GA8" s="10">
        <v>0.41389686199546899</v>
      </c>
      <c r="GB8" s="9">
        <v>3.7205343680015299</v>
      </c>
      <c r="GC8" s="10">
        <v>0.29985489629295797</v>
      </c>
      <c r="GD8" s="9">
        <v>3.10254570528957</v>
      </c>
      <c r="GE8" s="10">
        <v>0.354974830437574</v>
      </c>
      <c r="GF8" s="9">
        <v>1.9275109882232799</v>
      </c>
      <c r="GG8" s="10">
        <v>0.31731127255566599</v>
      </c>
      <c r="GH8" s="9">
        <v>0</v>
      </c>
      <c r="GI8" s="10">
        <v>0</v>
      </c>
      <c r="GJ8" s="9">
        <v>1.0735795792103</v>
      </c>
      <c r="GK8" s="10">
        <v>0.42926926555775202</v>
      </c>
      <c r="GL8" s="9">
        <v>2.28990357967611</v>
      </c>
      <c r="GM8" s="10">
        <v>0.220347902994144</v>
      </c>
      <c r="GN8" s="9">
        <v>0.77431341202848702</v>
      </c>
      <c r="GO8" s="10">
        <v>0.34274589701007702</v>
      </c>
      <c r="GP8" s="9">
        <v>1.0368901202449701</v>
      </c>
      <c r="GQ8" s="10">
        <v>0.43956659816587301</v>
      </c>
      <c r="GR8" s="9">
        <v>2.4119930796139299</v>
      </c>
      <c r="GS8" s="10">
        <v>0.112779413563055</v>
      </c>
      <c r="GT8" s="9">
        <v>1.2817847489499501</v>
      </c>
      <c r="GU8" s="10">
        <v>0.47410269518320802</v>
      </c>
      <c r="GV8" s="9">
        <v>2.8670177522473899</v>
      </c>
      <c r="GW8" s="10">
        <v>0.22770481201109999</v>
      </c>
      <c r="GX8" s="9">
        <v>1.05914914470008</v>
      </c>
      <c r="GY8" s="10">
        <v>0.61029134503936699</v>
      </c>
      <c r="GZ8" s="9">
        <v>3.7373662364317299</v>
      </c>
      <c r="HA8" s="10">
        <v>0.76825783289028104</v>
      </c>
      <c r="HB8" s="9">
        <v>0.71592205737988102</v>
      </c>
      <c r="HC8" s="10">
        <v>0.158013061409461</v>
      </c>
      <c r="HD8" s="9">
        <v>2.2184801511257999</v>
      </c>
      <c r="HE8" s="10">
        <v>0.76046871154645401</v>
      </c>
      <c r="HF8" s="9">
        <v>0.35823422286467499</v>
      </c>
      <c r="HG8" s="10">
        <v>0.173138367990603</v>
      </c>
      <c r="HH8" s="9">
        <v>2.8226496485543202</v>
      </c>
      <c r="HI8" s="10">
        <v>0.366711902840332</v>
      </c>
      <c r="HJ8" s="9">
        <v>0.66991188307171101</v>
      </c>
      <c r="HK8" s="10">
        <v>0.32018503227661099</v>
      </c>
      <c r="HL8" s="9">
        <v>0.90112813235475397</v>
      </c>
      <c r="HM8" s="10">
        <v>0.18841678052774</v>
      </c>
      <c r="HN8" s="9">
        <v>1.3138943164558201</v>
      </c>
      <c r="HO8" s="10">
        <v>1.0126404803595901</v>
      </c>
      <c r="HP8" s="9">
        <v>0.44292284082540301</v>
      </c>
      <c r="HQ8" s="10">
        <v>0.12614318760066201</v>
      </c>
      <c r="HR8" s="9">
        <v>1.9289781484723101</v>
      </c>
      <c r="HS8" s="10">
        <v>0.18355027280750799</v>
      </c>
      <c r="HT8" s="9">
        <v>1.2711765694886901</v>
      </c>
      <c r="HU8" s="10">
        <v>0.204374946101162</v>
      </c>
      <c r="HV8" s="9">
        <v>3.6268361219143102</v>
      </c>
      <c r="HW8" s="10">
        <v>0.41416284438228201</v>
      </c>
      <c r="HX8" s="9">
        <v>0</v>
      </c>
      <c r="HY8" s="10">
        <v>0</v>
      </c>
      <c r="HZ8" s="9">
        <v>4.0100394019678598</v>
      </c>
      <c r="IA8" s="10">
        <v>0.66597689985300701</v>
      </c>
      <c r="IB8" s="9">
        <v>4.8676861548381698</v>
      </c>
      <c r="IC8" s="10">
        <v>1.5290980145323001</v>
      </c>
      <c r="ID8" s="9">
        <v>2.1619437670006798</v>
      </c>
      <c r="IE8" s="10">
        <v>0.27627071371135198</v>
      </c>
      <c r="IF8" s="9">
        <v>2.0316656466794298</v>
      </c>
      <c r="IG8" s="10">
        <v>0.25971057465796399</v>
      </c>
      <c r="IH8" s="9">
        <v>0.95172131898154599</v>
      </c>
      <c r="II8" s="10">
        <v>0.21326090459962199</v>
      </c>
      <c r="IJ8" s="9">
        <v>3.4333001782871602</v>
      </c>
      <c r="IK8" s="10">
        <v>0.45195089046843301</v>
      </c>
      <c r="IL8" s="9">
        <v>2.0831951472860801</v>
      </c>
      <c r="IM8" s="10">
        <v>1.1434886034518601</v>
      </c>
      <c r="IN8" s="9">
        <v>2.51606937642388</v>
      </c>
      <c r="IO8" s="10">
        <v>0.21832605991633899</v>
      </c>
      <c r="IP8" s="9">
        <v>1.08614184042094</v>
      </c>
      <c r="IQ8" s="10">
        <v>0.53447149859246201</v>
      </c>
      <c r="IR8" s="9">
        <v>4.3788906943259702</v>
      </c>
      <c r="IS8" s="10">
        <v>0.21353979207910501</v>
      </c>
      <c r="IT8" s="9">
        <v>3.3763555691165199</v>
      </c>
      <c r="IU8" s="10">
        <v>0.35269433495409303</v>
      </c>
      <c r="IV8" s="9">
        <v>3.65595583549791</v>
      </c>
      <c r="IW8" s="10">
        <v>0.26702120996059397</v>
      </c>
      <c r="IX8" s="9">
        <v>4.2561371238807402</v>
      </c>
      <c r="IY8" s="10">
        <v>0.103716044374895</v>
      </c>
      <c r="IZ8" s="9">
        <v>4.4140653612690999</v>
      </c>
      <c r="JA8" s="10">
        <v>0.24849720627925101</v>
      </c>
      <c r="JB8" s="9">
        <v>5.8804909043996503</v>
      </c>
      <c r="JC8" s="10">
        <v>0.42019004458242798</v>
      </c>
      <c r="JD8" s="9">
        <v>3.2388175059002502</v>
      </c>
      <c r="JE8" s="10">
        <v>0.61630768825175097</v>
      </c>
      <c r="JF8" s="9">
        <v>0</v>
      </c>
      <c r="JG8" s="10">
        <v>0</v>
      </c>
      <c r="JH8" s="9">
        <v>3.3372552739635402</v>
      </c>
      <c r="JI8" s="10">
        <v>0.297102622350641</v>
      </c>
      <c r="JJ8" s="9">
        <v>0.89209817822170201</v>
      </c>
      <c r="JK8" s="10">
        <v>0.62476742964097598</v>
      </c>
      <c r="JL8" s="9">
        <v>0.91813884917537403</v>
      </c>
      <c r="JM8" s="10">
        <v>0.147083460570341</v>
      </c>
      <c r="JN8" s="9">
        <v>1.2906569609418399</v>
      </c>
      <c r="JO8" s="10">
        <v>1.04705927252374</v>
      </c>
      <c r="JP8" s="9">
        <v>2.6798811549311501</v>
      </c>
      <c r="JQ8" s="10">
        <v>0.15564238738699801</v>
      </c>
      <c r="JR8" s="9">
        <v>3.2355392079930501</v>
      </c>
      <c r="JS8" s="10">
        <v>0.232993378567243</v>
      </c>
      <c r="JT8" s="9">
        <v>0.58177749842226301</v>
      </c>
      <c r="JU8" s="10">
        <v>1.0491983698793901</v>
      </c>
      <c r="JV8" s="9">
        <v>0.12202853852640599</v>
      </c>
      <c r="JW8" s="10">
        <v>0.62275603502549404</v>
      </c>
      <c r="JX8" s="9">
        <v>2.5833732570825099</v>
      </c>
      <c r="JY8" s="10">
        <v>0.112299687823902</v>
      </c>
      <c r="JZ8" s="9">
        <v>2.9906874696590302</v>
      </c>
      <c r="KA8" s="10">
        <v>0.30134244951177602</v>
      </c>
      <c r="KB8" s="9">
        <v>-0.24541884826094301</v>
      </c>
      <c r="KC8" s="10">
        <v>0.38153114356208301</v>
      </c>
      <c r="KD8" s="9">
        <v>2.68610860846628</v>
      </c>
      <c r="KE8" s="10">
        <v>0.33656520071037799</v>
      </c>
      <c r="KF8" s="9">
        <v>2.8024631893167502</v>
      </c>
      <c r="KG8" s="10">
        <v>0.44303792998508001</v>
      </c>
      <c r="KH8" s="9">
        <v>3.0709791979838399</v>
      </c>
      <c r="KI8" s="10">
        <v>0.17553296956496101</v>
      </c>
      <c r="KJ8" s="9">
        <v>0</v>
      </c>
      <c r="KK8" s="10">
        <v>0</v>
      </c>
      <c r="KL8" s="9">
        <v>-0.350739077702243</v>
      </c>
      <c r="KM8" s="10">
        <v>0.48324082509350103</v>
      </c>
      <c r="KN8" s="9">
        <v>1.54483327915038</v>
      </c>
      <c r="KO8" s="10">
        <v>0.67112970207180001</v>
      </c>
      <c r="KP8" s="9">
        <v>0</v>
      </c>
      <c r="KQ8" s="10">
        <v>0</v>
      </c>
      <c r="KR8" s="9">
        <v>0</v>
      </c>
      <c r="KS8" s="10">
        <v>0</v>
      </c>
      <c r="KT8" s="9">
        <v>3.1083176410049198</v>
      </c>
      <c r="KU8" s="10">
        <v>0.27777965208628902</v>
      </c>
      <c r="KV8" s="9">
        <v>0</v>
      </c>
      <c r="KW8" s="10">
        <v>0</v>
      </c>
      <c r="KX8" s="9">
        <v>4.1282661887976104</v>
      </c>
      <c r="KY8" s="10">
        <v>0.67345618611090896</v>
      </c>
      <c r="KZ8" s="9">
        <v>0</v>
      </c>
      <c r="LA8" s="10">
        <v>0</v>
      </c>
      <c r="LB8" s="9">
        <v>3.5598471939821299</v>
      </c>
      <c r="LC8" s="10">
        <v>0.26610367532678603</v>
      </c>
      <c r="LD8" s="9">
        <v>0</v>
      </c>
      <c r="LE8" s="10">
        <v>0</v>
      </c>
    </row>
    <row r="9" spans="1:317" x14ac:dyDescent="0.25">
      <c r="A9" s="6" t="s">
        <v>641</v>
      </c>
      <c r="B9" s="9">
        <v>1.7501157355945201</v>
      </c>
      <c r="C9" s="10">
        <v>0.51520116445961395</v>
      </c>
      <c r="D9" s="9">
        <v>0.57550811633039001</v>
      </c>
      <c r="E9" s="10">
        <v>0.303288028756448</v>
      </c>
      <c r="F9" s="9">
        <v>0.94521768301225095</v>
      </c>
      <c r="G9" s="10">
        <v>0.60236233028110098</v>
      </c>
      <c r="H9" s="9">
        <v>2.0189186209804002</v>
      </c>
      <c r="I9" s="10">
        <v>0.50316191689880896</v>
      </c>
      <c r="J9" s="9">
        <v>-0.67371498730343904</v>
      </c>
      <c r="K9" s="10">
        <v>0.76539330681470397</v>
      </c>
      <c r="L9" s="9">
        <v>1.6693182725040701</v>
      </c>
      <c r="M9" s="10">
        <v>0.18307269272177501</v>
      </c>
      <c r="N9" s="9">
        <v>0.92461578957455004</v>
      </c>
      <c r="O9" s="10">
        <v>0.25519323018779499</v>
      </c>
      <c r="P9" s="9">
        <v>0.80523992561118496</v>
      </c>
      <c r="Q9" s="10">
        <v>1.0228892486082</v>
      </c>
      <c r="R9" s="9">
        <v>0</v>
      </c>
      <c r="S9" s="10">
        <v>0</v>
      </c>
      <c r="T9" s="9">
        <v>0.82366662880170205</v>
      </c>
      <c r="U9" s="10">
        <v>0.26274880578112098</v>
      </c>
      <c r="V9" s="9">
        <v>1.2009291854861099</v>
      </c>
      <c r="W9" s="10">
        <v>1.0157501265511599</v>
      </c>
      <c r="X9" s="9">
        <v>1.9611918040988601</v>
      </c>
      <c r="Y9" s="10">
        <v>1.13311850435119</v>
      </c>
      <c r="Z9" s="9">
        <v>-0.41156139945095199</v>
      </c>
      <c r="AA9" s="10">
        <v>0.34708533969043598</v>
      </c>
      <c r="AB9" s="9">
        <v>1.17785018939638</v>
      </c>
      <c r="AC9" s="10">
        <v>0.54158482636046901</v>
      </c>
      <c r="AD9" s="9">
        <v>0.22238274245477199</v>
      </c>
      <c r="AE9" s="10">
        <v>0.59145435557273796</v>
      </c>
      <c r="AF9" s="9">
        <v>0.50418845298096404</v>
      </c>
      <c r="AG9" s="10">
        <v>0.40591494882096502</v>
      </c>
      <c r="AH9" s="9">
        <v>0.556368190343837</v>
      </c>
      <c r="AI9" s="10">
        <v>0.35261108519659201</v>
      </c>
      <c r="AJ9" s="9">
        <v>0.41204849044262198</v>
      </c>
      <c r="AK9" s="10">
        <v>0.321317195902252</v>
      </c>
      <c r="AL9" s="9">
        <v>0.75912087455578203</v>
      </c>
      <c r="AM9" s="10">
        <v>0.15290472800688801</v>
      </c>
      <c r="AN9" s="9">
        <v>0.36069623390938899</v>
      </c>
      <c r="AO9" s="10">
        <v>0.32754856219386702</v>
      </c>
      <c r="AP9" s="9">
        <v>6.4632869987186398E-2</v>
      </c>
      <c r="AQ9" s="10">
        <v>0.36450861793162198</v>
      </c>
      <c r="AR9" s="9">
        <v>0</v>
      </c>
      <c r="AS9" s="10">
        <v>0</v>
      </c>
      <c r="AT9" s="9">
        <v>0</v>
      </c>
      <c r="AU9" s="10">
        <v>0</v>
      </c>
      <c r="AV9" s="9">
        <v>0.73965566836495</v>
      </c>
      <c r="AW9" s="10">
        <v>1.2329143657102</v>
      </c>
      <c r="AX9" s="9">
        <v>0.75849413343013705</v>
      </c>
      <c r="AY9" s="10">
        <v>0.13217503187740701</v>
      </c>
      <c r="AZ9" s="9">
        <v>7.9163305321135399E-2</v>
      </c>
      <c r="BA9" s="10">
        <v>0.67178518597053605</v>
      </c>
      <c r="BB9" s="9">
        <v>0.24142064008626701</v>
      </c>
      <c r="BC9" s="10">
        <v>0.63388678406583299</v>
      </c>
      <c r="BD9" s="9">
        <v>0</v>
      </c>
      <c r="BE9" s="10">
        <v>0</v>
      </c>
      <c r="BF9" s="9">
        <v>-1.3793661227077001</v>
      </c>
      <c r="BG9" s="10">
        <v>1.1800615156057801</v>
      </c>
      <c r="BH9" s="9">
        <v>1.6879426150481001</v>
      </c>
      <c r="BI9" s="10">
        <v>0.78732216262334198</v>
      </c>
      <c r="BJ9" s="9">
        <v>2.6241212284163402</v>
      </c>
      <c r="BK9" s="10">
        <v>1.0223097169125599</v>
      </c>
      <c r="BL9" s="9">
        <v>0</v>
      </c>
      <c r="BM9" s="10">
        <v>0</v>
      </c>
      <c r="BN9" s="9">
        <v>0.44017981794458999</v>
      </c>
      <c r="BO9" s="10">
        <v>0.51129589573518097</v>
      </c>
      <c r="BP9" s="9">
        <v>2.42640621939477</v>
      </c>
      <c r="BQ9" s="10">
        <v>0.31082497852827901</v>
      </c>
      <c r="BR9" s="9">
        <v>1.20723117300226</v>
      </c>
      <c r="BS9" s="10">
        <v>0.341365652880812</v>
      </c>
      <c r="BT9" s="9">
        <v>1.86394357067253</v>
      </c>
      <c r="BU9" s="10">
        <v>0.25206070464429498</v>
      </c>
      <c r="BV9" s="9">
        <v>1.4647460905777301</v>
      </c>
      <c r="BW9" s="10">
        <v>0.50512310263857996</v>
      </c>
      <c r="BX9" s="9">
        <v>2.4506410520981499</v>
      </c>
      <c r="BY9" s="10">
        <v>0.38070910483972298</v>
      </c>
      <c r="BZ9" s="9">
        <v>5.0165506748670298E-2</v>
      </c>
      <c r="CA9" s="10">
        <v>0.23463605795078399</v>
      </c>
      <c r="CB9" s="9">
        <v>1.4798019202311401</v>
      </c>
      <c r="CC9" s="10">
        <v>0.24264064142751299</v>
      </c>
      <c r="CD9" s="9">
        <v>4.2309819598357699</v>
      </c>
      <c r="CE9" s="10">
        <v>0.35441595555758099</v>
      </c>
      <c r="CF9" s="9">
        <v>2.8746711952150101</v>
      </c>
      <c r="CG9" s="10">
        <v>0.114247306925107</v>
      </c>
      <c r="CH9" s="9">
        <v>0.69619116454308905</v>
      </c>
      <c r="CI9" s="10">
        <v>1.13740805901582</v>
      </c>
      <c r="CJ9" s="9">
        <v>1.91120052801853</v>
      </c>
      <c r="CK9" s="10">
        <v>0.42666681351085001</v>
      </c>
      <c r="CL9" s="9">
        <v>1.93036265579855</v>
      </c>
      <c r="CM9" s="10">
        <v>0.12832196842229601</v>
      </c>
      <c r="CN9" s="9">
        <v>0</v>
      </c>
      <c r="CO9" s="10">
        <v>0</v>
      </c>
      <c r="CP9" s="9">
        <v>2.1452053359052101</v>
      </c>
      <c r="CQ9" s="10">
        <v>0.723651546643024</v>
      </c>
      <c r="CR9" s="9">
        <v>1.4385804798680499</v>
      </c>
      <c r="CS9" s="10">
        <v>0.58863858603417796</v>
      </c>
      <c r="CT9" s="9">
        <v>0.63400961514603604</v>
      </c>
      <c r="CU9" s="10">
        <v>0.54879303603450103</v>
      </c>
      <c r="CV9" s="9">
        <v>-0.73529269226962601</v>
      </c>
      <c r="CW9" s="10">
        <v>0.72841594541245203</v>
      </c>
      <c r="CX9" s="9">
        <v>3.5805202547650201</v>
      </c>
      <c r="CY9" s="10">
        <v>0.479545144877632</v>
      </c>
      <c r="CZ9" s="9">
        <v>1.1220668541582</v>
      </c>
      <c r="DA9" s="10">
        <v>0.557479632037991</v>
      </c>
      <c r="DB9" s="9">
        <v>2.7533807078157699</v>
      </c>
      <c r="DC9" s="10">
        <v>0.19275214108862801</v>
      </c>
      <c r="DD9" s="9">
        <v>1.4023299754673799</v>
      </c>
      <c r="DE9" s="10">
        <v>0.444436536567894</v>
      </c>
      <c r="DF9" s="9">
        <v>1.8957642338956699</v>
      </c>
      <c r="DG9" s="10">
        <v>9.2099503706149E-2</v>
      </c>
      <c r="DH9" s="9">
        <v>2.9170392244481298</v>
      </c>
      <c r="DI9" s="10">
        <v>0.25986193450909301</v>
      </c>
      <c r="DJ9" s="9">
        <v>1.9226865794552099</v>
      </c>
      <c r="DK9" s="10">
        <v>0.61578357178288701</v>
      </c>
      <c r="DL9" s="9">
        <v>3.0474235093224902</v>
      </c>
      <c r="DM9" s="10">
        <v>0.177280851523479</v>
      </c>
      <c r="DN9" s="9">
        <v>2.6456877595387902</v>
      </c>
      <c r="DO9" s="10">
        <v>1.0553590896432801</v>
      </c>
      <c r="DP9" s="9">
        <v>2.5333778281105901</v>
      </c>
      <c r="DQ9" s="10">
        <v>0.344518102520882</v>
      </c>
      <c r="DR9" s="9">
        <v>4.3900228408531303</v>
      </c>
      <c r="DS9" s="10">
        <v>0.36883824946561899</v>
      </c>
      <c r="DT9" s="9">
        <v>1.9483944070005199</v>
      </c>
      <c r="DU9" s="10">
        <v>7.0821819212295703E-2</v>
      </c>
      <c r="DV9" s="9">
        <v>1.5249026959746801</v>
      </c>
      <c r="DW9" s="10">
        <v>8.9865316483286994E-2</v>
      </c>
      <c r="DX9" s="9">
        <v>0</v>
      </c>
      <c r="DY9" s="10">
        <v>0</v>
      </c>
      <c r="DZ9" s="9">
        <v>0.84072883880552296</v>
      </c>
      <c r="EA9" s="10">
        <v>0.128883432261619</v>
      </c>
      <c r="EB9" s="9">
        <v>3.6969639585648699</v>
      </c>
      <c r="EC9" s="10">
        <v>1.1053129477066801</v>
      </c>
      <c r="ED9" s="9">
        <v>0.99057304275847102</v>
      </c>
      <c r="EE9" s="10">
        <v>0.12819014962757899</v>
      </c>
      <c r="EF9" s="9">
        <v>1.12622476747508</v>
      </c>
      <c r="EG9" s="10">
        <v>0.308930724229383</v>
      </c>
      <c r="EH9" s="9">
        <v>0</v>
      </c>
      <c r="EI9" s="10">
        <v>0</v>
      </c>
      <c r="EJ9" s="9">
        <v>0</v>
      </c>
      <c r="EK9" s="10">
        <v>0</v>
      </c>
      <c r="EL9" s="9">
        <v>1.20280994854017</v>
      </c>
      <c r="EM9" s="10">
        <v>0.47049917736518099</v>
      </c>
      <c r="EN9" s="9">
        <v>2.3885874774228801</v>
      </c>
      <c r="EO9" s="10">
        <v>0.3282644257763</v>
      </c>
      <c r="EP9" s="9">
        <v>2.5256839642020901</v>
      </c>
      <c r="EQ9" s="10">
        <v>0.14997070220847</v>
      </c>
      <c r="ER9" s="9">
        <v>3.5991397327961598</v>
      </c>
      <c r="ES9" s="10">
        <v>0.21515379205978699</v>
      </c>
      <c r="ET9" s="9">
        <v>2.91753269118573</v>
      </c>
      <c r="EU9" s="10">
        <v>0.34582873759151</v>
      </c>
      <c r="EV9" s="9">
        <v>3.3743725698309901</v>
      </c>
      <c r="EW9" s="10">
        <v>0.22101402949351201</v>
      </c>
      <c r="EX9" s="9">
        <v>1.4567246037875701</v>
      </c>
      <c r="EY9" s="10">
        <v>0.28633474637088402</v>
      </c>
      <c r="EZ9" s="9">
        <v>2.7117548986311699</v>
      </c>
      <c r="FA9" s="10">
        <v>0.42257489227620498</v>
      </c>
      <c r="FB9" s="9">
        <v>0.72449968364828199</v>
      </c>
      <c r="FC9" s="10">
        <v>0.33910150135866601</v>
      </c>
      <c r="FD9" s="9">
        <v>2.37710835916883</v>
      </c>
      <c r="FE9" s="10">
        <v>0.46047760368358598</v>
      </c>
      <c r="FF9" s="9">
        <v>0.61996656672217798</v>
      </c>
      <c r="FG9" s="10">
        <v>0.26469369803624399</v>
      </c>
      <c r="FH9" s="9">
        <v>1.4033605456556999</v>
      </c>
      <c r="FI9" s="10">
        <v>0.20859350903510801</v>
      </c>
      <c r="FJ9" s="9">
        <v>0</v>
      </c>
      <c r="FK9" s="10">
        <v>0</v>
      </c>
      <c r="FL9" s="9">
        <v>0</v>
      </c>
      <c r="FM9" s="10">
        <v>0</v>
      </c>
      <c r="FN9" s="9">
        <v>1.56713389880369</v>
      </c>
      <c r="FO9" s="10">
        <v>0.20434828903503299</v>
      </c>
      <c r="FP9" s="9">
        <v>0.85025491660868502</v>
      </c>
      <c r="FQ9" s="10">
        <v>0.15764582915797001</v>
      </c>
      <c r="FR9" s="9">
        <v>0.53628553419402303</v>
      </c>
      <c r="FS9" s="10">
        <v>0.62854611810852501</v>
      </c>
      <c r="FT9" s="9">
        <v>2.7224045300226498</v>
      </c>
      <c r="FU9" s="10">
        <v>0.14639507240986499</v>
      </c>
      <c r="FV9" s="9">
        <v>2.7012672733513301</v>
      </c>
      <c r="FW9" s="10">
        <v>0.28109819250892698</v>
      </c>
      <c r="FX9" s="9">
        <v>1.48230418776646</v>
      </c>
      <c r="FY9" s="10">
        <v>0.61516502770200698</v>
      </c>
      <c r="FZ9" s="9">
        <v>0.37555509752704802</v>
      </c>
      <c r="GA9" s="10">
        <v>0.41389686199546899</v>
      </c>
      <c r="GB9" s="9">
        <v>3.7205343680015299</v>
      </c>
      <c r="GC9" s="10">
        <v>0.29985489629295797</v>
      </c>
      <c r="GD9" s="9">
        <v>3.10254570528957</v>
      </c>
      <c r="GE9" s="10">
        <v>0.354974830437574</v>
      </c>
      <c r="GF9" s="9">
        <v>1.9275109882232799</v>
      </c>
      <c r="GG9" s="10">
        <v>0.31731127255566599</v>
      </c>
      <c r="GH9" s="9">
        <v>0</v>
      </c>
      <c r="GI9" s="10">
        <v>0</v>
      </c>
      <c r="GJ9" s="9">
        <v>1.0735795792103</v>
      </c>
      <c r="GK9" s="10">
        <v>0.42926926555775202</v>
      </c>
      <c r="GL9" s="9">
        <v>2.28990357967611</v>
      </c>
      <c r="GM9" s="10">
        <v>0.220347902994144</v>
      </c>
      <c r="GN9" s="9">
        <v>0.77431341202848702</v>
      </c>
      <c r="GO9" s="10">
        <v>0.34274589701007702</v>
      </c>
      <c r="GP9" s="9">
        <v>1.0368901202449701</v>
      </c>
      <c r="GQ9" s="10">
        <v>0.43956659816587301</v>
      </c>
      <c r="GR9" s="9">
        <v>2.4119930796139299</v>
      </c>
      <c r="GS9" s="10">
        <v>0.112779413563055</v>
      </c>
      <c r="GT9" s="9">
        <v>1.2817847489499501</v>
      </c>
      <c r="GU9" s="10">
        <v>0.47410269518320802</v>
      </c>
      <c r="GV9" s="9">
        <v>2.8670177522473899</v>
      </c>
      <c r="GW9" s="10">
        <v>0.22770481201109999</v>
      </c>
      <c r="GX9" s="9">
        <v>1.9189318044978501</v>
      </c>
      <c r="GY9" s="10">
        <v>0.62259026252849003</v>
      </c>
      <c r="GZ9" s="9">
        <v>3.7373662364317299</v>
      </c>
      <c r="HA9" s="10">
        <v>0.76825783289028104</v>
      </c>
      <c r="HB9" s="9">
        <v>0.71592205737988102</v>
      </c>
      <c r="HC9" s="10">
        <v>0.158013061409461</v>
      </c>
      <c r="HD9" s="9">
        <v>2.2184801511257999</v>
      </c>
      <c r="HE9" s="10">
        <v>0.76046871154645401</v>
      </c>
      <c r="HF9" s="9">
        <v>0.35823422286467499</v>
      </c>
      <c r="HG9" s="10">
        <v>0.173138367990603</v>
      </c>
      <c r="HH9" s="9">
        <v>4.0019456977693197</v>
      </c>
      <c r="HI9" s="10">
        <v>0.11045566655637699</v>
      </c>
      <c r="HJ9" s="9">
        <v>0.66991188307171101</v>
      </c>
      <c r="HK9" s="10">
        <v>0.32018503227661099</v>
      </c>
      <c r="HL9" s="9">
        <v>0.90112813235475397</v>
      </c>
      <c r="HM9" s="10">
        <v>0.18841678052774</v>
      </c>
      <c r="HN9" s="9">
        <v>1.3138943164558201</v>
      </c>
      <c r="HO9" s="10">
        <v>1.0126404803595901</v>
      </c>
      <c r="HP9" s="9">
        <v>0.44292284082540301</v>
      </c>
      <c r="HQ9" s="10">
        <v>0.12614318760066201</v>
      </c>
      <c r="HR9" s="9">
        <v>1.9289781484723101</v>
      </c>
      <c r="HS9" s="10">
        <v>0.18355027280750799</v>
      </c>
      <c r="HT9" s="9">
        <v>1.2711765694886901</v>
      </c>
      <c r="HU9" s="10">
        <v>0.204374946101162</v>
      </c>
      <c r="HV9" s="9">
        <v>3.6268361219143102</v>
      </c>
      <c r="HW9" s="10">
        <v>0.41416284438228201</v>
      </c>
      <c r="HX9" s="9">
        <v>0</v>
      </c>
      <c r="HY9" s="10">
        <v>0</v>
      </c>
      <c r="HZ9" s="9">
        <v>4.0100394019678598</v>
      </c>
      <c r="IA9" s="10">
        <v>0.66597689985300701</v>
      </c>
      <c r="IB9" s="9">
        <v>4.8676861548381698</v>
      </c>
      <c r="IC9" s="10">
        <v>1.5290980145323001</v>
      </c>
      <c r="ID9" s="9">
        <v>2.1619437670006798</v>
      </c>
      <c r="IE9" s="10">
        <v>0.27627071371135198</v>
      </c>
      <c r="IF9" s="9">
        <v>2.0316656466794298</v>
      </c>
      <c r="IG9" s="10">
        <v>0.25971057465796399</v>
      </c>
      <c r="IH9" s="9">
        <v>0.95172131898154599</v>
      </c>
      <c r="II9" s="10">
        <v>0.21326090459962199</v>
      </c>
      <c r="IJ9" s="9">
        <v>3.4333001782871602</v>
      </c>
      <c r="IK9" s="10">
        <v>0.45195089046843301</v>
      </c>
      <c r="IL9" s="9">
        <v>2.0831951472860801</v>
      </c>
      <c r="IM9" s="10">
        <v>1.1434886034518601</v>
      </c>
      <c r="IN9" s="9">
        <v>2.51606937642388</v>
      </c>
      <c r="IO9" s="10">
        <v>0.21832605991633899</v>
      </c>
      <c r="IP9" s="9">
        <v>1.08614184042094</v>
      </c>
      <c r="IQ9" s="10">
        <v>0.53447149859246201</v>
      </c>
      <c r="IR9" s="9">
        <v>4.9299243230789802</v>
      </c>
      <c r="IS9" s="10">
        <v>0.22674064572227901</v>
      </c>
      <c r="IT9" s="9">
        <v>3.3763555691165199</v>
      </c>
      <c r="IU9" s="10">
        <v>0.35269433495409303</v>
      </c>
      <c r="IV9" s="9">
        <v>5.1097997603397998</v>
      </c>
      <c r="IW9" s="10">
        <v>0.29286986527171399</v>
      </c>
      <c r="IX9" s="9">
        <v>4.2561371238807402</v>
      </c>
      <c r="IY9" s="10">
        <v>0.103716044374895</v>
      </c>
      <c r="IZ9" s="9">
        <v>4.4140653612690999</v>
      </c>
      <c r="JA9" s="10">
        <v>0.24849720627925101</v>
      </c>
      <c r="JB9" s="9">
        <v>6.4102701534725304</v>
      </c>
      <c r="JC9" s="10">
        <v>0.24831391740605999</v>
      </c>
      <c r="JD9" s="9">
        <v>3.2388175059002502</v>
      </c>
      <c r="JE9" s="10">
        <v>0.61630768825175097</v>
      </c>
      <c r="JF9" s="9">
        <v>0</v>
      </c>
      <c r="JG9" s="10">
        <v>0</v>
      </c>
      <c r="JH9" s="9">
        <v>3.3372552739635402</v>
      </c>
      <c r="JI9" s="10">
        <v>0.297102622350641</v>
      </c>
      <c r="JJ9" s="9">
        <v>0.89209817822170201</v>
      </c>
      <c r="JK9" s="10">
        <v>0.62476742964097598</v>
      </c>
      <c r="JL9" s="9">
        <v>0.91813884917537403</v>
      </c>
      <c r="JM9" s="10">
        <v>0.147083460570341</v>
      </c>
      <c r="JN9" s="9">
        <v>1.2906569609418399</v>
      </c>
      <c r="JO9" s="10">
        <v>1.04705927252374</v>
      </c>
      <c r="JP9" s="9">
        <v>3.8812347461541599</v>
      </c>
      <c r="JQ9" s="10">
        <v>0.25562600228059401</v>
      </c>
      <c r="JR9" s="9">
        <v>3.2355392079930501</v>
      </c>
      <c r="JS9" s="10">
        <v>0.232993378567243</v>
      </c>
      <c r="JT9" s="9">
        <v>0.58177749842226301</v>
      </c>
      <c r="JU9" s="10">
        <v>1.0491983698793901</v>
      </c>
      <c r="JV9" s="9">
        <v>0.12202853852640599</v>
      </c>
      <c r="JW9" s="10">
        <v>0.62275603502549404</v>
      </c>
      <c r="JX9" s="9">
        <v>2.5833732570825099</v>
      </c>
      <c r="JY9" s="10">
        <v>0.112299687823902</v>
      </c>
      <c r="JZ9" s="9">
        <v>2.9906874696590302</v>
      </c>
      <c r="KA9" s="10">
        <v>0.30134244951177602</v>
      </c>
      <c r="KB9" s="9">
        <v>-0.24541884826094301</v>
      </c>
      <c r="KC9" s="10">
        <v>0.38153114356208301</v>
      </c>
      <c r="KD9" s="9">
        <v>2.68610860846628</v>
      </c>
      <c r="KE9" s="10">
        <v>0.33656520071037799</v>
      </c>
      <c r="KF9" s="9">
        <v>2.8024631893167502</v>
      </c>
      <c r="KG9" s="10">
        <v>0.44303792998508001</v>
      </c>
      <c r="KH9" s="9">
        <v>4.8656829358973201</v>
      </c>
      <c r="KI9" s="10">
        <v>0.19422290523579999</v>
      </c>
      <c r="KJ9" s="9">
        <v>0</v>
      </c>
      <c r="KK9" s="10">
        <v>0</v>
      </c>
      <c r="KL9" s="9">
        <v>-0.350739077702243</v>
      </c>
      <c r="KM9" s="10">
        <v>0.48324082509350103</v>
      </c>
      <c r="KN9" s="9">
        <v>1.54483327915038</v>
      </c>
      <c r="KO9" s="10">
        <v>0.67112970207180001</v>
      </c>
      <c r="KP9" s="9">
        <v>0</v>
      </c>
      <c r="KQ9" s="10">
        <v>0</v>
      </c>
      <c r="KR9" s="9">
        <v>0</v>
      </c>
      <c r="KS9" s="10">
        <v>0</v>
      </c>
      <c r="KT9" s="9">
        <v>3.1083176410049198</v>
      </c>
      <c r="KU9" s="10">
        <v>0.27777965208628902</v>
      </c>
      <c r="KV9" s="9">
        <v>0</v>
      </c>
      <c r="KW9" s="10">
        <v>0</v>
      </c>
      <c r="KX9" s="9">
        <v>4.1282661887976104</v>
      </c>
      <c r="KY9" s="10">
        <v>0.67345618611090896</v>
      </c>
      <c r="KZ9" s="9">
        <v>0</v>
      </c>
      <c r="LA9" s="10">
        <v>0</v>
      </c>
      <c r="LB9" s="9">
        <v>3.5598471939821299</v>
      </c>
      <c r="LC9" s="10">
        <v>0.26610367532678603</v>
      </c>
      <c r="LD9" s="9">
        <v>0</v>
      </c>
      <c r="LE9" s="10">
        <v>0</v>
      </c>
    </row>
    <row r="10" spans="1:317" x14ac:dyDescent="0.25">
      <c r="A10" s="6" t="s">
        <v>642</v>
      </c>
      <c r="B10" s="9">
        <v>1.7501157355945201</v>
      </c>
      <c r="C10" s="10">
        <v>0.51520116445961395</v>
      </c>
      <c r="D10" s="9">
        <v>0.895848065234918</v>
      </c>
      <c r="E10" s="10">
        <v>0.30195299142030801</v>
      </c>
      <c r="F10" s="9">
        <v>0.94521768301225095</v>
      </c>
      <c r="G10" s="10">
        <v>0.60236233028110098</v>
      </c>
      <c r="H10" s="9">
        <v>2.0189186209804002</v>
      </c>
      <c r="I10" s="10">
        <v>0.50316191689880896</v>
      </c>
      <c r="J10" s="9">
        <v>-0.67371498730343904</v>
      </c>
      <c r="K10" s="10">
        <v>0.76539330681470397</v>
      </c>
      <c r="L10" s="9">
        <v>1.6693182725040701</v>
      </c>
      <c r="M10" s="10">
        <v>0.18307269272177501</v>
      </c>
      <c r="N10" s="9">
        <v>0.92461578957455004</v>
      </c>
      <c r="O10" s="10">
        <v>0.25519323018779499</v>
      </c>
      <c r="P10" s="9">
        <v>0.80523992561118496</v>
      </c>
      <c r="Q10" s="10">
        <v>1.0228892486082</v>
      </c>
      <c r="R10" s="9">
        <v>0</v>
      </c>
      <c r="S10" s="10">
        <v>0</v>
      </c>
      <c r="T10" s="9">
        <v>0.82366662880170205</v>
      </c>
      <c r="U10" s="10">
        <v>0.26274880578112098</v>
      </c>
      <c r="V10" s="9">
        <v>1.2009291854861099</v>
      </c>
      <c r="W10" s="10">
        <v>1.0157501265511599</v>
      </c>
      <c r="X10" s="9">
        <v>1.9611918040988601</v>
      </c>
      <c r="Y10" s="10">
        <v>1.13311850435119</v>
      </c>
      <c r="Z10" s="9">
        <v>-0.41156139945095199</v>
      </c>
      <c r="AA10" s="10">
        <v>0.34708533969043598</v>
      </c>
      <c r="AB10" s="9">
        <v>1.17785018939638</v>
      </c>
      <c r="AC10" s="10">
        <v>0.54158482636046901</v>
      </c>
      <c r="AD10" s="9">
        <v>0.22238274245477199</v>
      </c>
      <c r="AE10" s="10">
        <v>0.59145435557273796</v>
      </c>
      <c r="AF10" s="9">
        <v>0.50418845298096404</v>
      </c>
      <c r="AG10" s="10">
        <v>0.40591494882096502</v>
      </c>
      <c r="AH10" s="9">
        <v>0.556368190343837</v>
      </c>
      <c r="AI10" s="10">
        <v>0.35261108519659201</v>
      </c>
      <c r="AJ10" s="9">
        <v>0.41204849044262198</v>
      </c>
      <c r="AK10" s="10">
        <v>0.321317195902252</v>
      </c>
      <c r="AL10" s="9">
        <v>0.75912087455578203</v>
      </c>
      <c r="AM10" s="10">
        <v>0.15290472800688801</v>
      </c>
      <c r="AN10" s="9">
        <v>0.36069623390938899</v>
      </c>
      <c r="AO10" s="10">
        <v>0.32754856219386702</v>
      </c>
      <c r="AP10" s="9">
        <v>6.4632869987186398E-2</v>
      </c>
      <c r="AQ10" s="10">
        <v>0.36450861793162198</v>
      </c>
      <c r="AR10" s="9">
        <v>0</v>
      </c>
      <c r="AS10" s="10">
        <v>0</v>
      </c>
      <c r="AT10" s="9">
        <v>0</v>
      </c>
      <c r="AU10" s="10">
        <v>0</v>
      </c>
      <c r="AV10" s="9">
        <v>0.73965566836495</v>
      </c>
      <c r="AW10" s="10">
        <v>1.2329143657102</v>
      </c>
      <c r="AX10" s="9">
        <v>0.75849413343013705</v>
      </c>
      <c r="AY10" s="10">
        <v>0.13217503187740701</v>
      </c>
      <c r="AZ10" s="9">
        <v>7.9163305321135399E-2</v>
      </c>
      <c r="BA10" s="10">
        <v>0.67178518597053605</v>
      </c>
      <c r="BB10" s="9">
        <v>0.24142064008626701</v>
      </c>
      <c r="BC10" s="10">
        <v>0.63388678406583299</v>
      </c>
      <c r="BD10" s="9">
        <v>0</v>
      </c>
      <c r="BE10" s="10">
        <v>0</v>
      </c>
      <c r="BF10" s="9">
        <v>-1.3793661227077001</v>
      </c>
      <c r="BG10" s="10">
        <v>1.1800615156057801</v>
      </c>
      <c r="BH10" s="9">
        <v>1.6879426150481001</v>
      </c>
      <c r="BI10" s="10">
        <v>0.78732216262334198</v>
      </c>
      <c r="BJ10" s="9">
        <v>2.6241212284163402</v>
      </c>
      <c r="BK10" s="10">
        <v>1.0223097169125599</v>
      </c>
      <c r="BL10" s="9">
        <v>0</v>
      </c>
      <c r="BM10" s="10">
        <v>0</v>
      </c>
      <c r="BN10" s="9">
        <v>0.44017981794458999</v>
      </c>
      <c r="BO10" s="10">
        <v>0.51129589573518097</v>
      </c>
      <c r="BP10" s="9">
        <v>2.42640621939477</v>
      </c>
      <c r="BQ10" s="10">
        <v>0.31082497852827901</v>
      </c>
      <c r="BR10" s="9">
        <v>1.20723117300226</v>
      </c>
      <c r="BS10" s="10">
        <v>0.341365652880812</v>
      </c>
      <c r="BT10" s="9">
        <v>1.86394357067253</v>
      </c>
      <c r="BU10" s="10">
        <v>0.25206070464429498</v>
      </c>
      <c r="BV10" s="9">
        <v>1.4647460905777301</v>
      </c>
      <c r="BW10" s="10">
        <v>0.50512310263857996</v>
      </c>
      <c r="BX10" s="9">
        <v>2.4506410520981499</v>
      </c>
      <c r="BY10" s="10">
        <v>0.38070910483972298</v>
      </c>
      <c r="BZ10" s="9">
        <v>5.0165506748670298E-2</v>
      </c>
      <c r="CA10" s="10">
        <v>0.23463605795078399</v>
      </c>
      <c r="CB10" s="9">
        <v>1.4798019202311401</v>
      </c>
      <c r="CC10" s="10">
        <v>0.24264064142751299</v>
      </c>
      <c r="CD10" s="9">
        <v>4.2309819598357699</v>
      </c>
      <c r="CE10" s="10">
        <v>0.35441595555758099</v>
      </c>
      <c r="CF10" s="9">
        <v>2.8746711952150101</v>
      </c>
      <c r="CG10" s="10">
        <v>0.114247306925107</v>
      </c>
      <c r="CH10" s="9">
        <v>0.69619116454308905</v>
      </c>
      <c r="CI10" s="10">
        <v>1.13740805901582</v>
      </c>
      <c r="CJ10" s="9">
        <v>1.91120052801853</v>
      </c>
      <c r="CK10" s="10">
        <v>0.42666681351085001</v>
      </c>
      <c r="CL10" s="9">
        <v>1.93036265579855</v>
      </c>
      <c r="CM10" s="10">
        <v>0.12832196842229601</v>
      </c>
      <c r="CN10" s="9">
        <v>0</v>
      </c>
      <c r="CO10" s="10">
        <v>0</v>
      </c>
      <c r="CP10" s="9">
        <v>2.1452053359052101</v>
      </c>
      <c r="CQ10" s="10">
        <v>0.723651546643024</v>
      </c>
      <c r="CR10" s="9">
        <v>1.4385804798680499</v>
      </c>
      <c r="CS10" s="10">
        <v>0.58863858603417796</v>
      </c>
      <c r="CT10" s="9">
        <v>0.63400961514603604</v>
      </c>
      <c r="CU10" s="10">
        <v>0.54879303603450103</v>
      </c>
      <c r="CV10" s="9">
        <v>-0.73529269226962601</v>
      </c>
      <c r="CW10" s="10">
        <v>0.72841594541245203</v>
      </c>
      <c r="CX10" s="9">
        <v>3.5805202547650201</v>
      </c>
      <c r="CY10" s="10">
        <v>0.479545144877632</v>
      </c>
      <c r="CZ10" s="9">
        <v>1.1220668541582</v>
      </c>
      <c r="DA10" s="10">
        <v>0.557479632037991</v>
      </c>
      <c r="DB10" s="9">
        <v>2.7533807078157699</v>
      </c>
      <c r="DC10" s="10">
        <v>0.19275214108862801</v>
      </c>
      <c r="DD10" s="9">
        <v>1.4023299754673799</v>
      </c>
      <c r="DE10" s="10">
        <v>0.444436536567894</v>
      </c>
      <c r="DF10" s="9">
        <v>1.8957642338956699</v>
      </c>
      <c r="DG10" s="10">
        <v>9.2099503706149E-2</v>
      </c>
      <c r="DH10" s="9">
        <v>4.6818332640693301</v>
      </c>
      <c r="DI10" s="10">
        <v>0.34387088078469102</v>
      </c>
      <c r="DJ10" s="9">
        <v>1.9226865794552099</v>
      </c>
      <c r="DK10" s="10">
        <v>0.61578357178288701</v>
      </c>
      <c r="DL10" s="9">
        <v>3.0474235093224902</v>
      </c>
      <c r="DM10" s="10">
        <v>0.177280851523479</v>
      </c>
      <c r="DN10" s="9">
        <v>2.6456877595387902</v>
      </c>
      <c r="DO10" s="10">
        <v>1.0553590896432801</v>
      </c>
      <c r="DP10" s="9">
        <v>2.5333778281105901</v>
      </c>
      <c r="DQ10" s="10">
        <v>0.344518102520882</v>
      </c>
      <c r="DR10" s="9">
        <v>4.3900228408531303</v>
      </c>
      <c r="DS10" s="10">
        <v>0.36883824946561899</v>
      </c>
      <c r="DT10" s="9">
        <v>1.9483944070005199</v>
      </c>
      <c r="DU10" s="10">
        <v>7.0821819212295703E-2</v>
      </c>
      <c r="DV10" s="9">
        <v>1.5249026959746801</v>
      </c>
      <c r="DW10" s="10">
        <v>8.9865316483286994E-2</v>
      </c>
      <c r="DX10" s="9">
        <v>0</v>
      </c>
      <c r="DY10" s="10">
        <v>0</v>
      </c>
      <c r="DZ10" s="9">
        <v>0.84072883880552296</v>
      </c>
      <c r="EA10" s="10">
        <v>0.128883432261619</v>
      </c>
      <c r="EB10" s="9">
        <v>3.6969639585648699</v>
      </c>
      <c r="EC10" s="10">
        <v>1.1053129477066801</v>
      </c>
      <c r="ED10" s="9">
        <v>0.99057304275847102</v>
      </c>
      <c r="EE10" s="10">
        <v>0.12819014962757899</v>
      </c>
      <c r="EF10" s="9">
        <v>1.12622476747508</v>
      </c>
      <c r="EG10" s="10">
        <v>0.308930724229383</v>
      </c>
      <c r="EH10" s="9">
        <v>2.0145059937042902</v>
      </c>
      <c r="EI10" s="10">
        <v>0.123128645975789</v>
      </c>
      <c r="EJ10" s="9">
        <v>0</v>
      </c>
      <c r="EK10" s="10">
        <v>0</v>
      </c>
      <c r="EL10" s="9">
        <v>1.6046311790351699</v>
      </c>
      <c r="EM10" s="10">
        <v>0.47202761559796802</v>
      </c>
      <c r="EN10" s="9">
        <v>5.26390862946546</v>
      </c>
      <c r="EO10" s="10">
        <v>0.17932443206229201</v>
      </c>
      <c r="EP10" s="9">
        <v>3.5664276195120199</v>
      </c>
      <c r="EQ10" s="10">
        <v>0.14113762387746601</v>
      </c>
      <c r="ER10" s="9">
        <v>3.5991397327961598</v>
      </c>
      <c r="ES10" s="10">
        <v>0.21515379205978699</v>
      </c>
      <c r="ET10" s="9">
        <v>2.91753269118573</v>
      </c>
      <c r="EU10" s="10">
        <v>0.34582873759151</v>
      </c>
      <c r="EV10" s="9">
        <v>3.3743725698309901</v>
      </c>
      <c r="EW10" s="10">
        <v>0.22101402949351201</v>
      </c>
      <c r="EX10" s="9">
        <v>1.4567246037875701</v>
      </c>
      <c r="EY10" s="10">
        <v>0.28633474637088402</v>
      </c>
      <c r="EZ10" s="9">
        <v>2.7117548986311699</v>
      </c>
      <c r="FA10" s="10">
        <v>0.42257489227620498</v>
      </c>
      <c r="FB10" s="9">
        <v>0.72449968364828199</v>
      </c>
      <c r="FC10" s="10">
        <v>0.33910150135866601</v>
      </c>
      <c r="FD10" s="9">
        <v>2.37710835916883</v>
      </c>
      <c r="FE10" s="10">
        <v>0.46047760368358598</v>
      </c>
      <c r="FF10" s="9">
        <v>0.61996656672217798</v>
      </c>
      <c r="FG10" s="10">
        <v>0.26469369803624399</v>
      </c>
      <c r="FH10" s="9">
        <v>1.4033605456556999</v>
      </c>
      <c r="FI10" s="10">
        <v>0.20859350903510801</v>
      </c>
      <c r="FJ10" s="9">
        <v>0</v>
      </c>
      <c r="FK10" s="10">
        <v>0</v>
      </c>
      <c r="FL10" s="9">
        <v>0</v>
      </c>
      <c r="FM10" s="10">
        <v>0</v>
      </c>
      <c r="FN10" s="9">
        <v>1.56713389880369</v>
      </c>
      <c r="FO10" s="10">
        <v>0.20434828903503299</v>
      </c>
      <c r="FP10" s="9">
        <v>0.97348366973085299</v>
      </c>
      <c r="FQ10" s="10">
        <v>0.15426491985318799</v>
      </c>
      <c r="FR10" s="9">
        <v>0.53628553419402303</v>
      </c>
      <c r="FS10" s="10">
        <v>0.62854611810852501</v>
      </c>
      <c r="FT10" s="9">
        <v>2.7224045300226498</v>
      </c>
      <c r="FU10" s="10">
        <v>0.14639507240986499</v>
      </c>
      <c r="FV10" s="9">
        <v>2.7012672733513301</v>
      </c>
      <c r="FW10" s="10">
        <v>0.28109819250892698</v>
      </c>
      <c r="FX10" s="9">
        <v>1.48230418776646</v>
      </c>
      <c r="FY10" s="10">
        <v>0.61516502770200698</v>
      </c>
      <c r="FZ10" s="9">
        <v>0.37555509752704802</v>
      </c>
      <c r="GA10" s="10">
        <v>0.41389686199546899</v>
      </c>
      <c r="GB10" s="9">
        <v>3.7205343680015299</v>
      </c>
      <c r="GC10" s="10">
        <v>0.29985489629295797</v>
      </c>
      <c r="GD10" s="9">
        <v>3.10254570528957</v>
      </c>
      <c r="GE10" s="10">
        <v>0.354974830437574</v>
      </c>
      <c r="GF10" s="9">
        <v>1.9275109882232799</v>
      </c>
      <c r="GG10" s="10">
        <v>0.31731127255566599</v>
      </c>
      <c r="GH10" s="9">
        <v>0</v>
      </c>
      <c r="GI10" s="10">
        <v>0</v>
      </c>
      <c r="GJ10" s="9">
        <v>1.0735795792103</v>
      </c>
      <c r="GK10" s="10">
        <v>0.42926926555775202</v>
      </c>
      <c r="GL10" s="9">
        <v>2.28990357967611</v>
      </c>
      <c r="GM10" s="10">
        <v>0.220347902994144</v>
      </c>
      <c r="GN10" s="9">
        <v>0.77431341202848702</v>
      </c>
      <c r="GO10" s="10">
        <v>0.34274589701007702</v>
      </c>
      <c r="GP10" s="9">
        <v>1.0368901202449701</v>
      </c>
      <c r="GQ10" s="10">
        <v>0.43956659816587301</v>
      </c>
      <c r="GR10" s="9">
        <v>2.4119930796139299</v>
      </c>
      <c r="GS10" s="10">
        <v>0.112779413563055</v>
      </c>
      <c r="GT10" s="9">
        <v>1.2817847489499501</v>
      </c>
      <c r="GU10" s="10">
        <v>0.47410269518320802</v>
      </c>
      <c r="GV10" s="9">
        <v>2.8670177522473899</v>
      </c>
      <c r="GW10" s="10">
        <v>0.22770481201109999</v>
      </c>
      <c r="GX10" s="9">
        <v>1.9189318044978501</v>
      </c>
      <c r="GY10" s="10">
        <v>0.62259026252849003</v>
      </c>
      <c r="GZ10" s="9">
        <v>4.8549329316835301</v>
      </c>
      <c r="HA10" s="10">
        <v>0.71863966518966005</v>
      </c>
      <c r="HB10" s="9">
        <v>0.71592205737988102</v>
      </c>
      <c r="HC10" s="10">
        <v>0.158013061409461</v>
      </c>
      <c r="HD10" s="9">
        <v>2.2184801511257999</v>
      </c>
      <c r="HE10" s="10">
        <v>0.76046871154645401</v>
      </c>
      <c r="HF10" s="9">
        <v>0.35823422286467499</v>
      </c>
      <c r="HG10" s="10">
        <v>0.173138367990603</v>
      </c>
      <c r="HH10" s="9">
        <v>4.0019456977693197</v>
      </c>
      <c r="HI10" s="10">
        <v>0.11045566655637699</v>
      </c>
      <c r="HJ10" s="9">
        <v>0.66991188307171101</v>
      </c>
      <c r="HK10" s="10">
        <v>0.32018503227661099</v>
      </c>
      <c r="HL10" s="9">
        <v>0.90112813235475397</v>
      </c>
      <c r="HM10" s="10">
        <v>0.18841678052774</v>
      </c>
      <c r="HN10" s="9">
        <v>1.3138943164558201</v>
      </c>
      <c r="HO10" s="10">
        <v>1.0126404803595901</v>
      </c>
      <c r="HP10" s="9">
        <v>0.44292284082540301</v>
      </c>
      <c r="HQ10" s="10">
        <v>0.12614318760066201</v>
      </c>
      <c r="HR10" s="9">
        <v>1.9289781484723101</v>
      </c>
      <c r="HS10" s="10">
        <v>0.18355027280750799</v>
      </c>
      <c r="HT10" s="9">
        <v>1.2711765694886901</v>
      </c>
      <c r="HU10" s="10">
        <v>0.204374946101162</v>
      </c>
      <c r="HV10" s="9">
        <v>3.6268361219143102</v>
      </c>
      <c r="HW10" s="10">
        <v>0.41416284438228201</v>
      </c>
      <c r="HX10" s="9">
        <v>0</v>
      </c>
      <c r="HY10" s="10">
        <v>0</v>
      </c>
      <c r="HZ10" s="9">
        <v>4.0100394019678598</v>
      </c>
      <c r="IA10" s="10">
        <v>0.66597689985300701</v>
      </c>
      <c r="IB10" s="9">
        <v>4.8676861548381698</v>
      </c>
      <c r="IC10" s="10">
        <v>1.5290980145323001</v>
      </c>
      <c r="ID10" s="9">
        <v>2.1619437670006798</v>
      </c>
      <c r="IE10" s="10">
        <v>0.27627071371135198</v>
      </c>
      <c r="IF10" s="9">
        <v>2.0316656466794298</v>
      </c>
      <c r="IG10" s="10">
        <v>0.25971057465796399</v>
      </c>
      <c r="IH10" s="9">
        <v>0.95172131898154599</v>
      </c>
      <c r="II10" s="10">
        <v>0.21326090459962199</v>
      </c>
      <c r="IJ10" s="9">
        <v>3.4333001782871602</v>
      </c>
      <c r="IK10" s="10">
        <v>0.45195089046843301</v>
      </c>
      <c r="IL10" s="9">
        <v>2.0831951472860801</v>
      </c>
      <c r="IM10" s="10">
        <v>1.1434886034518601</v>
      </c>
      <c r="IN10" s="9">
        <v>2.51606937642388</v>
      </c>
      <c r="IO10" s="10">
        <v>0.21832605991633899</v>
      </c>
      <c r="IP10" s="9">
        <v>1.08614184042094</v>
      </c>
      <c r="IQ10" s="10">
        <v>0.53447149859246201</v>
      </c>
      <c r="IR10" s="9">
        <v>4.9299243230789802</v>
      </c>
      <c r="IS10" s="10">
        <v>0.22674064572227901</v>
      </c>
      <c r="IT10" s="9">
        <v>3.3763555691165199</v>
      </c>
      <c r="IU10" s="10">
        <v>0.35269433495409303</v>
      </c>
      <c r="IV10" s="9">
        <v>5.1097997603397998</v>
      </c>
      <c r="IW10" s="10">
        <v>0.29286986527171399</v>
      </c>
      <c r="IX10" s="9">
        <v>4.2561371238807402</v>
      </c>
      <c r="IY10" s="10">
        <v>0.103716044374895</v>
      </c>
      <c r="IZ10" s="9">
        <v>4.4140653612690999</v>
      </c>
      <c r="JA10" s="10">
        <v>0.24849720627925101</v>
      </c>
      <c r="JB10" s="9">
        <v>6.4102701534725304</v>
      </c>
      <c r="JC10" s="10">
        <v>0.24831391740605999</v>
      </c>
      <c r="JD10" s="9">
        <v>3.2388175059002502</v>
      </c>
      <c r="JE10" s="10">
        <v>0.61630768825175097</v>
      </c>
      <c r="JF10" s="9">
        <v>0</v>
      </c>
      <c r="JG10" s="10">
        <v>0</v>
      </c>
      <c r="JH10" s="9">
        <v>3.3372552739635402</v>
      </c>
      <c r="JI10" s="10">
        <v>0.297102622350641</v>
      </c>
      <c r="JJ10" s="9">
        <v>0.89209817822170201</v>
      </c>
      <c r="JK10" s="10">
        <v>0.62476742964097598</v>
      </c>
      <c r="JL10" s="9">
        <v>0.91813884917537403</v>
      </c>
      <c r="JM10" s="10">
        <v>0.147083460570341</v>
      </c>
      <c r="JN10" s="9">
        <v>1.2906569609418399</v>
      </c>
      <c r="JO10" s="10">
        <v>1.04705927252374</v>
      </c>
      <c r="JP10" s="9">
        <v>3.8812347461541599</v>
      </c>
      <c r="JQ10" s="10">
        <v>0.25562600228059401</v>
      </c>
      <c r="JR10" s="9">
        <v>3.2355392079930501</v>
      </c>
      <c r="JS10" s="10">
        <v>0.232993378567243</v>
      </c>
      <c r="JT10" s="9">
        <v>0.58177749842226301</v>
      </c>
      <c r="JU10" s="10">
        <v>1.0491983698793901</v>
      </c>
      <c r="JV10" s="9">
        <v>0.12202853852640599</v>
      </c>
      <c r="JW10" s="10">
        <v>0.62275603502549404</v>
      </c>
      <c r="JX10" s="9">
        <v>2.5833732570825099</v>
      </c>
      <c r="JY10" s="10">
        <v>0.112299687823902</v>
      </c>
      <c r="JZ10" s="9">
        <v>2.9906874696590302</v>
      </c>
      <c r="KA10" s="10">
        <v>0.30134244951177602</v>
      </c>
      <c r="KB10" s="9">
        <v>-0.24541884826094301</v>
      </c>
      <c r="KC10" s="10">
        <v>0.38153114356208301</v>
      </c>
      <c r="KD10" s="9">
        <v>2.68610860846628</v>
      </c>
      <c r="KE10" s="10">
        <v>0.33656520071037799</v>
      </c>
      <c r="KF10" s="9">
        <v>2.8024631893167502</v>
      </c>
      <c r="KG10" s="10">
        <v>0.44303792998508001</v>
      </c>
      <c r="KH10" s="9">
        <v>4.8656829358973201</v>
      </c>
      <c r="KI10" s="10">
        <v>0.19422290523579999</v>
      </c>
      <c r="KJ10" s="9">
        <v>0</v>
      </c>
      <c r="KK10" s="10">
        <v>0</v>
      </c>
      <c r="KL10" s="9">
        <v>-0.350739077702243</v>
      </c>
      <c r="KM10" s="10">
        <v>0.48324082509350103</v>
      </c>
      <c r="KN10" s="9">
        <v>1.54483327915038</v>
      </c>
      <c r="KO10" s="10">
        <v>0.67112970207180001</v>
      </c>
      <c r="KP10" s="9">
        <v>0.96085401104482004</v>
      </c>
      <c r="KQ10" s="10">
        <v>0.32540967914309099</v>
      </c>
      <c r="KR10" s="9">
        <v>0</v>
      </c>
      <c r="KS10" s="10">
        <v>0</v>
      </c>
      <c r="KT10" s="9">
        <v>3.1083176410049198</v>
      </c>
      <c r="KU10" s="10">
        <v>0.27777965208628902</v>
      </c>
      <c r="KV10" s="9">
        <v>0</v>
      </c>
      <c r="KW10" s="10">
        <v>0</v>
      </c>
      <c r="KX10" s="9">
        <v>4.1282661887976104</v>
      </c>
      <c r="KY10" s="10">
        <v>0.67345618611090896</v>
      </c>
      <c r="KZ10" s="9">
        <v>0</v>
      </c>
      <c r="LA10" s="10">
        <v>0</v>
      </c>
      <c r="LB10" s="9">
        <v>3.5598471939821299</v>
      </c>
      <c r="LC10" s="10">
        <v>0.26610367532678603</v>
      </c>
      <c r="LD10" s="9">
        <v>0</v>
      </c>
      <c r="LE10" s="10">
        <v>0</v>
      </c>
    </row>
    <row r="11" spans="1:317" x14ac:dyDescent="0.25">
      <c r="A11" s="6" t="s">
        <v>643</v>
      </c>
      <c r="B11" s="9">
        <v>1.7501157355945201</v>
      </c>
      <c r="C11" s="10">
        <v>0.51520116445961395</v>
      </c>
      <c r="D11" s="9">
        <v>0.895848065234918</v>
      </c>
      <c r="E11" s="10">
        <v>0.30195299142030801</v>
      </c>
      <c r="F11" s="9">
        <v>0.94521768301225095</v>
      </c>
      <c r="G11" s="10">
        <v>0.60236233028110098</v>
      </c>
      <c r="H11" s="9">
        <v>2.0189186209804002</v>
      </c>
      <c r="I11" s="10">
        <v>0.50316191689880896</v>
      </c>
      <c r="J11" s="9">
        <v>-0.67371498730343904</v>
      </c>
      <c r="K11" s="10">
        <v>0.76539330681470397</v>
      </c>
      <c r="L11" s="9">
        <v>1.6693182725040701</v>
      </c>
      <c r="M11" s="10">
        <v>0.18307269272177501</v>
      </c>
      <c r="N11" s="9">
        <v>0.92461578957455004</v>
      </c>
      <c r="O11" s="10">
        <v>0.25519323018779499</v>
      </c>
      <c r="P11" s="9">
        <v>0.80523992561118496</v>
      </c>
      <c r="Q11" s="10">
        <v>1.0228892486082</v>
      </c>
      <c r="R11" s="9">
        <v>0</v>
      </c>
      <c r="S11" s="10">
        <v>0</v>
      </c>
      <c r="T11" s="9">
        <v>0.82366662880170205</v>
      </c>
      <c r="U11" s="10">
        <v>0.26274880578112098</v>
      </c>
      <c r="V11" s="9">
        <v>1.2009291854861099</v>
      </c>
      <c r="W11" s="10">
        <v>1.0157501265511599</v>
      </c>
      <c r="X11" s="9">
        <v>1.9611918040988601</v>
      </c>
      <c r="Y11" s="10">
        <v>1.13311850435119</v>
      </c>
      <c r="Z11" s="9">
        <v>-0.41156139945095199</v>
      </c>
      <c r="AA11" s="10">
        <v>0.34708533969043598</v>
      </c>
      <c r="AB11" s="9">
        <v>1.17785018939638</v>
      </c>
      <c r="AC11" s="10">
        <v>0.54158482636046901</v>
      </c>
      <c r="AD11" s="9">
        <v>0.22238274245477199</v>
      </c>
      <c r="AE11" s="10">
        <v>0.59145435557273796</v>
      </c>
      <c r="AF11" s="9">
        <v>0.50418845298096404</v>
      </c>
      <c r="AG11" s="10">
        <v>0.40591494882096502</v>
      </c>
      <c r="AH11" s="9">
        <v>0.556368190343837</v>
      </c>
      <c r="AI11" s="10">
        <v>0.35261108519659201</v>
      </c>
      <c r="AJ11" s="9">
        <v>0.41204849044262198</v>
      </c>
      <c r="AK11" s="10">
        <v>0.321317195902252</v>
      </c>
      <c r="AL11" s="9">
        <v>0.75912087455578203</v>
      </c>
      <c r="AM11" s="10">
        <v>0.15290472800688801</v>
      </c>
      <c r="AN11" s="9">
        <v>0.36069623390938899</v>
      </c>
      <c r="AO11" s="10">
        <v>0.32754856219386702</v>
      </c>
      <c r="AP11" s="9">
        <v>6.4632869987186398E-2</v>
      </c>
      <c r="AQ11" s="10">
        <v>0.36450861793162198</v>
      </c>
      <c r="AR11" s="9">
        <v>0</v>
      </c>
      <c r="AS11" s="10">
        <v>0</v>
      </c>
      <c r="AT11" s="9">
        <v>0</v>
      </c>
      <c r="AU11" s="10">
        <v>0</v>
      </c>
      <c r="AV11" s="9">
        <v>0.73965566836495</v>
      </c>
      <c r="AW11" s="10">
        <v>1.2329143657102</v>
      </c>
      <c r="AX11" s="9">
        <v>0.75849413343013705</v>
      </c>
      <c r="AY11" s="10">
        <v>0.13217503187740701</v>
      </c>
      <c r="AZ11" s="9">
        <v>7.9163305321135399E-2</v>
      </c>
      <c r="BA11" s="10">
        <v>0.67178518597053605</v>
      </c>
      <c r="BB11" s="9">
        <v>0.24142064008626701</v>
      </c>
      <c r="BC11" s="10">
        <v>0.63388678406583299</v>
      </c>
      <c r="BD11" s="9">
        <v>0</v>
      </c>
      <c r="BE11" s="10">
        <v>0</v>
      </c>
      <c r="BF11" s="9">
        <v>-1.3793661227077001</v>
      </c>
      <c r="BG11" s="10">
        <v>1.1800615156057801</v>
      </c>
      <c r="BH11" s="9">
        <v>1.6879426150481001</v>
      </c>
      <c r="BI11" s="10">
        <v>0.78732216262334198</v>
      </c>
      <c r="BJ11" s="9">
        <v>2.6241212284163402</v>
      </c>
      <c r="BK11" s="10">
        <v>1.0223097169125599</v>
      </c>
      <c r="BL11" s="9">
        <v>0</v>
      </c>
      <c r="BM11" s="10">
        <v>0</v>
      </c>
      <c r="BN11" s="9">
        <v>0.44017981794458999</v>
      </c>
      <c r="BO11" s="10">
        <v>0.51129589573518097</v>
      </c>
      <c r="BP11" s="9">
        <v>2.42640621939477</v>
      </c>
      <c r="BQ11" s="10">
        <v>0.31082497852827901</v>
      </c>
      <c r="BR11" s="9">
        <v>1.20723117300226</v>
      </c>
      <c r="BS11" s="10">
        <v>0.341365652880812</v>
      </c>
      <c r="BT11" s="9">
        <v>1.86394357067253</v>
      </c>
      <c r="BU11" s="10">
        <v>0.25206070464429498</v>
      </c>
      <c r="BV11" s="9">
        <v>1.4647460905777301</v>
      </c>
      <c r="BW11" s="10">
        <v>0.50512310263857996</v>
      </c>
      <c r="BX11" s="9">
        <v>2.4506410520981499</v>
      </c>
      <c r="BY11" s="10">
        <v>0.38070910483972298</v>
      </c>
      <c r="BZ11" s="9">
        <v>5.0165506748670298E-2</v>
      </c>
      <c r="CA11" s="10">
        <v>0.23463605795078399</v>
      </c>
      <c r="CB11" s="9">
        <v>1.4798019202311401</v>
      </c>
      <c r="CC11" s="10">
        <v>0.24264064142751299</v>
      </c>
      <c r="CD11" s="9">
        <v>4.2309819598357699</v>
      </c>
      <c r="CE11" s="10">
        <v>0.35441595555758099</v>
      </c>
      <c r="CF11" s="9">
        <v>2.8746711952150101</v>
      </c>
      <c r="CG11" s="10">
        <v>0.114247306925107</v>
      </c>
      <c r="CH11" s="9">
        <v>0.69619116454308905</v>
      </c>
      <c r="CI11" s="10">
        <v>1.13740805901582</v>
      </c>
      <c r="CJ11" s="9">
        <v>1.91120052801853</v>
      </c>
      <c r="CK11" s="10">
        <v>0.42666681351085001</v>
      </c>
      <c r="CL11" s="9">
        <v>1.93036265579855</v>
      </c>
      <c r="CM11" s="10">
        <v>0.12832196842229601</v>
      </c>
      <c r="CN11" s="9">
        <v>0</v>
      </c>
      <c r="CO11" s="10">
        <v>0</v>
      </c>
      <c r="CP11" s="9">
        <v>2.1452053359052101</v>
      </c>
      <c r="CQ11" s="10">
        <v>0.723651546643024</v>
      </c>
      <c r="CR11" s="9">
        <v>1.4385804798680499</v>
      </c>
      <c r="CS11" s="10">
        <v>0.58863858603417796</v>
      </c>
      <c r="CT11" s="9">
        <v>0.63400961514603604</v>
      </c>
      <c r="CU11" s="10">
        <v>0.54879303603450103</v>
      </c>
      <c r="CV11" s="9">
        <v>-0.73529269226962601</v>
      </c>
      <c r="CW11" s="10">
        <v>0.72841594541245203</v>
      </c>
      <c r="CX11" s="9">
        <v>3.5805202547650201</v>
      </c>
      <c r="CY11" s="10">
        <v>0.479545144877632</v>
      </c>
      <c r="CZ11" s="9">
        <v>1.1220668541582</v>
      </c>
      <c r="DA11" s="10">
        <v>0.557479632037991</v>
      </c>
      <c r="DB11" s="9">
        <v>2.7533807078157699</v>
      </c>
      <c r="DC11" s="10">
        <v>0.19275214108862801</v>
      </c>
      <c r="DD11" s="9">
        <v>1.4023299754673799</v>
      </c>
      <c r="DE11" s="10">
        <v>0.444436536567894</v>
      </c>
      <c r="DF11" s="9">
        <v>1.8957642338956699</v>
      </c>
      <c r="DG11" s="10">
        <v>9.2099503706149E-2</v>
      </c>
      <c r="DH11" s="9">
        <v>4.6818332640693301</v>
      </c>
      <c r="DI11" s="10">
        <v>0.34387088078469102</v>
      </c>
      <c r="DJ11" s="9">
        <v>1.9226865794552099</v>
      </c>
      <c r="DK11" s="10">
        <v>0.61578357178288701</v>
      </c>
      <c r="DL11" s="9">
        <v>3.0474235093224902</v>
      </c>
      <c r="DM11" s="10">
        <v>0.177280851523479</v>
      </c>
      <c r="DN11" s="9">
        <v>2.6456877595387902</v>
      </c>
      <c r="DO11" s="10">
        <v>1.0553590896432801</v>
      </c>
      <c r="DP11" s="9">
        <v>2.5333778281105901</v>
      </c>
      <c r="DQ11" s="10">
        <v>0.344518102520882</v>
      </c>
      <c r="DR11" s="9">
        <v>4.3900228408531303</v>
      </c>
      <c r="DS11" s="10">
        <v>0.36883824946561899</v>
      </c>
      <c r="DT11" s="9">
        <v>1.9483944070005199</v>
      </c>
      <c r="DU11" s="10">
        <v>7.0821819212295703E-2</v>
      </c>
      <c r="DV11" s="9">
        <v>1.5249026959746801</v>
      </c>
      <c r="DW11" s="10">
        <v>8.9865316483286994E-2</v>
      </c>
      <c r="DX11" s="9">
        <v>0</v>
      </c>
      <c r="DY11" s="10">
        <v>0</v>
      </c>
      <c r="DZ11" s="9">
        <v>0.84072883880552296</v>
      </c>
      <c r="EA11" s="10">
        <v>0.128883432261619</v>
      </c>
      <c r="EB11" s="9">
        <v>3.5788000399019801</v>
      </c>
      <c r="EC11" s="10">
        <v>1.0751549554953901</v>
      </c>
      <c r="ED11" s="9">
        <v>0.99057304275847102</v>
      </c>
      <c r="EE11" s="10">
        <v>0.12819014962757899</v>
      </c>
      <c r="EF11" s="9">
        <v>1.12622476747508</v>
      </c>
      <c r="EG11" s="10">
        <v>0.308930724229383</v>
      </c>
      <c r="EH11" s="9">
        <v>3.4574428040897098</v>
      </c>
      <c r="EI11" s="10">
        <v>0.141361140038849</v>
      </c>
      <c r="EJ11" s="9">
        <v>0</v>
      </c>
      <c r="EK11" s="10">
        <v>0</v>
      </c>
      <c r="EL11" s="9">
        <v>2.1366384443280499</v>
      </c>
      <c r="EM11" s="10">
        <v>0.47225315973993398</v>
      </c>
      <c r="EN11" s="9">
        <v>5.26390862946546</v>
      </c>
      <c r="EO11" s="10">
        <v>0.17932443206229201</v>
      </c>
      <c r="EP11" s="9">
        <v>3.5664276195120199</v>
      </c>
      <c r="EQ11" s="10">
        <v>0.14113762387746601</v>
      </c>
      <c r="ER11" s="9">
        <v>3.5991397327961598</v>
      </c>
      <c r="ES11" s="10">
        <v>0.21515379205978699</v>
      </c>
      <c r="ET11" s="9">
        <v>2.91753269118573</v>
      </c>
      <c r="EU11" s="10">
        <v>0.34582873759151</v>
      </c>
      <c r="EV11" s="9">
        <v>3.3743725698309901</v>
      </c>
      <c r="EW11" s="10">
        <v>0.22101402949351201</v>
      </c>
      <c r="EX11" s="9">
        <v>1.4567246037875701</v>
      </c>
      <c r="EY11" s="10">
        <v>0.28633474637088402</v>
      </c>
      <c r="EZ11" s="9">
        <v>2.7117548986311699</v>
      </c>
      <c r="FA11" s="10">
        <v>0.42257489227620498</v>
      </c>
      <c r="FB11" s="9">
        <v>0.72449968364828199</v>
      </c>
      <c r="FC11" s="10">
        <v>0.33910150135866601</v>
      </c>
      <c r="FD11" s="9">
        <v>2.37710835916883</v>
      </c>
      <c r="FE11" s="10">
        <v>0.46047760368358598</v>
      </c>
      <c r="FF11" s="9">
        <v>0.61996656672217798</v>
      </c>
      <c r="FG11" s="10">
        <v>0.26469369803624399</v>
      </c>
      <c r="FH11" s="9">
        <v>1.4033605456556999</v>
      </c>
      <c r="FI11" s="10">
        <v>0.20859350903510801</v>
      </c>
      <c r="FJ11" s="9">
        <v>0</v>
      </c>
      <c r="FK11" s="10">
        <v>0</v>
      </c>
      <c r="FL11" s="9">
        <v>0</v>
      </c>
      <c r="FM11" s="10">
        <v>0</v>
      </c>
      <c r="FN11" s="9">
        <v>1.56713389880369</v>
      </c>
      <c r="FO11" s="10">
        <v>0.20434828903503299</v>
      </c>
      <c r="FP11" s="9">
        <v>1.35260819902256</v>
      </c>
      <c r="FQ11" s="10">
        <v>0.27729802946667897</v>
      </c>
      <c r="FR11" s="9">
        <v>0.53628553419402303</v>
      </c>
      <c r="FS11" s="10">
        <v>0.62854611810852501</v>
      </c>
      <c r="FT11" s="9">
        <v>2.7224045300226498</v>
      </c>
      <c r="FU11" s="10">
        <v>0.14639507240986499</v>
      </c>
      <c r="FV11" s="9">
        <v>2.7012672733513301</v>
      </c>
      <c r="FW11" s="10">
        <v>0.28109819250892698</v>
      </c>
      <c r="FX11" s="9">
        <v>1.48230418776646</v>
      </c>
      <c r="FY11" s="10">
        <v>0.61516502770200698</v>
      </c>
      <c r="FZ11" s="9">
        <v>0.37555509752704802</v>
      </c>
      <c r="GA11" s="10">
        <v>0.41389686199546899</v>
      </c>
      <c r="GB11" s="9">
        <v>3.7205343680015299</v>
      </c>
      <c r="GC11" s="10">
        <v>0.29985489629295797</v>
      </c>
      <c r="GD11" s="9">
        <v>3.10254570528957</v>
      </c>
      <c r="GE11" s="10">
        <v>0.354974830437574</v>
      </c>
      <c r="GF11" s="9">
        <v>1.9275109882232799</v>
      </c>
      <c r="GG11" s="10">
        <v>0.31731127255566599</v>
      </c>
      <c r="GH11" s="9">
        <v>0</v>
      </c>
      <c r="GI11" s="10">
        <v>0</v>
      </c>
      <c r="GJ11" s="9">
        <v>1.0735795792103</v>
      </c>
      <c r="GK11" s="10">
        <v>0.42926926555775202</v>
      </c>
      <c r="GL11" s="9">
        <v>2.28990357967611</v>
      </c>
      <c r="GM11" s="10">
        <v>0.220347902994144</v>
      </c>
      <c r="GN11" s="9">
        <v>0.77431341202848702</v>
      </c>
      <c r="GO11" s="10">
        <v>0.34274589701007702</v>
      </c>
      <c r="GP11" s="9">
        <v>1.0368901202449701</v>
      </c>
      <c r="GQ11" s="10">
        <v>0.43956659816587301</v>
      </c>
      <c r="GR11" s="9">
        <v>2.4119930796139299</v>
      </c>
      <c r="GS11" s="10">
        <v>0.112779413563055</v>
      </c>
      <c r="GT11" s="9">
        <v>1.2817847489499501</v>
      </c>
      <c r="GU11" s="10">
        <v>0.47410269518320802</v>
      </c>
      <c r="GV11" s="9">
        <v>2.8670177522473899</v>
      </c>
      <c r="GW11" s="10">
        <v>0.22770481201109999</v>
      </c>
      <c r="GX11" s="9">
        <v>1.9189318044978501</v>
      </c>
      <c r="GY11" s="10">
        <v>0.62259026252849003</v>
      </c>
      <c r="GZ11" s="9">
        <v>5.6091417397563204</v>
      </c>
      <c r="HA11" s="10">
        <v>0.74147599615272597</v>
      </c>
      <c r="HB11" s="9">
        <v>0.71592205737988102</v>
      </c>
      <c r="HC11" s="10">
        <v>0.158013061409461</v>
      </c>
      <c r="HD11" s="9">
        <v>2.2184801511257999</v>
      </c>
      <c r="HE11" s="10">
        <v>0.76046871154645401</v>
      </c>
      <c r="HF11" s="9">
        <v>0.35823422286467499</v>
      </c>
      <c r="HG11" s="10">
        <v>0.173138367990603</v>
      </c>
      <c r="HH11" s="9">
        <v>4.0019456977693197</v>
      </c>
      <c r="HI11" s="10">
        <v>0.11045566655637699</v>
      </c>
      <c r="HJ11" s="9">
        <v>0.66991188307171101</v>
      </c>
      <c r="HK11" s="10">
        <v>0.32018503227661099</v>
      </c>
      <c r="HL11" s="9">
        <v>0.90112813235475397</v>
      </c>
      <c r="HM11" s="10">
        <v>0.18841678052774</v>
      </c>
      <c r="HN11" s="9">
        <v>1.3138943164558201</v>
      </c>
      <c r="HO11" s="10">
        <v>1.0126404803595901</v>
      </c>
      <c r="HP11" s="9">
        <v>0.44292284082540301</v>
      </c>
      <c r="HQ11" s="10">
        <v>0.12614318760066201</v>
      </c>
      <c r="HR11" s="9">
        <v>1.9289781484723101</v>
      </c>
      <c r="HS11" s="10">
        <v>0.18355027280750799</v>
      </c>
      <c r="HT11" s="9">
        <v>1.2711765694886901</v>
      </c>
      <c r="HU11" s="10">
        <v>0.204374946101162</v>
      </c>
      <c r="HV11" s="9">
        <v>3.6268361219143102</v>
      </c>
      <c r="HW11" s="10">
        <v>0.41416284438228201</v>
      </c>
      <c r="HX11" s="9">
        <v>0</v>
      </c>
      <c r="HY11" s="10">
        <v>0</v>
      </c>
      <c r="HZ11" s="9">
        <v>4.0100394019678598</v>
      </c>
      <c r="IA11" s="10">
        <v>0.66597689985300701</v>
      </c>
      <c r="IB11" s="9">
        <v>4.8676861548381698</v>
      </c>
      <c r="IC11" s="10">
        <v>1.5290980145323001</v>
      </c>
      <c r="ID11" s="9">
        <v>2.1619437670006798</v>
      </c>
      <c r="IE11" s="10">
        <v>0.27627071371135198</v>
      </c>
      <c r="IF11" s="9">
        <v>2.0316656466794298</v>
      </c>
      <c r="IG11" s="10">
        <v>0.25971057465796399</v>
      </c>
      <c r="IH11" s="9">
        <v>0.95172131898154599</v>
      </c>
      <c r="II11" s="10">
        <v>0.21326090459962199</v>
      </c>
      <c r="IJ11" s="9">
        <v>3.4333001782871602</v>
      </c>
      <c r="IK11" s="10">
        <v>0.45195089046843301</v>
      </c>
      <c r="IL11" s="9">
        <v>2.0831951472860801</v>
      </c>
      <c r="IM11" s="10">
        <v>1.1434886034518601</v>
      </c>
      <c r="IN11" s="9">
        <v>2.51606937642388</v>
      </c>
      <c r="IO11" s="10">
        <v>0.21832605991633899</v>
      </c>
      <c r="IP11" s="9">
        <v>1.08614184042094</v>
      </c>
      <c r="IQ11" s="10">
        <v>0.53447149859246201</v>
      </c>
      <c r="IR11" s="9">
        <v>4.9299243230789802</v>
      </c>
      <c r="IS11" s="10">
        <v>0.22674064572227901</v>
      </c>
      <c r="IT11" s="9">
        <v>3.3763555691165199</v>
      </c>
      <c r="IU11" s="10">
        <v>0.35269433495409303</v>
      </c>
      <c r="IV11" s="9">
        <v>5.1097997603397998</v>
      </c>
      <c r="IW11" s="10">
        <v>0.29286986527171399</v>
      </c>
      <c r="IX11" s="9">
        <v>4.2561371238807402</v>
      </c>
      <c r="IY11" s="10">
        <v>0.103716044374895</v>
      </c>
      <c r="IZ11" s="9">
        <v>4.4140653612690999</v>
      </c>
      <c r="JA11" s="10">
        <v>0.24849720627925101</v>
      </c>
      <c r="JB11" s="9">
        <v>6.4102701534725304</v>
      </c>
      <c r="JC11" s="10">
        <v>0.24831391740605999</v>
      </c>
      <c r="JD11" s="9">
        <v>3.2388175059002502</v>
      </c>
      <c r="JE11" s="10">
        <v>0.61630768825175097</v>
      </c>
      <c r="JF11" s="9">
        <v>0</v>
      </c>
      <c r="JG11" s="10">
        <v>0</v>
      </c>
      <c r="JH11" s="9">
        <v>3.3372552739635402</v>
      </c>
      <c r="JI11" s="10">
        <v>0.297102622350641</v>
      </c>
      <c r="JJ11" s="9">
        <v>0.89209817822170201</v>
      </c>
      <c r="JK11" s="10">
        <v>0.62476742964097598</v>
      </c>
      <c r="JL11" s="9">
        <v>0.91813884917537403</v>
      </c>
      <c r="JM11" s="10">
        <v>0.147083460570341</v>
      </c>
      <c r="JN11" s="9">
        <v>1.2906569609418399</v>
      </c>
      <c r="JO11" s="10">
        <v>1.04705927252374</v>
      </c>
      <c r="JP11" s="9">
        <v>3.8812347461541599</v>
      </c>
      <c r="JQ11" s="10">
        <v>0.25562600228059401</v>
      </c>
      <c r="JR11" s="9">
        <v>3.2355392079930501</v>
      </c>
      <c r="JS11" s="10">
        <v>0.232993378567243</v>
      </c>
      <c r="JT11" s="9">
        <v>0.58177749842226301</v>
      </c>
      <c r="JU11" s="10">
        <v>1.0491983698793901</v>
      </c>
      <c r="JV11" s="9">
        <v>0.12202853852640599</v>
      </c>
      <c r="JW11" s="10">
        <v>0.62275603502549404</v>
      </c>
      <c r="JX11" s="9">
        <v>2.5833732570825099</v>
      </c>
      <c r="JY11" s="10">
        <v>0.112299687823902</v>
      </c>
      <c r="JZ11" s="9">
        <v>2.9906874696590302</v>
      </c>
      <c r="KA11" s="10">
        <v>0.30134244951177602</v>
      </c>
      <c r="KB11" s="9">
        <v>-0.24541884826094301</v>
      </c>
      <c r="KC11" s="10">
        <v>0.38153114356208301</v>
      </c>
      <c r="KD11" s="9">
        <v>2.68610860846628</v>
      </c>
      <c r="KE11" s="10">
        <v>0.33656520071037799</v>
      </c>
      <c r="KF11" s="9">
        <v>2.8024631893167502</v>
      </c>
      <c r="KG11" s="10">
        <v>0.44303792998508001</v>
      </c>
      <c r="KH11" s="9">
        <v>4.8656829358973201</v>
      </c>
      <c r="KI11" s="10">
        <v>0.19422290523579999</v>
      </c>
      <c r="KJ11" s="9">
        <v>0</v>
      </c>
      <c r="KK11" s="10">
        <v>0</v>
      </c>
      <c r="KL11" s="9">
        <v>-0.350739077702243</v>
      </c>
      <c r="KM11" s="10">
        <v>0.48324082509350103</v>
      </c>
      <c r="KN11" s="9">
        <v>1.54483327915038</v>
      </c>
      <c r="KO11" s="10">
        <v>0.67112970207180001</v>
      </c>
      <c r="KP11" s="9">
        <v>1.25581622669352</v>
      </c>
      <c r="KQ11" s="10">
        <v>0.18529165022712599</v>
      </c>
      <c r="KR11" s="9">
        <v>0</v>
      </c>
      <c r="KS11" s="10">
        <v>0</v>
      </c>
      <c r="KT11" s="9">
        <v>3.1083176410049198</v>
      </c>
      <c r="KU11" s="10">
        <v>0.27777965208628902</v>
      </c>
      <c r="KV11" s="9">
        <v>0</v>
      </c>
      <c r="KW11" s="10">
        <v>0</v>
      </c>
      <c r="KX11" s="9">
        <v>4.1282661887976104</v>
      </c>
      <c r="KY11" s="10">
        <v>0.67345618611090896</v>
      </c>
      <c r="KZ11" s="9">
        <v>0</v>
      </c>
      <c r="LA11" s="10">
        <v>0</v>
      </c>
      <c r="LB11" s="9">
        <v>3.5598471939821299</v>
      </c>
      <c r="LC11" s="10">
        <v>0.26610367532678603</v>
      </c>
      <c r="LD11" s="9">
        <v>0</v>
      </c>
      <c r="LE11" s="10">
        <v>0</v>
      </c>
    </row>
    <row r="12" spans="1:317" x14ac:dyDescent="0.25">
      <c r="A12" s="6" t="s">
        <v>644</v>
      </c>
      <c r="B12" s="9">
        <v>0.86693515086617401</v>
      </c>
      <c r="C12" s="10">
        <v>0.71558047103886901</v>
      </c>
      <c r="D12" s="9">
        <v>0.895848065234918</v>
      </c>
      <c r="E12" s="10">
        <v>0.30195299142030801</v>
      </c>
      <c r="F12" s="9">
        <v>0.97540394032432998</v>
      </c>
      <c r="G12" s="10">
        <v>0.77577623804734197</v>
      </c>
      <c r="H12" s="9">
        <v>2.4641960375741201</v>
      </c>
      <c r="I12" s="10">
        <v>0.43361949092913998</v>
      </c>
      <c r="J12" s="9">
        <v>-0.58192104729223904</v>
      </c>
      <c r="K12" s="10">
        <v>0.64676723452741303</v>
      </c>
      <c r="L12" s="9">
        <v>1.20378583658234</v>
      </c>
      <c r="M12" s="10">
        <v>0.42801053085801199</v>
      </c>
      <c r="N12" s="9">
        <v>-1.1573463017335601E-2</v>
      </c>
      <c r="O12" s="10">
        <v>0.188793291001597</v>
      </c>
      <c r="P12" s="9">
        <v>0.65082828656231195</v>
      </c>
      <c r="Q12" s="10">
        <v>1.0234726674841199</v>
      </c>
      <c r="R12" s="9">
        <v>0</v>
      </c>
      <c r="S12" s="10">
        <v>0</v>
      </c>
      <c r="T12" s="9">
        <v>0.82366662880170205</v>
      </c>
      <c r="U12" s="10">
        <v>0.26274880578112098</v>
      </c>
      <c r="V12" s="9">
        <v>1.23170682057439</v>
      </c>
      <c r="W12" s="10">
        <v>1.0093327190774</v>
      </c>
      <c r="X12" s="9">
        <v>1.49036969630156</v>
      </c>
      <c r="Y12" s="10">
        <v>1.1265385530598</v>
      </c>
      <c r="Z12" s="9">
        <v>-0.41156139945095199</v>
      </c>
      <c r="AA12" s="10">
        <v>0.34708533969043598</v>
      </c>
      <c r="AB12" s="9">
        <v>1.1664053857621499</v>
      </c>
      <c r="AC12" s="10">
        <v>0.31613375017870898</v>
      </c>
      <c r="AD12" s="9">
        <v>0.22238274245477199</v>
      </c>
      <c r="AE12" s="10">
        <v>0.59145435557273796</v>
      </c>
      <c r="AF12" s="9">
        <v>0</v>
      </c>
      <c r="AG12" s="10">
        <v>0</v>
      </c>
      <c r="AH12" s="9">
        <v>0</v>
      </c>
      <c r="AI12" s="10">
        <v>0</v>
      </c>
      <c r="AJ12" s="9">
        <v>1.55254288665023</v>
      </c>
      <c r="AK12" s="10">
        <v>0.90757015649526496</v>
      </c>
      <c r="AL12" s="9">
        <v>0</v>
      </c>
      <c r="AM12" s="10">
        <v>0</v>
      </c>
      <c r="AN12" s="9">
        <v>0</v>
      </c>
      <c r="AO12" s="10">
        <v>0</v>
      </c>
      <c r="AP12" s="9">
        <v>0</v>
      </c>
      <c r="AQ12" s="10">
        <v>0</v>
      </c>
      <c r="AR12" s="9">
        <v>0</v>
      </c>
      <c r="AS12" s="10">
        <v>0</v>
      </c>
      <c r="AT12" s="9">
        <v>0</v>
      </c>
      <c r="AU12" s="10">
        <v>0</v>
      </c>
      <c r="AV12" s="9">
        <v>0</v>
      </c>
      <c r="AW12" s="10">
        <v>0</v>
      </c>
      <c r="AX12" s="9">
        <v>0</v>
      </c>
      <c r="AY12" s="10">
        <v>0</v>
      </c>
      <c r="AZ12" s="9">
        <v>0.25488057627035299</v>
      </c>
      <c r="BA12" s="10">
        <v>0.35988199110700703</v>
      </c>
      <c r="BB12" s="9">
        <v>0.24142064008626701</v>
      </c>
      <c r="BC12" s="10">
        <v>0.63388678406583299</v>
      </c>
      <c r="BD12" s="9">
        <v>0</v>
      </c>
      <c r="BE12" s="10">
        <v>0</v>
      </c>
      <c r="BF12" s="9">
        <v>0.56928082475766795</v>
      </c>
      <c r="BG12" s="10">
        <v>0.55283153278833197</v>
      </c>
      <c r="BH12" s="9">
        <v>0.69293101037726301</v>
      </c>
      <c r="BI12" s="10">
        <v>0.72558935465596996</v>
      </c>
      <c r="BJ12" s="9">
        <v>2.0552176767720498</v>
      </c>
      <c r="BK12" s="10">
        <v>1.2627060521216</v>
      </c>
      <c r="BL12" s="9">
        <v>0</v>
      </c>
      <c r="BM12" s="10">
        <v>0</v>
      </c>
      <c r="BN12" s="9">
        <v>0.40564741633009699</v>
      </c>
      <c r="BO12" s="10">
        <v>0.68592489119207001</v>
      </c>
      <c r="BP12" s="9">
        <v>1.5143213656619099</v>
      </c>
      <c r="BQ12" s="10">
        <v>0.26192796693293902</v>
      </c>
      <c r="BR12" s="9">
        <v>1.20723117300226</v>
      </c>
      <c r="BS12" s="10">
        <v>0.341365652880812</v>
      </c>
      <c r="BT12" s="9">
        <v>0</v>
      </c>
      <c r="BU12" s="10">
        <v>0</v>
      </c>
      <c r="BV12" s="9">
        <v>0</v>
      </c>
      <c r="BW12" s="10">
        <v>0</v>
      </c>
      <c r="BX12" s="9">
        <v>0.35190683997660799</v>
      </c>
      <c r="BY12" s="10">
        <v>1.0369736524884301</v>
      </c>
      <c r="BZ12" s="9">
        <v>0</v>
      </c>
      <c r="CA12" s="10">
        <v>0</v>
      </c>
      <c r="CB12" s="9">
        <v>0.33237003630266698</v>
      </c>
      <c r="CC12" s="10">
        <v>0.173702140163948</v>
      </c>
      <c r="CD12" s="9">
        <v>2.4577796124311599</v>
      </c>
      <c r="CE12" s="10">
        <v>0.40252794868129699</v>
      </c>
      <c r="CF12" s="9">
        <v>0</v>
      </c>
      <c r="CG12" s="10">
        <v>0</v>
      </c>
      <c r="CH12" s="9">
        <v>0</v>
      </c>
      <c r="CI12" s="10">
        <v>0</v>
      </c>
      <c r="CJ12" s="9">
        <v>1.5809723997152201</v>
      </c>
      <c r="CK12" s="10">
        <v>0.57849128549178597</v>
      </c>
      <c r="CL12" s="9">
        <v>1.2894109241541201</v>
      </c>
      <c r="CM12" s="10">
        <v>1.0238678569459101</v>
      </c>
      <c r="CN12" s="9">
        <v>0</v>
      </c>
      <c r="CO12" s="10">
        <v>0</v>
      </c>
      <c r="CP12" s="9">
        <v>0</v>
      </c>
      <c r="CQ12" s="10">
        <v>0</v>
      </c>
      <c r="CR12" s="9">
        <v>1.4385804798680499</v>
      </c>
      <c r="CS12" s="10">
        <v>0.58863858603417796</v>
      </c>
      <c r="CT12" s="9">
        <v>0</v>
      </c>
      <c r="CU12" s="10">
        <v>0</v>
      </c>
      <c r="CV12" s="9">
        <v>-0.73529269226962601</v>
      </c>
      <c r="CW12" s="10">
        <v>0.72841594541245203</v>
      </c>
      <c r="CX12" s="9">
        <v>2.1024071449083999</v>
      </c>
      <c r="CY12" s="10">
        <v>0.75403202647269896</v>
      </c>
      <c r="CZ12" s="9">
        <v>0</v>
      </c>
      <c r="DA12" s="10">
        <v>0</v>
      </c>
      <c r="DB12" s="9">
        <v>2.58342100679263</v>
      </c>
      <c r="DC12" s="10">
        <v>0.348609479714655</v>
      </c>
      <c r="DD12" s="9">
        <v>0</v>
      </c>
      <c r="DE12" s="10">
        <v>0</v>
      </c>
      <c r="DF12" s="9">
        <v>0</v>
      </c>
      <c r="DG12" s="10">
        <v>0</v>
      </c>
      <c r="DH12" s="9">
        <v>0</v>
      </c>
      <c r="DI12" s="10">
        <v>0</v>
      </c>
      <c r="DJ12" s="9">
        <v>0</v>
      </c>
      <c r="DK12" s="10">
        <v>0</v>
      </c>
      <c r="DL12" s="9">
        <v>0.74326529694357701</v>
      </c>
      <c r="DM12" s="10">
        <v>1.02318497989488</v>
      </c>
      <c r="DN12" s="9">
        <v>1.5077896267089801</v>
      </c>
      <c r="DO12" s="10">
        <v>1.05362921857202</v>
      </c>
      <c r="DP12" s="9">
        <v>2.3147536795325498</v>
      </c>
      <c r="DQ12" s="10">
        <v>0.64323116016901305</v>
      </c>
      <c r="DR12" s="9">
        <v>0</v>
      </c>
      <c r="DS12" s="10">
        <v>0</v>
      </c>
      <c r="DT12" s="9">
        <v>0</v>
      </c>
      <c r="DU12" s="10">
        <v>0</v>
      </c>
      <c r="DV12" s="9">
        <v>0</v>
      </c>
      <c r="DW12" s="10">
        <v>0</v>
      </c>
      <c r="DX12" s="9">
        <v>0</v>
      </c>
      <c r="DY12" s="10">
        <v>0</v>
      </c>
      <c r="DZ12" s="9">
        <v>0</v>
      </c>
      <c r="EA12" s="10">
        <v>0</v>
      </c>
      <c r="EB12" s="9">
        <v>1.7712833393448899</v>
      </c>
      <c r="EC12" s="10">
        <v>1.06340932764841</v>
      </c>
      <c r="ED12" s="9">
        <v>0</v>
      </c>
      <c r="EE12" s="10">
        <v>0</v>
      </c>
      <c r="EF12" s="9">
        <v>0</v>
      </c>
      <c r="EG12" s="10">
        <v>0</v>
      </c>
      <c r="EH12" s="9">
        <v>2.0145059937042902</v>
      </c>
      <c r="EI12" s="10">
        <v>0.123128645975789</v>
      </c>
      <c r="EJ12" s="9">
        <v>0</v>
      </c>
      <c r="EK12" s="10">
        <v>0</v>
      </c>
      <c r="EL12" s="9">
        <v>-0.99123710648501295</v>
      </c>
      <c r="EM12" s="10">
        <v>0.47050079561472402</v>
      </c>
      <c r="EN12" s="9">
        <v>0</v>
      </c>
      <c r="EO12" s="10">
        <v>0</v>
      </c>
      <c r="EP12" s="9">
        <v>0.68129398173005595</v>
      </c>
      <c r="EQ12" s="10">
        <v>0.14988587375132401</v>
      </c>
      <c r="ER12" s="9">
        <v>1.30828906219904</v>
      </c>
      <c r="ES12" s="10">
        <v>0.21471936815192699</v>
      </c>
      <c r="ET12" s="9">
        <v>1.43932796738821</v>
      </c>
      <c r="EU12" s="10">
        <v>0.32055495224042801</v>
      </c>
      <c r="EV12" s="9">
        <v>1.0998101631072601</v>
      </c>
      <c r="EW12" s="10">
        <v>0.141587515492055</v>
      </c>
      <c r="EX12" s="9">
        <v>0</v>
      </c>
      <c r="EY12" s="10">
        <v>0</v>
      </c>
      <c r="EZ12" s="9">
        <v>1.99830340641061</v>
      </c>
      <c r="FA12" s="10">
        <v>0.38153869181314298</v>
      </c>
      <c r="FB12" s="9">
        <v>0.46790280931785799</v>
      </c>
      <c r="FC12" s="10">
        <v>0.19614841027289501</v>
      </c>
      <c r="FD12" s="9">
        <v>0</v>
      </c>
      <c r="FE12" s="10">
        <v>0</v>
      </c>
      <c r="FF12" s="9">
        <v>0</v>
      </c>
      <c r="FG12" s="10">
        <v>0</v>
      </c>
      <c r="FH12" s="9">
        <v>1.4033605456556999</v>
      </c>
      <c r="FI12" s="10">
        <v>0.20859350903510801</v>
      </c>
      <c r="FJ12" s="9">
        <v>0</v>
      </c>
      <c r="FK12" s="10">
        <v>0</v>
      </c>
      <c r="FL12" s="9">
        <v>0</v>
      </c>
      <c r="FM12" s="10">
        <v>0</v>
      </c>
      <c r="FN12" s="9">
        <v>0.64300856805504703</v>
      </c>
      <c r="FO12" s="10">
        <v>0.169393465704824</v>
      </c>
      <c r="FP12" s="9">
        <v>0.97348366973085299</v>
      </c>
      <c r="FQ12" s="10">
        <v>0.15426491985318799</v>
      </c>
      <c r="FR12" s="9">
        <v>-0.112752167219343</v>
      </c>
      <c r="FS12" s="10">
        <v>0.62947689863350897</v>
      </c>
      <c r="FT12" s="9">
        <v>8.3166428302652598E-2</v>
      </c>
      <c r="FU12" s="10">
        <v>0.159813888065792</v>
      </c>
      <c r="FV12" s="9">
        <v>0</v>
      </c>
      <c r="FW12" s="10">
        <v>0</v>
      </c>
      <c r="FX12" s="9">
        <v>0.77377622068305696</v>
      </c>
      <c r="FY12" s="10">
        <v>0.14504229442327901</v>
      </c>
      <c r="FZ12" s="9">
        <v>0</v>
      </c>
      <c r="GA12" s="10">
        <v>0</v>
      </c>
      <c r="GB12" s="9">
        <v>0</v>
      </c>
      <c r="GC12" s="10">
        <v>0</v>
      </c>
      <c r="GD12" s="9">
        <v>2.7940703182526998</v>
      </c>
      <c r="GE12" s="10">
        <v>0.333576926400103</v>
      </c>
      <c r="GF12" s="9">
        <v>0</v>
      </c>
      <c r="GG12" s="10">
        <v>0</v>
      </c>
      <c r="GH12" s="9">
        <v>0</v>
      </c>
      <c r="GI12" s="10">
        <v>0</v>
      </c>
      <c r="GJ12" s="9">
        <v>1.0735795792103</v>
      </c>
      <c r="GK12" s="10">
        <v>0.42926926555775202</v>
      </c>
      <c r="GL12" s="9">
        <v>0</v>
      </c>
      <c r="GM12" s="10">
        <v>0</v>
      </c>
      <c r="GN12" s="9">
        <v>0</v>
      </c>
      <c r="GO12" s="10">
        <v>0</v>
      </c>
      <c r="GP12" s="9">
        <v>1.0368901202449701</v>
      </c>
      <c r="GQ12" s="10">
        <v>0.43956659816587301</v>
      </c>
      <c r="GR12" s="9">
        <v>0</v>
      </c>
      <c r="GS12" s="10">
        <v>0</v>
      </c>
      <c r="GT12" s="9">
        <v>0</v>
      </c>
      <c r="GU12" s="10">
        <v>0</v>
      </c>
      <c r="GV12" s="9">
        <v>0</v>
      </c>
      <c r="GW12" s="10">
        <v>0</v>
      </c>
      <c r="GX12" s="9">
        <v>1.05914914470008</v>
      </c>
      <c r="GY12" s="10">
        <v>0.61029134503936699</v>
      </c>
      <c r="GZ12" s="9">
        <v>2.9988833966916402</v>
      </c>
      <c r="HA12" s="10">
        <v>0.71232064406003204</v>
      </c>
      <c r="HB12" s="9">
        <v>0.71592205737988102</v>
      </c>
      <c r="HC12" s="10">
        <v>0.158013061409461</v>
      </c>
      <c r="HD12" s="9">
        <v>-0.16629966076760699</v>
      </c>
      <c r="HE12" s="10">
        <v>0.73523500851551105</v>
      </c>
      <c r="HF12" s="9">
        <v>0</v>
      </c>
      <c r="HG12" s="10">
        <v>0</v>
      </c>
      <c r="HH12" s="9">
        <v>0</v>
      </c>
      <c r="HI12" s="10">
        <v>0</v>
      </c>
      <c r="HJ12" s="9">
        <v>1.4102577809764401</v>
      </c>
      <c r="HK12" s="10">
        <v>0.77316690991057402</v>
      </c>
      <c r="HL12" s="9">
        <v>0.90112813235475397</v>
      </c>
      <c r="HM12" s="10">
        <v>0.18841678052774</v>
      </c>
      <c r="HN12" s="9">
        <v>1.3138943164558201</v>
      </c>
      <c r="HO12" s="10">
        <v>1.0126404803595901</v>
      </c>
      <c r="HP12" s="9">
        <v>0.44292284082540301</v>
      </c>
      <c r="HQ12" s="10">
        <v>0.12614318760066201</v>
      </c>
      <c r="HR12" s="9">
        <v>0</v>
      </c>
      <c r="HS12" s="10">
        <v>0</v>
      </c>
      <c r="HT12" s="9">
        <v>0</v>
      </c>
      <c r="HU12" s="10">
        <v>0</v>
      </c>
      <c r="HV12" s="9">
        <v>0</v>
      </c>
      <c r="HW12" s="10">
        <v>0</v>
      </c>
      <c r="HX12" s="9">
        <v>0</v>
      </c>
      <c r="HY12" s="10">
        <v>0</v>
      </c>
      <c r="HZ12" s="9">
        <v>0</v>
      </c>
      <c r="IA12" s="10">
        <v>0</v>
      </c>
      <c r="IB12" s="9">
        <v>0</v>
      </c>
      <c r="IC12" s="10">
        <v>0</v>
      </c>
      <c r="ID12" s="9">
        <v>0.26561138058426398</v>
      </c>
      <c r="IE12" s="10">
        <v>0.115039856655839</v>
      </c>
      <c r="IF12" s="9">
        <v>0.73494334022559504</v>
      </c>
      <c r="IG12" s="10">
        <v>0.63536443628504902</v>
      </c>
      <c r="IH12" s="9">
        <v>0.55302145225538801</v>
      </c>
      <c r="II12" s="10">
        <v>0.39851461828668799</v>
      </c>
      <c r="IJ12" s="9">
        <v>0.11724510937673301</v>
      </c>
      <c r="IK12" s="10">
        <v>0.53634527109097796</v>
      </c>
      <c r="IL12" s="9">
        <v>0</v>
      </c>
      <c r="IM12" s="10">
        <v>0</v>
      </c>
      <c r="IN12" s="9">
        <v>0.89893707374662701</v>
      </c>
      <c r="IO12" s="10">
        <v>0.370691762666775</v>
      </c>
      <c r="IP12" s="9">
        <v>0.85371475126653296</v>
      </c>
      <c r="IQ12" s="10">
        <v>0.85622737547398098</v>
      </c>
      <c r="IR12" s="9">
        <v>1.42319106074868</v>
      </c>
      <c r="IS12" s="10">
        <v>0.36337229862186798</v>
      </c>
      <c r="IT12" s="9">
        <v>0</v>
      </c>
      <c r="IU12" s="10">
        <v>0</v>
      </c>
      <c r="IV12" s="9">
        <v>2.5944725152428099</v>
      </c>
      <c r="IW12" s="10">
        <v>0.29932265952404802</v>
      </c>
      <c r="IX12" s="9">
        <v>0</v>
      </c>
      <c r="IY12" s="10">
        <v>0</v>
      </c>
      <c r="IZ12" s="9">
        <v>3.1531468532546501</v>
      </c>
      <c r="JA12" s="10">
        <v>0.63719563039862204</v>
      </c>
      <c r="JB12" s="9">
        <v>4.7693580155699404</v>
      </c>
      <c r="JC12" s="10">
        <v>0.38949489920901398</v>
      </c>
      <c r="JD12" s="9">
        <v>1.9036367776051299</v>
      </c>
      <c r="JE12" s="10">
        <v>0.84155274160002702</v>
      </c>
      <c r="JF12" s="9">
        <v>0</v>
      </c>
      <c r="JG12" s="10">
        <v>0</v>
      </c>
      <c r="JH12" s="9">
        <v>0</v>
      </c>
      <c r="JI12" s="10">
        <v>0</v>
      </c>
      <c r="JJ12" s="9">
        <v>0</v>
      </c>
      <c r="JK12" s="10">
        <v>0</v>
      </c>
      <c r="JL12" s="9">
        <v>0</v>
      </c>
      <c r="JM12" s="10">
        <v>0</v>
      </c>
      <c r="JN12" s="9">
        <v>2.0078551595084502</v>
      </c>
      <c r="JO12" s="10">
        <v>0.51475447706597499</v>
      </c>
      <c r="JP12" s="9">
        <v>2.6798811549311501</v>
      </c>
      <c r="JQ12" s="10">
        <v>0.15564238738699801</v>
      </c>
      <c r="JR12" s="9">
        <v>2.5682540751568301</v>
      </c>
      <c r="JS12" s="10">
        <v>0.25719987643926401</v>
      </c>
      <c r="JT12" s="9">
        <v>0</v>
      </c>
      <c r="JU12" s="10">
        <v>0</v>
      </c>
      <c r="JV12" s="9">
        <v>3.7076525271206902</v>
      </c>
      <c r="JW12" s="10">
        <v>0.68310866893450595</v>
      </c>
      <c r="JX12" s="9">
        <v>0</v>
      </c>
      <c r="JY12" s="10">
        <v>0</v>
      </c>
      <c r="JZ12" s="9">
        <v>0.80689440125582401</v>
      </c>
      <c r="KA12" s="10">
        <v>0.74233574828103299</v>
      </c>
      <c r="KB12" s="9">
        <v>1.3927432246109701</v>
      </c>
      <c r="KC12" s="10">
        <v>0.78913557676964796</v>
      </c>
      <c r="KD12" s="9">
        <v>1.5489218265170499</v>
      </c>
      <c r="KE12" s="10">
        <v>0.55598178107142904</v>
      </c>
      <c r="KF12" s="9">
        <v>1.23514657387423</v>
      </c>
      <c r="KG12" s="10">
        <v>0.341644619672828</v>
      </c>
      <c r="KH12" s="9">
        <v>1.1715954890887501</v>
      </c>
      <c r="KI12" s="10">
        <v>0.45382819606650299</v>
      </c>
      <c r="KJ12" s="9">
        <v>0</v>
      </c>
      <c r="KK12" s="10">
        <v>0</v>
      </c>
      <c r="KL12" s="9">
        <v>0</v>
      </c>
      <c r="KM12" s="10">
        <v>0</v>
      </c>
      <c r="KN12" s="9">
        <v>0</v>
      </c>
      <c r="KO12" s="10">
        <v>0</v>
      </c>
      <c r="KP12" s="9">
        <v>1.25581622669352</v>
      </c>
      <c r="KQ12" s="10">
        <v>0.18529165022712599</v>
      </c>
      <c r="KR12" s="9">
        <v>0</v>
      </c>
      <c r="KS12" s="10">
        <v>0</v>
      </c>
      <c r="KT12" s="9">
        <v>0</v>
      </c>
      <c r="KU12" s="10">
        <v>0</v>
      </c>
      <c r="KV12" s="9">
        <v>0</v>
      </c>
      <c r="KW12" s="10">
        <v>0</v>
      </c>
      <c r="KX12" s="9">
        <v>2.5991851136360098</v>
      </c>
      <c r="KY12" s="10">
        <v>1.1204192474550401</v>
      </c>
      <c r="KZ12" s="9">
        <v>0</v>
      </c>
      <c r="LA12" s="10">
        <v>0</v>
      </c>
      <c r="LB12" s="9">
        <v>1.7569506523599101</v>
      </c>
      <c r="LC12" s="10">
        <v>0.39123847740925199</v>
      </c>
      <c r="LD12" s="9">
        <v>0</v>
      </c>
      <c r="LE12" s="10">
        <v>0</v>
      </c>
    </row>
    <row r="13" spans="1:317" x14ac:dyDescent="0.25">
      <c r="A13" s="14" t="s">
        <v>645</v>
      </c>
      <c r="B13" s="9">
        <v>0</v>
      </c>
      <c r="C13" s="10">
        <v>0</v>
      </c>
      <c r="D13" s="9">
        <v>0</v>
      </c>
      <c r="E13" s="10">
        <v>0</v>
      </c>
      <c r="F13" s="9">
        <v>0</v>
      </c>
      <c r="G13" s="10">
        <v>0</v>
      </c>
      <c r="H13" s="9">
        <v>0</v>
      </c>
      <c r="I13" s="10">
        <v>0</v>
      </c>
      <c r="J13" s="9">
        <v>0</v>
      </c>
      <c r="K13" s="10">
        <v>0</v>
      </c>
      <c r="L13" s="9">
        <v>0</v>
      </c>
      <c r="M13" s="10">
        <v>0</v>
      </c>
      <c r="N13" s="9">
        <v>0</v>
      </c>
      <c r="O13" s="10">
        <v>0</v>
      </c>
      <c r="P13" s="9">
        <v>0</v>
      </c>
      <c r="Q13" s="10">
        <v>0</v>
      </c>
      <c r="R13" s="9">
        <v>0</v>
      </c>
      <c r="S13" s="10">
        <v>0</v>
      </c>
      <c r="T13" s="9">
        <v>0</v>
      </c>
      <c r="U13" s="10">
        <v>0</v>
      </c>
      <c r="V13" s="9">
        <v>0</v>
      </c>
      <c r="W13" s="10">
        <v>0</v>
      </c>
      <c r="X13" s="9">
        <v>0</v>
      </c>
      <c r="Y13" s="10">
        <v>0</v>
      </c>
      <c r="Z13" s="9">
        <v>0</v>
      </c>
      <c r="AA13" s="10">
        <v>0</v>
      </c>
      <c r="AB13" s="9">
        <v>0</v>
      </c>
      <c r="AC13" s="10">
        <v>0</v>
      </c>
      <c r="AD13" s="9">
        <v>0</v>
      </c>
      <c r="AE13" s="10">
        <v>0</v>
      </c>
      <c r="AF13" s="9">
        <v>0</v>
      </c>
      <c r="AG13" s="10">
        <v>0</v>
      </c>
      <c r="AH13" s="9">
        <v>0</v>
      </c>
      <c r="AI13" s="10">
        <v>0</v>
      </c>
      <c r="AJ13" s="9">
        <v>0</v>
      </c>
      <c r="AK13" s="10">
        <v>0</v>
      </c>
      <c r="AL13" s="9">
        <v>0</v>
      </c>
      <c r="AM13" s="10">
        <v>0</v>
      </c>
      <c r="AN13" s="9">
        <v>0</v>
      </c>
      <c r="AO13" s="10">
        <v>0</v>
      </c>
      <c r="AP13" s="9">
        <v>0</v>
      </c>
      <c r="AQ13" s="10">
        <v>0</v>
      </c>
      <c r="AR13" s="9">
        <v>0</v>
      </c>
      <c r="AS13" s="10">
        <v>0</v>
      </c>
      <c r="AT13" s="9">
        <v>0</v>
      </c>
      <c r="AU13" s="10">
        <v>0</v>
      </c>
      <c r="AV13" s="9">
        <v>0</v>
      </c>
      <c r="AW13" s="10">
        <v>0</v>
      </c>
      <c r="AX13" s="9">
        <v>0</v>
      </c>
      <c r="AY13" s="10">
        <v>0</v>
      </c>
      <c r="AZ13" s="9">
        <v>0</v>
      </c>
      <c r="BA13" s="10">
        <v>0</v>
      </c>
      <c r="BB13" s="9">
        <v>0</v>
      </c>
      <c r="BC13" s="10">
        <v>0</v>
      </c>
      <c r="BD13" s="9">
        <v>0</v>
      </c>
      <c r="BE13" s="10">
        <v>0</v>
      </c>
      <c r="BF13" s="9">
        <v>0</v>
      </c>
      <c r="BG13" s="10">
        <v>0</v>
      </c>
      <c r="BH13" s="9">
        <v>0</v>
      </c>
      <c r="BI13" s="10">
        <v>0</v>
      </c>
      <c r="BJ13" s="9">
        <v>0</v>
      </c>
      <c r="BK13" s="10">
        <v>0</v>
      </c>
      <c r="BL13" s="9">
        <v>0</v>
      </c>
      <c r="BM13" s="10">
        <v>0</v>
      </c>
      <c r="BN13" s="9">
        <v>0</v>
      </c>
      <c r="BO13" s="10">
        <v>0</v>
      </c>
      <c r="BP13" s="9">
        <v>0</v>
      </c>
      <c r="BQ13" s="10">
        <v>0</v>
      </c>
      <c r="BR13" s="9">
        <v>0</v>
      </c>
      <c r="BS13" s="10">
        <v>0</v>
      </c>
      <c r="BT13" s="9">
        <v>0</v>
      </c>
      <c r="BU13" s="10">
        <v>0</v>
      </c>
      <c r="BV13" s="9">
        <v>0</v>
      </c>
      <c r="BW13" s="10">
        <v>0</v>
      </c>
      <c r="BX13" s="9">
        <v>0</v>
      </c>
      <c r="BY13" s="10">
        <v>0</v>
      </c>
      <c r="BZ13" s="9">
        <v>0</v>
      </c>
      <c r="CA13" s="10">
        <v>0</v>
      </c>
      <c r="CB13" s="9">
        <v>0</v>
      </c>
      <c r="CC13" s="10">
        <v>0</v>
      </c>
      <c r="CD13" s="9">
        <v>0</v>
      </c>
      <c r="CE13" s="10">
        <v>0</v>
      </c>
      <c r="CF13" s="9">
        <v>0</v>
      </c>
      <c r="CG13" s="10">
        <v>0</v>
      </c>
      <c r="CH13" s="9">
        <v>0</v>
      </c>
      <c r="CI13" s="10">
        <v>0</v>
      </c>
      <c r="CJ13" s="9">
        <v>0</v>
      </c>
      <c r="CK13" s="10">
        <v>0</v>
      </c>
      <c r="CL13" s="9">
        <v>0</v>
      </c>
      <c r="CM13" s="10">
        <v>0</v>
      </c>
      <c r="CN13" s="9">
        <v>0</v>
      </c>
      <c r="CO13" s="10">
        <v>0</v>
      </c>
      <c r="CP13" s="9">
        <v>0</v>
      </c>
      <c r="CQ13" s="10">
        <v>0</v>
      </c>
      <c r="CR13" s="9">
        <v>0</v>
      </c>
      <c r="CS13" s="10">
        <v>0</v>
      </c>
      <c r="CT13" s="9">
        <v>0</v>
      </c>
      <c r="CU13" s="10">
        <v>0</v>
      </c>
      <c r="CV13" s="9">
        <v>0</v>
      </c>
      <c r="CW13" s="10">
        <v>0</v>
      </c>
      <c r="CX13" s="9">
        <v>0</v>
      </c>
      <c r="CY13" s="10">
        <v>0</v>
      </c>
      <c r="CZ13" s="9">
        <v>0</v>
      </c>
      <c r="DA13" s="10">
        <v>0</v>
      </c>
      <c r="DB13" s="9">
        <v>0</v>
      </c>
      <c r="DC13" s="10">
        <v>0</v>
      </c>
      <c r="DD13" s="9">
        <v>0</v>
      </c>
      <c r="DE13" s="10">
        <v>0</v>
      </c>
      <c r="DF13" s="9">
        <v>0</v>
      </c>
      <c r="DG13" s="10">
        <v>0</v>
      </c>
      <c r="DH13" s="9">
        <v>0</v>
      </c>
      <c r="DI13" s="10">
        <v>0</v>
      </c>
      <c r="DJ13" s="9">
        <v>0</v>
      </c>
      <c r="DK13" s="10">
        <v>0</v>
      </c>
      <c r="DL13" s="9">
        <v>0</v>
      </c>
      <c r="DM13" s="10">
        <v>0</v>
      </c>
      <c r="DN13" s="9">
        <v>0</v>
      </c>
      <c r="DO13" s="10">
        <v>0</v>
      </c>
      <c r="DP13" s="9">
        <v>0</v>
      </c>
      <c r="DQ13" s="10">
        <v>0</v>
      </c>
      <c r="DR13" s="9">
        <v>0</v>
      </c>
      <c r="DS13" s="10">
        <v>0</v>
      </c>
      <c r="DT13" s="9">
        <v>0</v>
      </c>
      <c r="DU13" s="10">
        <v>0</v>
      </c>
      <c r="DV13" s="9">
        <v>0</v>
      </c>
      <c r="DW13" s="10">
        <v>0</v>
      </c>
      <c r="DX13" s="9">
        <v>0</v>
      </c>
      <c r="DY13" s="10">
        <v>0</v>
      </c>
      <c r="DZ13" s="9">
        <v>0</v>
      </c>
      <c r="EA13" s="10">
        <v>0</v>
      </c>
      <c r="EB13" s="9">
        <v>0</v>
      </c>
      <c r="EC13" s="10">
        <v>0</v>
      </c>
      <c r="ED13" s="9">
        <v>0</v>
      </c>
      <c r="EE13" s="10">
        <v>0</v>
      </c>
      <c r="EF13" s="9">
        <v>0</v>
      </c>
      <c r="EG13" s="10">
        <v>0</v>
      </c>
      <c r="EH13" s="9">
        <v>0</v>
      </c>
      <c r="EI13" s="10">
        <v>0</v>
      </c>
      <c r="EJ13" s="9">
        <v>0</v>
      </c>
      <c r="EK13" s="10">
        <v>0</v>
      </c>
      <c r="EL13" s="9">
        <v>0</v>
      </c>
      <c r="EM13" s="10">
        <v>0</v>
      </c>
      <c r="EN13" s="9">
        <v>0</v>
      </c>
      <c r="EO13" s="10">
        <v>0</v>
      </c>
      <c r="EP13" s="9">
        <v>0</v>
      </c>
      <c r="EQ13" s="10">
        <v>0</v>
      </c>
      <c r="ER13" s="9">
        <v>0</v>
      </c>
      <c r="ES13" s="10">
        <v>0</v>
      </c>
      <c r="ET13" s="9">
        <v>0</v>
      </c>
      <c r="EU13" s="10">
        <v>0</v>
      </c>
      <c r="EV13" s="9">
        <v>0</v>
      </c>
      <c r="EW13" s="10">
        <v>0</v>
      </c>
      <c r="EX13" s="9">
        <v>0</v>
      </c>
      <c r="EY13" s="10">
        <v>0</v>
      </c>
      <c r="EZ13" s="9">
        <v>0</v>
      </c>
      <c r="FA13" s="10">
        <v>0</v>
      </c>
      <c r="FB13" s="9">
        <v>0</v>
      </c>
      <c r="FC13" s="10">
        <v>0</v>
      </c>
      <c r="FD13" s="9">
        <v>0</v>
      </c>
      <c r="FE13" s="10">
        <v>0</v>
      </c>
      <c r="FF13" s="9">
        <v>0</v>
      </c>
      <c r="FG13" s="10">
        <v>0</v>
      </c>
      <c r="FH13" s="9">
        <v>0</v>
      </c>
      <c r="FI13" s="10">
        <v>0</v>
      </c>
      <c r="FJ13" s="9">
        <v>0</v>
      </c>
      <c r="FK13" s="10">
        <v>0</v>
      </c>
      <c r="FL13" s="9">
        <v>0</v>
      </c>
      <c r="FM13" s="10">
        <v>0</v>
      </c>
      <c r="FN13" s="9">
        <v>0</v>
      </c>
      <c r="FO13" s="10">
        <v>0</v>
      </c>
      <c r="FP13" s="9">
        <v>0</v>
      </c>
      <c r="FQ13" s="10">
        <v>0</v>
      </c>
      <c r="FR13" s="9">
        <v>0</v>
      </c>
      <c r="FS13" s="10">
        <v>0</v>
      </c>
      <c r="FT13" s="9">
        <v>0</v>
      </c>
      <c r="FU13" s="10">
        <v>0</v>
      </c>
      <c r="FV13" s="9">
        <v>0</v>
      </c>
      <c r="FW13" s="10">
        <v>0</v>
      </c>
      <c r="FX13" s="9">
        <v>0</v>
      </c>
      <c r="FY13" s="10">
        <v>0</v>
      </c>
      <c r="FZ13" s="9">
        <v>0</v>
      </c>
      <c r="GA13" s="10">
        <v>0</v>
      </c>
      <c r="GB13" s="9">
        <v>0</v>
      </c>
      <c r="GC13" s="10">
        <v>0</v>
      </c>
      <c r="GD13" s="9">
        <v>0</v>
      </c>
      <c r="GE13" s="10">
        <v>0</v>
      </c>
      <c r="GF13" s="9">
        <v>0</v>
      </c>
      <c r="GG13" s="10">
        <v>0</v>
      </c>
      <c r="GH13" s="9">
        <v>0</v>
      </c>
      <c r="GI13" s="10">
        <v>0</v>
      </c>
      <c r="GJ13" s="9">
        <v>0</v>
      </c>
      <c r="GK13" s="10">
        <v>0</v>
      </c>
      <c r="GL13" s="9">
        <v>0</v>
      </c>
      <c r="GM13" s="10">
        <v>0</v>
      </c>
      <c r="GN13" s="9">
        <v>0</v>
      </c>
      <c r="GO13" s="10">
        <v>0</v>
      </c>
      <c r="GP13" s="9">
        <v>0</v>
      </c>
      <c r="GQ13" s="10">
        <v>0</v>
      </c>
      <c r="GR13" s="9">
        <v>0</v>
      </c>
      <c r="GS13" s="10">
        <v>0</v>
      </c>
      <c r="GT13" s="9">
        <v>0</v>
      </c>
      <c r="GU13" s="10">
        <v>0</v>
      </c>
      <c r="GV13" s="9">
        <v>0</v>
      </c>
      <c r="GW13" s="10">
        <v>0</v>
      </c>
      <c r="GX13" s="9">
        <v>0</v>
      </c>
      <c r="GY13" s="10">
        <v>0</v>
      </c>
      <c r="GZ13" s="9">
        <v>0</v>
      </c>
      <c r="HA13" s="10">
        <v>0</v>
      </c>
      <c r="HB13" s="9">
        <v>0</v>
      </c>
      <c r="HC13" s="10">
        <v>0</v>
      </c>
      <c r="HD13" s="9">
        <v>0</v>
      </c>
      <c r="HE13" s="10">
        <v>0</v>
      </c>
      <c r="HF13" s="9">
        <v>0</v>
      </c>
      <c r="HG13" s="10">
        <v>0</v>
      </c>
      <c r="HH13" s="9">
        <v>0</v>
      </c>
      <c r="HI13" s="10">
        <v>0</v>
      </c>
      <c r="HJ13" s="9">
        <v>0</v>
      </c>
      <c r="HK13" s="10">
        <v>0</v>
      </c>
      <c r="HL13" s="9">
        <v>0</v>
      </c>
      <c r="HM13" s="10">
        <v>0</v>
      </c>
      <c r="HN13" s="9">
        <v>0</v>
      </c>
      <c r="HO13" s="10">
        <v>0</v>
      </c>
      <c r="HP13" s="9">
        <v>0</v>
      </c>
      <c r="HQ13" s="10">
        <v>0</v>
      </c>
      <c r="HR13" s="9">
        <v>0</v>
      </c>
      <c r="HS13" s="10">
        <v>0</v>
      </c>
      <c r="HT13" s="9">
        <v>0</v>
      </c>
      <c r="HU13" s="10">
        <v>0</v>
      </c>
      <c r="HV13" s="9">
        <v>0</v>
      </c>
      <c r="HW13" s="10">
        <v>0</v>
      </c>
      <c r="HX13" s="9">
        <v>0</v>
      </c>
      <c r="HY13" s="10">
        <v>0</v>
      </c>
      <c r="HZ13" s="9">
        <v>0</v>
      </c>
      <c r="IA13" s="10">
        <v>0</v>
      </c>
      <c r="IB13" s="9">
        <v>0</v>
      </c>
      <c r="IC13" s="10">
        <v>0</v>
      </c>
      <c r="ID13" s="9">
        <v>0</v>
      </c>
      <c r="IE13" s="10">
        <v>0</v>
      </c>
      <c r="IF13" s="9">
        <v>0</v>
      </c>
      <c r="IG13" s="10">
        <v>0</v>
      </c>
      <c r="IH13" s="9">
        <v>0</v>
      </c>
      <c r="II13" s="10">
        <v>0</v>
      </c>
      <c r="IJ13" s="9">
        <v>0</v>
      </c>
      <c r="IK13" s="10">
        <v>0</v>
      </c>
      <c r="IL13" s="9">
        <v>0</v>
      </c>
      <c r="IM13" s="10">
        <v>0</v>
      </c>
      <c r="IN13" s="9">
        <v>0</v>
      </c>
      <c r="IO13" s="10">
        <v>0</v>
      </c>
      <c r="IP13" s="9">
        <v>0</v>
      </c>
      <c r="IQ13" s="10">
        <v>0</v>
      </c>
      <c r="IR13" s="9">
        <v>0</v>
      </c>
      <c r="IS13" s="10">
        <v>0</v>
      </c>
      <c r="IT13" s="9">
        <v>0</v>
      </c>
      <c r="IU13" s="10">
        <v>0</v>
      </c>
      <c r="IV13" s="9">
        <v>0</v>
      </c>
      <c r="IW13" s="10">
        <v>0</v>
      </c>
      <c r="IX13" s="9">
        <v>0</v>
      </c>
      <c r="IY13" s="10">
        <v>0</v>
      </c>
      <c r="IZ13" s="9">
        <v>0</v>
      </c>
      <c r="JA13" s="10">
        <v>0</v>
      </c>
      <c r="JB13" s="9">
        <v>0</v>
      </c>
      <c r="JC13" s="10">
        <v>0</v>
      </c>
      <c r="JD13" s="9">
        <v>0</v>
      </c>
      <c r="JE13" s="10">
        <v>0</v>
      </c>
      <c r="JF13" s="9">
        <v>0</v>
      </c>
      <c r="JG13" s="10">
        <v>0</v>
      </c>
      <c r="JH13" s="9">
        <v>0</v>
      </c>
      <c r="JI13" s="10">
        <v>0</v>
      </c>
      <c r="JJ13" s="9">
        <v>0</v>
      </c>
      <c r="JK13" s="10">
        <v>0</v>
      </c>
      <c r="JL13" s="9">
        <v>0</v>
      </c>
      <c r="JM13" s="10">
        <v>0</v>
      </c>
      <c r="JN13" s="9">
        <v>0</v>
      </c>
      <c r="JO13" s="10">
        <v>0</v>
      </c>
      <c r="JP13" s="9">
        <v>0</v>
      </c>
      <c r="JQ13" s="10">
        <v>0</v>
      </c>
      <c r="JR13" s="9">
        <v>0</v>
      </c>
      <c r="JS13" s="10">
        <v>0</v>
      </c>
      <c r="JT13" s="9">
        <v>0</v>
      </c>
      <c r="JU13" s="10">
        <v>0</v>
      </c>
      <c r="JV13" s="9">
        <v>0</v>
      </c>
      <c r="JW13" s="10">
        <v>0</v>
      </c>
      <c r="JX13" s="9">
        <v>0</v>
      </c>
      <c r="JY13" s="10">
        <v>0</v>
      </c>
      <c r="JZ13" s="9">
        <v>0</v>
      </c>
      <c r="KA13" s="10">
        <v>0</v>
      </c>
      <c r="KB13" s="9">
        <v>0</v>
      </c>
      <c r="KC13" s="10">
        <v>0</v>
      </c>
      <c r="KD13" s="9">
        <v>0</v>
      </c>
      <c r="KE13" s="10">
        <v>0</v>
      </c>
      <c r="KF13" s="9">
        <v>0</v>
      </c>
      <c r="KG13" s="10">
        <v>0</v>
      </c>
      <c r="KH13" s="9">
        <v>0</v>
      </c>
      <c r="KI13" s="10">
        <v>0</v>
      </c>
      <c r="KJ13" s="9">
        <v>0</v>
      </c>
      <c r="KK13" s="10">
        <v>0</v>
      </c>
      <c r="KL13" s="9">
        <v>0</v>
      </c>
      <c r="KM13" s="10">
        <v>0</v>
      </c>
      <c r="KN13" s="9">
        <v>0</v>
      </c>
      <c r="KO13" s="10">
        <v>0</v>
      </c>
      <c r="KP13" s="9">
        <v>0</v>
      </c>
      <c r="KQ13" s="10">
        <v>0</v>
      </c>
      <c r="KR13" s="9">
        <v>0</v>
      </c>
      <c r="KS13" s="10">
        <v>0</v>
      </c>
      <c r="KT13" s="9">
        <v>0</v>
      </c>
      <c r="KU13" s="10">
        <v>0</v>
      </c>
      <c r="KV13" s="9">
        <v>0</v>
      </c>
      <c r="KW13" s="10">
        <v>0</v>
      </c>
      <c r="KX13" s="9">
        <v>0</v>
      </c>
      <c r="KY13" s="10">
        <v>0</v>
      </c>
      <c r="KZ13" s="9">
        <v>0</v>
      </c>
      <c r="LA13" s="10">
        <v>0</v>
      </c>
      <c r="LB13" s="9">
        <v>0</v>
      </c>
      <c r="LC13" s="10">
        <v>0</v>
      </c>
      <c r="LD13" s="9">
        <v>0</v>
      </c>
      <c r="LE13" s="10">
        <v>0</v>
      </c>
    </row>
    <row r="14" spans="1:317" x14ac:dyDescent="0.25">
      <c r="A14" s="14" t="s">
        <v>646</v>
      </c>
      <c r="B14" s="9">
        <v>0</v>
      </c>
      <c r="C14" s="10">
        <v>0</v>
      </c>
      <c r="D14" s="9">
        <v>0</v>
      </c>
      <c r="E14" s="10">
        <v>0</v>
      </c>
      <c r="F14" s="9">
        <v>0</v>
      </c>
      <c r="G14" s="10">
        <v>0</v>
      </c>
      <c r="H14" s="9">
        <v>0</v>
      </c>
      <c r="I14" s="10">
        <v>0</v>
      </c>
      <c r="J14" s="9">
        <v>0</v>
      </c>
      <c r="K14" s="10">
        <v>0</v>
      </c>
      <c r="L14" s="9">
        <v>0</v>
      </c>
      <c r="M14" s="10">
        <v>0</v>
      </c>
      <c r="N14" s="9">
        <v>0</v>
      </c>
      <c r="O14" s="10">
        <v>0</v>
      </c>
      <c r="P14" s="9">
        <v>0</v>
      </c>
      <c r="Q14" s="10">
        <v>0</v>
      </c>
      <c r="R14" s="9">
        <v>0</v>
      </c>
      <c r="S14" s="10">
        <v>0</v>
      </c>
      <c r="T14" s="9">
        <v>0</v>
      </c>
      <c r="U14" s="10">
        <v>0</v>
      </c>
      <c r="V14" s="9">
        <v>0</v>
      </c>
      <c r="W14" s="10">
        <v>0</v>
      </c>
      <c r="X14" s="9">
        <v>0</v>
      </c>
      <c r="Y14" s="10">
        <v>0</v>
      </c>
      <c r="Z14" s="9">
        <v>0</v>
      </c>
      <c r="AA14" s="10">
        <v>0</v>
      </c>
      <c r="AB14" s="9">
        <v>0</v>
      </c>
      <c r="AC14" s="10">
        <v>0</v>
      </c>
      <c r="AD14" s="9">
        <v>0</v>
      </c>
      <c r="AE14" s="10">
        <v>0</v>
      </c>
      <c r="AF14" s="9">
        <v>0</v>
      </c>
      <c r="AG14" s="10">
        <v>0</v>
      </c>
      <c r="AH14" s="9">
        <v>0</v>
      </c>
      <c r="AI14" s="10">
        <v>0</v>
      </c>
      <c r="AJ14" s="9">
        <v>0</v>
      </c>
      <c r="AK14" s="10">
        <v>0</v>
      </c>
      <c r="AL14" s="9">
        <v>0</v>
      </c>
      <c r="AM14" s="10">
        <v>0</v>
      </c>
      <c r="AN14" s="9">
        <v>0</v>
      </c>
      <c r="AO14" s="10">
        <v>0</v>
      </c>
      <c r="AP14" s="9">
        <v>0</v>
      </c>
      <c r="AQ14" s="10">
        <v>0</v>
      </c>
      <c r="AR14" s="9">
        <v>0</v>
      </c>
      <c r="AS14" s="10">
        <v>0</v>
      </c>
      <c r="AT14" s="9">
        <v>0</v>
      </c>
      <c r="AU14" s="10">
        <v>0</v>
      </c>
      <c r="AV14" s="9">
        <v>0</v>
      </c>
      <c r="AW14" s="10">
        <v>0</v>
      </c>
      <c r="AX14" s="9">
        <v>0</v>
      </c>
      <c r="AY14" s="10">
        <v>0</v>
      </c>
      <c r="AZ14" s="9">
        <v>0</v>
      </c>
      <c r="BA14" s="10">
        <v>0</v>
      </c>
      <c r="BB14" s="9">
        <v>0</v>
      </c>
      <c r="BC14" s="10">
        <v>0</v>
      </c>
      <c r="BD14" s="9">
        <v>0</v>
      </c>
      <c r="BE14" s="10">
        <v>0</v>
      </c>
      <c r="BF14" s="9">
        <v>0</v>
      </c>
      <c r="BG14" s="10">
        <v>0</v>
      </c>
      <c r="BH14" s="9">
        <v>0</v>
      </c>
      <c r="BI14" s="10">
        <v>0</v>
      </c>
      <c r="BJ14" s="9">
        <v>0</v>
      </c>
      <c r="BK14" s="10">
        <v>0</v>
      </c>
      <c r="BL14" s="9">
        <v>0</v>
      </c>
      <c r="BM14" s="10">
        <v>0</v>
      </c>
      <c r="BN14" s="9">
        <v>0</v>
      </c>
      <c r="BO14" s="10">
        <v>0</v>
      </c>
      <c r="BP14" s="9">
        <v>0</v>
      </c>
      <c r="BQ14" s="10">
        <v>0</v>
      </c>
      <c r="BR14" s="9">
        <v>0</v>
      </c>
      <c r="BS14" s="10">
        <v>0</v>
      </c>
      <c r="BT14" s="9">
        <v>0</v>
      </c>
      <c r="BU14" s="10">
        <v>0</v>
      </c>
      <c r="BV14" s="9">
        <v>0</v>
      </c>
      <c r="BW14" s="10">
        <v>0</v>
      </c>
      <c r="BX14" s="9">
        <v>0</v>
      </c>
      <c r="BY14" s="10">
        <v>0</v>
      </c>
      <c r="BZ14" s="9">
        <v>0</v>
      </c>
      <c r="CA14" s="10">
        <v>0</v>
      </c>
      <c r="CB14" s="9">
        <v>0</v>
      </c>
      <c r="CC14" s="10">
        <v>0</v>
      </c>
      <c r="CD14" s="9">
        <v>0</v>
      </c>
      <c r="CE14" s="10">
        <v>0</v>
      </c>
      <c r="CF14" s="9">
        <v>0</v>
      </c>
      <c r="CG14" s="10">
        <v>0</v>
      </c>
      <c r="CH14" s="9">
        <v>0</v>
      </c>
      <c r="CI14" s="10">
        <v>0</v>
      </c>
      <c r="CJ14" s="9">
        <v>0</v>
      </c>
      <c r="CK14" s="10">
        <v>0</v>
      </c>
      <c r="CL14" s="9">
        <v>0</v>
      </c>
      <c r="CM14" s="10">
        <v>0</v>
      </c>
      <c r="CN14" s="9">
        <v>0</v>
      </c>
      <c r="CO14" s="10">
        <v>0</v>
      </c>
      <c r="CP14" s="9">
        <v>0</v>
      </c>
      <c r="CQ14" s="10">
        <v>0</v>
      </c>
      <c r="CR14" s="9">
        <v>0</v>
      </c>
      <c r="CS14" s="10">
        <v>0</v>
      </c>
      <c r="CT14" s="9">
        <v>0</v>
      </c>
      <c r="CU14" s="10">
        <v>0</v>
      </c>
      <c r="CV14" s="9">
        <v>0</v>
      </c>
      <c r="CW14" s="10">
        <v>0</v>
      </c>
      <c r="CX14" s="9">
        <v>0</v>
      </c>
      <c r="CY14" s="10">
        <v>0</v>
      </c>
      <c r="CZ14" s="9">
        <v>0</v>
      </c>
      <c r="DA14" s="10">
        <v>0</v>
      </c>
      <c r="DB14" s="9">
        <v>0</v>
      </c>
      <c r="DC14" s="10">
        <v>0</v>
      </c>
      <c r="DD14" s="9">
        <v>0</v>
      </c>
      <c r="DE14" s="10">
        <v>0</v>
      </c>
      <c r="DF14" s="9">
        <v>0</v>
      </c>
      <c r="DG14" s="10">
        <v>0</v>
      </c>
      <c r="DH14" s="9">
        <v>0</v>
      </c>
      <c r="DI14" s="10">
        <v>0</v>
      </c>
      <c r="DJ14" s="9">
        <v>0</v>
      </c>
      <c r="DK14" s="10">
        <v>0</v>
      </c>
      <c r="DL14" s="9">
        <v>0</v>
      </c>
      <c r="DM14" s="10">
        <v>0</v>
      </c>
      <c r="DN14" s="9">
        <v>0</v>
      </c>
      <c r="DO14" s="10">
        <v>0</v>
      </c>
      <c r="DP14" s="9">
        <v>0</v>
      </c>
      <c r="DQ14" s="10">
        <v>0</v>
      </c>
      <c r="DR14" s="9">
        <v>0</v>
      </c>
      <c r="DS14" s="10">
        <v>0</v>
      </c>
      <c r="DT14" s="9">
        <v>0</v>
      </c>
      <c r="DU14" s="10">
        <v>0</v>
      </c>
      <c r="DV14" s="9">
        <v>0</v>
      </c>
      <c r="DW14" s="10">
        <v>0</v>
      </c>
      <c r="DX14" s="9">
        <v>0</v>
      </c>
      <c r="DY14" s="10">
        <v>0</v>
      </c>
      <c r="DZ14" s="9">
        <v>0</v>
      </c>
      <c r="EA14" s="10">
        <v>0</v>
      </c>
      <c r="EB14" s="9">
        <v>0</v>
      </c>
      <c r="EC14" s="10">
        <v>0</v>
      </c>
      <c r="ED14" s="9">
        <v>0</v>
      </c>
      <c r="EE14" s="10">
        <v>0</v>
      </c>
      <c r="EF14" s="9">
        <v>0</v>
      </c>
      <c r="EG14" s="10">
        <v>0</v>
      </c>
      <c r="EH14" s="9">
        <v>0</v>
      </c>
      <c r="EI14" s="10">
        <v>0</v>
      </c>
      <c r="EJ14" s="9">
        <v>0</v>
      </c>
      <c r="EK14" s="10">
        <v>0</v>
      </c>
      <c r="EL14" s="9">
        <v>0</v>
      </c>
      <c r="EM14" s="10">
        <v>0</v>
      </c>
      <c r="EN14" s="9">
        <v>0</v>
      </c>
      <c r="EO14" s="10">
        <v>0</v>
      </c>
      <c r="EP14" s="9">
        <v>0</v>
      </c>
      <c r="EQ14" s="10">
        <v>0</v>
      </c>
      <c r="ER14" s="9">
        <v>0</v>
      </c>
      <c r="ES14" s="10">
        <v>0</v>
      </c>
      <c r="ET14" s="9">
        <v>0</v>
      </c>
      <c r="EU14" s="10">
        <v>0</v>
      </c>
      <c r="EV14" s="9">
        <v>0</v>
      </c>
      <c r="EW14" s="10">
        <v>0</v>
      </c>
      <c r="EX14" s="9">
        <v>0</v>
      </c>
      <c r="EY14" s="10">
        <v>0</v>
      </c>
      <c r="EZ14" s="9">
        <v>0</v>
      </c>
      <c r="FA14" s="10">
        <v>0</v>
      </c>
      <c r="FB14" s="9">
        <v>0</v>
      </c>
      <c r="FC14" s="10">
        <v>0</v>
      </c>
      <c r="FD14" s="9">
        <v>0</v>
      </c>
      <c r="FE14" s="10">
        <v>0</v>
      </c>
      <c r="FF14" s="9">
        <v>0</v>
      </c>
      <c r="FG14" s="10">
        <v>0</v>
      </c>
      <c r="FH14" s="9">
        <v>0</v>
      </c>
      <c r="FI14" s="10">
        <v>0</v>
      </c>
      <c r="FJ14" s="9">
        <v>0</v>
      </c>
      <c r="FK14" s="10">
        <v>0</v>
      </c>
      <c r="FL14" s="9">
        <v>0</v>
      </c>
      <c r="FM14" s="10">
        <v>0</v>
      </c>
      <c r="FN14" s="9">
        <v>0</v>
      </c>
      <c r="FO14" s="10">
        <v>0</v>
      </c>
      <c r="FP14" s="9">
        <v>0</v>
      </c>
      <c r="FQ14" s="10">
        <v>0</v>
      </c>
      <c r="FR14" s="9">
        <v>0</v>
      </c>
      <c r="FS14" s="10">
        <v>0</v>
      </c>
      <c r="FT14" s="9">
        <v>0</v>
      </c>
      <c r="FU14" s="10">
        <v>0</v>
      </c>
      <c r="FV14" s="9">
        <v>0</v>
      </c>
      <c r="FW14" s="10">
        <v>0</v>
      </c>
      <c r="FX14" s="9">
        <v>0</v>
      </c>
      <c r="FY14" s="10">
        <v>0</v>
      </c>
      <c r="FZ14" s="9">
        <v>0</v>
      </c>
      <c r="GA14" s="10">
        <v>0</v>
      </c>
      <c r="GB14" s="9">
        <v>0</v>
      </c>
      <c r="GC14" s="10">
        <v>0</v>
      </c>
      <c r="GD14" s="9">
        <v>0</v>
      </c>
      <c r="GE14" s="10">
        <v>0</v>
      </c>
      <c r="GF14" s="9">
        <v>0</v>
      </c>
      <c r="GG14" s="10">
        <v>0</v>
      </c>
      <c r="GH14" s="9">
        <v>0</v>
      </c>
      <c r="GI14" s="10">
        <v>0</v>
      </c>
      <c r="GJ14" s="9">
        <v>0</v>
      </c>
      <c r="GK14" s="10">
        <v>0</v>
      </c>
      <c r="GL14" s="9">
        <v>0</v>
      </c>
      <c r="GM14" s="10">
        <v>0</v>
      </c>
      <c r="GN14" s="9">
        <v>0</v>
      </c>
      <c r="GO14" s="10">
        <v>0</v>
      </c>
      <c r="GP14" s="9">
        <v>0</v>
      </c>
      <c r="GQ14" s="10">
        <v>0</v>
      </c>
      <c r="GR14" s="9">
        <v>0</v>
      </c>
      <c r="GS14" s="10">
        <v>0</v>
      </c>
      <c r="GT14" s="9">
        <v>0</v>
      </c>
      <c r="GU14" s="10">
        <v>0</v>
      </c>
      <c r="GV14" s="9">
        <v>0</v>
      </c>
      <c r="GW14" s="10">
        <v>0</v>
      </c>
      <c r="GX14" s="9">
        <v>0</v>
      </c>
      <c r="GY14" s="10">
        <v>0</v>
      </c>
      <c r="GZ14" s="9">
        <v>0</v>
      </c>
      <c r="HA14" s="10">
        <v>0</v>
      </c>
      <c r="HB14" s="9">
        <v>0</v>
      </c>
      <c r="HC14" s="10">
        <v>0</v>
      </c>
      <c r="HD14" s="9">
        <v>0</v>
      </c>
      <c r="HE14" s="10">
        <v>0</v>
      </c>
      <c r="HF14" s="9">
        <v>0</v>
      </c>
      <c r="HG14" s="10">
        <v>0</v>
      </c>
      <c r="HH14" s="9">
        <v>0</v>
      </c>
      <c r="HI14" s="10">
        <v>0</v>
      </c>
      <c r="HJ14" s="9">
        <v>0</v>
      </c>
      <c r="HK14" s="10">
        <v>0</v>
      </c>
      <c r="HL14" s="9">
        <v>0</v>
      </c>
      <c r="HM14" s="10">
        <v>0</v>
      </c>
      <c r="HN14" s="9">
        <v>0</v>
      </c>
      <c r="HO14" s="10">
        <v>0</v>
      </c>
      <c r="HP14" s="9">
        <v>0</v>
      </c>
      <c r="HQ14" s="10">
        <v>0</v>
      </c>
      <c r="HR14" s="9">
        <v>0</v>
      </c>
      <c r="HS14" s="10">
        <v>0</v>
      </c>
      <c r="HT14" s="9">
        <v>0</v>
      </c>
      <c r="HU14" s="10">
        <v>0</v>
      </c>
      <c r="HV14" s="9">
        <v>0</v>
      </c>
      <c r="HW14" s="10">
        <v>0</v>
      </c>
      <c r="HX14" s="9">
        <v>0</v>
      </c>
      <c r="HY14" s="10">
        <v>0</v>
      </c>
      <c r="HZ14" s="9">
        <v>0</v>
      </c>
      <c r="IA14" s="10">
        <v>0</v>
      </c>
      <c r="IB14" s="9">
        <v>0</v>
      </c>
      <c r="IC14" s="10">
        <v>0</v>
      </c>
      <c r="ID14" s="9">
        <v>0</v>
      </c>
      <c r="IE14" s="10">
        <v>0</v>
      </c>
      <c r="IF14" s="9">
        <v>0</v>
      </c>
      <c r="IG14" s="10">
        <v>0</v>
      </c>
      <c r="IH14" s="9">
        <v>0</v>
      </c>
      <c r="II14" s="10">
        <v>0</v>
      </c>
      <c r="IJ14" s="9">
        <v>0</v>
      </c>
      <c r="IK14" s="10">
        <v>0</v>
      </c>
      <c r="IL14" s="9">
        <v>0</v>
      </c>
      <c r="IM14" s="10">
        <v>0</v>
      </c>
      <c r="IN14" s="9">
        <v>0</v>
      </c>
      <c r="IO14" s="10">
        <v>0</v>
      </c>
      <c r="IP14" s="9">
        <v>0</v>
      </c>
      <c r="IQ14" s="10">
        <v>0</v>
      </c>
      <c r="IR14" s="9">
        <v>0</v>
      </c>
      <c r="IS14" s="10">
        <v>0</v>
      </c>
      <c r="IT14" s="9">
        <v>0</v>
      </c>
      <c r="IU14" s="10">
        <v>0</v>
      </c>
      <c r="IV14" s="9">
        <v>0</v>
      </c>
      <c r="IW14" s="10">
        <v>0</v>
      </c>
      <c r="IX14" s="9">
        <v>0</v>
      </c>
      <c r="IY14" s="10">
        <v>0</v>
      </c>
      <c r="IZ14" s="9">
        <v>0</v>
      </c>
      <c r="JA14" s="10">
        <v>0</v>
      </c>
      <c r="JB14" s="9">
        <v>0</v>
      </c>
      <c r="JC14" s="10">
        <v>0</v>
      </c>
      <c r="JD14" s="9">
        <v>0</v>
      </c>
      <c r="JE14" s="10">
        <v>0</v>
      </c>
      <c r="JF14" s="9">
        <v>0</v>
      </c>
      <c r="JG14" s="10">
        <v>0</v>
      </c>
      <c r="JH14" s="9">
        <v>0</v>
      </c>
      <c r="JI14" s="10">
        <v>0</v>
      </c>
      <c r="JJ14" s="9">
        <v>0</v>
      </c>
      <c r="JK14" s="10">
        <v>0</v>
      </c>
      <c r="JL14" s="9">
        <v>0</v>
      </c>
      <c r="JM14" s="10">
        <v>0</v>
      </c>
      <c r="JN14" s="9">
        <v>0</v>
      </c>
      <c r="JO14" s="10">
        <v>0</v>
      </c>
      <c r="JP14" s="9">
        <v>0</v>
      </c>
      <c r="JQ14" s="10">
        <v>0</v>
      </c>
      <c r="JR14" s="9">
        <v>0</v>
      </c>
      <c r="JS14" s="10">
        <v>0</v>
      </c>
      <c r="JT14" s="9">
        <v>0</v>
      </c>
      <c r="JU14" s="10">
        <v>0</v>
      </c>
      <c r="JV14" s="9">
        <v>0</v>
      </c>
      <c r="JW14" s="10">
        <v>0</v>
      </c>
      <c r="JX14" s="9">
        <v>0</v>
      </c>
      <c r="JY14" s="10">
        <v>0</v>
      </c>
      <c r="JZ14" s="9">
        <v>0</v>
      </c>
      <c r="KA14" s="10">
        <v>0</v>
      </c>
      <c r="KB14" s="9">
        <v>0</v>
      </c>
      <c r="KC14" s="10">
        <v>0</v>
      </c>
      <c r="KD14" s="9">
        <v>0</v>
      </c>
      <c r="KE14" s="10">
        <v>0</v>
      </c>
      <c r="KF14" s="9">
        <v>0</v>
      </c>
      <c r="KG14" s="10">
        <v>0</v>
      </c>
      <c r="KH14" s="9">
        <v>0</v>
      </c>
      <c r="KI14" s="10">
        <v>0</v>
      </c>
      <c r="KJ14" s="9">
        <v>0</v>
      </c>
      <c r="KK14" s="10">
        <v>0</v>
      </c>
      <c r="KL14" s="9">
        <v>0</v>
      </c>
      <c r="KM14" s="10">
        <v>0</v>
      </c>
      <c r="KN14" s="9">
        <v>0</v>
      </c>
      <c r="KO14" s="10">
        <v>0</v>
      </c>
      <c r="KP14" s="9">
        <v>0</v>
      </c>
      <c r="KQ14" s="10">
        <v>0</v>
      </c>
      <c r="KR14" s="9">
        <v>0</v>
      </c>
      <c r="KS14" s="10">
        <v>0</v>
      </c>
      <c r="KT14" s="9">
        <v>0</v>
      </c>
      <c r="KU14" s="10">
        <v>0</v>
      </c>
      <c r="KV14" s="9">
        <v>0</v>
      </c>
      <c r="KW14" s="10">
        <v>0</v>
      </c>
      <c r="KX14" s="9">
        <v>0</v>
      </c>
      <c r="KY14" s="10">
        <v>0</v>
      </c>
      <c r="KZ14" s="9">
        <v>0</v>
      </c>
      <c r="LA14" s="10">
        <v>0</v>
      </c>
      <c r="LB14" s="9">
        <v>0</v>
      </c>
      <c r="LC14" s="10">
        <v>0</v>
      </c>
      <c r="LD14" s="9">
        <v>-7.2916521670212703E-2</v>
      </c>
      <c r="LE14" s="10">
        <v>0.17563915318770601</v>
      </c>
    </row>
    <row r="15" spans="1:317" x14ac:dyDescent="0.25">
      <c r="A15" s="14" t="s">
        <v>647</v>
      </c>
      <c r="B15" s="9">
        <v>0</v>
      </c>
      <c r="C15" s="10">
        <v>0</v>
      </c>
      <c r="D15" s="9">
        <v>0</v>
      </c>
      <c r="E15" s="10">
        <v>0</v>
      </c>
      <c r="F15" s="9">
        <v>0</v>
      </c>
      <c r="G15" s="10">
        <v>0</v>
      </c>
      <c r="H15" s="9">
        <v>0</v>
      </c>
      <c r="I15" s="10">
        <v>0</v>
      </c>
      <c r="J15" s="9">
        <v>0</v>
      </c>
      <c r="K15" s="10">
        <v>0</v>
      </c>
      <c r="L15" s="9">
        <v>0</v>
      </c>
      <c r="M15" s="10">
        <v>0</v>
      </c>
      <c r="N15" s="9">
        <v>0</v>
      </c>
      <c r="O15" s="10">
        <v>0</v>
      </c>
      <c r="P15" s="9">
        <v>0</v>
      </c>
      <c r="Q15" s="10">
        <v>0</v>
      </c>
      <c r="R15" s="9">
        <v>0</v>
      </c>
      <c r="S15" s="10">
        <v>0</v>
      </c>
      <c r="T15" s="9">
        <v>0</v>
      </c>
      <c r="U15" s="10">
        <v>0</v>
      </c>
      <c r="V15" s="9">
        <v>0</v>
      </c>
      <c r="W15" s="10">
        <v>0</v>
      </c>
      <c r="X15" s="9">
        <v>0</v>
      </c>
      <c r="Y15" s="10">
        <v>0</v>
      </c>
      <c r="Z15" s="9">
        <v>0</v>
      </c>
      <c r="AA15" s="10">
        <v>0</v>
      </c>
      <c r="AB15" s="9">
        <v>0</v>
      </c>
      <c r="AC15" s="10">
        <v>0</v>
      </c>
      <c r="AD15" s="9">
        <v>0</v>
      </c>
      <c r="AE15" s="10">
        <v>0</v>
      </c>
      <c r="AF15" s="9">
        <v>0</v>
      </c>
      <c r="AG15" s="10">
        <v>0</v>
      </c>
      <c r="AH15" s="9">
        <v>0</v>
      </c>
      <c r="AI15" s="10">
        <v>0</v>
      </c>
      <c r="AJ15" s="9">
        <v>0</v>
      </c>
      <c r="AK15" s="10">
        <v>0</v>
      </c>
      <c r="AL15" s="9">
        <v>0</v>
      </c>
      <c r="AM15" s="10">
        <v>0</v>
      </c>
      <c r="AN15" s="9">
        <v>0</v>
      </c>
      <c r="AO15" s="10">
        <v>0</v>
      </c>
      <c r="AP15" s="9">
        <v>0</v>
      </c>
      <c r="AQ15" s="10">
        <v>0</v>
      </c>
      <c r="AR15" s="9">
        <v>0</v>
      </c>
      <c r="AS15" s="10">
        <v>0</v>
      </c>
      <c r="AT15" s="9">
        <v>0</v>
      </c>
      <c r="AU15" s="10">
        <v>0</v>
      </c>
      <c r="AV15" s="9">
        <v>0</v>
      </c>
      <c r="AW15" s="10">
        <v>0</v>
      </c>
      <c r="AX15" s="9">
        <v>0</v>
      </c>
      <c r="AY15" s="10">
        <v>0</v>
      </c>
      <c r="AZ15" s="9">
        <v>0</v>
      </c>
      <c r="BA15" s="10">
        <v>0</v>
      </c>
      <c r="BB15" s="9">
        <v>0</v>
      </c>
      <c r="BC15" s="10">
        <v>0</v>
      </c>
      <c r="BD15" s="9">
        <v>0</v>
      </c>
      <c r="BE15" s="10">
        <v>0</v>
      </c>
      <c r="BF15" s="9">
        <v>0</v>
      </c>
      <c r="BG15" s="10">
        <v>0</v>
      </c>
      <c r="BH15" s="9">
        <v>0</v>
      </c>
      <c r="BI15" s="10">
        <v>0</v>
      </c>
      <c r="BJ15" s="9">
        <v>0</v>
      </c>
      <c r="BK15" s="10">
        <v>0</v>
      </c>
      <c r="BL15" s="9">
        <v>0</v>
      </c>
      <c r="BM15" s="10">
        <v>0</v>
      </c>
      <c r="BN15" s="9">
        <v>0</v>
      </c>
      <c r="BO15" s="10">
        <v>0</v>
      </c>
      <c r="BP15" s="9">
        <v>0</v>
      </c>
      <c r="BQ15" s="10">
        <v>0</v>
      </c>
      <c r="BR15" s="9">
        <v>0</v>
      </c>
      <c r="BS15" s="10">
        <v>0</v>
      </c>
      <c r="BT15" s="9">
        <v>0</v>
      </c>
      <c r="BU15" s="10">
        <v>0</v>
      </c>
      <c r="BV15" s="9">
        <v>0</v>
      </c>
      <c r="BW15" s="10">
        <v>0</v>
      </c>
      <c r="BX15" s="9">
        <v>0</v>
      </c>
      <c r="BY15" s="10">
        <v>0</v>
      </c>
      <c r="BZ15" s="9">
        <v>0</v>
      </c>
      <c r="CA15" s="10">
        <v>0</v>
      </c>
      <c r="CB15" s="9">
        <v>0</v>
      </c>
      <c r="CC15" s="10">
        <v>0</v>
      </c>
      <c r="CD15" s="9">
        <v>0</v>
      </c>
      <c r="CE15" s="10">
        <v>0</v>
      </c>
      <c r="CF15" s="9">
        <v>0</v>
      </c>
      <c r="CG15" s="10">
        <v>0</v>
      </c>
      <c r="CH15" s="9">
        <v>0</v>
      </c>
      <c r="CI15" s="10">
        <v>0</v>
      </c>
      <c r="CJ15" s="9">
        <v>0</v>
      </c>
      <c r="CK15" s="10">
        <v>0</v>
      </c>
      <c r="CL15" s="9">
        <v>0</v>
      </c>
      <c r="CM15" s="10">
        <v>0</v>
      </c>
      <c r="CN15" s="9">
        <v>0</v>
      </c>
      <c r="CO15" s="10">
        <v>0</v>
      </c>
      <c r="CP15" s="9">
        <v>0</v>
      </c>
      <c r="CQ15" s="10">
        <v>0</v>
      </c>
      <c r="CR15" s="9">
        <v>0</v>
      </c>
      <c r="CS15" s="10">
        <v>0</v>
      </c>
      <c r="CT15" s="9">
        <v>0</v>
      </c>
      <c r="CU15" s="10">
        <v>0</v>
      </c>
      <c r="CV15" s="9">
        <v>0</v>
      </c>
      <c r="CW15" s="10">
        <v>0</v>
      </c>
      <c r="CX15" s="9">
        <v>0</v>
      </c>
      <c r="CY15" s="10">
        <v>0</v>
      </c>
      <c r="CZ15" s="9">
        <v>0</v>
      </c>
      <c r="DA15" s="10">
        <v>0</v>
      </c>
      <c r="DB15" s="9">
        <v>0</v>
      </c>
      <c r="DC15" s="10">
        <v>0</v>
      </c>
      <c r="DD15" s="9">
        <v>0</v>
      </c>
      <c r="DE15" s="10">
        <v>0</v>
      </c>
      <c r="DF15" s="9">
        <v>0</v>
      </c>
      <c r="DG15" s="10">
        <v>0</v>
      </c>
      <c r="DH15" s="9">
        <v>0</v>
      </c>
      <c r="DI15" s="10">
        <v>0</v>
      </c>
      <c r="DJ15" s="9">
        <v>0</v>
      </c>
      <c r="DK15" s="10">
        <v>0</v>
      </c>
      <c r="DL15" s="9">
        <v>0</v>
      </c>
      <c r="DM15" s="10">
        <v>0</v>
      </c>
      <c r="DN15" s="9">
        <v>0</v>
      </c>
      <c r="DO15" s="10">
        <v>0</v>
      </c>
      <c r="DP15" s="9">
        <v>0</v>
      </c>
      <c r="DQ15" s="10">
        <v>0</v>
      </c>
      <c r="DR15" s="9">
        <v>0</v>
      </c>
      <c r="DS15" s="10">
        <v>0</v>
      </c>
      <c r="DT15" s="9">
        <v>0</v>
      </c>
      <c r="DU15" s="10">
        <v>0</v>
      </c>
      <c r="DV15" s="9">
        <v>0</v>
      </c>
      <c r="DW15" s="10">
        <v>0</v>
      </c>
      <c r="DX15" s="9">
        <v>0</v>
      </c>
      <c r="DY15" s="10">
        <v>0</v>
      </c>
      <c r="DZ15" s="9">
        <v>0</v>
      </c>
      <c r="EA15" s="10">
        <v>0</v>
      </c>
      <c r="EB15" s="9">
        <v>0</v>
      </c>
      <c r="EC15" s="10">
        <v>0</v>
      </c>
      <c r="ED15" s="9">
        <v>0</v>
      </c>
      <c r="EE15" s="10">
        <v>0</v>
      </c>
      <c r="EF15" s="9">
        <v>0</v>
      </c>
      <c r="EG15" s="10">
        <v>0</v>
      </c>
      <c r="EH15" s="9">
        <v>0</v>
      </c>
      <c r="EI15" s="10">
        <v>0</v>
      </c>
      <c r="EJ15" s="9">
        <v>0</v>
      </c>
      <c r="EK15" s="10">
        <v>0</v>
      </c>
      <c r="EL15" s="9">
        <v>0</v>
      </c>
      <c r="EM15" s="10">
        <v>0</v>
      </c>
      <c r="EN15" s="9">
        <v>0</v>
      </c>
      <c r="EO15" s="10">
        <v>0</v>
      </c>
      <c r="EP15" s="9">
        <v>0</v>
      </c>
      <c r="EQ15" s="10">
        <v>0</v>
      </c>
      <c r="ER15" s="9">
        <v>0</v>
      </c>
      <c r="ES15" s="10">
        <v>0</v>
      </c>
      <c r="ET15" s="9">
        <v>0</v>
      </c>
      <c r="EU15" s="10">
        <v>0</v>
      </c>
      <c r="EV15" s="9">
        <v>0</v>
      </c>
      <c r="EW15" s="10">
        <v>0</v>
      </c>
      <c r="EX15" s="9">
        <v>0</v>
      </c>
      <c r="EY15" s="10">
        <v>0</v>
      </c>
      <c r="EZ15" s="9">
        <v>0</v>
      </c>
      <c r="FA15" s="10">
        <v>0</v>
      </c>
      <c r="FB15" s="9">
        <v>0</v>
      </c>
      <c r="FC15" s="10">
        <v>0</v>
      </c>
      <c r="FD15" s="9">
        <v>0</v>
      </c>
      <c r="FE15" s="10">
        <v>0</v>
      </c>
      <c r="FF15" s="9">
        <v>0</v>
      </c>
      <c r="FG15" s="10">
        <v>0</v>
      </c>
      <c r="FH15" s="9">
        <v>0</v>
      </c>
      <c r="FI15" s="10">
        <v>0</v>
      </c>
      <c r="FJ15" s="9">
        <v>0</v>
      </c>
      <c r="FK15" s="10">
        <v>0</v>
      </c>
      <c r="FL15" s="9">
        <v>0</v>
      </c>
      <c r="FM15" s="10">
        <v>0</v>
      </c>
      <c r="FN15" s="9">
        <v>0</v>
      </c>
      <c r="FO15" s="10">
        <v>0</v>
      </c>
      <c r="FP15" s="9">
        <v>0</v>
      </c>
      <c r="FQ15" s="10">
        <v>0</v>
      </c>
      <c r="FR15" s="9">
        <v>0</v>
      </c>
      <c r="FS15" s="10">
        <v>0</v>
      </c>
      <c r="FT15" s="9">
        <v>0</v>
      </c>
      <c r="FU15" s="10">
        <v>0</v>
      </c>
      <c r="FV15" s="9">
        <v>0</v>
      </c>
      <c r="FW15" s="10">
        <v>0</v>
      </c>
      <c r="FX15" s="9">
        <v>0</v>
      </c>
      <c r="FY15" s="10">
        <v>0</v>
      </c>
      <c r="FZ15" s="9">
        <v>0</v>
      </c>
      <c r="GA15" s="10">
        <v>0</v>
      </c>
      <c r="GB15" s="9">
        <v>0</v>
      </c>
      <c r="GC15" s="10">
        <v>0</v>
      </c>
      <c r="GD15" s="9">
        <v>0</v>
      </c>
      <c r="GE15" s="10">
        <v>0</v>
      </c>
      <c r="GF15" s="9">
        <v>0</v>
      </c>
      <c r="GG15" s="10">
        <v>0</v>
      </c>
      <c r="GH15" s="9">
        <v>0</v>
      </c>
      <c r="GI15" s="10">
        <v>0</v>
      </c>
      <c r="GJ15" s="9">
        <v>0</v>
      </c>
      <c r="GK15" s="10">
        <v>0</v>
      </c>
      <c r="GL15" s="9">
        <v>0</v>
      </c>
      <c r="GM15" s="10">
        <v>0</v>
      </c>
      <c r="GN15" s="9">
        <v>0</v>
      </c>
      <c r="GO15" s="10">
        <v>0</v>
      </c>
      <c r="GP15" s="9">
        <v>0</v>
      </c>
      <c r="GQ15" s="10">
        <v>0</v>
      </c>
      <c r="GR15" s="9">
        <v>0</v>
      </c>
      <c r="GS15" s="10">
        <v>0</v>
      </c>
      <c r="GT15" s="9">
        <v>0</v>
      </c>
      <c r="GU15" s="10">
        <v>0</v>
      </c>
      <c r="GV15" s="9">
        <v>0</v>
      </c>
      <c r="GW15" s="10">
        <v>0</v>
      </c>
      <c r="GX15" s="9">
        <v>0</v>
      </c>
      <c r="GY15" s="10">
        <v>0</v>
      </c>
      <c r="GZ15" s="9">
        <v>0</v>
      </c>
      <c r="HA15" s="10">
        <v>0</v>
      </c>
      <c r="HB15" s="9">
        <v>0</v>
      </c>
      <c r="HC15" s="10">
        <v>0</v>
      </c>
      <c r="HD15" s="9">
        <v>0</v>
      </c>
      <c r="HE15" s="10">
        <v>0</v>
      </c>
      <c r="HF15" s="9">
        <v>0</v>
      </c>
      <c r="HG15" s="10">
        <v>0</v>
      </c>
      <c r="HH15" s="9">
        <v>0</v>
      </c>
      <c r="HI15" s="10">
        <v>0</v>
      </c>
      <c r="HJ15" s="9">
        <v>0</v>
      </c>
      <c r="HK15" s="10">
        <v>0</v>
      </c>
      <c r="HL15" s="9">
        <v>0</v>
      </c>
      <c r="HM15" s="10">
        <v>0</v>
      </c>
      <c r="HN15" s="9">
        <v>0</v>
      </c>
      <c r="HO15" s="10">
        <v>0</v>
      </c>
      <c r="HP15" s="9">
        <v>0</v>
      </c>
      <c r="HQ15" s="10">
        <v>0</v>
      </c>
      <c r="HR15" s="9">
        <v>0</v>
      </c>
      <c r="HS15" s="10">
        <v>0</v>
      </c>
      <c r="HT15" s="9">
        <v>0</v>
      </c>
      <c r="HU15" s="10">
        <v>0</v>
      </c>
      <c r="HV15" s="9">
        <v>0</v>
      </c>
      <c r="HW15" s="10">
        <v>0</v>
      </c>
      <c r="HX15" s="9">
        <v>0</v>
      </c>
      <c r="HY15" s="10">
        <v>0</v>
      </c>
      <c r="HZ15" s="9">
        <v>0</v>
      </c>
      <c r="IA15" s="10">
        <v>0</v>
      </c>
      <c r="IB15" s="9">
        <v>0</v>
      </c>
      <c r="IC15" s="10">
        <v>0</v>
      </c>
      <c r="ID15" s="9">
        <v>0</v>
      </c>
      <c r="IE15" s="10">
        <v>0</v>
      </c>
      <c r="IF15" s="9">
        <v>0</v>
      </c>
      <c r="IG15" s="10">
        <v>0</v>
      </c>
      <c r="IH15" s="9">
        <v>0</v>
      </c>
      <c r="II15" s="10">
        <v>0</v>
      </c>
      <c r="IJ15" s="9">
        <v>0</v>
      </c>
      <c r="IK15" s="10">
        <v>0</v>
      </c>
      <c r="IL15" s="9">
        <v>0</v>
      </c>
      <c r="IM15" s="10">
        <v>0</v>
      </c>
      <c r="IN15" s="9">
        <v>0</v>
      </c>
      <c r="IO15" s="10">
        <v>0</v>
      </c>
      <c r="IP15" s="9">
        <v>0</v>
      </c>
      <c r="IQ15" s="10">
        <v>0</v>
      </c>
      <c r="IR15" s="9">
        <v>0</v>
      </c>
      <c r="IS15" s="10">
        <v>0</v>
      </c>
      <c r="IT15" s="9">
        <v>0</v>
      </c>
      <c r="IU15" s="10">
        <v>0</v>
      </c>
      <c r="IV15" s="9">
        <v>0</v>
      </c>
      <c r="IW15" s="10">
        <v>0</v>
      </c>
      <c r="IX15" s="9">
        <v>0</v>
      </c>
      <c r="IY15" s="10">
        <v>0</v>
      </c>
      <c r="IZ15" s="9">
        <v>0</v>
      </c>
      <c r="JA15" s="10">
        <v>0</v>
      </c>
      <c r="JB15" s="9">
        <v>0</v>
      </c>
      <c r="JC15" s="10">
        <v>0</v>
      </c>
      <c r="JD15" s="9">
        <v>0</v>
      </c>
      <c r="JE15" s="10">
        <v>0</v>
      </c>
      <c r="JF15" s="9">
        <v>0</v>
      </c>
      <c r="JG15" s="10">
        <v>0</v>
      </c>
      <c r="JH15" s="9">
        <v>0</v>
      </c>
      <c r="JI15" s="10">
        <v>0</v>
      </c>
      <c r="JJ15" s="9">
        <v>0</v>
      </c>
      <c r="JK15" s="10">
        <v>0</v>
      </c>
      <c r="JL15" s="9">
        <v>0</v>
      </c>
      <c r="JM15" s="10">
        <v>0</v>
      </c>
      <c r="JN15" s="9">
        <v>0</v>
      </c>
      <c r="JO15" s="10">
        <v>0</v>
      </c>
      <c r="JP15" s="9">
        <v>0</v>
      </c>
      <c r="JQ15" s="10">
        <v>0</v>
      </c>
      <c r="JR15" s="9">
        <v>0</v>
      </c>
      <c r="JS15" s="10">
        <v>0</v>
      </c>
      <c r="JT15" s="9">
        <v>0</v>
      </c>
      <c r="JU15" s="10">
        <v>0</v>
      </c>
      <c r="JV15" s="9">
        <v>0</v>
      </c>
      <c r="JW15" s="10">
        <v>0</v>
      </c>
      <c r="JX15" s="9">
        <v>0</v>
      </c>
      <c r="JY15" s="10">
        <v>0</v>
      </c>
      <c r="JZ15" s="9">
        <v>0</v>
      </c>
      <c r="KA15" s="10">
        <v>0</v>
      </c>
      <c r="KB15" s="9">
        <v>0</v>
      </c>
      <c r="KC15" s="10">
        <v>0</v>
      </c>
      <c r="KD15" s="9">
        <v>0</v>
      </c>
      <c r="KE15" s="10">
        <v>0</v>
      </c>
      <c r="KF15" s="9">
        <v>0</v>
      </c>
      <c r="KG15" s="10">
        <v>0</v>
      </c>
      <c r="KH15" s="9">
        <v>0</v>
      </c>
      <c r="KI15" s="10">
        <v>0</v>
      </c>
      <c r="KJ15" s="9">
        <v>0</v>
      </c>
      <c r="KK15" s="10">
        <v>0</v>
      </c>
      <c r="KL15" s="9">
        <v>0</v>
      </c>
      <c r="KM15" s="10">
        <v>0</v>
      </c>
      <c r="KN15" s="9">
        <v>0</v>
      </c>
      <c r="KO15" s="10">
        <v>0</v>
      </c>
      <c r="KP15" s="9">
        <v>0</v>
      </c>
      <c r="KQ15" s="10">
        <v>0</v>
      </c>
      <c r="KR15" s="9">
        <v>0</v>
      </c>
      <c r="KS15" s="10">
        <v>0</v>
      </c>
      <c r="KT15" s="9">
        <v>0</v>
      </c>
      <c r="KU15" s="10">
        <v>0</v>
      </c>
      <c r="KV15" s="9">
        <v>0</v>
      </c>
      <c r="KW15" s="10">
        <v>0</v>
      </c>
      <c r="KX15" s="9">
        <v>0</v>
      </c>
      <c r="KY15" s="10">
        <v>0</v>
      </c>
      <c r="KZ15" s="9">
        <v>0</v>
      </c>
      <c r="LA15" s="10">
        <v>0</v>
      </c>
      <c r="LB15" s="9">
        <v>0</v>
      </c>
      <c r="LC15" s="10">
        <v>0</v>
      </c>
      <c r="LD15" s="9">
        <v>1.2429201374878001</v>
      </c>
      <c r="LE15" s="10">
        <v>0.181674029038466</v>
      </c>
    </row>
    <row r="16" spans="1:317" x14ac:dyDescent="0.25">
      <c r="A16" s="6" t="s">
        <v>648</v>
      </c>
      <c r="B16" s="9">
        <v>0</v>
      </c>
      <c r="C16" s="10">
        <v>0</v>
      </c>
      <c r="D16" s="9">
        <v>0</v>
      </c>
      <c r="E16" s="10">
        <v>0</v>
      </c>
      <c r="F16" s="9">
        <v>0</v>
      </c>
      <c r="G16" s="10">
        <v>0</v>
      </c>
      <c r="H16" s="9">
        <v>0</v>
      </c>
      <c r="I16" s="10">
        <v>0</v>
      </c>
      <c r="J16" s="9">
        <v>0</v>
      </c>
      <c r="K16" s="10">
        <v>0</v>
      </c>
      <c r="L16" s="9">
        <v>0</v>
      </c>
      <c r="M16" s="10">
        <v>0</v>
      </c>
      <c r="N16" s="9">
        <v>0</v>
      </c>
      <c r="O16" s="10">
        <v>0</v>
      </c>
      <c r="P16" s="9">
        <v>0</v>
      </c>
      <c r="Q16" s="10">
        <v>0</v>
      </c>
      <c r="R16" s="9">
        <v>0</v>
      </c>
      <c r="S16" s="10">
        <v>0</v>
      </c>
      <c r="T16" s="9">
        <v>0</v>
      </c>
      <c r="U16" s="10">
        <v>0</v>
      </c>
      <c r="V16" s="9">
        <v>0</v>
      </c>
      <c r="W16" s="10">
        <v>0</v>
      </c>
      <c r="X16" s="9">
        <v>0</v>
      </c>
      <c r="Y16" s="10">
        <v>0</v>
      </c>
      <c r="Z16" s="9">
        <v>0</v>
      </c>
      <c r="AA16" s="10">
        <v>0</v>
      </c>
      <c r="AB16" s="9">
        <v>0</v>
      </c>
      <c r="AC16" s="10">
        <v>0</v>
      </c>
      <c r="AD16" s="9">
        <v>0</v>
      </c>
      <c r="AE16" s="10">
        <v>0</v>
      </c>
      <c r="AF16" s="9">
        <v>0</v>
      </c>
      <c r="AG16" s="10">
        <v>0</v>
      </c>
      <c r="AH16" s="9">
        <v>0</v>
      </c>
      <c r="AI16" s="10">
        <v>0</v>
      </c>
      <c r="AJ16" s="9">
        <v>0</v>
      </c>
      <c r="AK16" s="10">
        <v>0</v>
      </c>
      <c r="AL16" s="9">
        <v>0</v>
      </c>
      <c r="AM16" s="10">
        <v>0</v>
      </c>
      <c r="AN16" s="9">
        <v>0</v>
      </c>
      <c r="AO16" s="10">
        <v>0</v>
      </c>
      <c r="AP16" s="9">
        <v>0</v>
      </c>
      <c r="AQ16" s="10">
        <v>0</v>
      </c>
      <c r="AR16" s="9">
        <v>0</v>
      </c>
      <c r="AS16" s="10">
        <v>0</v>
      </c>
      <c r="AT16" s="9">
        <v>0</v>
      </c>
      <c r="AU16" s="10">
        <v>0</v>
      </c>
      <c r="AV16" s="9">
        <v>0</v>
      </c>
      <c r="AW16" s="10">
        <v>0</v>
      </c>
      <c r="AX16" s="9">
        <v>0</v>
      </c>
      <c r="AY16" s="10">
        <v>0</v>
      </c>
      <c r="AZ16" s="9">
        <v>0</v>
      </c>
      <c r="BA16" s="10">
        <v>0</v>
      </c>
      <c r="BB16" s="9">
        <v>0</v>
      </c>
      <c r="BC16" s="10">
        <v>0</v>
      </c>
      <c r="BD16" s="9">
        <v>0</v>
      </c>
      <c r="BE16" s="10">
        <v>0</v>
      </c>
      <c r="BF16" s="9">
        <v>0</v>
      </c>
      <c r="BG16" s="10">
        <v>0</v>
      </c>
      <c r="BH16" s="9">
        <v>0</v>
      </c>
      <c r="BI16" s="10">
        <v>0</v>
      </c>
      <c r="BJ16" s="9">
        <v>0</v>
      </c>
      <c r="BK16" s="10">
        <v>0</v>
      </c>
      <c r="BL16" s="9">
        <v>0</v>
      </c>
      <c r="BM16" s="10">
        <v>0</v>
      </c>
      <c r="BN16" s="9">
        <v>0</v>
      </c>
      <c r="BO16" s="10">
        <v>0</v>
      </c>
      <c r="BP16" s="9">
        <v>0</v>
      </c>
      <c r="BQ16" s="10">
        <v>0</v>
      </c>
      <c r="BR16" s="9">
        <v>0</v>
      </c>
      <c r="BS16" s="10">
        <v>0</v>
      </c>
      <c r="BT16" s="9">
        <v>0</v>
      </c>
      <c r="BU16" s="10">
        <v>0</v>
      </c>
      <c r="BV16" s="9">
        <v>0</v>
      </c>
      <c r="BW16" s="10">
        <v>0</v>
      </c>
      <c r="BX16" s="9">
        <v>0</v>
      </c>
      <c r="BY16" s="10">
        <v>0</v>
      </c>
      <c r="BZ16" s="9">
        <v>0</v>
      </c>
      <c r="CA16" s="10">
        <v>0</v>
      </c>
      <c r="CB16" s="9">
        <v>0</v>
      </c>
      <c r="CC16" s="10">
        <v>0</v>
      </c>
      <c r="CD16" s="9">
        <v>0</v>
      </c>
      <c r="CE16" s="10">
        <v>0</v>
      </c>
      <c r="CF16" s="9">
        <v>0</v>
      </c>
      <c r="CG16" s="10">
        <v>0</v>
      </c>
      <c r="CH16" s="9">
        <v>0</v>
      </c>
      <c r="CI16" s="10">
        <v>0</v>
      </c>
      <c r="CJ16" s="9">
        <v>0</v>
      </c>
      <c r="CK16" s="10">
        <v>0</v>
      </c>
      <c r="CL16" s="9">
        <v>0</v>
      </c>
      <c r="CM16" s="10">
        <v>0</v>
      </c>
      <c r="CN16" s="9">
        <v>0</v>
      </c>
      <c r="CO16" s="10">
        <v>0</v>
      </c>
      <c r="CP16" s="9">
        <v>0</v>
      </c>
      <c r="CQ16" s="10">
        <v>0</v>
      </c>
      <c r="CR16" s="9">
        <v>0</v>
      </c>
      <c r="CS16" s="10">
        <v>0</v>
      </c>
      <c r="CT16" s="9">
        <v>0</v>
      </c>
      <c r="CU16" s="10">
        <v>0</v>
      </c>
      <c r="CV16" s="9">
        <v>0</v>
      </c>
      <c r="CW16" s="10">
        <v>0</v>
      </c>
      <c r="CX16" s="9">
        <v>0</v>
      </c>
      <c r="CY16" s="10">
        <v>0</v>
      </c>
      <c r="CZ16" s="9">
        <v>0</v>
      </c>
      <c r="DA16" s="10">
        <v>0</v>
      </c>
      <c r="DB16" s="9">
        <v>0</v>
      </c>
      <c r="DC16" s="10">
        <v>0</v>
      </c>
      <c r="DD16" s="9">
        <v>0</v>
      </c>
      <c r="DE16" s="10">
        <v>0</v>
      </c>
      <c r="DF16" s="9">
        <v>0</v>
      </c>
      <c r="DG16" s="10">
        <v>0</v>
      </c>
      <c r="DH16" s="9">
        <v>0</v>
      </c>
      <c r="DI16" s="10">
        <v>0</v>
      </c>
      <c r="DJ16" s="9">
        <v>0</v>
      </c>
      <c r="DK16" s="10">
        <v>0</v>
      </c>
      <c r="DL16" s="9">
        <v>0</v>
      </c>
      <c r="DM16" s="10">
        <v>0</v>
      </c>
      <c r="DN16" s="9">
        <v>0</v>
      </c>
      <c r="DO16" s="10">
        <v>0</v>
      </c>
      <c r="DP16" s="9">
        <v>0</v>
      </c>
      <c r="DQ16" s="10">
        <v>0</v>
      </c>
      <c r="DR16" s="9">
        <v>0</v>
      </c>
      <c r="DS16" s="10">
        <v>0</v>
      </c>
      <c r="DT16" s="9">
        <v>0</v>
      </c>
      <c r="DU16" s="10">
        <v>0</v>
      </c>
      <c r="DV16" s="9">
        <v>0</v>
      </c>
      <c r="DW16" s="10">
        <v>0</v>
      </c>
      <c r="DX16" s="9">
        <v>0</v>
      </c>
      <c r="DY16" s="10">
        <v>0</v>
      </c>
      <c r="DZ16" s="9">
        <v>0</v>
      </c>
      <c r="EA16" s="10">
        <v>0</v>
      </c>
      <c r="EB16" s="9">
        <v>0</v>
      </c>
      <c r="EC16" s="10">
        <v>0</v>
      </c>
      <c r="ED16" s="9">
        <v>0</v>
      </c>
      <c r="EE16" s="10">
        <v>0</v>
      </c>
      <c r="EF16" s="9">
        <v>0</v>
      </c>
      <c r="EG16" s="10">
        <v>0</v>
      </c>
      <c r="EH16" s="9">
        <v>0</v>
      </c>
      <c r="EI16" s="10">
        <v>0</v>
      </c>
      <c r="EJ16" s="9">
        <v>0</v>
      </c>
      <c r="EK16" s="10">
        <v>0</v>
      </c>
      <c r="EL16" s="9">
        <v>0</v>
      </c>
      <c r="EM16" s="10">
        <v>0</v>
      </c>
      <c r="EN16" s="9">
        <v>0</v>
      </c>
      <c r="EO16" s="10">
        <v>0</v>
      </c>
      <c r="EP16" s="9">
        <v>0</v>
      </c>
      <c r="EQ16" s="10">
        <v>0</v>
      </c>
      <c r="ER16" s="9">
        <v>0</v>
      </c>
      <c r="ES16" s="10">
        <v>0</v>
      </c>
      <c r="ET16" s="9">
        <v>0</v>
      </c>
      <c r="EU16" s="10">
        <v>0</v>
      </c>
      <c r="EV16" s="9">
        <v>0</v>
      </c>
      <c r="EW16" s="10">
        <v>0</v>
      </c>
      <c r="EX16" s="9">
        <v>0</v>
      </c>
      <c r="EY16" s="10">
        <v>0</v>
      </c>
      <c r="EZ16" s="9">
        <v>0</v>
      </c>
      <c r="FA16" s="10">
        <v>0</v>
      </c>
      <c r="FB16" s="9">
        <v>0</v>
      </c>
      <c r="FC16" s="10">
        <v>0</v>
      </c>
      <c r="FD16" s="9">
        <v>0</v>
      </c>
      <c r="FE16" s="10">
        <v>0</v>
      </c>
      <c r="FF16" s="9">
        <v>0</v>
      </c>
      <c r="FG16" s="10">
        <v>0</v>
      </c>
      <c r="FH16" s="9">
        <v>0</v>
      </c>
      <c r="FI16" s="10">
        <v>0</v>
      </c>
      <c r="FJ16" s="9">
        <v>0</v>
      </c>
      <c r="FK16" s="10">
        <v>0</v>
      </c>
      <c r="FL16" s="9">
        <v>0</v>
      </c>
      <c r="FM16" s="10">
        <v>0</v>
      </c>
      <c r="FN16" s="9">
        <v>0</v>
      </c>
      <c r="FO16" s="10">
        <v>0</v>
      </c>
      <c r="FP16" s="9">
        <v>0</v>
      </c>
      <c r="FQ16" s="10">
        <v>0</v>
      </c>
      <c r="FR16" s="9">
        <v>0</v>
      </c>
      <c r="FS16" s="10">
        <v>0</v>
      </c>
      <c r="FT16" s="9">
        <v>0</v>
      </c>
      <c r="FU16" s="10">
        <v>0</v>
      </c>
      <c r="FV16" s="9">
        <v>0</v>
      </c>
      <c r="FW16" s="10">
        <v>0</v>
      </c>
      <c r="FX16" s="9">
        <v>0</v>
      </c>
      <c r="FY16" s="10">
        <v>0</v>
      </c>
      <c r="FZ16" s="9">
        <v>0</v>
      </c>
      <c r="GA16" s="10">
        <v>0</v>
      </c>
      <c r="GB16" s="9">
        <v>0</v>
      </c>
      <c r="GC16" s="10">
        <v>0</v>
      </c>
      <c r="GD16" s="9">
        <v>0</v>
      </c>
      <c r="GE16" s="10">
        <v>0</v>
      </c>
      <c r="GF16" s="9">
        <v>0</v>
      </c>
      <c r="GG16" s="10">
        <v>0</v>
      </c>
      <c r="GH16" s="9">
        <v>0</v>
      </c>
      <c r="GI16" s="10">
        <v>0</v>
      </c>
      <c r="GJ16" s="9">
        <v>0</v>
      </c>
      <c r="GK16" s="10">
        <v>0</v>
      </c>
      <c r="GL16" s="9">
        <v>0</v>
      </c>
      <c r="GM16" s="10">
        <v>0</v>
      </c>
      <c r="GN16" s="9">
        <v>0</v>
      </c>
      <c r="GO16" s="10">
        <v>0</v>
      </c>
      <c r="GP16" s="9">
        <v>0</v>
      </c>
      <c r="GQ16" s="10">
        <v>0</v>
      </c>
      <c r="GR16" s="9">
        <v>0</v>
      </c>
      <c r="GS16" s="10">
        <v>0</v>
      </c>
      <c r="GT16" s="9">
        <v>0</v>
      </c>
      <c r="GU16" s="10">
        <v>0</v>
      </c>
      <c r="GV16" s="9">
        <v>0</v>
      </c>
      <c r="GW16" s="10">
        <v>0</v>
      </c>
      <c r="GX16" s="9">
        <v>0</v>
      </c>
      <c r="GY16" s="10">
        <v>0</v>
      </c>
      <c r="GZ16" s="9">
        <v>0</v>
      </c>
      <c r="HA16" s="10">
        <v>0</v>
      </c>
      <c r="HB16" s="9">
        <v>0</v>
      </c>
      <c r="HC16" s="10">
        <v>0</v>
      </c>
      <c r="HD16" s="9">
        <v>0</v>
      </c>
      <c r="HE16" s="10">
        <v>0</v>
      </c>
      <c r="HF16" s="9">
        <v>0</v>
      </c>
      <c r="HG16" s="10">
        <v>0</v>
      </c>
      <c r="HH16" s="9">
        <v>0</v>
      </c>
      <c r="HI16" s="10">
        <v>0</v>
      </c>
      <c r="HJ16" s="9">
        <v>0</v>
      </c>
      <c r="HK16" s="10">
        <v>0</v>
      </c>
      <c r="HL16" s="9">
        <v>0</v>
      </c>
      <c r="HM16" s="10">
        <v>0</v>
      </c>
      <c r="HN16" s="9">
        <v>0</v>
      </c>
      <c r="HO16" s="10">
        <v>0</v>
      </c>
      <c r="HP16" s="9">
        <v>0</v>
      </c>
      <c r="HQ16" s="10">
        <v>0</v>
      </c>
      <c r="HR16" s="9">
        <v>0</v>
      </c>
      <c r="HS16" s="10">
        <v>0</v>
      </c>
      <c r="HT16" s="9">
        <v>0</v>
      </c>
      <c r="HU16" s="10">
        <v>0</v>
      </c>
      <c r="HV16" s="9">
        <v>0</v>
      </c>
      <c r="HW16" s="10">
        <v>0</v>
      </c>
      <c r="HX16" s="9">
        <v>0</v>
      </c>
      <c r="HY16" s="10">
        <v>0</v>
      </c>
      <c r="HZ16" s="9">
        <v>0</v>
      </c>
      <c r="IA16" s="10">
        <v>0</v>
      </c>
      <c r="IB16" s="9">
        <v>0</v>
      </c>
      <c r="IC16" s="10">
        <v>0</v>
      </c>
      <c r="ID16" s="9">
        <v>0</v>
      </c>
      <c r="IE16" s="10">
        <v>0</v>
      </c>
      <c r="IF16" s="9">
        <v>0</v>
      </c>
      <c r="IG16" s="10">
        <v>0</v>
      </c>
      <c r="IH16" s="9">
        <v>0</v>
      </c>
      <c r="II16" s="10">
        <v>0</v>
      </c>
      <c r="IJ16" s="9">
        <v>0</v>
      </c>
      <c r="IK16" s="10">
        <v>0</v>
      </c>
      <c r="IL16" s="9">
        <v>0</v>
      </c>
      <c r="IM16" s="10">
        <v>0</v>
      </c>
      <c r="IN16" s="9">
        <v>0</v>
      </c>
      <c r="IO16" s="10">
        <v>0</v>
      </c>
      <c r="IP16" s="9">
        <v>0</v>
      </c>
      <c r="IQ16" s="10">
        <v>0</v>
      </c>
      <c r="IR16" s="9">
        <v>0</v>
      </c>
      <c r="IS16" s="10">
        <v>0</v>
      </c>
      <c r="IT16" s="9">
        <v>0</v>
      </c>
      <c r="IU16" s="10">
        <v>0</v>
      </c>
      <c r="IV16" s="9">
        <v>0</v>
      </c>
      <c r="IW16" s="10">
        <v>0</v>
      </c>
      <c r="IX16" s="9">
        <v>0</v>
      </c>
      <c r="IY16" s="10">
        <v>0</v>
      </c>
      <c r="IZ16" s="9">
        <v>0</v>
      </c>
      <c r="JA16" s="10">
        <v>0</v>
      </c>
      <c r="JB16" s="9">
        <v>0</v>
      </c>
      <c r="JC16" s="10">
        <v>0</v>
      </c>
      <c r="JD16" s="9">
        <v>0</v>
      </c>
      <c r="JE16" s="10">
        <v>0</v>
      </c>
      <c r="JF16" s="9">
        <v>0</v>
      </c>
      <c r="JG16" s="10">
        <v>0</v>
      </c>
      <c r="JH16" s="9">
        <v>0</v>
      </c>
      <c r="JI16" s="10">
        <v>0</v>
      </c>
      <c r="JJ16" s="9">
        <v>0</v>
      </c>
      <c r="JK16" s="10">
        <v>0</v>
      </c>
      <c r="JL16" s="9">
        <v>0</v>
      </c>
      <c r="JM16" s="10">
        <v>0</v>
      </c>
      <c r="JN16" s="9">
        <v>0</v>
      </c>
      <c r="JO16" s="10">
        <v>0</v>
      </c>
      <c r="JP16" s="9">
        <v>0</v>
      </c>
      <c r="JQ16" s="10">
        <v>0</v>
      </c>
      <c r="JR16" s="9">
        <v>0</v>
      </c>
      <c r="JS16" s="10">
        <v>0</v>
      </c>
      <c r="JT16" s="9">
        <v>0</v>
      </c>
      <c r="JU16" s="10">
        <v>0</v>
      </c>
      <c r="JV16" s="9">
        <v>0</v>
      </c>
      <c r="JW16" s="10">
        <v>0</v>
      </c>
      <c r="JX16" s="9">
        <v>0</v>
      </c>
      <c r="JY16" s="10">
        <v>0</v>
      </c>
      <c r="JZ16" s="9">
        <v>0</v>
      </c>
      <c r="KA16" s="10">
        <v>0</v>
      </c>
      <c r="KB16" s="9">
        <v>0</v>
      </c>
      <c r="KC16" s="10">
        <v>0</v>
      </c>
      <c r="KD16" s="9">
        <v>0</v>
      </c>
      <c r="KE16" s="10">
        <v>0</v>
      </c>
      <c r="KF16" s="9">
        <v>0</v>
      </c>
      <c r="KG16" s="10">
        <v>0</v>
      </c>
      <c r="KH16" s="9">
        <v>0</v>
      </c>
      <c r="KI16" s="10">
        <v>0</v>
      </c>
      <c r="KJ16" s="9">
        <v>0</v>
      </c>
      <c r="KK16" s="10">
        <v>0</v>
      </c>
      <c r="KL16" s="9">
        <v>0</v>
      </c>
      <c r="KM16" s="10">
        <v>0</v>
      </c>
      <c r="KN16" s="9">
        <v>0</v>
      </c>
      <c r="KO16" s="10">
        <v>0</v>
      </c>
      <c r="KP16" s="9">
        <v>0</v>
      </c>
      <c r="KQ16" s="10">
        <v>0</v>
      </c>
      <c r="KR16" s="9">
        <v>0</v>
      </c>
      <c r="KS16" s="10">
        <v>0</v>
      </c>
      <c r="KT16" s="9">
        <v>0</v>
      </c>
      <c r="KU16" s="10">
        <v>0</v>
      </c>
      <c r="KV16" s="9">
        <v>0</v>
      </c>
      <c r="KW16" s="10">
        <v>0</v>
      </c>
      <c r="KX16" s="9">
        <v>0</v>
      </c>
      <c r="KY16" s="10">
        <v>0</v>
      </c>
      <c r="KZ16" s="9">
        <v>0</v>
      </c>
      <c r="LA16" s="10">
        <v>0</v>
      </c>
      <c r="LB16" s="9">
        <v>0</v>
      </c>
      <c r="LC16" s="10">
        <v>0</v>
      </c>
      <c r="LD16" s="9">
        <v>0</v>
      </c>
      <c r="LE16" s="10">
        <v>0</v>
      </c>
    </row>
    <row r="17" spans="1:317" x14ac:dyDescent="0.25">
      <c r="A17" s="6" t="s">
        <v>649</v>
      </c>
      <c r="B17" s="9">
        <v>0.127529694986455</v>
      </c>
      <c r="C17" s="10">
        <v>0.34191951072228199</v>
      </c>
      <c r="D17" s="9">
        <v>0.25895514696321098</v>
      </c>
      <c r="E17" s="10">
        <v>4.5494533870287401E-2</v>
      </c>
      <c r="F17" s="9">
        <v>0.400904475078534</v>
      </c>
      <c r="G17" s="10">
        <v>8.7167323146381495E-2</v>
      </c>
      <c r="H17" s="9">
        <v>-0.20897221692659401</v>
      </c>
      <c r="I17" s="10">
        <v>0.13637106888203199</v>
      </c>
      <c r="J17" s="9">
        <v>0.40632194543552602</v>
      </c>
      <c r="K17" s="10">
        <v>0.513497356130725</v>
      </c>
      <c r="L17" s="9">
        <v>-2.7881722132563798E-3</v>
      </c>
      <c r="M17" s="10">
        <v>0.127573681813234</v>
      </c>
      <c r="N17" s="9">
        <v>0.17390174438325101</v>
      </c>
      <c r="O17" s="10">
        <v>0.15315558547074801</v>
      </c>
      <c r="P17" s="9">
        <v>-3.1543178924059202E-2</v>
      </c>
      <c r="Q17" s="10">
        <v>0.104777366692948</v>
      </c>
      <c r="R17" s="9">
        <v>-0.121176434649228</v>
      </c>
      <c r="S17" s="10">
        <v>0.109102080926721</v>
      </c>
      <c r="T17" s="9">
        <v>-5.9594732820419501E-2</v>
      </c>
      <c r="U17" s="10">
        <v>6.4940288212387495E-2</v>
      </c>
      <c r="V17" s="9">
        <v>-0.10998995987973501</v>
      </c>
      <c r="W17" s="10">
        <v>0.114838222206049</v>
      </c>
      <c r="X17" s="9">
        <v>-0.109001788117829</v>
      </c>
      <c r="Y17" s="10">
        <v>0.112036217147459</v>
      </c>
      <c r="Z17" s="9">
        <v>-0.17198802646278799</v>
      </c>
      <c r="AA17" s="10">
        <v>7.3843603623777301E-2</v>
      </c>
      <c r="AB17" s="9">
        <v>-0.26996809873904998</v>
      </c>
      <c r="AC17" s="10">
        <v>0.114226785085091</v>
      </c>
      <c r="AD17" s="9">
        <v>-0.12038999258782</v>
      </c>
      <c r="AE17" s="10">
        <v>3.5497511662443297E-2</v>
      </c>
      <c r="AF17" s="9">
        <v>-0.33482102122105001</v>
      </c>
      <c r="AG17" s="10">
        <v>0.29849404990853301</v>
      </c>
      <c r="AH17" s="9">
        <v>-0.42123774106482798</v>
      </c>
      <c r="AI17" s="10">
        <v>0.24534914455843601</v>
      </c>
      <c r="AJ17" s="9">
        <v>-0.30997166405832</v>
      </c>
      <c r="AK17" s="10">
        <v>0.24247104798482699</v>
      </c>
      <c r="AL17" s="9">
        <v>6.77968389980141E-2</v>
      </c>
      <c r="AM17" s="10">
        <v>0.51103620546185302</v>
      </c>
      <c r="AN17" s="9">
        <v>0</v>
      </c>
      <c r="AO17" s="10">
        <v>0</v>
      </c>
      <c r="AP17" s="9">
        <v>0</v>
      </c>
      <c r="AQ17" s="10">
        <v>0</v>
      </c>
      <c r="AR17" s="9">
        <v>0</v>
      </c>
      <c r="AS17" s="10">
        <v>0</v>
      </c>
      <c r="AT17" s="9">
        <v>0</v>
      </c>
      <c r="AU17" s="10">
        <v>0</v>
      </c>
      <c r="AV17" s="9">
        <v>0</v>
      </c>
      <c r="AW17" s="10">
        <v>0</v>
      </c>
      <c r="AX17" s="9">
        <v>0.141625999872561</v>
      </c>
      <c r="AY17" s="10">
        <v>0.11803880759407</v>
      </c>
      <c r="AZ17" s="9">
        <v>7.1014963379349996E-2</v>
      </c>
      <c r="BA17" s="10">
        <v>0.134052004440533</v>
      </c>
      <c r="BB17" s="9">
        <v>-0.13276188806818101</v>
      </c>
      <c r="BC17" s="10">
        <v>0.14210189897671099</v>
      </c>
      <c r="BD17" s="9">
        <v>-0.28199133681854799</v>
      </c>
      <c r="BE17" s="10">
        <v>0.359472519318769</v>
      </c>
      <c r="BF17" s="9">
        <v>-0.49551722454486602</v>
      </c>
      <c r="BG17" s="10">
        <v>0.44024763692843699</v>
      </c>
      <c r="BH17" s="9">
        <v>-2.9346096329102001E-2</v>
      </c>
      <c r="BI17" s="10">
        <v>7.2317593860936197E-2</v>
      </c>
      <c r="BJ17" s="9">
        <v>2.4902145043929598E-3</v>
      </c>
      <c r="BK17" s="10">
        <v>6.5157953782533501E-2</v>
      </c>
      <c r="BL17" s="9">
        <v>8.6955920741155796E-2</v>
      </c>
      <c r="BM17" s="10">
        <v>0.10476029743023201</v>
      </c>
      <c r="BN17" s="9">
        <v>-0.50206829086174698</v>
      </c>
      <c r="BO17" s="10">
        <v>0.24197067980536099</v>
      </c>
      <c r="BP17" s="9">
        <v>-5.58934865709039E-2</v>
      </c>
      <c r="BQ17" s="10">
        <v>3.3656979547096802E-2</v>
      </c>
      <c r="BR17" s="9">
        <v>7.6425197463590805E-2</v>
      </c>
      <c r="BS17" s="10">
        <v>0.134892597458205</v>
      </c>
      <c r="BT17" s="9">
        <v>2.6979012875101301E-2</v>
      </c>
      <c r="BU17" s="10">
        <v>0.15047482759356501</v>
      </c>
      <c r="BV17" s="9">
        <v>-0.100444921184054</v>
      </c>
      <c r="BW17" s="10">
        <v>0.19698262837331801</v>
      </c>
      <c r="BX17" s="9">
        <v>0.121543189950498</v>
      </c>
      <c r="BY17" s="10">
        <v>0.14180430053974799</v>
      </c>
      <c r="BZ17" s="9">
        <v>5.0871125586083803E-2</v>
      </c>
      <c r="CA17" s="10">
        <v>0.187789230558086</v>
      </c>
      <c r="CB17" s="9">
        <v>6.0188837514796999E-2</v>
      </c>
      <c r="CC17" s="10">
        <v>0.103030259993525</v>
      </c>
      <c r="CD17" s="9">
        <v>-0.167975441905682</v>
      </c>
      <c r="CE17" s="10">
        <v>9.8663753967826798E-2</v>
      </c>
      <c r="CF17" s="9">
        <v>-0.109026666915545</v>
      </c>
      <c r="CG17" s="10">
        <v>7.3724680657544506E-2</v>
      </c>
      <c r="CH17" s="9">
        <v>0.58654161144233297</v>
      </c>
      <c r="CI17" s="10">
        <v>0.94931751267845799</v>
      </c>
      <c r="CJ17" s="9">
        <v>-3.78469671400938E-2</v>
      </c>
      <c r="CK17" s="10">
        <v>0.16221763746099699</v>
      </c>
      <c r="CL17" s="9">
        <v>-0.24212362011611799</v>
      </c>
      <c r="CM17" s="10">
        <v>9.44599373602487E-2</v>
      </c>
      <c r="CN17" s="9">
        <v>2.8530343781595299E-2</v>
      </c>
      <c r="CO17" s="10">
        <v>0.13580522532827799</v>
      </c>
      <c r="CP17" s="9">
        <v>-0.12903707759489699</v>
      </c>
      <c r="CQ17" s="10">
        <v>0.30038735590559901</v>
      </c>
      <c r="CR17" s="9">
        <v>-0.49161986066601898</v>
      </c>
      <c r="CS17" s="10">
        <v>9.3256800634269194E-2</v>
      </c>
      <c r="CT17" s="9">
        <v>2.9123321428578899E-2</v>
      </c>
      <c r="CU17" s="10">
        <v>0.47282062581641499</v>
      </c>
      <c r="CV17" s="9">
        <v>-0.48012857403472198</v>
      </c>
      <c r="CW17" s="10">
        <v>0.53096875303477997</v>
      </c>
      <c r="CX17" s="9">
        <v>-2.4151970659038E-2</v>
      </c>
      <c r="CY17" s="10">
        <v>9.9157936904506597E-2</v>
      </c>
      <c r="CZ17" s="9">
        <v>-0.173846295965501</v>
      </c>
      <c r="DA17" s="10">
        <v>0.23335659032544001</v>
      </c>
      <c r="DB17" s="9">
        <v>-8.17595781300577E-2</v>
      </c>
      <c r="DC17" s="10">
        <v>0.136777006480781</v>
      </c>
      <c r="DD17" s="9">
        <v>-0.49195212981647402</v>
      </c>
      <c r="DE17" s="10">
        <v>0.30655606841855998</v>
      </c>
      <c r="DF17" s="9">
        <v>0.13091011650206399</v>
      </c>
      <c r="DG17" s="10">
        <v>8.7557632325648796E-2</v>
      </c>
      <c r="DH17" s="9">
        <v>0.33596436597901203</v>
      </c>
      <c r="DI17" s="10">
        <v>0.20775573096191899</v>
      </c>
      <c r="DJ17" s="9">
        <v>-0.46212561030174099</v>
      </c>
      <c r="DK17" s="10">
        <v>0.32583030045573103</v>
      </c>
      <c r="DL17" s="9">
        <v>2.1203812090724999E-2</v>
      </c>
      <c r="DM17" s="10">
        <v>0.109644493915698</v>
      </c>
      <c r="DN17" s="9">
        <v>0.26198618043535099</v>
      </c>
      <c r="DO17" s="10">
        <v>7.49368536045249E-2</v>
      </c>
      <c r="DP17" s="9">
        <v>9.2605216358771697E-2</v>
      </c>
      <c r="DQ17" s="10">
        <v>9.2260869058929093E-2</v>
      </c>
      <c r="DR17" s="9">
        <v>-0.27129140236426103</v>
      </c>
      <c r="DS17" s="10">
        <v>0.21988074879073899</v>
      </c>
      <c r="DT17" s="9">
        <v>6.9600270999743197E-2</v>
      </c>
      <c r="DU17" s="10">
        <v>3.8331900240861E-2</v>
      </c>
      <c r="DV17" s="9">
        <v>7.3559689453256999E-2</v>
      </c>
      <c r="DW17" s="10">
        <v>8.3616007352936603E-2</v>
      </c>
      <c r="DX17" s="9">
        <v>-4.1520522318123199E-2</v>
      </c>
      <c r="DY17" s="10">
        <v>0.34458772947057498</v>
      </c>
      <c r="DZ17" s="9">
        <v>-8.5175409063634692E-3</v>
      </c>
      <c r="EA17" s="10">
        <v>6.6496052056726804E-2</v>
      </c>
      <c r="EB17" s="9">
        <v>-4.6522724285725001E-2</v>
      </c>
      <c r="EC17" s="10">
        <v>0.256417915308497</v>
      </c>
      <c r="ED17" s="9">
        <v>0.34835481362612702</v>
      </c>
      <c r="EE17" s="10">
        <v>0.10904668124655099</v>
      </c>
      <c r="EF17" s="9">
        <v>4.52642940079276E-2</v>
      </c>
      <c r="EG17" s="10">
        <v>8.2830805000183597E-2</v>
      </c>
      <c r="EH17" s="9">
        <v>0.428955692123279</v>
      </c>
      <c r="EI17" s="10">
        <v>4.1753331477216001E-2</v>
      </c>
      <c r="EJ17" s="9">
        <v>-6.2654073637900196E-2</v>
      </c>
      <c r="EK17" s="10">
        <v>2.1796850754275999E-2</v>
      </c>
      <c r="EL17" s="9">
        <v>3.1373829160921102E-2</v>
      </c>
      <c r="EM17" s="10">
        <v>2.02081565432927E-2</v>
      </c>
      <c r="EN17" s="9">
        <v>0.159982460861923</v>
      </c>
      <c r="EO17" s="10">
        <v>0.13322739424100699</v>
      </c>
      <c r="EP17" s="9">
        <v>0.16056097390386101</v>
      </c>
      <c r="EQ17" s="10">
        <v>5.4811773239584603E-2</v>
      </c>
      <c r="ER17" s="9">
        <v>0.31440456524058402</v>
      </c>
      <c r="ES17" s="10">
        <v>5.5614968080387302E-2</v>
      </c>
      <c r="ET17" s="9">
        <v>0.20531889693567201</v>
      </c>
      <c r="EU17" s="10">
        <v>0.109961884826527</v>
      </c>
      <c r="EV17" s="9">
        <v>0.26835550348161102</v>
      </c>
      <c r="EW17" s="10">
        <v>9.1261189303961598E-2</v>
      </c>
      <c r="EX17" s="9">
        <v>-6.8384782471237401E-2</v>
      </c>
      <c r="EY17" s="10">
        <v>0.189097746713177</v>
      </c>
      <c r="EZ17" s="9">
        <v>-0.111728038576972</v>
      </c>
      <c r="FA17" s="10">
        <v>2.3933100123632398E-2</v>
      </c>
      <c r="FB17" s="9">
        <v>0.14773677083457301</v>
      </c>
      <c r="FC17" s="10">
        <v>7.7657727926481193E-2</v>
      </c>
      <c r="FD17" s="9">
        <v>-0.28494763058788702</v>
      </c>
      <c r="FE17" s="10">
        <v>0.26206418933841902</v>
      </c>
      <c r="FF17" s="9">
        <v>0.106988543101861</v>
      </c>
      <c r="FG17" s="10">
        <v>0.22772266073495501</v>
      </c>
      <c r="FH17" s="9">
        <v>8.7338285426285203E-2</v>
      </c>
      <c r="FI17" s="10">
        <v>2.7284777495773599E-2</v>
      </c>
      <c r="FJ17" s="9">
        <v>0.185185936782744</v>
      </c>
      <c r="FK17" s="10">
        <v>0.257022122476804</v>
      </c>
      <c r="FL17" s="9">
        <v>2.00034529840066E-2</v>
      </c>
      <c r="FM17" s="10">
        <v>6.1179405684205899E-2</v>
      </c>
      <c r="FN17" s="9">
        <v>-9.8716426235488002E-4</v>
      </c>
      <c r="FO17" s="10">
        <v>8.9415920952084907E-2</v>
      </c>
      <c r="FP17" s="9">
        <v>-0.16842174775497601</v>
      </c>
      <c r="FQ17" s="10">
        <v>6.7983784806158298E-2</v>
      </c>
      <c r="FR17" s="9">
        <v>-0.30085387199192898</v>
      </c>
      <c r="FS17" s="10">
        <v>0.18272286710543301</v>
      </c>
      <c r="FT17" s="9">
        <v>-0.21051231345399099</v>
      </c>
      <c r="FU17" s="10">
        <v>7.4540233015629204E-2</v>
      </c>
      <c r="FV17" s="9">
        <v>-0.35497950769428399</v>
      </c>
      <c r="FW17" s="10">
        <v>0.126897038144207</v>
      </c>
      <c r="FX17" s="9">
        <v>-0.24563369233707899</v>
      </c>
      <c r="FY17" s="10">
        <v>9.3216383638875494E-2</v>
      </c>
      <c r="FZ17" s="9">
        <v>0.47978641659840099</v>
      </c>
      <c r="GA17" s="10">
        <v>0.30470310983404503</v>
      </c>
      <c r="GB17" s="9">
        <v>0.21386622086384799</v>
      </c>
      <c r="GC17" s="10">
        <v>0.193522346307928</v>
      </c>
      <c r="GD17" s="9">
        <v>0.166814202533109</v>
      </c>
      <c r="GE17" s="10">
        <v>0.164886070452338</v>
      </c>
      <c r="GF17" s="9">
        <v>-0.154486093744793</v>
      </c>
      <c r="GG17" s="10">
        <v>0.22892867640549699</v>
      </c>
      <c r="GH17" s="9">
        <v>-0.21834565853302401</v>
      </c>
      <c r="GI17" s="10">
        <v>0.24609361758398199</v>
      </c>
      <c r="GJ17" s="9">
        <v>8.9433391589405803E-2</v>
      </c>
      <c r="GK17" s="10">
        <v>0.117591488180981</v>
      </c>
      <c r="GL17" s="9">
        <v>0.27532935984689599</v>
      </c>
      <c r="GM17" s="10">
        <v>9.6343559959677194E-2</v>
      </c>
      <c r="GN17" s="9">
        <v>0.187792384449847</v>
      </c>
      <c r="GO17" s="10">
        <v>0.28166998338326499</v>
      </c>
      <c r="GP17" s="9">
        <v>3.1210826809299E-2</v>
      </c>
      <c r="GQ17" s="10">
        <v>5.64074329179357E-2</v>
      </c>
      <c r="GR17" s="9">
        <v>0.198264973236664</v>
      </c>
      <c r="GS17" s="10">
        <v>0.10146103881431701</v>
      </c>
      <c r="GT17" s="9">
        <v>0.29677846976571498</v>
      </c>
      <c r="GU17" s="10">
        <v>0.31094850266665802</v>
      </c>
      <c r="GV17" s="9">
        <v>0.16417936200660599</v>
      </c>
      <c r="GW17" s="10">
        <v>6.7333478132992702E-2</v>
      </c>
      <c r="GX17" s="9">
        <v>0.136524692016085</v>
      </c>
      <c r="GY17" s="10">
        <v>8.0151100255296606E-2</v>
      </c>
      <c r="GZ17" s="9">
        <v>-7.5486157325986195E-2</v>
      </c>
      <c r="HA17" s="10">
        <v>6.8921939724259099E-2</v>
      </c>
      <c r="HB17" s="9">
        <v>9.6170115123088304E-2</v>
      </c>
      <c r="HC17" s="10">
        <v>7.3864097170313198E-2</v>
      </c>
      <c r="HD17" s="9">
        <v>-0.12715138084870101</v>
      </c>
      <c r="HE17" s="10">
        <v>6.77394148693682E-2</v>
      </c>
      <c r="HF17" s="9">
        <v>-0.25397745924989901</v>
      </c>
      <c r="HG17" s="10">
        <v>0.138168631716171</v>
      </c>
      <c r="HH17" s="9">
        <v>0.13644743795165201</v>
      </c>
      <c r="HI17" s="10">
        <v>8.65252869505235E-2</v>
      </c>
      <c r="HJ17" s="9">
        <v>0.22865914278306501</v>
      </c>
      <c r="HK17" s="10">
        <v>0.203203643134409</v>
      </c>
      <c r="HL17" s="9">
        <v>0.16646886333626801</v>
      </c>
      <c r="HM17" s="10">
        <v>6.9835185554179696E-2</v>
      </c>
      <c r="HN17" s="9">
        <v>-1.7696087786251299E-2</v>
      </c>
      <c r="HO17" s="10">
        <v>0.10785749429943001</v>
      </c>
      <c r="HP17" s="9">
        <v>0.114270066061039</v>
      </c>
      <c r="HQ17" s="10">
        <v>4.0227258970080698E-2</v>
      </c>
      <c r="HR17" s="9">
        <v>0.37288366054188699</v>
      </c>
      <c r="HS17" s="10">
        <v>0.16321170969698601</v>
      </c>
      <c r="HT17" s="9">
        <v>0.35636107605690998</v>
      </c>
      <c r="HU17" s="10">
        <v>0.193556191472113</v>
      </c>
      <c r="HV17" s="9">
        <v>0</v>
      </c>
      <c r="HW17" s="10">
        <v>0</v>
      </c>
      <c r="HX17" s="9">
        <v>0</v>
      </c>
      <c r="HY17" s="10">
        <v>0</v>
      </c>
      <c r="HZ17" s="9">
        <v>0</v>
      </c>
      <c r="IA17" s="10">
        <v>0</v>
      </c>
      <c r="IB17" s="9">
        <v>-4.0561540189166001</v>
      </c>
      <c r="IC17" s="10">
        <v>1.8874285801469799</v>
      </c>
      <c r="ID17" s="9">
        <v>0.167151128802804</v>
      </c>
      <c r="IE17" s="10">
        <v>7.5029766967579806E-2</v>
      </c>
      <c r="IF17" s="9">
        <v>0.125031059679723</v>
      </c>
      <c r="IG17" s="10">
        <v>0.14887356419890099</v>
      </c>
      <c r="IH17" s="9">
        <v>0.19681901941625701</v>
      </c>
      <c r="II17" s="10">
        <v>0.125855727758314</v>
      </c>
      <c r="IJ17" s="9">
        <v>-0.19073643846553501</v>
      </c>
      <c r="IK17" s="10">
        <v>0.16576640414867899</v>
      </c>
      <c r="IL17" s="9">
        <v>-0.52991364250668604</v>
      </c>
      <c r="IM17" s="10">
        <v>0.40505417779386399</v>
      </c>
      <c r="IN17" s="9">
        <v>-0.116818591036616</v>
      </c>
      <c r="IO17" s="10">
        <v>0.163955913949204</v>
      </c>
      <c r="IP17" s="9">
        <v>-0.48258089821481398</v>
      </c>
      <c r="IQ17" s="10">
        <v>0.25040025800931198</v>
      </c>
      <c r="IR17" s="9">
        <v>-8.3113620256150905E-2</v>
      </c>
      <c r="IS17" s="10">
        <v>0.137744032043496</v>
      </c>
      <c r="IT17" s="9">
        <v>-0.15509771465642699</v>
      </c>
      <c r="IU17" s="10">
        <v>0.17638667114957701</v>
      </c>
      <c r="IV17" s="9">
        <v>-0.13267139362053201</v>
      </c>
      <c r="IW17" s="10">
        <v>0.16990810948770799</v>
      </c>
      <c r="IX17" s="9">
        <v>-0.18983944813526199</v>
      </c>
      <c r="IY17" s="10">
        <v>9.7534930898658806E-2</v>
      </c>
      <c r="IZ17" s="9">
        <v>-0.19282494469682401</v>
      </c>
      <c r="JA17" s="10">
        <v>0.149497881041009</v>
      </c>
      <c r="JB17" s="9">
        <v>-0.219310232842818</v>
      </c>
      <c r="JC17" s="10">
        <v>0.15013798653175001</v>
      </c>
      <c r="JD17" s="9">
        <v>-0.22762619896773201</v>
      </c>
      <c r="JE17" s="10">
        <v>0.42087129217657998</v>
      </c>
      <c r="JF17" s="9">
        <v>-0.45999374331251902</v>
      </c>
      <c r="JG17" s="10">
        <v>4.1367735473783099E-2</v>
      </c>
      <c r="JH17" s="9">
        <v>-0.51452012005804904</v>
      </c>
      <c r="JI17" s="10">
        <v>0.16419899781709099</v>
      </c>
      <c r="JJ17" s="9">
        <v>-0.39222300184300002</v>
      </c>
      <c r="JK17" s="10">
        <v>0.20317570109385899</v>
      </c>
      <c r="JL17" s="9">
        <v>-0.335352114272989</v>
      </c>
      <c r="JM17" s="10">
        <v>0.13786129983020301</v>
      </c>
      <c r="JN17" s="9">
        <v>-0.43199840704689801</v>
      </c>
      <c r="JO17" s="10">
        <v>6.7737305646683302E-2</v>
      </c>
      <c r="JP17" s="9">
        <v>-0.27609145024075599</v>
      </c>
      <c r="JQ17" s="10">
        <v>4.2454922111700301E-2</v>
      </c>
      <c r="JR17" s="9">
        <v>-0.17277018929743901</v>
      </c>
      <c r="JS17" s="10">
        <v>0.11641550360611</v>
      </c>
      <c r="JT17" s="9">
        <v>-0.73174799127072598</v>
      </c>
      <c r="JU17" s="10">
        <v>0.31150546962772202</v>
      </c>
      <c r="JV17" s="9">
        <v>0.25372304663763201</v>
      </c>
      <c r="JW17" s="10">
        <v>0.42190568864749001</v>
      </c>
      <c r="JX17" s="9">
        <v>6.5511136757450295E-2</v>
      </c>
      <c r="JY17" s="10">
        <v>5.98617887282182E-2</v>
      </c>
      <c r="JZ17" s="9">
        <v>7.1685194827902296E-2</v>
      </c>
      <c r="KA17" s="10">
        <v>7.0591464986997199E-2</v>
      </c>
      <c r="KB17" s="9">
        <v>-0.31736583971992</v>
      </c>
      <c r="KC17" s="10">
        <v>9.8414849422707104E-2</v>
      </c>
      <c r="KD17" s="9">
        <v>-0.56897041679209404</v>
      </c>
      <c r="KE17" s="10">
        <v>0.28598199543825298</v>
      </c>
      <c r="KF17" s="9">
        <v>-0.22744437833293499</v>
      </c>
      <c r="KG17" s="10">
        <v>0.113915637376009</v>
      </c>
      <c r="KH17" s="9">
        <v>-6.0091617749138099E-2</v>
      </c>
      <c r="KI17" s="10">
        <v>9.0154542950069E-2</v>
      </c>
      <c r="KJ17" s="9">
        <v>-6.7938989076390593E-2</v>
      </c>
      <c r="KK17" s="10">
        <v>0.18795757947431099</v>
      </c>
      <c r="KL17" s="9">
        <v>-0.14296921829696299</v>
      </c>
      <c r="KM17" s="10">
        <v>0.239835959386591</v>
      </c>
      <c r="KN17" s="9">
        <v>-0.22404822204618299</v>
      </c>
      <c r="KO17" s="10">
        <v>0.52077515823746701</v>
      </c>
      <c r="KP17" s="9">
        <v>0.118290750753534</v>
      </c>
      <c r="KQ17" s="10">
        <v>0.13173695133809901</v>
      </c>
      <c r="KR17" s="9">
        <v>0.558613762325332</v>
      </c>
      <c r="KS17" s="10">
        <v>0.30931685363522399</v>
      </c>
      <c r="KT17" s="9">
        <v>1.5814497119682799E-2</v>
      </c>
      <c r="KU17" s="10">
        <v>0.22880313773845101</v>
      </c>
      <c r="KV17" s="9">
        <v>-0.17496318596796301</v>
      </c>
      <c r="KW17" s="10">
        <v>0.17408013376463999</v>
      </c>
      <c r="KX17" s="9">
        <v>0.113570142438484</v>
      </c>
      <c r="KY17" s="10">
        <v>0.43126379280531801</v>
      </c>
      <c r="KZ17" s="9">
        <v>0.19059424304273101</v>
      </c>
      <c r="LA17" s="10">
        <v>0.13874108076781</v>
      </c>
      <c r="LB17" s="9">
        <v>-8.0588016274301295E-3</v>
      </c>
      <c r="LC17" s="10">
        <v>0.17824086022111399</v>
      </c>
      <c r="LD17" s="9">
        <v>-0.266057378896569</v>
      </c>
      <c r="LE17" s="10">
        <v>3.6040028543504299E-2</v>
      </c>
    </row>
    <row r="18" spans="1:317" x14ac:dyDescent="0.25">
      <c r="A18" s="6" t="s">
        <v>650</v>
      </c>
      <c r="B18" s="9">
        <v>0</v>
      </c>
      <c r="C18" s="10">
        <v>0</v>
      </c>
      <c r="D18" s="9">
        <v>0</v>
      </c>
      <c r="E18" s="10">
        <v>0</v>
      </c>
      <c r="F18" s="9">
        <v>0</v>
      </c>
      <c r="G18" s="10">
        <v>0</v>
      </c>
      <c r="H18" s="9">
        <v>0</v>
      </c>
      <c r="I18" s="10">
        <v>0</v>
      </c>
      <c r="J18" s="9">
        <v>0</v>
      </c>
      <c r="K18" s="10">
        <v>0</v>
      </c>
      <c r="L18" s="9">
        <v>0</v>
      </c>
      <c r="M18" s="10">
        <v>0</v>
      </c>
      <c r="N18" s="9">
        <v>0</v>
      </c>
      <c r="O18" s="10">
        <v>0</v>
      </c>
      <c r="P18" s="9">
        <v>0</v>
      </c>
      <c r="Q18" s="10">
        <v>0</v>
      </c>
      <c r="R18" s="9">
        <v>0</v>
      </c>
      <c r="S18" s="10">
        <v>0</v>
      </c>
      <c r="T18" s="9">
        <v>0</v>
      </c>
      <c r="U18" s="10">
        <v>0</v>
      </c>
      <c r="V18" s="9">
        <v>0</v>
      </c>
      <c r="W18" s="10">
        <v>0</v>
      </c>
      <c r="X18" s="9">
        <v>0</v>
      </c>
      <c r="Y18" s="10">
        <v>0</v>
      </c>
      <c r="Z18" s="9">
        <v>0</v>
      </c>
      <c r="AA18" s="10">
        <v>0</v>
      </c>
      <c r="AB18" s="9">
        <v>0</v>
      </c>
      <c r="AC18" s="10">
        <v>0</v>
      </c>
      <c r="AD18" s="9">
        <v>0</v>
      </c>
      <c r="AE18" s="10">
        <v>0</v>
      </c>
      <c r="AF18" s="9">
        <v>0</v>
      </c>
      <c r="AG18" s="10">
        <v>0</v>
      </c>
      <c r="AH18" s="9">
        <v>0</v>
      </c>
      <c r="AI18" s="10">
        <v>0</v>
      </c>
      <c r="AJ18" s="9">
        <v>0</v>
      </c>
      <c r="AK18" s="10">
        <v>0</v>
      </c>
      <c r="AL18" s="9">
        <v>0</v>
      </c>
      <c r="AM18" s="10">
        <v>0</v>
      </c>
      <c r="AN18" s="9">
        <v>0</v>
      </c>
      <c r="AO18" s="10">
        <v>0</v>
      </c>
      <c r="AP18" s="9">
        <v>0</v>
      </c>
      <c r="AQ18" s="10">
        <v>0</v>
      </c>
      <c r="AR18" s="9">
        <v>0</v>
      </c>
      <c r="AS18" s="10">
        <v>0</v>
      </c>
      <c r="AT18" s="9">
        <v>0</v>
      </c>
      <c r="AU18" s="10">
        <v>0</v>
      </c>
      <c r="AV18" s="9">
        <v>0</v>
      </c>
      <c r="AW18" s="10">
        <v>0</v>
      </c>
      <c r="AX18" s="9">
        <v>0</v>
      </c>
      <c r="AY18" s="10">
        <v>0</v>
      </c>
      <c r="AZ18" s="9">
        <v>0</v>
      </c>
      <c r="BA18" s="10">
        <v>0</v>
      </c>
      <c r="BB18" s="9">
        <v>0</v>
      </c>
      <c r="BC18" s="10">
        <v>0</v>
      </c>
      <c r="BD18" s="9">
        <v>0</v>
      </c>
      <c r="BE18" s="10">
        <v>0</v>
      </c>
      <c r="BF18" s="9">
        <v>0</v>
      </c>
      <c r="BG18" s="10">
        <v>0</v>
      </c>
      <c r="BH18" s="9">
        <v>0</v>
      </c>
      <c r="BI18" s="10">
        <v>0</v>
      </c>
      <c r="BJ18" s="9">
        <v>0</v>
      </c>
      <c r="BK18" s="10">
        <v>0</v>
      </c>
      <c r="BL18" s="9">
        <v>0</v>
      </c>
      <c r="BM18" s="10">
        <v>0</v>
      </c>
      <c r="BN18" s="9">
        <v>0</v>
      </c>
      <c r="BO18" s="10">
        <v>0</v>
      </c>
      <c r="BP18" s="9">
        <v>0</v>
      </c>
      <c r="BQ18" s="10">
        <v>0</v>
      </c>
      <c r="BR18" s="9">
        <v>0</v>
      </c>
      <c r="BS18" s="10">
        <v>0</v>
      </c>
      <c r="BT18" s="9">
        <v>0</v>
      </c>
      <c r="BU18" s="10">
        <v>0</v>
      </c>
      <c r="BV18" s="9">
        <v>0</v>
      </c>
      <c r="BW18" s="10">
        <v>0</v>
      </c>
      <c r="BX18" s="9">
        <v>0</v>
      </c>
      <c r="BY18" s="10">
        <v>0</v>
      </c>
      <c r="BZ18" s="9">
        <v>0</v>
      </c>
      <c r="CA18" s="10">
        <v>0</v>
      </c>
      <c r="CB18" s="9">
        <v>0</v>
      </c>
      <c r="CC18" s="10">
        <v>0</v>
      </c>
      <c r="CD18" s="9">
        <v>0</v>
      </c>
      <c r="CE18" s="10">
        <v>0</v>
      </c>
      <c r="CF18" s="9">
        <v>0</v>
      </c>
      <c r="CG18" s="10">
        <v>0</v>
      </c>
      <c r="CH18" s="9">
        <v>0</v>
      </c>
      <c r="CI18" s="10">
        <v>0</v>
      </c>
      <c r="CJ18" s="9">
        <v>0</v>
      </c>
      <c r="CK18" s="10">
        <v>0</v>
      </c>
      <c r="CL18" s="9">
        <v>0</v>
      </c>
      <c r="CM18" s="10">
        <v>0</v>
      </c>
      <c r="CN18" s="9">
        <v>0</v>
      </c>
      <c r="CO18" s="10">
        <v>0</v>
      </c>
      <c r="CP18" s="9">
        <v>0</v>
      </c>
      <c r="CQ18" s="10">
        <v>0</v>
      </c>
      <c r="CR18" s="9">
        <v>0</v>
      </c>
      <c r="CS18" s="10">
        <v>0</v>
      </c>
      <c r="CT18" s="9">
        <v>0</v>
      </c>
      <c r="CU18" s="10">
        <v>0</v>
      </c>
      <c r="CV18" s="9">
        <v>0</v>
      </c>
      <c r="CW18" s="10">
        <v>0</v>
      </c>
      <c r="CX18" s="9">
        <v>0</v>
      </c>
      <c r="CY18" s="10">
        <v>0</v>
      </c>
      <c r="CZ18" s="9">
        <v>0</v>
      </c>
      <c r="DA18" s="10">
        <v>0</v>
      </c>
      <c r="DB18" s="9">
        <v>0</v>
      </c>
      <c r="DC18" s="10">
        <v>0</v>
      </c>
      <c r="DD18" s="9">
        <v>0</v>
      </c>
      <c r="DE18" s="10">
        <v>0</v>
      </c>
      <c r="DF18" s="9">
        <v>0</v>
      </c>
      <c r="DG18" s="10">
        <v>0</v>
      </c>
      <c r="DH18" s="9">
        <v>0</v>
      </c>
      <c r="DI18" s="10">
        <v>0</v>
      </c>
      <c r="DJ18" s="9">
        <v>0</v>
      </c>
      <c r="DK18" s="10">
        <v>0</v>
      </c>
      <c r="DL18" s="9">
        <v>0</v>
      </c>
      <c r="DM18" s="10">
        <v>0</v>
      </c>
      <c r="DN18" s="9">
        <v>0</v>
      </c>
      <c r="DO18" s="10">
        <v>0</v>
      </c>
      <c r="DP18" s="9">
        <v>0</v>
      </c>
      <c r="DQ18" s="10">
        <v>0</v>
      </c>
      <c r="DR18" s="9">
        <v>0</v>
      </c>
      <c r="DS18" s="10">
        <v>0</v>
      </c>
      <c r="DT18" s="9">
        <v>0</v>
      </c>
      <c r="DU18" s="10">
        <v>0</v>
      </c>
      <c r="DV18" s="9">
        <v>0</v>
      </c>
      <c r="DW18" s="10">
        <v>0</v>
      </c>
      <c r="DX18" s="9">
        <v>0</v>
      </c>
      <c r="DY18" s="10">
        <v>0</v>
      </c>
      <c r="DZ18" s="9">
        <v>0</v>
      </c>
      <c r="EA18" s="10">
        <v>0</v>
      </c>
      <c r="EB18" s="9">
        <v>0</v>
      </c>
      <c r="EC18" s="10">
        <v>0</v>
      </c>
      <c r="ED18" s="9">
        <v>0</v>
      </c>
      <c r="EE18" s="10">
        <v>0</v>
      </c>
      <c r="EF18" s="9">
        <v>0</v>
      </c>
      <c r="EG18" s="10">
        <v>0</v>
      </c>
      <c r="EH18" s="9">
        <v>0</v>
      </c>
      <c r="EI18" s="10">
        <v>0</v>
      </c>
      <c r="EJ18" s="9">
        <v>0</v>
      </c>
      <c r="EK18" s="10">
        <v>0</v>
      </c>
      <c r="EL18" s="9">
        <v>0</v>
      </c>
      <c r="EM18" s="10">
        <v>0</v>
      </c>
      <c r="EN18" s="9">
        <v>0</v>
      </c>
      <c r="EO18" s="10">
        <v>0</v>
      </c>
      <c r="EP18" s="9">
        <v>0</v>
      </c>
      <c r="EQ18" s="10">
        <v>0</v>
      </c>
      <c r="ER18" s="9">
        <v>0</v>
      </c>
      <c r="ES18" s="10">
        <v>0</v>
      </c>
      <c r="ET18" s="9">
        <v>0</v>
      </c>
      <c r="EU18" s="10">
        <v>0</v>
      </c>
      <c r="EV18" s="9">
        <v>0</v>
      </c>
      <c r="EW18" s="10">
        <v>0</v>
      </c>
      <c r="EX18" s="9">
        <v>0</v>
      </c>
      <c r="EY18" s="10">
        <v>0</v>
      </c>
      <c r="EZ18" s="9">
        <v>0</v>
      </c>
      <c r="FA18" s="10">
        <v>0</v>
      </c>
      <c r="FB18" s="9">
        <v>0</v>
      </c>
      <c r="FC18" s="10">
        <v>0</v>
      </c>
      <c r="FD18" s="9">
        <v>0</v>
      </c>
      <c r="FE18" s="10">
        <v>0</v>
      </c>
      <c r="FF18" s="9">
        <v>0</v>
      </c>
      <c r="FG18" s="10">
        <v>0</v>
      </c>
      <c r="FH18" s="9">
        <v>0</v>
      </c>
      <c r="FI18" s="10">
        <v>0</v>
      </c>
      <c r="FJ18" s="9">
        <v>0</v>
      </c>
      <c r="FK18" s="10">
        <v>0</v>
      </c>
      <c r="FL18" s="9">
        <v>0</v>
      </c>
      <c r="FM18" s="10">
        <v>0</v>
      </c>
      <c r="FN18" s="9">
        <v>0</v>
      </c>
      <c r="FO18" s="10">
        <v>0</v>
      </c>
      <c r="FP18" s="9">
        <v>0</v>
      </c>
      <c r="FQ18" s="10">
        <v>0</v>
      </c>
      <c r="FR18" s="9">
        <v>0</v>
      </c>
      <c r="FS18" s="10">
        <v>0</v>
      </c>
      <c r="FT18" s="9">
        <v>0</v>
      </c>
      <c r="FU18" s="10">
        <v>0</v>
      </c>
      <c r="FV18" s="9">
        <v>0</v>
      </c>
      <c r="FW18" s="10">
        <v>0</v>
      </c>
      <c r="FX18" s="9">
        <v>0</v>
      </c>
      <c r="FY18" s="10">
        <v>0</v>
      </c>
      <c r="FZ18" s="9">
        <v>0</v>
      </c>
      <c r="GA18" s="10">
        <v>0</v>
      </c>
      <c r="GB18" s="9">
        <v>0</v>
      </c>
      <c r="GC18" s="10">
        <v>0</v>
      </c>
      <c r="GD18" s="9">
        <v>0</v>
      </c>
      <c r="GE18" s="10">
        <v>0</v>
      </c>
      <c r="GF18" s="9">
        <v>0</v>
      </c>
      <c r="GG18" s="10">
        <v>0</v>
      </c>
      <c r="GH18" s="9">
        <v>0</v>
      </c>
      <c r="GI18" s="10">
        <v>0</v>
      </c>
      <c r="GJ18" s="9">
        <v>0</v>
      </c>
      <c r="GK18" s="10">
        <v>0</v>
      </c>
      <c r="GL18" s="9">
        <v>0</v>
      </c>
      <c r="GM18" s="10">
        <v>0</v>
      </c>
      <c r="GN18" s="9">
        <v>0</v>
      </c>
      <c r="GO18" s="10">
        <v>0</v>
      </c>
      <c r="GP18" s="9">
        <v>0</v>
      </c>
      <c r="GQ18" s="10">
        <v>0</v>
      </c>
      <c r="GR18" s="9">
        <v>0</v>
      </c>
      <c r="GS18" s="10">
        <v>0</v>
      </c>
      <c r="GT18" s="9">
        <v>0</v>
      </c>
      <c r="GU18" s="10">
        <v>0</v>
      </c>
      <c r="GV18" s="9">
        <v>0</v>
      </c>
      <c r="GW18" s="10">
        <v>0</v>
      </c>
      <c r="GX18" s="9">
        <v>0</v>
      </c>
      <c r="GY18" s="10">
        <v>0</v>
      </c>
      <c r="GZ18" s="9">
        <v>0</v>
      </c>
      <c r="HA18" s="10">
        <v>0</v>
      </c>
      <c r="HB18" s="9">
        <v>0</v>
      </c>
      <c r="HC18" s="10">
        <v>0</v>
      </c>
      <c r="HD18" s="9">
        <v>0</v>
      </c>
      <c r="HE18" s="10">
        <v>0</v>
      </c>
      <c r="HF18" s="9">
        <v>0</v>
      </c>
      <c r="HG18" s="10">
        <v>0</v>
      </c>
      <c r="HH18" s="9">
        <v>0</v>
      </c>
      <c r="HI18" s="10">
        <v>0</v>
      </c>
      <c r="HJ18" s="9">
        <v>0</v>
      </c>
      <c r="HK18" s="10">
        <v>0</v>
      </c>
      <c r="HL18" s="9">
        <v>0</v>
      </c>
      <c r="HM18" s="10">
        <v>0</v>
      </c>
      <c r="HN18" s="9">
        <v>0</v>
      </c>
      <c r="HO18" s="10">
        <v>0</v>
      </c>
      <c r="HP18" s="9">
        <v>0</v>
      </c>
      <c r="HQ18" s="10">
        <v>0</v>
      </c>
      <c r="HR18" s="9">
        <v>0</v>
      </c>
      <c r="HS18" s="10">
        <v>0</v>
      </c>
      <c r="HT18" s="9">
        <v>0</v>
      </c>
      <c r="HU18" s="10">
        <v>0</v>
      </c>
      <c r="HV18" s="9">
        <v>0</v>
      </c>
      <c r="HW18" s="10">
        <v>0</v>
      </c>
      <c r="HX18" s="9">
        <v>0</v>
      </c>
      <c r="HY18" s="10">
        <v>0</v>
      </c>
      <c r="HZ18" s="9">
        <v>0</v>
      </c>
      <c r="IA18" s="10">
        <v>0</v>
      </c>
      <c r="IB18" s="9">
        <v>0</v>
      </c>
      <c r="IC18" s="10">
        <v>0</v>
      </c>
      <c r="ID18" s="9">
        <v>0</v>
      </c>
      <c r="IE18" s="10">
        <v>0</v>
      </c>
      <c r="IF18" s="9">
        <v>0</v>
      </c>
      <c r="IG18" s="10">
        <v>0</v>
      </c>
      <c r="IH18" s="9">
        <v>0</v>
      </c>
      <c r="II18" s="10">
        <v>0</v>
      </c>
      <c r="IJ18" s="9">
        <v>0</v>
      </c>
      <c r="IK18" s="10">
        <v>0</v>
      </c>
      <c r="IL18" s="9">
        <v>0</v>
      </c>
      <c r="IM18" s="10">
        <v>0</v>
      </c>
      <c r="IN18" s="9">
        <v>0</v>
      </c>
      <c r="IO18" s="10">
        <v>0</v>
      </c>
      <c r="IP18" s="9">
        <v>0</v>
      </c>
      <c r="IQ18" s="10">
        <v>0</v>
      </c>
      <c r="IR18" s="9">
        <v>0</v>
      </c>
      <c r="IS18" s="10">
        <v>0</v>
      </c>
      <c r="IT18" s="9">
        <v>0</v>
      </c>
      <c r="IU18" s="10">
        <v>0</v>
      </c>
      <c r="IV18" s="9">
        <v>0</v>
      </c>
      <c r="IW18" s="10">
        <v>0</v>
      </c>
      <c r="IX18" s="9">
        <v>0</v>
      </c>
      <c r="IY18" s="10">
        <v>0</v>
      </c>
      <c r="IZ18" s="9">
        <v>0</v>
      </c>
      <c r="JA18" s="10">
        <v>0</v>
      </c>
      <c r="JB18" s="9">
        <v>0</v>
      </c>
      <c r="JC18" s="10">
        <v>0</v>
      </c>
      <c r="JD18" s="9">
        <v>0</v>
      </c>
      <c r="JE18" s="10">
        <v>0</v>
      </c>
      <c r="JF18" s="9">
        <v>0</v>
      </c>
      <c r="JG18" s="10">
        <v>0</v>
      </c>
      <c r="JH18" s="9">
        <v>0</v>
      </c>
      <c r="JI18" s="10">
        <v>0</v>
      </c>
      <c r="JJ18" s="9">
        <v>0</v>
      </c>
      <c r="JK18" s="10">
        <v>0</v>
      </c>
      <c r="JL18" s="9">
        <v>0</v>
      </c>
      <c r="JM18" s="10">
        <v>0</v>
      </c>
      <c r="JN18" s="9">
        <v>0</v>
      </c>
      <c r="JO18" s="10">
        <v>0</v>
      </c>
      <c r="JP18" s="9">
        <v>0</v>
      </c>
      <c r="JQ18" s="10">
        <v>0</v>
      </c>
      <c r="JR18" s="9">
        <v>0</v>
      </c>
      <c r="JS18" s="10">
        <v>0</v>
      </c>
      <c r="JT18" s="9">
        <v>0</v>
      </c>
      <c r="JU18" s="10">
        <v>0</v>
      </c>
      <c r="JV18" s="9">
        <v>0</v>
      </c>
      <c r="JW18" s="10">
        <v>0</v>
      </c>
      <c r="JX18" s="9">
        <v>0</v>
      </c>
      <c r="JY18" s="10">
        <v>0</v>
      </c>
      <c r="JZ18" s="9">
        <v>0</v>
      </c>
      <c r="KA18" s="10">
        <v>0</v>
      </c>
      <c r="KB18" s="9">
        <v>0</v>
      </c>
      <c r="KC18" s="10">
        <v>0</v>
      </c>
      <c r="KD18" s="9">
        <v>0</v>
      </c>
      <c r="KE18" s="10">
        <v>0</v>
      </c>
      <c r="KF18" s="9">
        <v>0</v>
      </c>
      <c r="KG18" s="10">
        <v>0</v>
      </c>
      <c r="KH18" s="9">
        <v>0</v>
      </c>
      <c r="KI18" s="10">
        <v>0</v>
      </c>
      <c r="KJ18" s="9">
        <v>0</v>
      </c>
      <c r="KK18" s="10">
        <v>0</v>
      </c>
      <c r="KL18" s="9">
        <v>0</v>
      </c>
      <c r="KM18" s="10">
        <v>0</v>
      </c>
      <c r="KN18" s="9">
        <v>0</v>
      </c>
      <c r="KO18" s="10">
        <v>0</v>
      </c>
      <c r="KP18" s="9">
        <v>0</v>
      </c>
      <c r="KQ18" s="10">
        <v>0</v>
      </c>
      <c r="KR18" s="9">
        <v>0</v>
      </c>
      <c r="KS18" s="10">
        <v>0</v>
      </c>
      <c r="KT18" s="9">
        <v>0</v>
      </c>
      <c r="KU18" s="10">
        <v>0</v>
      </c>
      <c r="KV18" s="9">
        <v>0</v>
      </c>
      <c r="KW18" s="10">
        <v>0</v>
      </c>
      <c r="KX18" s="9">
        <v>0</v>
      </c>
      <c r="KY18" s="10">
        <v>0</v>
      </c>
      <c r="KZ18" s="9">
        <v>0</v>
      </c>
      <c r="LA18" s="10">
        <v>0</v>
      </c>
      <c r="LB18" s="9">
        <v>0</v>
      </c>
      <c r="LC18" s="10">
        <v>0</v>
      </c>
      <c r="LD18" s="9">
        <v>0</v>
      </c>
      <c r="LE18" s="10">
        <v>0</v>
      </c>
    </row>
    <row r="19" spans="1:317" x14ac:dyDescent="0.25">
      <c r="A19" s="6" t="s">
        <v>651</v>
      </c>
      <c r="B19" s="9">
        <v>0</v>
      </c>
      <c r="C19" s="10">
        <v>0</v>
      </c>
      <c r="D19" s="9">
        <v>1.3369269475415899</v>
      </c>
      <c r="E19" s="10">
        <v>0.59247907540330103</v>
      </c>
      <c r="F19" s="9">
        <v>0</v>
      </c>
      <c r="G19" s="10">
        <v>0</v>
      </c>
      <c r="H19" s="9">
        <v>-0.68710768461178395</v>
      </c>
      <c r="I19" s="10">
        <v>1.27494547768032</v>
      </c>
      <c r="J19" s="9">
        <v>0</v>
      </c>
      <c r="K19" s="10">
        <v>0</v>
      </c>
      <c r="L19" s="9">
        <v>0</v>
      </c>
      <c r="M19" s="10">
        <v>0</v>
      </c>
      <c r="N19" s="9">
        <v>0</v>
      </c>
      <c r="O19" s="10">
        <v>0</v>
      </c>
      <c r="P19" s="9">
        <v>0</v>
      </c>
      <c r="Q19" s="10">
        <v>0</v>
      </c>
      <c r="R19" s="9">
        <v>0</v>
      </c>
      <c r="S19" s="10">
        <v>0</v>
      </c>
      <c r="T19" s="9">
        <v>0</v>
      </c>
      <c r="U19" s="10">
        <v>0</v>
      </c>
      <c r="V19" s="9">
        <v>0</v>
      </c>
      <c r="W19" s="10">
        <v>0</v>
      </c>
      <c r="X19" s="9">
        <v>0</v>
      </c>
      <c r="Y19" s="10">
        <v>0</v>
      </c>
      <c r="Z19" s="9">
        <v>0</v>
      </c>
      <c r="AA19" s="10">
        <v>0</v>
      </c>
      <c r="AB19" s="9">
        <v>0</v>
      </c>
      <c r="AC19" s="10">
        <v>0</v>
      </c>
      <c r="AD19" s="9">
        <v>0</v>
      </c>
      <c r="AE19" s="10">
        <v>0</v>
      </c>
      <c r="AF19" s="9">
        <v>0</v>
      </c>
      <c r="AG19" s="10">
        <v>0</v>
      </c>
      <c r="AH19" s="9">
        <v>0</v>
      </c>
      <c r="AI19" s="10">
        <v>0</v>
      </c>
      <c r="AJ19" s="9">
        <v>0</v>
      </c>
      <c r="AK19" s="10">
        <v>0</v>
      </c>
      <c r="AL19" s="9">
        <v>0</v>
      </c>
      <c r="AM19" s="10">
        <v>0</v>
      </c>
      <c r="AN19" s="9">
        <v>0</v>
      </c>
      <c r="AO19" s="10">
        <v>0</v>
      </c>
      <c r="AP19" s="9">
        <v>0</v>
      </c>
      <c r="AQ19" s="10">
        <v>0</v>
      </c>
      <c r="AR19" s="9">
        <v>0</v>
      </c>
      <c r="AS19" s="10">
        <v>0</v>
      </c>
      <c r="AT19" s="9">
        <v>0</v>
      </c>
      <c r="AU19" s="10">
        <v>0</v>
      </c>
      <c r="AV19" s="9">
        <v>0</v>
      </c>
      <c r="AW19" s="10">
        <v>0</v>
      </c>
      <c r="AX19" s="9">
        <v>0</v>
      </c>
      <c r="AY19" s="10">
        <v>0</v>
      </c>
      <c r="AZ19" s="9">
        <v>0</v>
      </c>
      <c r="BA19" s="10">
        <v>0</v>
      </c>
      <c r="BB19" s="9">
        <v>-2.2793937143848</v>
      </c>
      <c r="BC19" s="10">
        <v>1.1777599589882299</v>
      </c>
      <c r="BD19" s="9">
        <v>0</v>
      </c>
      <c r="BE19" s="10">
        <v>0</v>
      </c>
      <c r="BF19" s="9">
        <v>0</v>
      </c>
      <c r="BG19" s="10">
        <v>0</v>
      </c>
      <c r="BH19" s="9">
        <v>0</v>
      </c>
      <c r="BI19" s="10">
        <v>0</v>
      </c>
      <c r="BJ19" s="9">
        <v>0</v>
      </c>
      <c r="BK19" s="10">
        <v>0</v>
      </c>
      <c r="BL19" s="9">
        <v>0</v>
      </c>
      <c r="BM19" s="10">
        <v>0</v>
      </c>
      <c r="BN19" s="9">
        <v>-1.8766594024927099</v>
      </c>
      <c r="BO19" s="10">
        <v>0.79548949513176703</v>
      </c>
      <c r="BP19" s="9">
        <v>0</v>
      </c>
      <c r="BQ19" s="10">
        <v>0</v>
      </c>
      <c r="BR19" s="9">
        <v>0</v>
      </c>
      <c r="BS19" s="10">
        <v>0</v>
      </c>
      <c r="BT19" s="9">
        <v>0</v>
      </c>
      <c r="BU19" s="10">
        <v>0</v>
      </c>
      <c r="BV19" s="9">
        <v>-1.6207019154020099</v>
      </c>
      <c r="BW19" s="10">
        <v>1.2359769901930999</v>
      </c>
      <c r="BX19" s="9">
        <v>-2.5500093933729402</v>
      </c>
      <c r="BY19" s="10">
        <v>1.2424691917620601</v>
      </c>
      <c r="BZ19" s="9">
        <v>0</v>
      </c>
      <c r="CA19" s="10">
        <v>0</v>
      </c>
      <c r="CB19" s="9">
        <v>0</v>
      </c>
      <c r="CC19" s="10">
        <v>0</v>
      </c>
      <c r="CD19" s="9">
        <v>0.17062100806839101</v>
      </c>
      <c r="CE19" s="10">
        <v>0.392593062468094</v>
      </c>
      <c r="CF19" s="9">
        <v>0</v>
      </c>
      <c r="CG19" s="10">
        <v>0</v>
      </c>
      <c r="CH19" s="9">
        <v>0</v>
      </c>
      <c r="CI19" s="10">
        <v>0</v>
      </c>
      <c r="CJ19" s="9">
        <v>0</v>
      </c>
      <c r="CK19" s="10">
        <v>0</v>
      </c>
      <c r="CL19" s="9">
        <v>0</v>
      </c>
      <c r="CM19" s="10">
        <v>0</v>
      </c>
      <c r="CN19" s="9">
        <v>0</v>
      </c>
      <c r="CO19" s="10">
        <v>0</v>
      </c>
      <c r="CP19" s="9">
        <v>0</v>
      </c>
      <c r="CQ19" s="10">
        <v>0</v>
      </c>
      <c r="CR19" s="9">
        <v>0</v>
      </c>
      <c r="CS19" s="10">
        <v>0</v>
      </c>
      <c r="CT19" s="9">
        <v>0</v>
      </c>
      <c r="CU19" s="10">
        <v>0</v>
      </c>
      <c r="CV19" s="9">
        <v>0</v>
      </c>
      <c r="CW19" s="10">
        <v>0</v>
      </c>
      <c r="CX19" s="9">
        <v>0.30744689335598602</v>
      </c>
      <c r="CY19" s="10">
        <v>0.40332244710223702</v>
      </c>
      <c r="CZ19" s="9">
        <v>0</v>
      </c>
      <c r="DA19" s="10">
        <v>0</v>
      </c>
      <c r="DB19" s="9">
        <v>-1.25576340536753</v>
      </c>
      <c r="DC19" s="10">
        <v>0.78132842107806799</v>
      </c>
      <c r="DD19" s="9">
        <v>0</v>
      </c>
      <c r="DE19" s="10">
        <v>0</v>
      </c>
      <c r="DF19" s="9">
        <v>-2.0174762435281499</v>
      </c>
      <c r="DG19" s="10">
        <v>0.43534569554324798</v>
      </c>
      <c r="DH19" s="9">
        <v>0.13955212616599599</v>
      </c>
      <c r="DI19" s="10">
        <v>0.85045674823791695</v>
      </c>
      <c r="DJ19" s="9">
        <v>0</v>
      </c>
      <c r="DK19" s="10">
        <v>0</v>
      </c>
      <c r="DL19" s="9">
        <v>-1.4414972300420701</v>
      </c>
      <c r="DM19" s="10">
        <v>0.54766597943565498</v>
      </c>
      <c r="DN19" s="9">
        <v>0</v>
      </c>
      <c r="DO19" s="10">
        <v>0</v>
      </c>
      <c r="DP19" s="9">
        <v>-0.60850656488279598</v>
      </c>
      <c r="DQ19" s="10">
        <v>0.55618556872877001</v>
      </c>
      <c r="DR19" s="9">
        <v>0</v>
      </c>
      <c r="DS19" s="10">
        <v>0</v>
      </c>
      <c r="DT19" s="9">
        <v>0</v>
      </c>
      <c r="DU19" s="10">
        <v>0</v>
      </c>
      <c r="DV19" s="9">
        <v>0</v>
      </c>
      <c r="DW19" s="10">
        <v>0</v>
      </c>
      <c r="DX19" s="9">
        <v>0</v>
      </c>
      <c r="DY19" s="10">
        <v>0</v>
      </c>
      <c r="DZ19" s="9">
        <v>0</v>
      </c>
      <c r="EA19" s="10">
        <v>0</v>
      </c>
      <c r="EB19" s="9">
        <v>0</v>
      </c>
      <c r="EC19" s="10">
        <v>0</v>
      </c>
      <c r="ED19" s="9">
        <v>0</v>
      </c>
      <c r="EE19" s="10">
        <v>0</v>
      </c>
      <c r="EF19" s="9">
        <v>0</v>
      </c>
      <c r="EG19" s="10">
        <v>0</v>
      </c>
      <c r="EH19" s="9">
        <v>0</v>
      </c>
      <c r="EI19" s="10">
        <v>0</v>
      </c>
      <c r="EJ19" s="9">
        <v>1.9668006201258099</v>
      </c>
      <c r="EK19" s="10">
        <v>1.0886916398159201</v>
      </c>
      <c r="EL19" s="9">
        <v>-0.55833014156053495</v>
      </c>
      <c r="EM19" s="10">
        <v>0.79685850420489601</v>
      </c>
      <c r="EN19" s="9">
        <v>0</v>
      </c>
      <c r="EO19" s="10">
        <v>0</v>
      </c>
      <c r="EP19" s="9">
        <v>0</v>
      </c>
      <c r="EQ19" s="10">
        <v>0</v>
      </c>
      <c r="ER19" s="9">
        <v>0</v>
      </c>
      <c r="ES19" s="10">
        <v>0</v>
      </c>
      <c r="ET19" s="9">
        <v>0</v>
      </c>
      <c r="EU19" s="10">
        <v>0</v>
      </c>
      <c r="EV19" s="9">
        <v>0</v>
      </c>
      <c r="EW19" s="10">
        <v>0</v>
      </c>
      <c r="EX19" s="9">
        <v>0</v>
      </c>
      <c r="EY19" s="10">
        <v>0</v>
      </c>
      <c r="EZ19" s="9">
        <v>-0.69961422092606695</v>
      </c>
      <c r="FA19" s="10">
        <v>0.65947695719784405</v>
      </c>
      <c r="FB19" s="9">
        <v>-7.4717860688436897E-3</v>
      </c>
      <c r="FC19" s="10">
        <v>1.22641971322873</v>
      </c>
      <c r="FD19" s="9">
        <v>-0.793753726054227</v>
      </c>
      <c r="FE19" s="10">
        <v>0.71213562054847601</v>
      </c>
      <c r="FF19" s="9">
        <v>0.64865480972864098</v>
      </c>
      <c r="FG19" s="10">
        <v>0.57706256668882405</v>
      </c>
      <c r="FH19" s="9">
        <v>0</v>
      </c>
      <c r="FI19" s="10">
        <v>0</v>
      </c>
      <c r="FJ19" s="9">
        <v>0</v>
      </c>
      <c r="FK19" s="10">
        <v>0</v>
      </c>
      <c r="FL19" s="9">
        <v>0</v>
      </c>
      <c r="FM19" s="10">
        <v>0</v>
      </c>
      <c r="FN19" s="9">
        <v>0</v>
      </c>
      <c r="FO19" s="10">
        <v>0</v>
      </c>
      <c r="FP19" s="9">
        <v>0.49826462450911901</v>
      </c>
      <c r="FQ19" s="10">
        <v>0.55743492356965096</v>
      </c>
      <c r="FR19" s="9">
        <v>0</v>
      </c>
      <c r="FS19" s="10">
        <v>0</v>
      </c>
      <c r="FT19" s="9">
        <v>0.582874197325986</v>
      </c>
      <c r="FU19" s="10">
        <v>0.86833125608339701</v>
      </c>
      <c r="FV19" s="9">
        <v>-2.41871135784073</v>
      </c>
      <c r="FW19" s="10">
        <v>1.15473307339676</v>
      </c>
      <c r="FX19" s="9">
        <v>-0.35528216525828699</v>
      </c>
      <c r="FY19" s="10">
        <v>1.4144339275991</v>
      </c>
      <c r="FZ19" s="9">
        <v>0</v>
      </c>
      <c r="GA19" s="10">
        <v>0</v>
      </c>
      <c r="GB19" s="9">
        <v>0</v>
      </c>
      <c r="GC19" s="10">
        <v>0</v>
      </c>
      <c r="GD19" s="9">
        <v>0</v>
      </c>
      <c r="GE19" s="10">
        <v>0</v>
      </c>
      <c r="GF19" s="9">
        <v>0</v>
      </c>
      <c r="GG19" s="10">
        <v>0</v>
      </c>
      <c r="GH19" s="9">
        <v>0</v>
      </c>
      <c r="GI19" s="10">
        <v>0</v>
      </c>
      <c r="GJ19" s="9">
        <v>0</v>
      </c>
      <c r="GK19" s="10">
        <v>0</v>
      </c>
      <c r="GL19" s="9">
        <v>0</v>
      </c>
      <c r="GM19" s="10">
        <v>0</v>
      </c>
      <c r="GN19" s="9">
        <v>0</v>
      </c>
      <c r="GO19" s="10">
        <v>0</v>
      </c>
      <c r="GP19" s="9">
        <v>-1.68831234706625</v>
      </c>
      <c r="GQ19" s="10">
        <v>0.917101056338673</v>
      </c>
      <c r="GR19" s="9">
        <v>0</v>
      </c>
      <c r="GS19" s="10">
        <v>0</v>
      </c>
      <c r="GT19" s="9">
        <v>0</v>
      </c>
      <c r="GU19" s="10">
        <v>0</v>
      </c>
      <c r="GV19" s="9">
        <v>0</v>
      </c>
      <c r="GW19" s="10">
        <v>0</v>
      </c>
      <c r="GX19" s="9">
        <v>0</v>
      </c>
      <c r="GY19" s="10">
        <v>0</v>
      </c>
      <c r="GZ19" s="9">
        <v>-1.3206059155132801</v>
      </c>
      <c r="HA19" s="10">
        <v>0.93466212471827104</v>
      </c>
      <c r="HB19" s="9">
        <v>0</v>
      </c>
      <c r="HC19" s="10">
        <v>0</v>
      </c>
      <c r="HD19" s="9">
        <v>0</v>
      </c>
      <c r="HE19" s="10">
        <v>0</v>
      </c>
      <c r="HF19" s="9">
        <v>0</v>
      </c>
      <c r="HG19" s="10">
        <v>0</v>
      </c>
      <c r="HH19" s="9">
        <v>-2.6876266545957499</v>
      </c>
      <c r="HI19" s="10">
        <v>1.16491394116747</v>
      </c>
      <c r="HJ19" s="9">
        <v>0</v>
      </c>
      <c r="HK19" s="10">
        <v>0</v>
      </c>
      <c r="HL19" s="9">
        <v>0</v>
      </c>
      <c r="HM19" s="10">
        <v>0</v>
      </c>
      <c r="HN19" s="9">
        <v>0</v>
      </c>
      <c r="HO19" s="10">
        <v>0</v>
      </c>
      <c r="HP19" s="9">
        <v>0</v>
      </c>
      <c r="HQ19" s="10">
        <v>0</v>
      </c>
      <c r="HR19" s="9">
        <v>0</v>
      </c>
      <c r="HS19" s="10">
        <v>0</v>
      </c>
      <c r="HT19" s="9">
        <v>0</v>
      </c>
      <c r="HU19" s="10">
        <v>0</v>
      </c>
      <c r="HV19" s="9">
        <v>0</v>
      </c>
      <c r="HW19" s="10">
        <v>0</v>
      </c>
      <c r="HX19" s="9">
        <v>0</v>
      </c>
      <c r="HY19" s="10">
        <v>0</v>
      </c>
      <c r="HZ19" s="9">
        <v>0</v>
      </c>
      <c r="IA19" s="10">
        <v>0</v>
      </c>
      <c r="IB19" s="9">
        <v>0</v>
      </c>
      <c r="IC19" s="10">
        <v>0</v>
      </c>
      <c r="ID19" s="9">
        <v>0</v>
      </c>
      <c r="IE19" s="10">
        <v>0</v>
      </c>
      <c r="IF19" s="9">
        <v>0</v>
      </c>
      <c r="IG19" s="10">
        <v>0</v>
      </c>
      <c r="IH19" s="9">
        <v>0</v>
      </c>
      <c r="II19" s="10">
        <v>0</v>
      </c>
      <c r="IJ19" s="9">
        <v>0</v>
      </c>
      <c r="IK19" s="10">
        <v>0</v>
      </c>
      <c r="IL19" s="9">
        <v>0</v>
      </c>
      <c r="IM19" s="10">
        <v>0</v>
      </c>
      <c r="IN19" s="9">
        <v>0</v>
      </c>
      <c r="IO19" s="10">
        <v>0</v>
      </c>
      <c r="IP19" s="9">
        <v>0</v>
      </c>
      <c r="IQ19" s="10">
        <v>0</v>
      </c>
      <c r="IR19" s="9">
        <v>0</v>
      </c>
      <c r="IS19" s="10">
        <v>0</v>
      </c>
      <c r="IT19" s="9">
        <v>-0.82317091616147298</v>
      </c>
      <c r="IU19" s="10">
        <v>0.44344918301499497</v>
      </c>
      <c r="IV19" s="9">
        <v>-3.0955328676228699</v>
      </c>
      <c r="IW19" s="10">
        <v>1.0141143559970101</v>
      </c>
      <c r="IX19" s="9">
        <v>0</v>
      </c>
      <c r="IY19" s="10">
        <v>0</v>
      </c>
      <c r="IZ19" s="9">
        <v>0</v>
      </c>
      <c r="JA19" s="10">
        <v>0</v>
      </c>
      <c r="JB19" s="9">
        <v>0</v>
      </c>
      <c r="JC19" s="10">
        <v>0</v>
      </c>
      <c r="JD19" s="9">
        <v>0</v>
      </c>
      <c r="JE19" s="10">
        <v>0</v>
      </c>
      <c r="JF19" s="9">
        <v>0</v>
      </c>
      <c r="JG19" s="10">
        <v>0</v>
      </c>
      <c r="JH19" s="9">
        <v>0</v>
      </c>
      <c r="JI19" s="10">
        <v>0</v>
      </c>
      <c r="JJ19" s="9">
        <v>0</v>
      </c>
      <c r="JK19" s="10">
        <v>0</v>
      </c>
      <c r="JL19" s="9">
        <v>0</v>
      </c>
      <c r="JM19" s="10">
        <v>0</v>
      </c>
      <c r="JN19" s="9">
        <v>0</v>
      </c>
      <c r="JO19" s="10">
        <v>0</v>
      </c>
      <c r="JP19" s="9">
        <v>-0.78599360629910897</v>
      </c>
      <c r="JQ19" s="10">
        <v>0.40344936830779499</v>
      </c>
      <c r="JR19" s="9">
        <v>0</v>
      </c>
      <c r="JS19" s="10">
        <v>0</v>
      </c>
      <c r="JT19" s="9">
        <v>0</v>
      </c>
      <c r="JU19" s="10">
        <v>0</v>
      </c>
      <c r="JV19" s="9">
        <v>0</v>
      </c>
      <c r="JW19" s="10">
        <v>0</v>
      </c>
      <c r="JX19" s="9">
        <v>0</v>
      </c>
      <c r="JY19" s="10">
        <v>0</v>
      </c>
      <c r="JZ19" s="9">
        <v>-2.48585249122186</v>
      </c>
      <c r="KA19" s="10">
        <v>1.2268983382887</v>
      </c>
      <c r="KB19" s="9">
        <v>0</v>
      </c>
      <c r="KC19" s="10">
        <v>0</v>
      </c>
      <c r="KD19" s="9">
        <v>0</v>
      </c>
      <c r="KE19" s="10">
        <v>0</v>
      </c>
      <c r="KF19" s="9">
        <v>0</v>
      </c>
      <c r="KG19" s="10">
        <v>0</v>
      </c>
      <c r="KH19" s="9">
        <v>-1.0511972543119601</v>
      </c>
      <c r="KI19" s="10">
        <v>0.625579384094198</v>
      </c>
      <c r="KJ19" s="9">
        <v>0</v>
      </c>
      <c r="KK19" s="10">
        <v>0</v>
      </c>
      <c r="KL19" s="9">
        <v>0</v>
      </c>
      <c r="KM19" s="10">
        <v>0</v>
      </c>
      <c r="KN19" s="9">
        <v>0</v>
      </c>
      <c r="KO19" s="10">
        <v>0</v>
      </c>
      <c r="KP19" s="9">
        <v>0</v>
      </c>
      <c r="KQ19" s="10">
        <v>0</v>
      </c>
      <c r="KR19" s="9">
        <v>0</v>
      </c>
      <c r="KS19" s="10">
        <v>0</v>
      </c>
      <c r="KT19" s="9">
        <v>0</v>
      </c>
      <c r="KU19" s="10">
        <v>0</v>
      </c>
      <c r="KV19" s="9">
        <v>0</v>
      </c>
      <c r="KW19" s="10">
        <v>0</v>
      </c>
      <c r="KX19" s="9">
        <v>0</v>
      </c>
      <c r="KY19" s="10">
        <v>0</v>
      </c>
      <c r="KZ19" s="9">
        <v>-2.4178831826791098</v>
      </c>
      <c r="LA19" s="10">
        <v>1.1553634929935299</v>
      </c>
      <c r="LB19" s="9">
        <v>0</v>
      </c>
      <c r="LC19" s="10">
        <v>0</v>
      </c>
      <c r="LD19" s="9">
        <v>0.39055009156438902</v>
      </c>
      <c r="LE19" s="10">
        <v>1.2276104384501101</v>
      </c>
    </row>
    <row r="20" spans="1:317" x14ac:dyDescent="0.25">
      <c r="A20" s="6" t="s">
        <v>652</v>
      </c>
      <c r="B20" s="9">
        <v>0</v>
      </c>
      <c r="C20" s="10">
        <v>0</v>
      </c>
      <c r="D20" s="9">
        <v>1.3714625516752601</v>
      </c>
      <c r="E20" s="10">
        <v>0.66606639343180996</v>
      </c>
      <c r="F20" s="9">
        <v>0</v>
      </c>
      <c r="G20" s="10">
        <v>0</v>
      </c>
      <c r="H20" s="9">
        <v>-0.68710768461178395</v>
      </c>
      <c r="I20" s="10">
        <v>1.27494547768032</v>
      </c>
      <c r="J20" s="9">
        <v>0</v>
      </c>
      <c r="K20" s="10">
        <v>0</v>
      </c>
      <c r="L20" s="9">
        <v>1.2581079506453401</v>
      </c>
      <c r="M20" s="10">
        <v>1.2308280552145101</v>
      </c>
      <c r="N20" s="9">
        <v>0</v>
      </c>
      <c r="O20" s="10">
        <v>0</v>
      </c>
      <c r="P20" s="9">
        <v>0</v>
      </c>
      <c r="Q20" s="10">
        <v>0</v>
      </c>
      <c r="R20" s="9">
        <v>0</v>
      </c>
      <c r="S20" s="10">
        <v>0</v>
      </c>
      <c r="T20" s="9">
        <v>0</v>
      </c>
      <c r="U20" s="10">
        <v>0</v>
      </c>
      <c r="V20" s="9">
        <v>0</v>
      </c>
      <c r="W20" s="10">
        <v>0</v>
      </c>
      <c r="X20" s="9">
        <v>0</v>
      </c>
      <c r="Y20" s="10">
        <v>0</v>
      </c>
      <c r="Z20" s="9">
        <v>0</v>
      </c>
      <c r="AA20" s="10">
        <v>0</v>
      </c>
      <c r="AB20" s="9">
        <v>0</v>
      </c>
      <c r="AC20" s="10">
        <v>0</v>
      </c>
      <c r="AD20" s="9">
        <v>0</v>
      </c>
      <c r="AE20" s="10">
        <v>0</v>
      </c>
      <c r="AF20" s="9">
        <v>0</v>
      </c>
      <c r="AG20" s="10">
        <v>0</v>
      </c>
      <c r="AH20" s="9">
        <v>8.1577706439693504E-2</v>
      </c>
      <c r="AI20" s="10">
        <v>1.02761642773326</v>
      </c>
      <c r="AJ20" s="9">
        <v>0</v>
      </c>
      <c r="AK20" s="10">
        <v>0</v>
      </c>
      <c r="AL20" s="9">
        <v>0</v>
      </c>
      <c r="AM20" s="10">
        <v>0</v>
      </c>
      <c r="AN20" s="9">
        <v>0</v>
      </c>
      <c r="AO20" s="10">
        <v>0</v>
      </c>
      <c r="AP20" s="9">
        <v>0</v>
      </c>
      <c r="AQ20" s="10">
        <v>0</v>
      </c>
      <c r="AR20" s="9">
        <v>0</v>
      </c>
      <c r="AS20" s="10">
        <v>0</v>
      </c>
      <c r="AT20" s="9">
        <v>0</v>
      </c>
      <c r="AU20" s="10">
        <v>0</v>
      </c>
      <c r="AV20" s="9">
        <v>0</v>
      </c>
      <c r="AW20" s="10">
        <v>0</v>
      </c>
      <c r="AX20" s="9">
        <v>0</v>
      </c>
      <c r="AY20" s="10">
        <v>0</v>
      </c>
      <c r="AZ20" s="9">
        <v>0</v>
      </c>
      <c r="BA20" s="10">
        <v>0</v>
      </c>
      <c r="BB20" s="9">
        <v>0.160166620965846</v>
      </c>
      <c r="BC20" s="10">
        <v>0.71604171500748404</v>
      </c>
      <c r="BD20" s="9">
        <v>0</v>
      </c>
      <c r="BE20" s="10">
        <v>0</v>
      </c>
      <c r="BF20" s="9">
        <v>0</v>
      </c>
      <c r="BG20" s="10">
        <v>0</v>
      </c>
      <c r="BH20" s="9">
        <v>0</v>
      </c>
      <c r="BI20" s="10">
        <v>0</v>
      </c>
      <c r="BJ20" s="9">
        <v>-1.4164694707171099</v>
      </c>
      <c r="BK20" s="10">
        <v>1.0624460440082599</v>
      </c>
      <c r="BL20" s="9">
        <v>0</v>
      </c>
      <c r="BM20" s="10">
        <v>0</v>
      </c>
      <c r="BN20" s="9">
        <v>-1.4106171220542301</v>
      </c>
      <c r="BO20" s="10">
        <v>0.90372079552248297</v>
      </c>
      <c r="BP20" s="9">
        <v>0</v>
      </c>
      <c r="BQ20" s="10">
        <v>0</v>
      </c>
      <c r="BR20" s="9">
        <v>0</v>
      </c>
      <c r="BS20" s="10">
        <v>0</v>
      </c>
      <c r="BT20" s="9">
        <v>0</v>
      </c>
      <c r="BU20" s="10">
        <v>0</v>
      </c>
      <c r="BV20" s="9">
        <v>-1.6207019154020099</v>
      </c>
      <c r="BW20" s="10">
        <v>1.2359769901930999</v>
      </c>
      <c r="BX20" s="9">
        <v>-2.5500093933729402</v>
      </c>
      <c r="BY20" s="10">
        <v>1.2424691917620601</v>
      </c>
      <c r="BZ20" s="9">
        <v>0</v>
      </c>
      <c r="CA20" s="10">
        <v>0</v>
      </c>
      <c r="CB20" s="9">
        <v>0</v>
      </c>
      <c r="CC20" s="10">
        <v>0</v>
      </c>
      <c r="CD20" s="9">
        <v>-0.64587220312215199</v>
      </c>
      <c r="CE20" s="10">
        <v>0.75960914759466702</v>
      </c>
      <c r="CF20" s="9">
        <v>1.8800140359983299</v>
      </c>
      <c r="CG20" s="10">
        <v>1.4145334171508099</v>
      </c>
      <c r="CH20" s="9">
        <v>-1.9284591688759001</v>
      </c>
      <c r="CI20" s="10">
        <v>1.56887746529662</v>
      </c>
      <c r="CJ20" s="9">
        <v>0</v>
      </c>
      <c r="CK20" s="10">
        <v>0</v>
      </c>
      <c r="CL20" s="9">
        <v>1.4306655261854799</v>
      </c>
      <c r="CM20" s="10">
        <v>1.22958455480999</v>
      </c>
      <c r="CN20" s="9">
        <v>0</v>
      </c>
      <c r="CO20" s="10">
        <v>0</v>
      </c>
      <c r="CP20" s="9">
        <v>0</v>
      </c>
      <c r="CQ20" s="10">
        <v>0</v>
      </c>
      <c r="CR20" s="9">
        <v>0</v>
      </c>
      <c r="CS20" s="10">
        <v>0</v>
      </c>
      <c r="CT20" s="9">
        <v>0</v>
      </c>
      <c r="CU20" s="10">
        <v>0</v>
      </c>
      <c r="CV20" s="9">
        <v>0</v>
      </c>
      <c r="CW20" s="10">
        <v>0</v>
      </c>
      <c r="CX20" s="9">
        <v>-0.619242341679341</v>
      </c>
      <c r="CY20" s="10">
        <v>0.630108247654388</v>
      </c>
      <c r="CZ20" s="9">
        <v>0</v>
      </c>
      <c r="DA20" s="10">
        <v>0</v>
      </c>
      <c r="DB20" s="9">
        <v>-1.82086850135456</v>
      </c>
      <c r="DC20" s="10">
        <v>1.05089852348655</v>
      </c>
      <c r="DD20" s="9">
        <v>0</v>
      </c>
      <c r="DE20" s="10">
        <v>0</v>
      </c>
      <c r="DF20" s="9">
        <v>-1.1268259666457101</v>
      </c>
      <c r="DG20" s="10">
        <v>0.43688262584924498</v>
      </c>
      <c r="DH20" s="9">
        <v>0.167698377406446</v>
      </c>
      <c r="DI20" s="10">
        <v>0.88141288131387197</v>
      </c>
      <c r="DJ20" s="9">
        <v>0</v>
      </c>
      <c r="DK20" s="10">
        <v>0</v>
      </c>
      <c r="DL20" s="9">
        <v>-1.6062183661502401</v>
      </c>
      <c r="DM20" s="10">
        <v>0.59263447493244203</v>
      </c>
      <c r="DN20" s="9">
        <v>0</v>
      </c>
      <c r="DO20" s="10">
        <v>0</v>
      </c>
      <c r="DP20" s="9">
        <v>-0.60850656488279598</v>
      </c>
      <c r="DQ20" s="10">
        <v>0.55618556872877001</v>
      </c>
      <c r="DR20" s="9">
        <v>0</v>
      </c>
      <c r="DS20" s="10">
        <v>0</v>
      </c>
      <c r="DT20" s="9">
        <v>0</v>
      </c>
      <c r="DU20" s="10">
        <v>0</v>
      </c>
      <c r="DV20" s="9">
        <v>0</v>
      </c>
      <c r="DW20" s="10">
        <v>0</v>
      </c>
      <c r="DX20" s="9">
        <v>0</v>
      </c>
      <c r="DY20" s="10">
        <v>0</v>
      </c>
      <c r="DZ20" s="9">
        <v>0</v>
      </c>
      <c r="EA20" s="10">
        <v>0</v>
      </c>
      <c r="EB20" s="9">
        <v>0</v>
      </c>
      <c r="EC20" s="10">
        <v>0</v>
      </c>
      <c r="ED20" s="9">
        <v>0</v>
      </c>
      <c r="EE20" s="10">
        <v>0</v>
      </c>
      <c r="EF20" s="9">
        <v>0</v>
      </c>
      <c r="EG20" s="10">
        <v>0</v>
      </c>
      <c r="EH20" s="9">
        <v>0</v>
      </c>
      <c r="EI20" s="10">
        <v>0</v>
      </c>
      <c r="EJ20" s="9">
        <v>1.9668006201258099</v>
      </c>
      <c r="EK20" s="10">
        <v>1.0886916398159201</v>
      </c>
      <c r="EL20" s="9">
        <v>-0.55833014156053495</v>
      </c>
      <c r="EM20" s="10">
        <v>0.79685850420489601</v>
      </c>
      <c r="EN20" s="9">
        <v>0</v>
      </c>
      <c r="EO20" s="10">
        <v>0</v>
      </c>
      <c r="EP20" s="9">
        <v>0</v>
      </c>
      <c r="EQ20" s="10">
        <v>0</v>
      </c>
      <c r="ER20" s="9">
        <v>0</v>
      </c>
      <c r="ES20" s="10">
        <v>0</v>
      </c>
      <c r="ET20" s="9">
        <v>0</v>
      </c>
      <c r="EU20" s="10">
        <v>0</v>
      </c>
      <c r="EV20" s="9">
        <v>0</v>
      </c>
      <c r="EW20" s="10">
        <v>0</v>
      </c>
      <c r="EX20" s="9">
        <v>-2.8315212042025601</v>
      </c>
      <c r="EY20" s="10">
        <v>1.1920075872879701</v>
      </c>
      <c r="EZ20" s="9">
        <v>0.26929044058471102</v>
      </c>
      <c r="FA20" s="10">
        <v>0.66826072340431597</v>
      </c>
      <c r="FB20" s="9">
        <v>1.70834584464604</v>
      </c>
      <c r="FC20" s="10">
        <v>1.09780010829188</v>
      </c>
      <c r="FD20" s="9">
        <v>-1.1710335162801799</v>
      </c>
      <c r="FE20" s="10">
        <v>1.08742442137655</v>
      </c>
      <c r="FF20" s="9">
        <v>1.51245270738221</v>
      </c>
      <c r="FG20" s="10">
        <v>1.0867609821739199</v>
      </c>
      <c r="FH20" s="9">
        <v>0</v>
      </c>
      <c r="FI20" s="10">
        <v>0</v>
      </c>
      <c r="FJ20" s="9">
        <v>0</v>
      </c>
      <c r="FK20" s="10">
        <v>0</v>
      </c>
      <c r="FL20" s="9">
        <v>6.5348531608028101E-2</v>
      </c>
      <c r="FM20" s="10">
        <v>1.23419378430461</v>
      </c>
      <c r="FN20" s="9">
        <v>0</v>
      </c>
      <c r="FO20" s="10">
        <v>0</v>
      </c>
      <c r="FP20" s="9">
        <v>-0.89768654432417605</v>
      </c>
      <c r="FQ20" s="10">
        <v>1.09974592354031</v>
      </c>
      <c r="FR20" s="9">
        <v>0</v>
      </c>
      <c r="FS20" s="10">
        <v>0</v>
      </c>
      <c r="FT20" s="9">
        <v>1.93462988207348</v>
      </c>
      <c r="FU20" s="10">
        <v>0.87052931467606398</v>
      </c>
      <c r="FV20" s="9">
        <v>-2.41871135784073</v>
      </c>
      <c r="FW20" s="10">
        <v>1.15473307339676</v>
      </c>
      <c r="FX20" s="9">
        <v>-0.40275890210804099</v>
      </c>
      <c r="FY20" s="10">
        <v>1.41500618279862</v>
      </c>
      <c r="FZ20" s="9">
        <v>0</v>
      </c>
      <c r="GA20" s="10">
        <v>0</v>
      </c>
      <c r="GB20" s="9">
        <v>0</v>
      </c>
      <c r="GC20" s="10">
        <v>0</v>
      </c>
      <c r="GD20" s="9">
        <v>0</v>
      </c>
      <c r="GE20" s="10">
        <v>0</v>
      </c>
      <c r="GF20" s="9">
        <v>0</v>
      </c>
      <c r="GG20" s="10">
        <v>0</v>
      </c>
      <c r="GH20" s="9">
        <v>0</v>
      </c>
      <c r="GI20" s="10">
        <v>0</v>
      </c>
      <c r="GJ20" s="9">
        <v>0</v>
      </c>
      <c r="GK20" s="10">
        <v>0</v>
      </c>
      <c r="GL20" s="9">
        <v>0</v>
      </c>
      <c r="GM20" s="10">
        <v>0</v>
      </c>
      <c r="GN20" s="9">
        <v>0</v>
      </c>
      <c r="GO20" s="10">
        <v>0</v>
      </c>
      <c r="GP20" s="9">
        <v>-1.68831234706625</v>
      </c>
      <c r="GQ20" s="10">
        <v>0.917101056338673</v>
      </c>
      <c r="GR20" s="9">
        <v>0</v>
      </c>
      <c r="GS20" s="10">
        <v>0</v>
      </c>
      <c r="GT20" s="9">
        <v>0</v>
      </c>
      <c r="GU20" s="10">
        <v>0</v>
      </c>
      <c r="GV20" s="9">
        <v>0</v>
      </c>
      <c r="GW20" s="10">
        <v>0</v>
      </c>
      <c r="GX20" s="9">
        <v>0</v>
      </c>
      <c r="GY20" s="10">
        <v>0</v>
      </c>
      <c r="GZ20" s="9">
        <v>-0.52493335933308805</v>
      </c>
      <c r="HA20" s="10">
        <v>0.85957137031057396</v>
      </c>
      <c r="HB20" s="9">
        <v>0</v>
      </c>
      <c r="HC20" s="10">
        <v>0</v>
      </c>
      <c r="HD20" s="9">
        <v>0</v>
      </c>
      <c r="HE20" s="10">
        <v>0</v>
      </c>
      <c r="HF20" s="9">
        <v>0.55410164212578605</v>
      </c>
      <c r="HG20" s="10">
        <v>1.4209180741244101</v>
      </c>
      <c r="HH20" s="9">
        <v>-2.6876266545957499</v>
      </c>
      <c r="HI20" s="10">
        <v>1.16491394116747</v>
      </c>
      <c r="HJ20" s="9">
        <v>0</v>
      </c>
      <c r="HK20" s="10">
        <v>0</v>
      </c>
      <c r="HL20" s="9">
        <v>0</v>
      </c>
      <c r="HM20" s="10">
        <v>0</v>
      </c>
      <c r="HN20" s="9">
        <v>0</v>
      </c>
      <c r="HO20" s="10">
        <v>0</v>
      </c>
      <c r="HP20" s="9">
        <v>0</v>
      </c>
      <c r="HQ20" s="10">
        <v>0</v>
      </c>
      <c r="HR20" s="9">
        <v>0</v>
      </c>
      <c r="HS20" s="10">
        <v>0</v>
      </c>
      <c r="HT20" s="9">
        <v>0</v>
      </c>
      <c r="HU20" s="10">
        <v>0</v>
      </c>
      <c r="HV20" s="9">
        <v>0</v>
      </c>
      <c r="HW20" s="10">
        <v>0</v>
      </c>
      <c r="HX20" s="9">
        <v>0</v>
      </c>
      <c r="HY20" s="10">
        <v>0</v>
      </c>
      <c r="HZ20" s="9">
        <v>0</v>
      </c>
      <c r="IA20" s="10">
        <v>0</v>
      </c>
      <c r="IB20" s="9">
        <v>0</v>
      </c>
      <c r="IC20" s="10">
        <v>0</v>
      </c>
      <c r="ID20" s="9">
        <v>0</v>
      </c>
      <c r="IE20" s="10">
        <v>0</v>
      </c>
      <c r="IF20" s="9">
        <v>0</v>
      </c>
      <c r="IG20" s="10">
        <v>0</v>
      </c>
      <c r="IH20" s="9">
        <v>0</v>
      </c>
      <c r="II20" s="10">
        <v>0</v>
      </c>
      <c r="IJ20" s="9">
        <v>0</v>
      </c>
      <c r="IK20" s="10">
        <v>0</v>
      </c>
      <c r="IL20" s="9">
        <v>0</v>
      </c>
      <c r="IM20" s="10">
        <v>0</v>
      </c>
      <c r="IN20" s="9">
        <v>0</v>
      </c>
      <c r="IO20" s="10">
        <v>0</v>
      </c>
      <c r="IP20" s="9">
        <v>0</v>
      </c>
      <c r="IQ20" s="10">
        <v>0</v>
      </c>
      <c r="IR20" s="9">
        <v>0</v>
      </c>
      <c r="IS20" s="10">
        <v>0</v>
      </c>
      <c r="IT20" s="9">
        <v>-2.13017290630231</v>
      </c>
      <c r="IU20" s="10">
        <v>1.0271456263821801</v>
      </c>
      <c r="IV20" s="9">
        <v>-3.0955328676228699</v>
      </c>
      <c r="IW20" s="10">
        <v>1.0141143559970101</v>
      </c>
      <c r="IX20" s="9">
        <v>0</v>
      </c>
      <c r="IY20" s="10">
        <v>0</v>
      </c>
      <c r="IZ20" s="9">
        <v>0</v>
      </c>
      <c r="JA20" s="10">
        <v>0</v>
      </c>
      <c r="JB20" s="9">
        <v>0</v>
      </c>
      <c r="JC20" s="10">
        <v>0</v>
      </c>
      <c r="JD20" s="9">
        <v>0</v>
      </c>
      <c r="JE20" s="10">
        <v>0</v>
      </c>
      <c r="JF20" s="9">
        <v>0</v>
      </c>
      <c r="JG20" s="10">
        <v>0</v>
      </c>
      <c r="JH20" s="9">
        <v>0.151069349348388</v>
      </c>
      <c r="JI20" s="10">
        <v>1.4170777753374799</v>
      </c>
      <c r="JJ20" s="9">
        <v>0</v>
      </c>
      <c r="JK20" s="10">
        <v>0</v>
      </c>
      <c r="JL20" s="9">
        <v>0</v>
      </c>
      <c r="JM20" s="10">
        <v>0</v>
      </c>
      <c r="JN20" s="9">
        <v>0</v>
      </c>
      <c r="JO20" s="10">
        <v>0</v>
      </c>
      <c r="JP20" s="9">
        <v>-0.64583611516823103</v>
      </c>
      <c r="JQ20" s="10">
        <v>0.428099935319743</v>
      </c>
      <c r="JR20" s="9">
        <v>0</v>
      </c>
      <c r="JS20" s="10">
        <v>0</v>
      </c>
      <c r="JT20" s="9">
        <v>0</v>
      </c>
      <c r="JU20" s="10">
        <v>0</v>
      </c>
      <c r="JV20" s="9">
        <v>0</v>
      </c>
      <c r="JW20" s="10">
        <v>0</v>
      </c>
      <c r="JX20" s="9">
        <v>0</v>
      </c>
      <c r="JY20" s="10">
        <v>0</v>
      </c>
      <c r="JZ20" s="9">
        <v>-2.48585249122186</v>
      </c>
      <c r="KA20" s="10">
        <v>1.2268983382887</v>
      </c>
      <c r="KB20" s="9">
        <v>0</v>
      </c>
      <c r="KC20" s="10">
        <v>0</v>
      </c>
      <c r="KD20" s="9">
        <v>0</v>
      </c>
      <c r="KE20" s="10">
        <v>0</v>
      </c>
      <c r="KF20" s="9">
        <v>0</v>
      </c>
      <c r="KG20" s="10">
        <v>0</v>
      </c>
      <c r="KH20" s="9">
        <v>1.0680493711178101</v>
      </c>
      <c r="KI20" s="10">
        <v>0.53178346452625402</v>
      </c>
      <c r="KJ20" s="9">
        <v>0</v>
      </c>
      <c r="KK20" s="10">
        <v>0</v>
      </c>
      <c r="KL20" s="9">
        <v>0</v>
      </c>
      <c r="KM20" s="10">
        <v>0</v>
      </c>
      <c r="KN20" s="9">
        <v>0</v>
      </c>
      <c r="KO20" s="10">
        <v>0</v>
      </c>
      <c r="KP20" s="9">
        <v>0</v>
      </c>
      <c r="KQ20" s="10">
        <v>0</v>
      </c>
      <c r="KR20" s="9">
        <v>0</v>
      </c>
      <c r="KS20" s="10">
        <v>0</v>
      </c>
      <c r="KT20" s="9">
        <v>0</v>
      </c>
      <c r="KU20" s="10">
        <v>0</v>
      </c>
      <c r="KV20" s="9">
        <v>0</v>
      </c>
      <c r="KW20" s="10">
        <v>0</v>
      </c>
      <c r="KX20" s="9">
        <v>0</v>
      </c>
      <c r="KY20" s="10">
        <v>0</v>
      </c>
      <c r="KZ20" s="9">
        <v>-2.4178831826791098</v>
      </c>
      <c r="LA20" s="10">
        <v>1.1553634929935299</v>
      </c>
      <c r="LB20" s="9">
        <v>0</v>
      </c>
      <c r="LC20" s="10">
        <v>0</v>
      </c>
      <c r="LD20" s="9">
        <v>0.39069994447487699</v>
      </c>
      <c r="LE20" s="10">
        <v>1.2350047818768399</v>
      </c>
    </row>
    <row r="21" spans="1:317" x14ac:dyDescent="0.25">
      <c r="A21" s="6" t="s">
        <v>653</v>
      </c>
      <c r="B21" s="9">
        <v>0</v>
      </c>
      <c r="C21" s="10">
        <v>0</v>
      </c>
      <c r="D21" s="9">
        <v>1.03273717026069</v>
      </c>
      <c r="E21" s="10">
        <v>0.690842604131639</v>
      </c>
      <c r="F21" s="9">
        <v>0</v>
      </c>
      <c r="G21" s="10">
        <v>0</v>
      </c>
      <c r="H21" s="9">
        <v>-0.68710768461178395</v>
      </c>
      <c r="I21" s="10">
        <v>1.27494547768032</v>
      </c>
      <c r="J21" s="9">
        <v>0</v>
      </c>
      <c r="K21" s="10">
        <v>0</v>
      </c>
      <c r="L21" s="9">
        <v>1.2581079506453401</v>
      </c>
      <c r="M21" s="10">
        <v>1.2308280552145101</v>
      </c>
      <c r="N21" s="9">
        <v>0</v>
      </c>
      <c r="O21" s="10">
        <v>0</v>
      </c>
      <c r="P21" s="9">
        <v>0</v>
      </c>
      <c r="Q21" s="10">
        <v>0</v>
      </c>
      <c r="R21" s="9">
        <v>0</v>
      </c>
      <c r="S21" s="10">
        <v>0</v>
      </c>
      <c r="T21" s="9">
        <v>0</v>
      </c>
      <c r="U21" s="10">
        <v>0</v>
      </c>
      <c r="V21" s="9">
        <v>0</v>
      </c>
      <c r="W21" s="10">
        <v>0</v>
      </c>
      <c r="X21" s="9">
        <v>0</v>
      </c>
      <c r="Y21" s="10">
        <v>0</v>
      </c>
      <c r="Z21" s="9">
        <v>0</v>
      </c>
      <c r="AA21" s="10">
        <v>0</v>
      </c>
      <c r="AB21" s="9">
        <v>0</v>
      </c>
      <c r="AC21" s="10">
        <v>0</v>
      </c>
      <c r="AD21" s="9">
        <v>0</v>
      </c>
      <c r="AE21" s="10">
        <v>0</v>
      </c>
      <c r="AF21" s="9">
        <v>0</v>
      </c>
      <c r="AG21" s="10">
        <v>0</v>
      </c>
      <c r="AH21" s="9">
        <v>-0.21453619795971601</v>
      </c>
      <c r="AI21" s="10">
        <v>0.93997020403458698</v>
      </c>
      <c r="AJ21" s="9">
        <v>0</v>
      </c>
      <c r="AK21" s="10">
        <v>0</v>
      </c>
      <c r="AL21" s="9">
        <v>0</v>
      </c>
      <c r="AM21" s="10">
        <v>0</v>
      </c>
      <c r="AN21" s="9">
        <v>0</v>
      </c>
      <c r="AO21" s="10">
        <v>0</v>
      </c>
      <c r="AP21" s="9">
        <v>0</v>
      </c>
      <c r="AQ21" s="10">
        <v>0</v>
      </c>
      <c r="AR21" s="9">
        <v>0</v>
      </c>
      <c r="AS21" s="10">
        <v>0</v>
      </c>
      <c r="AT21" s="9">
        <v>0</v>
      </c>
      <c r="AU21" s="10">
        <v>0</v>
      </c>
      <c r="AV21" s="9">
        <v>0</v>
      </c>
      <c r="AW21" s="10">
        <v>0</v>
      </c>
      <c r="AX21" s="9">
        <v>0</v>
      </c>
      <c r="AY21" s="10">
        <v>0</v>
      </c>
      <c r="AZ21" s="9">
        <v>0</v>
      </c>
      <c r="BA21" s="10">
        <v>0</v>
      </c>
      <c r="BB21" s="9">
        <v>-9.5086361083037196E-2</v>
      </c>
      <c r="BC21" s="10">
        <v>0.74429405462743603</v>
      </c>
      <c r="BD21" s="9">
        <v>0</v>
      </c>
      <c r="BE21" s="10">
        <v>0</v>
      </c>
      <c r="BF21" s="9">
        <v>0</v>
      </c>
      <c r="BG21" s="10">
        <v>0</v>
      </c>
      <c r="BH21" s="9">
        <v>0.95530966695031805</v>
      </c>
      <c r="BI21" s="10">
        <v>1.16580645832814</v>
      </c>
      <c r="BJ21" s="9">
        <v>0.36356713041793398</v>
      </c>
      <c r="BK21" s="10">
        <v>0.52215872157376297</v>
      </c>
      <c r="BL21" s="9">
        <v>0</v>
      </c>
      <c r="BM21" s="10">
        <v>0</v>
      </c>
      <c r="BN21" s="9">
        <v>-1.90778368512765</v>
      </c>
      <c r="BO21" s="10">
        <v>1.1510140070386901</v>
      </c>
      <c r="BP21" s="9">
        <v>0</v>
      </c>
      <c r="BQ21" s="10">
        <v>0</v>
      </c>
      <c r="BR21" s="9">
        <v>0</v>
      </c>
      <c r="BS21" s="10">
        <v>0</v>
      </c>
      <c r="BT21" s="9">
        <v>-0.60564288451563097</v>
      </c>
      <c r="BU21" s="10">
        <v>1.4247057361097399</v>
      </c>
      <c r="BV21" s="9">
        <v>-1.6207019154020099</v>
      </c>
      <c r="BW21" s="10">
        <v>1.2359769901930999</v>
      </c>
      <c r="BX21" s="9">
        <v>-2.5500093933729402</v>
      </c>
      <c r="BY21" s="10">
        <v>1.2424691917620601</v>
      </c>
      <c r="BZ21" s="9">
        <v>0</v>
      </c>
      <c r="CA21" s="10">
        <v>0</v>
      </c>
      <c r="CB21" s="9">
        <v>0</v>
      </c>
      <c r="CC21" s="10">
        <v>0</v>
      </c>
      <c r="CD21" s="9">
        <v>-1.4230283310706799</v>
      </c>
      <c r="CE21" s="10">
        <v>1.0426803050273701</v>
      </c>
      <c r="CF21" s="9">
        <v>1.8800140359983299</v>
      </c>
      <c r="CG21" s="10">
        <v>1.4145334171508099</v>
      </c>
      <c r="CH21" s="9">
        <v>-1.9284591688759001</v>
      </c>
      <c r="CI21" s="10">
        <v>1.56887746529662</v>
      </c>
      <c r="CJ21" s="9">
        <v>1.0918120325729801</v>
      </c>
      <c r="CK21" s="10">
        <v>1.00558882426825</v>
      </c>
      <c r="CL21" s="9">
        <v>0.80628843389373395</v>
      </c>
      <c r="CM21" s="10">
        <v>1.4184601935991299</v>
      </c>
      <c r="CN21" s="9">
        <v>0</v>
      </c>
      <c r="CO21" s="10">
        <v>0</v>
      </c>
      <c r="CP21" s="9">
        <v>0</v>
      </c>
      <c r="CQ21" s="10">
        <v>0</v>
      </c>
      <c r="CR21" s="9">
        <v>0</v>
      </c>
      <c r="CS21" s="10">
        <v>0</v>
      </c>
      <c r="CT21" s="9">
        <v>0</v>
      </c>
      <c r="CU21" s="10">
        <v>0</v>
      </c>
      <c r="CV21" s="9">
        <v>0</v>
      </c>
      <c r="CW21" s="10">
        <v>0</v>
      </c>
      <c r="CX21" s="9">
        <v>-2.18057746003368</v>
      </c>
      <c r="CY21" s="10">
        <v>1.0278770581501899</v>
      </c>
      <c r="CZ21" s="9">
        <v>0</v>
      </c>
      <c r="DA21" s="10">
        <v>0</v>
      </c>
      <c r="DB21" s="9">
        <v>-5.8302528273452101E-2</v>
      </c>
      <c r="DC21" s="10">
        <v>0.66319972100488001</v>
      </c>
      <c r="DD21" s="9">
        <v>-4.85828922788277E-3</v>
      </c>
      <c r="DE21" s="10">
        <v>1.46652745734031</v>
      </c>
      <c r="DF21" s="9">
        <v>-1.16660331363554</v>
      </c>
      <c r="DG21" s="10">
        <v>0.51659950064629401</v>
      </c>
      <c r="DH21" s="9">
        <v>0.167698377406446</v>
      </c>
      <c r="DI21" s="10">
        <v>0.88141288131387197</v>
      </c>
      <c r="DJ21" s="9">
        <v>0</v>
      </c>
      <c r="DK21" s="10">
        <v>0</v>
      </c>
      <c r="DL21" s="9">
        <v>-2.5262827329468398</v>
      </c>
      <c r="DM21" s="10">
        <v>0.77924524567002995</v>
      </c>
      <c r="DN21" s="9">
        <v>0</v>
      </c>
      <c r="DO21" s="10">
        <v>0</v>
      </c>
      <c r="DP21" s="9">
        <v>-1.94339426678132</v>
      </c>
      <c r="DQ21" s="10">
        <v>1.0666263460458401</v>
      </c>
      <c r="DR21" s="9">
        <v>0</v>
      </c>
      <c r="DS21" s="10">
        <v>0</v>
      </c>
      <c r="DT21" s="9">
        <v>0</v>
      </c>
      <c r="DU21" s="10">
        <v>0</v>
      </c>
      <c r="DV21" s="9">
        <v>0</v>
      </c>
      <c r="DW21" s="10">
        <v>0</v>
      </c>
      <c r="DX21" s="9">
        <v>0</v>
      </c>
      <c r="DY21" s="10">
        <v>0</v>
      </c>
      <c r="DZ21" s="9">
        <v>0</v>
      </c>
      <c r="EA21" s="10">
        <v>0</v>
      </c>
      <c r="EB21" s="9">
        <v>0</v>
      </c>
      <c r="EC21" s="10">
        <v>0</v>
      </c>
      <c r="ED21" s="9">
        <v>0</v>
      </c>
      <c r="EE21" s="10">
        <v>0</v>
      </c>
      <c r="EF21" s="9">
        <v>0</v>
      </c>
      <c r="EG21" s="10">
        <v>0</v>
      </c>
      <c r="EH21" s="9">
        <v>-0.47435764933125502</v>
      </c>
      <c r="EI21" s="10">
        <v>0.40196064713208202</v>
      </c>
      <c r="EJ21" s="9">
        <v>1.9668006201258099</v>
      </c>
      <c r="EK21" s="10">
        <v>1.0886916398159201</v>
      </c>
      <c r="EL21" s="9">
        <v>-0.84760532795013999</v>
      </c>
      <c r="EM21" s="10">
        <v>0.79622511871336998</v>
      </c>
      <c r="EN21" s="9">
        <v>0</v>
      </c>
      <c r="EO21" s="10">
        <v>0</v>
      </c>
      <c r="EP21" s="9">
        <v>0</v>
      </c>
      <c r="EQ21" s="10">
        <v>0</v>
      </c>
      <c r="ER21" s="9">
        <v>0</v>
      </c>
      <c r="ES21" s="10">
        <v>0</v>
      </c>
      <c r="ET21" s="9">
        <v>0</v>
      </c>
      <c r="EU21" s="10">
        <v>0</v>
      </c>
      <c r="EV21" s="9">
        <v>0</v>
      </c>
      <c r="EW21" s="10">
        <v>0</v>
      </c>
      <c r="EX21" s="9">
        <v>-2.8315212042025601</v>
      </c>
      <c r="EY21" s="10">
        <v>1.1920075872879701</v>
      </c>
      <c r="EZ21" s="9">
        <v>0.55924124360185701</v>
      </c>
      <c r="FA21" s="10">
        <v>0.73242878778524001</v>
      </c>
      <c r="FB21" s="9">
        <v>1.26878797365088</v>
      </c>
      <c r="FC21" s="10">
        <v>1.2296838815659701</v>
      </c>
      <c r="FD21" s="9">
        <v>-1.1710335162801799</v>
      </c>
      <c r="FE21" s="10">
        <v>1.08742442137655</v>
      </c>
      <c r="FF21" s="9">
        <v>3.55547819679611</v>
      </c>
      <c r="FG21" s="10">
        <v>0.84818927856883597</v>
      </c>
      <c r="FH21" s="9">
        <v>0</v>
      </c>
      <c r="FI21" s="10">
        <v>0</v>
      </c>
      <c r="FJ21" s="9">
        <v>0</v>
      </c>
      <c r="FK21" s="10">
        <v>0</v>
      </c>
      <c r="FL21" s="9">
        <v>1.15473627526041</v>
      </c>
      <c r="FM21" s="10">
        <v>0.92682142266151601</v>
      </c>
      <c r="FN21" s="9">
        <v>-0.72860373352265995</v>
      </c>
      <c r="FO21" s="10">
        <v>1.4212943199768799</v>
      </c>
      <c r="FP21" s="9">
        <v>1.42381314787979</v>
      </c>
      <c r="FQ21" s="10">
        <v>0.51520881158309195</v>
      </c>
      <c r="FR21" s="9">
        <v>0</v>
      </c>
      <c r="FS21" s="10">
        <v>0</v>
      </c>
      <c r="FT21" s="9">
        <v>1.8270020794125801</v>
      </c>
      <c r="FU21" s="10">
        <v>1.0072833339563401</v>
      </c>
      <c r="FV21" s="9">
        <v>-2.41871135784073</v>
      </c>
      <c r="FW21" s="10">
        <v>1.15473307339676</v>
      </c>
      <c r="FX21" s="9">
        <v>-0.40275890210804099</v>
      </c>
      <c r="FY21" s="10">
        <v>1.41500618279862</v>
      </c>
      <c r="FZ21" s="9">
        <v>0</v>
      </c>
      <c r="GA21" s="10">
        <v>0</v>
      </c>
      <c r="GB21" s="9">
        <v>0</v>
      </c>
      <c r="GC21" s="10">
        <v>0</v>
      </c>
      <c r="GD21" s="9">
        <v>0</v>
      </c>
      <c r="GE21" s="10">
        <v>0</v>
      </c>
      <c r="GF21" s="9">
        <v>0</v>
      </c>
      <c r="GG21" s="10">
        <v>0</v>
      </c>
      <c r="GH21" s="9">
        <v>0</v>
      </c>
      <c r="GI21" s="10">
        <v>0</v>
      </c>
      <c r="GJ21" s="9">
        <v>0</v>
      </c>
      <c r="GK21" s="10">
        <v>0</v>
      </c>
      <c r="GL21" s="9">
        <v>0</v>
      </c>
      <c r="GM21" s="10">
        <v>0</v>
      </c>
      <c r="GN21" s="9">
        <v>0</v>
      </c>
      <c r="GO21" s="10">
        <v>0</v>
      </c>
      <c r="GP21" s="9">
        <v>-1.68831234706625</v>
      </c>
      <c r="GQ21" s="10">
        <v>0.917101056338673</v>
      </c>
      <c r="GR21" s="9">
        <v>0</v>
      </c>
      <c r="GS21" s="10">
        <v>0</v>
      </c>
      <c r="GT21" s="9">
        <v>0</v>
      </c>
      <c r="GU21" s="10">
        <v>0</v>
      </c>
      <c r="GV21" s="9">
        <v>0</v>
      </c>
      <c r="GW21" s="10">
        <v>0</v>
      </c>
      <c r="GX21" s="9">
        <v>0</v>
      </c>
      <c r="GY21" s="10">
        <v>0</v>
      </c>
      <c r="GZ21" s="9">
        <v>-0.95323530259145095</v>
      </c>
      <c r="HA21" s="10">
        <v>0.95174391707261796</v>
      </c>
      <c r="HB21" s="9">
        <v>0.22833319443669001</v>
      </c>
      <c r="HC21" s="10">
        <v>1.4359154079849901</v>
      </c>
      <c r="HD21" s="9">
        <v>0.184960688483991</v>
      </c>
      <c r="HE21" s="10">
        <v>1.41920605841207</v>
      </c>
      <c r="HF21" s="9">
        <v>0.55410164212578605</v>
      </c>
      <c r="HG21" s="10">
        <v>1.4209180741244101</v>
      </c>
      <c r="HH21" s="9">
        <v>-2.6876266545957499</v>
      </c>
      <c r="HI21" s="10">
        <v>1.16491394116747</v>
      </c>
      <c r="HJ21" s="9">
        <v>0</v>
      </c>
      <c r="HK21" s="10">
        <v>0</v>
      </c>
      <c r="HL21" s="9">
        <v>0</v>
      </c>
      <c r="HM21" s="10">
        <v>0</v>
      </c>
      <c r="HN21" s="9">
        <v>0</v>
      </c>
      <c r="HO21" s="10">
        <v>0</v>
      </c>
      <c r="HP21" s="9">
        <v>2.2881504120738199</v>
      </c>
      <c r="HQ21" s="10">
        <v>1.4129954657918999</v>
      </c>
      <c r="HR21" s="9">
        <v>0</v>
      </c>
      <c r="HS21" s="10">
        <v>0</v>
      </c>
      <c r="HT21" s="9">
        <v>0</v>
      </c>
      <c r="HU21" s="10">
        <v>0</v>
      </c>
      <c r="HV21" s="9">
        <v>0</v>
      </c>
      <c r="HW21" s="10">
        <v>0</v>
      </c>
      <c r="HX21" s="9">
        <v>0</v>
      </c>
      <c r="HY21" s="10">
        <v>0</v>
      </c>
      <c r="HZ21" s="9">
        <v>0</v>
      </c>
      <c r="IA21" s="10">
        <v>0</v>
      </c>
      <c r="IB21" s="9">
        <v>0</v>
      </c>
      <c r="IC21" s="10">
        <v>0</v>
      </c>
      <c r="ID21" s="9">
        <v>0</v>
      </c>
      <c r="IE21" s="10">
        <v>0</v>
      </c>
      <c r="IF21" s="9">
        <v>0</v>
      </c>
      <c r="IG21" s="10">
        <v>0</v>
      </c>
      <c r="IH21" s="9">
        <v>0</v>
      </c>
      <c r="II21" s="10">
        <v>0</v>
      </c>
      <c r="IJ21" s="9">
        <v>0</v>
      </c>
      <c r="IK21" s="10">
        <v>0</v>
      </c>
      <c r="IL21" s="9">
        <v>0</v>
      </c>
      <c r="IM21" s="10">
        <v>0</v>
      </c>
      <c r="IN21" s="9">
        <v>0</v>
      </c>
      <c r="IO21" s="10">
        <v>0</v>
      </c>
      <c r="IP21" s="9">
        <v>0</v>
      </c>
      <c r="IQ21" s="10">
        <v>0</v>
      </c>
      <c r="IR21" s="9">
        <v>0</v>
      </c>
      <c r="IS21" s="10">
        <v>0</v>
      </c>
      <c r="IT21" s="9">
        <v>-2.13017290630231</v>
      </c>
      <c r="IU21" s="10">
        <v>1.0271456263821801</v>
      </c>
      <c r="IV21" s="9">
        <v>-0.30954999338740602</v>
      </c>
      <c r="IW21" s="10">
        <v>0.53681312323871999</v>
      </c>
      <c r="IX21" s="9">
        <v>0</v>
      </c>
      <c r="IY21" s="10">
        <v>0</v>
      </c>
      <c r="IZ21" s="9">
        <v>0</v>
      </c>
      <c r="JA21" s="10">
        <v>0</v>
      </c>
      <c r="JB21" s="9">
        <v>0</v>
      </c>
      <c r="JC21" s="10">
        <v>0</v>
      </c>
      <c r="JD21" s="9">
        <v>0</v>
      </c>
      <c r="JE21" s="10">
        <v>0</v>
      </c>
      <c r="JF21" s="9">
        <v>0</v>
      </c>
      <c r="JG21" s="10">
        <v>0</v>
      </c>
      <c r="JH21" s="9">
        <v>0.151069349348388</v>
      </c>
      <c r="JI21" s="10">
        <v>1.4170777753374799</v>
      </c>
      <c r="JJ21" s="9">
        <v>0</v>
      </c>
      <c r="JK21" s="10">
        <v>0</v>
      </c>
      <c r="JL21" s="9">
        <v>0</v>
      </c>
      <c r="JM21" s="10">
        <v>0</v>
      </c>
      <c r="JN21" s="9">
        <v>0</v>
      </c>
      <c r="JO21" s="10">
        <v>0</v>
      </c>
      <c r="JP21" s="9">
        <v>8.2639134095598796E-2</v>
      </c>
      <c r="JQ21" s="10">
        <v>0.34912333619206998</v>
      </c>
      <c r="JR21" s="9">
        <v>0</v>
      </c>
      <c r="JS21" s="10">
        <v>0</v>
      </c>
      <c r="JT21" s="9">
        <v>0.68979114612463999</v>
      </c>
      <c r="JU21" s="10">
        <v>1.4174998082402801</v>
      </c>
      <c r="JV21" s="9">
        <v>0</v>
      </c>
      <c r="JW21" s="10">
        <v>0</v>
      </c>
      <c r="JX21" s="9">
        <v>0</v>
      </c>
      <c r="JY21" s="10">
        <v>0</v>
      </c>
      <c r="JZ21" s="9">
        <v>-2.48585249122186</v>
      </c>
      <c r="KA21" s="10">
        <v>1.2268983382887</v>
      </c>
      <c r="KB21" s="9">
        <v>0</v>
      </c>
      <c r="KC21" s="10">
        <v>0</v>
      </c>
      <c r="KD21" s="9">
        <v>0</v>
      </c>
      <c r="KE21" s="10">
        <v>0</v>
      </c>
      <c r="KF21" s="9">
        <v>0</v>
      </c>
      <c r="KG21" s="10">
        <v>0</v>
      </c>
      <c r="KH21" s="9">
        <v>1.10013308296587</v>
      </c>
      <c r="KI21" s="10">
        <v>0.55460231191415399</v>
      </c>
      <c r="KJ21" s="9">
        <v>0</v>
      </c>
      <c r="KK21" s="10">
        <v>0</v>
      </c>
      <c r="KL21" s="9">
        <v>0</v>
      </c>
      <c r="KM21" s="10">
        <v>0</v>
      </c>
      <c r="KN21" s="9">
        <v>0</v>
      </c>
      <c r="KO21" s="10">
        <v>0</v>
      </c>
      <c r="KP21" s="9">
        <v>0</v>
      </c>
      <c r="KQ21" s="10">
        <v>0</v>
      </c>
      <c r="KR21" s="9">
        <v>0</v>
      </c>
      <c r="KS21" s="10">
        <v>0</v>
      </c>
      <c r="KT21" s="9">
        <v>0</v>
      </c>
      <c r="KU21" s="10">
        <v>0</v>
      </c>
      <c r="KV21" s="9">
        <v>0</v>
      </c>
      <c r="KW21" s="10">
        <v>0</v>
      </c>
      <c r="KX21" s="9">
        <v>0</v>
      </c>
      <c r="KY21" s="10">
        <v>0</v>
      </c>
      <c r="KZ21" s="9">
        <v>-2.4178831826791098</v>
      </c>
      <c r="LA21" s="10">
        <v>1.1553634929935299</v>
      </c>
      <c r="LB21" s="9">
        <v>0</v>
      </c>
      <c r="LC21" s="10">
        <v>0</v>
      </c>
      <c r="LD21" s="9">
        <v>0.614741902683136</v>
      </c>
      <c r="LE21" s="10">
        <v>1.2367466645365699</v>
      </c>
    </row>
    <row r="22" spans="1:317" x14ac:dyDescent="0.25">
      <c r="A22" s="6" t="s">
        <v>654</v>
      </c>
      <c r="B22" s="9">
        <v>0</v>
      </c>
      <c r="C22" s="10">
        <v>0</v>
      </c>
      <c r="D22" s="9">
        <v>0.77476225269980703</v>
      </c>
      <c r="E22" s="10">
        <v>0.64432124946688596</v>
      </c>
      <c r="F22" s="9">
        <v>0</v>
      </c>
      <c r="G22" s="10">
        <v>0</v>
      </c>
      <c r="H22" s="9">
        <v>-0.23978382896644901</v>
      </c>
      <c r="I22" s="10">
        <v>1.2069632706403</v>
      </c>
      <c r="J22" s="9">
        <v>0</v>
      </c>
      <c r="K22" s="10">
        <v>0</v>
      </c>
      <c r="L22" s="9">
        <v>1.2581079506453401</v>
      </c>
      <c r="M22" s="10">
        <v>1.2308280552145101</v>
      </c>
      <c r="N22" s="9">
        <v>0</v>
      </c>
      <c r="O22" s="10">
        <v>0</v>
      </c>
      <c r="P22" s="9">
        <v>0</v>
      </c>
      <c r="Q22" s="10">
        <v>0</v>
      </c>
      <c r="R22" s="9">
        <v>0</v>
      </c>
      <c r="S22" s="10">
        <v>0</v>
      </c>
      <c r="T22" s="9">
        <v>0</v>
      </c>
      <c r="U22" s="10">
        <v>0</v>
      </c>
      <c r="V22" s="9">
        <v>0</v>
      </c>
      <c r="W22" s="10">
        <v>0</v>
      </c>
      <c r="X22" s="9">
        <v>0.85429914727104606</v>
      </c>
      <c r="Y22" s="10">
        <v>1.2642365628501999</v>
      </c>
      <c r="Z22" s="9">
        <v>0</v>
      </c>
      <c r="AA22" s="10">
        <v>0</v>
      </c>
      <c r="AB22" s="9">
        <v>0</v>
      </c>
      <c r="AC22" s="10">
        <v>0</v>
      </c>
      <c r="AD22" s="9">
        <v>0</v>
      </c>
      <c r="AE22" s="10">
        <v>0</v>
      </c>
      <c r="AF22" s="9">
        <v>0</v>
      </c>
      <c r="AG22" s="10">
        <v>0</v>
      </c>
      <c r="AH22" s="9">
        <v>0.445459216566718</v>
      </c>
      <c r="AI22" s="10">
        <v>0.85741243689646396</v>
      </c>
      <c r="AJ22" s="9">
        <v>0</v>
      </c>
      <c r="AK22" s="10">
        <v>0</v>
      </c>
      <c r="AL22" s="9">
        <v>0</v>
      </c>
      <c r="AM22" s="10">
        <v>0</v>
      </c>
      <c r="AN22" s="9">
        <v>0</v>
      </c>
      <c r="AO22" s="10">
        <v>0</v>
      </c>
      <c r="AP22" s="9">
        <v>0</v>
      </c>
      <c r="AQ22" s="10">
        <v>0</v>
      </c>
      <c r="AR22" s="9">
        <v>0</v>
      </c>
      <c r="AS22" s="10">
        <v>0</v>
      </c>
      <c r="AT22" s="9">
        <v>0</v>
      </c>
      <c r="AU22" s="10">
        <v>0</v>
      </c>
      <c r="AV22" s="9">
        <v>0</v>
      </c>
      <c r="AW22" s="10">
        <v>0</v>
      </c>
      <c r="AX22" s="9">
        <v>0</v>
      </c>
      <c r="AY22" s="10">
        <v>0</v>
      </c>
      <c r="AZ22" s="9">
        <v>0</v>
      </c>
      <c r="BA22" s="10">
        <v>0</v>
      </c>
      <c r="BB22" s="9">
        <v>-1.38226648941621E-2</v>
      </c>
      <c r="BC22" s="10">
        <v>0.77239583302848303</v>
      </c>
      <c r="BD22" s="9">
        <v>0</v>
      </c>
      <c r="BE22" s="10">
        <v>0</v>
      </c>
      <c r="BF22" s="9">
        <v>0</v>
      </c>
      <c r="BG22" s="10">
        <v>0</v>
      </c>
      <c r="BH22" s="9">
        <v>1.09329197325324</v>
      </c>
      <c r="BI22" s="10">
        <v>1.1715933155687299</v>
      </c>
      <c r="BJ22" s="9">
        <v>1.30351714283144</v>
      </c>
      <c r="BK22" s="10">
        <v>0.43864892992354498</v>
      </c>
      <c r="BL22" s="9">
        <v>0</v>
      </c>
      <c r="BM22" s="10">
        <v>0</v>
      </c>
      <c r="BN22" s="9">
        <v>-1.90778368512765</v>
      </c>
      <c r="BO22" s="10">
        <v>1.1510140070386901</v>
      </c>
      <c r="BP22" s="9">
        <v>-1.0547117413542799</v>
      </c>
      <c r="BQ22" s="10">
        <v>1.18070985438982</v>
      </c>
      <c r="BR22" s="9">
        <v>0</v>
      </c>
      <c r="BS22" s="10">
        <v>0</v>
      </c>
      <c r="BT22" s="9">
        <v>-0.60564288451563097</v>
      </c>
      <c r="BU22" s="10">
        <v>1.4247057361097399</v>
      </c>
      <c r="BV22" s="9">
        <v>-1.6207019154020099</v>
      </c>
      <c r="BW22" s="10">
        <v>1.2359769901930999</v>
      </c>
      <c r="BX22" s="9">
        <v>-2.5500093933729402</v>
      </c>
      <c r="BY22" s="10">
        <v>1.2424691917620601</v>
      </c>
      <c r="BZ22" s="9">
        <v>0</v>
      </c>
      <c r="CA22" s="10">
        <v>0</v>
      </c>
      <c r="CB22" s="9">
        <v>0</v>
      </c>
      <c r="CC22" s="10">
        <v>0</v>
      </c>
      <c r="CD22" s="9">
        <v>-1.9689133640530101</v>
      </c>
      <c r="CE22" s="10">
        <v>1.0416285398069201</v>
      </c>
      <c r="CF22" s="9">
        <v>3.13219197983552</v>
      </c>
      <c r="CG22" s="10">
        <v>1.41752032212265</v>
      </c>
      <c r="CH22" s="9">
        <v>-1.9284591688759001</v>
      </c>
      <c r="CI22" s="10">
        <v>1.56887746529662</v>
      </c>
      <c r="CJ22" s="9">
        <v>-0.12406273399906501</v>
      </c>
      <c r="CK22" s="10">
        <v>1.22888916689965</v>
      </c>
      <c r="CL22" s="9">
        <v>-0.172572832128016</v>
      </c>
      <c r="CM22" s="10">
        <v>1.4173426688761499</v>
      </c>
      <c r="CN22" s="9">
        <v>1.85150222260603</v>
      </c>
      <c r="CO22" s="10">
        <v>1.41601227542526</v>
      </c>
      <c r="CP22" s="9">
        <v>0</v>
      </c>
      <c r="CQ22" s="10">
        <v>0</v>
      </c>
      <c r="CR22" s="9">
        <v>0</v>
      </c>
      <c r="CS22" s="10">
        <v>0</v>
      </c>
      <c r="CT22" s="9">
        <v>0</v>
      </c>
      <c r="CU22" s="10">
        <v>0</v>
      </c>
      <c r="CV22" s="9">
        <v>0</v>
      </c>
      <c r="CW22" s="10">
        <v>0</v>
      </c>
      <c r="CX22" s="9">
        <v>-2.18057746003368</v>
      </c>
      <c r="CY22" s="10">
        <v>1.0278770581501899</v>
      </c>
      <c r="CZ22" s="9">
        <v>0</v>
      </c>
      <c r="DA22" s="10">
        <v>0</v>
      </c>
      <c r="DB22" s="9">
        <v>-0.71426613573882503</v>
      </c>
      <c r="DC22" s="10">
        <v>0.78650027475010098</v>
      </c>
      <c r="DD22" s="9">
        <v>-2.52442082592537</v>
      </c>
      <c r="DE22" s="10">
        <v>1.43637084990294</v>
      </c>
      <c r="DF22" s="9">
        <v>-0.94186610331588805</v>
      </c>
      <c r="DG22" s="10">
        <v>0.48351137686904699</v>
      </c>
      <c r="DH22" s="9">
        <v>-1.55207093021441</v>
      </c>
      <c r="DI22" s="10">
        <v>1.03642791335952</v>
      </c>
      <c r="DJ22" s="9">
        <v>0</v>
      </c>
      <c r="DK22" s="10">
        <v>0</v>
      </c>
      <c r="DL22" s="9">
        <v>-2.9815399819622002</v>
      </c>
      <c r="DM22" s="10">
        <v>0.77333353430493201</v>
      </c>
      <c r="DN22" s="9">
        <v>-0.291862444776046</v>
      </c>
      <c r="DO22" s="10">
        <v>1.25807911868168</v>
      </c>
      <c r="DP22" s="9">
        <v>-1.45297717237424</v>
      </c>
      <c r="DQ22" s="10">
        <v>0.61379803422185997</v>
      </c>
      <c r="DR22" s="9">
        <v>0</v>
      </c>
      <c r="DS22" s="10">
        <v>0</v>
      </c>
      <c r="DT22" s="9">
        <v>0</v>
      </c>
      <c r="DU22" s="10">
        <v>0</v>
      </c>
      <c r="DV22" s="9">
        <v>0</v>
      </c>
      <c r="DW22" s="10">
        <v>0</v>
      </c>
      <c r="DX22" s="9">
        <v>0</v>
      </c>
      <c r="DY22" s="10">
        <v>0</v>
      </c>
      <c r="DZ22" s="9">
        <v>-1.1524134283618801</v>
      </c>
      <c r="EA22" s="10">
        <v>0.67998389884236698</v>
      </c>
      <c r="EB22" s="9">
        <v>0</v>
      </c>
      <c r="EC22" s="10">
        <v>0</v>
      </c>
      <c r="ED22" s="9">
        <v>0</v>
      </c>
      <c r="EE22" s="10">
        <v>0</v>
      </c>
      <c r="EF22" s="9">
        <v>0</v>
      </c>
      <c r="EG22" s="10">
        <v>0</v>
      </c>
      <c r="EH22" s="9">
        <v>-0.25362759796001999</v>
      </c>
      <c r="EI22" s="10">
        <v>0.363354582046584</v>
      </c>
      <c r="EJ22" s="9">
        <v>1.5445555731199501</v>
      </c>
      <c r="EK22" s="10">
        <v>1.1044624593240899</v>
      </c>
      <c r="EL22" s="9">
        <v>0.36876689317123001</v>
      </c>
      <c r="EM22" s="10">
        <v>0.62798380680086097</v>
      </c>
      <c r="EN22" s="9">
        <v>0</v>
      </c>
      <c r="EO22" s="10">
        <v>0</v>
      </c>
      <c r="EP22" s="9">
        <v>0</v>
      </c>
      <c r="EQ22" s="10">
        <v>0</v>
      </c>
      <c r="ER22" s="9">
        <v>0</v>
      </c>
      <c r="ES22" s="10">
        <v>0</v>
      </c>
      <c r="ET22" s="9">
        <v>0</v>
      </c>
      <c r="EU22" s="10">
        <v>0</v>
      </c>
      <c r="EV22" s="9">
        <v>0</v>
      </c>
      <c r="EW22" s="10">
        <v>0</v>
      </c>
      <c r="EX22" s="9">
        <v>-2.8315212042025601</v>
      </c>
      <c r="EY22" s="10">
        <v>1.1920075872879701</v>
      </c>
      <c r="EZ22" s="9">
        <v>1.5632644083639899</v>
      </c>
      <c r="FA22" s="10">
        <v>0.63898465246527003</v>
      </c>
      <c r="FB22" s="9">
        <v>2.6425981741245201</v>
      </c>
      <c r="FC22" s="10">
        <v>1.0861716595350801</v>
      </c>
      <c r="FD22" s="9">
        <v>-1.1710335162801799</v>
      </c>
      <c r="FE22" s="10">
        <v>1.08742442137655</v>
      </c>
      <c r="FF22" s="9">
        <v>4.2007868169543601</v>
      </c>
      <c r="FG22" s="10">
        <v>0.88468780051518203</v>
      </c>
      <c r="FH22" s="9">
        <v>0</v>
      </c>
      <c r="FI22" s="10">
        <v>0</v>
      </c>
      <c r="FJ22" s="9">
        <v>0</v>
      </c>
      <c r="FK22" s="10">
        <v>0</v>
      </c>
      <c r="FL22" s="9">
        <v>0.749686532652455</v>
      </c>
      <c r="FM22" s="10">
        <v>0.92311862086594498</v>
      </c>
      <c r="FN22" s="9">
        <v>-0.72860373352265995</v>
      </c>
      <c r="FO22" s="10">
        <v>1.4212943199768799</v>
      </c>
      <c r="FP22" s="9">
        <v>1.42381314787979</v>
      </c>
      <c r="FQ22" s="10">
        <v>0.51520881158309195</v>
      </c>
      <c r="FR22" s="9">
        <v>0</v>
      </c>
      <c r="FS22" s="10">
        <v>0</v>
      </c>
      <c r="FT22" s="9">
        <v>2.6819802178479399</v>
      </c>
      <c r="FU22" s="10">
        <v>0.84564908864923505</v>
      </c>
      <c r="FV22" s="9">
        <v>-2.41871135784073</v>
      </c>
      <c r="FW22" s="10">
        <v>1.15473307339676</v>
      </c>
      <c r="FX22" s="9">
        <v>-0.40275890210804099</v>
      </c>
      <c r="FY22" s="10">
        <v>1.41500618279862</v>
      </c>
      <c r="FZ22" s="9">
        <v>0</v>
      </c>
      <c r="GA22" s="10">
        <v>0</v>
      </c>
      <c r="GB22" s="9">
        <v>0</v>
      </c>
      <c r="GC22" s="10">
        <v>0</v>
      </c>
      <c r="GD22" s="9">
        <v>0</v>
      </c>
      <c r="GE22" s="10">
        <v>0</v>
      </c>
      <c r="GF22" s="9">
        <v>0</v>
      </c>
      <c r="GG22" s="10">
        <v>0</v>
      </c>
      <c r="GH22" s="9">
        <v>0</v>
      </c>
      <c r="GI22" s="10">
        <v>0</v>
      </c>
      <c r="GJ22" s="9">
        <v>0</v>
      </c>
      <c r="GK22" s="10">
        <v>0</v>
      </c>
      <c r="GL22" s="9">
        <v>3.1764374365424999</v>
      </c>
      <c r="GM22" s="10">
        <v>1.4238754982844399</v>
      </c>
      <c r="GN22" s="9">
        <v>0</v>
      </c>
      <c r="GO22" s="10">
        <v>0</v>
      </c>
      <c r="GP22" s="9">
        <v>-0.67278373033065597</v>
      </c>
      <c r="GQ22" s="10">
        <v>0.93114004938309902</v>
      </c>
      <c r="GR22" s="9">
        <v>0</v>
      </c>
      <c r="GS22" s="10">
        <v>0</v>
      </c>
      <c r="GT22" s="9">
        <v>0</v>
      </c>
      <c r="GU22" s="10">
        <v>0</v>
      </c>
      <c r="GV22" s="9">
        <v>0</v>
      </c>
      <c r="GW22" s="10">
        <v>0</v>
      </c>
      <c r="GX22" s="9">
        <v>0</v>
      </c>
      <c r="GY22" s="10">
        <v>0</v>
      </c>
      <c r="GZ22" s="9">
        <v>-2.0292230142205301</v>
      </c>
      <c r="HA22" s="10">
        <v>0.93368853220007497</v>
      </c>
      <c r="HB22" s="9">
        <v>-0.102050216640312</v>
      </c>
      <c r="HC22" s="10">
        <v>1.2445327080122399</v>
      </c>
      <c r="HD22" s="9">
        <v>0.184960688483991</v>
      </c>
      <c r="HE22" s="10">
        <v>1.41920605841207</v>
      </c>
      <c r="HF22" s="9">
        <v>0.55410164212578605</v>
      </c>
      <c r="HG22" s="10">
        <v>1.4209180741244101</v>
      </c>
      <c r="HH22" s="9">
        <v>-2.6876266545957499</v>
      </c>
      <c r="HI22" s="10">
        <v>1.16491394116747</v>
      </c>
      <c r="HJ22" s="9">
        <v>0</v>
      </c>
      <c r="HK22" s="10">
        <v>0</v>
      </c>
      <c r="HL22" s="9">
        <v>0</v>
      </c>
      <c r="HM22" s="10">
        <v>0</v>
      </c>
      <c r="HN22" s="9">
        <v>0</v>
      </c>
      <c r="HO22" s="10">
        <v>0</v>
      </c>
      <c r="HP22" s="9">
        <v>0.22906823633449799</v>
      </c>
      <c r="HQ22" s="10">
        <v>1.40898409787793</v>
      </c>
      <c r="HR22" s="9">
        <v>0.50813334455030301</v>
      </c>
      <c r="HS22" s="10">
        <v>1.42262993431326</v>
      </c>
      <c r="HT22" s="9">
        <v>0</v>
      </c>
      <c r="HU22" s="10">
        <v>0</v>
      </c>
      <c r="HV22" s="9">
        <v>0</v>
      </c>
      <c r="HW22" s="10">
        <v>0</v>
      </c>
      <c r="HX22" s="9">
        <v>0</v>
      </c>
      <c r="HY22" s="10">
        <v>0</v>
      </c>
      <c r="HZ22" s="9">
        <v>0</v>
      </c>
      <c r="IA22" s="10">
        <v>0</v>
      </c>
      <c r="IB22" s="9">
        <v>0</v>
      </c>
      <c r="IC22" s="10">
        <v>0</v>
      </c>
      <c r="ID22" s="9">
        <v>0</v>
      </c>
      <c r="IE22" s="10">
        <v>0</v>
      </c>
      <c r="IF22" s="9">
        <v>0</v>
      </c>
      <c r="IG22" s="10">
        <v>0</v>
      </c>
      <c r="IH22" s="9">
        <v>0</v>
      </c>
      <c r="II22" s="10">
        <v>0</v>
      </c>
      <c r="IJ22" s="9">
        <v>0.71127340459974198</v>
      </c>
      <c r="IK22" s="10">
        <v>0.83919544315836103</v>
      </c>
      <c r="IL22" s="9">
        <v>0</v>
      </c>
      <c r="IM22" s="10">
        <v>0</v>
      </c>
      <c r="IN22" s="9">
        <v>0</v>
      </c>
      <c r="IO22" s="10">
        <v>0</v>
      </c>
      <c r="IP22" s="9">
        <v>0</v>
      </c>
      <c r="IQ22" s="10">
        <v>0</v>
      </c>
      <c r="IR22" s="9">
        <v>0</v>
      </c>
      <c r="IS22" s="10">
        <v>0</v>
      </c>
      <c r="IT22" s="9">
        <v>-1.4556162178732099</v>
      </c>
      <c r="IU22" s="10">
        <v>0.77109135526298</v>
      </c>
      <c r="IV22" s="9">
        <v>-1.7559218320112799</v>
      </c>
      <c r="IW22" s="10">
        <v>1.0203120149469</v>
      </c>
      <c r="IX22" s="9">
        <v>0</v>
      </c>
      <c r="IY22" s="10">
        <v>0</v>
      </c>
      <c r="IZ22" s="9">
        <v>0</v>
      </c>
      <c r="JA22" s="10">
        <v>0</v>
      </c>
      <c r="JB22" s="9">
        <v>0</v>
      </c>
      <c r="JC22" s="10">
        <v>0</v>
      </c>
      <c r="JD22" s="9">
        <v>0</v>
      </c>
      <c r="JE22" s="10">
        <v>0</v>
      </c>
      <c r="JF22" s="9">
        <v>0</v>
      </c>
      <c r="JG22" s="10">
        <v>0</v>
      </c>
      <c r="JH22" s="9">
        <v>6.6841367675121504E-3</v>
      </c>
      <c r="JI22" s="10">
        <v>1.41838092002628</v>
      </c>
      <c r="JJ22" s="9">
        <v>0</v>
      </c>
      <c r="JK22" s="10">
        <v>0</v>
      </c>
      <c r="JL22" s="9">
        <v>0</v>
      </c>
      <c r="JM22" s="10">
        <v>0</v>
      </c>
      <c r="JN22" s="9">
        <v>0</v>
      </c>
      <c r="JO22" s="10">
        <v>0</v>
      </c>
      <c r="JP22" s="9">
        <v>0.24903855703623101</v>
      </c>
      <c r="JQ22" s="10">
        <v>0.30231145164874301</v>
      </c>
      <c r="JR22" s="9">
        <v>1.2721017501741201</v>
      </c>
      <c r="JS22" s="10">
        <v>0.79528246690151505</v>
      </c>
      <c r="JT22" s="9">
        <v>0.68979114612463999</v>
      </c>
      <c r="JU22" s="10">
        <v>1.4174998082402801</v>
      </c>
      <c r="JV22" s="9">
        <v>0</v>
      </c>
      <c r="JW22" s="10">
        <v>0</v>
      </c>
      <c r="JX22" s="9">
        <v>1.2815895044188701</v>
      </c>
      <c r="JY22" s="10">
        <v>1.4182116734130801</v>
      </c>
      <c r="JZ22" s="9">
        <v>-2.48585249122186</v>
      </c>
      <c r="KA22" s="10">
        <v>1.2268983382887</v>
      </c>
      <c r="KB22" s="9">
        <v>0</v>
      </c>
      <c r="KC22" s="10">
        <v>0</v>
      </c>
      <c r="KD22" s="9">
        <v>0.26594712205496901</v>
      </c>
      <c r="KE22" s="10">
        <v>1.2340454523539</v>
      </c>
      <c r="KF22" s="9">
        <v>1.7137533848073601</v>
      </c>
      <c r="KG22" s="10">
        <v>1.07067765308406</v>
      </c>
      <c r="KH22" s="9">
        <v>1.28906661426394</v>
      </c>
      <c r="KI22" s="10">
        <v>0.43908177944941801</v>
      </c>
      <c r="KJ22" s="9">
        <v>0</v>
      </c>
      <c r="KK22" s="10">
        <v>0</v>
      </c>
      <c r="KL22" s="9">
        <v>0</v>
      </c>
      <c r="KM22" s="10">
        <v>0</v>
      </c>
      <c r="KN22" s="9">
        <v>0</v>
      </c>
      <c r="KO22" s="10">
        <v>0</v>
      </c>
      <c r="KP22" s="9">
        <v>0</v>
      </c>
      <c r="KQ22" s="10">
        <v>0</v>
      </c>
      <c r="KR22" s="9">
        <v>0</v>
      </c>
      <c r="KS22" s="10">
        <v>0</v>
      </c>
      <c r="KT22" s="9">
        <v>0</v>
      </c>
      <c r="KU22" s="10">
        <v>0</v>
      </c>
      <c r="KV22" s="9">
        <v>0</v>
      </c>
      <c r="KW22" s="10">
        <v>0</v>
      </c>
      <c r="KX22" s="9">
        <v>0</v>
      </c>
      <c r="KY22" s="10">
        <v>0</v>
      </c>
      <c r="KZ22" s="9">
        <v>-2.4178831826791098</v>
      </c>
      <c r="LA22" s="10">
        <v>1.1553634929935299</v>
      </c>
      <c r="LB22" s="9">
        <v>0</v>
      </c>
      <c r="LC22" s="10">
        <v>0</v>
      </c>
      <c r="LD22" s="9">
        <v>2.5670341026558301</v>
      </c>
      <c r="LE22" s="10">
        <v>0.91825269240560403</v>
      </c>
    </row>
    <row r="23" spans="1:317" x14ac:dyDescent="0.25">
      <c r="A23" s="6" t="s">
        <v>655</v>
      </c>
      <c r="B23" s="9">
        <v>0.66971689356140096</v>
      </c>
      <c r="C23" s="10">
        <v>1.24990241927295</v>
      </c>
      <c r="D23" s="9">
        <v>0.26450585625698902</v>
      </c>
      <c r="E23" s="10">
        <v>0.779599118351748</v>
      </c>
      <c r="F23" s="9">
        <v>0</v>
      </c>
      <c r="G23" s="10">
        <v>0</v>
      </c>
      <c r="H23" s="9">
        <v>-0.23978382896644901</v>
      </c>
      <c r="I23" s="10">
        <v>1.2069632706403</v>
      </c>
      <c r="J23" s="9">
        <v>0</v>
      </c>
      <c r="K23" s="10">
        <v>0</v>
      </c>
      <c r="L23" s="9">
        <v>1.2581079506453401</v>
      </c>
      <c r="M23" s="10">
        <v>1.2308280552145101</v>
      </c>
      <c r="N23" s="9">
        <v>0</v>
      </c>
      <c r="O23" s="10">
        <v>0</v>
      </c>
      <c r="P23" s="9">
        <v>0</v>
      </c>
      <c r="Q23" s="10">
        <v>0</v>
      </c>
      <c r="R23" s="9">
        <v>0</v>
      </c>
      <c r="S23" s="10">
        <v>0</v>
      </c>
      <c r="T23" s="9">
        <v>1.2048165204563299</v>
      </c>
      <c r="U23" s="10">
        <v>1.1828342664793301</v>
      </c>
      <c r="V23" s="9">
        <v>0</v>
      </c>
      <c r="W23" s="10">
        <v>0</v>
      </c>
      <c r="X23" s="9">
        <v>0.85429914727104606</v>
      </c>
      <c r="Y23" s="10">
        <v>1.2642365628501999</v>
      </c>
      <c r="Z23" s="9">
        <v>0</v>
      </c>
      <c r="AA23" s="10">
        <v>0</v>
      </c>
      <c r="AB23" s="9">
        <v>0</v>
      </c>
      <c r="AC23" s="10">
        <v>0</v>
      </c>
      <c r="AD23" s="9">
        <v>0</v>
      </c>
      <c r="AE23" s="10">
        <v>0</v>
      </c>
      <c r="AF23" s="9">
        <v>0</v>
      </c>
      <c r="AG23" s="10">
        <v>0</v>
      </c>
      <c r="AH23" s="9">
        <v>-0.66996697960358298</v>
      </c>
      <c r="AI23" s="10">
        <v>1.24995326144576</v>
      </c>
      <c r="AJ23" s="9">
        <v>0</v>
      </c>
      <c r="AK23" s="10">
        <v>0</v>
      </c>
      <c r="AL23" s="9">
        <v>0</v>
      </c>
      <c r="AM23" s="10">
        <v>0</v>
      </c>
      <c r="AN23" s="9">
        <v>0</v>
      </c>
      <c r="AO23" s="10">
        <v>0</v>
      </c>
      <c r="AP23" s="9">
        <v>0</v>
      </c>
      <c r="AQ23" s="10">
        <v>0</v>
      </c>
      <c r="AR23" s="9">
        <v>-0.27997620185084299</v>
      </c>
      <c r="AS23" s="10">
        <v>1.2606502512629301</v>
      </c>
      <c r="AT23" s="9">
        <v>0</v>
      </c>
      <c r="AU23" s="10">
        <v>0</v>
      </c>
      <c r="AV23" s="9">
        <v>0</v>
      </c>
      <c r="AW23" s="10">
        <v>0</v>
      </c>
      <c r="AX23" s="9">
        <v>0</v>
      </c>
      <c r="AY23" s="10">
        <v>0</v>
      </c>
      <c r="AZ23" s="9">
        <v>0</v>
      </c>
      <c r="BA23" s="10">
        <v>0</v>
      </c>
      <c r="BB23" s="9">
        <v>0.53756929372266404</v>
      </c>
      <c r="BC23" s="10">
        <v>0.710967694007416</v>
      </c>
      <c r="BD23" s="9">
        <v>0</v>
      </c>
      <c r="BE23" s="10">
        <v>0</v>
      </c>
      <c r="BF23" s="9">
        <v>-0.36212430095261899</v>
      </c>
      <c r="BG23" s="10">
        <v>1.46102233926157</v>
      </c>
      <c r="BH23" s="9">
        <v>2.1816968869329401</v>
      </c>
      <c r="BI23" s="10">
        <v>1.1102340976431999</v>
      </c>
      <c r="BJ23" s="9">
        <v>0.953368027381435</v>
      </c>
      <c r="BK23" s="10">
        <v>0.52406341792323996</v>
      </c>
      <c r="BL23" s="9">
        <v>0</v>
      </c>
      <c r="BM23" s="10">
        <v>0</v>
      </c>
      <c r="BN23" s="9">
        <v>-1.90778368512765</v>
      </c>
      <c r="BO23" s="10">
        <v>1.1510140070386901</v>
      </c>
      <c r="BP23" s="9">
        <v>-0.392771338960542</v>
      </c>
      <c r="BQ23" s="10">
        <v>0.72402881498010097</v>
      </c>
      <c r="BR23" s="9">
        <v>0</v>
      </c>
      <c r="BS23" s="10">
        <v>0</v>
      </c>
      <c r="BT23" s="9">
        <v>-0.60564288451563097</v>
      </c>
      <c r="BU23" s="10">
        <v>1.4247057361097399</v>
      </c>
      <c r="BV23" s="9">
        <v>-1.6207019154020099</v>
      </c>
      <c r="BW23" s="10">
        <v>1.2359769901930999</v>
      </c>
      <c r="BX23" s="9">
        <v>-2.5500093933729402</v>
      </c>
      <c r="BY23" s="10">
        <v>1.2424691917620601</v>
      </c>
      <c r="BZ23" s="9">
        <v>0</v>
      </c>
      <c r="CA23" s="10">
        <v>0</v>
      </c>
      <c r="CB23" s="9">
        <v>1.5379699429521201</v>
      </c>
      <c r="CC23" s="10">
        <v>1.22964159942142</v>
      </c>
      <c r="CD23" s="9">
        <v>-0.53440020238906405</v>
      </c>
      <c r="CE23" s="10">
        <v>0.60058367699947302</v>
      </c>
      <c r="CF23" s="9">
        <v>3.1674980995940598</v>
      </c>
      <c r="CG23" s="10">
        <v>1.23465432033638</v>
      </c>
      <c r="CH23" s="9">
        <v>-1.9284591688759001</v>
      </c>
      <c r="CI23" s="10">
        <v>1.56887746529662</v>
      </c>
      <c r="CJ23" s="9">
        <v>-0.59287565550043497</v>
      </c>
      <c r="CK23" s="10">
        <v>1.2310217705614099</v>
      </c>
      <c r="CL23" s="9">
        <v>-0.172572832128016</v>
      </c>
      <c r="CM23" s="10">
        <v>1.4173426688761499</v>
      </c>
      <c r="CN23" s="9">
        <v>3.6989636308389899</v>
      </c>
      <c r="CO23" s="10">
        <v>1.2361762927239299</v>
      </c>
      <c r="CP23" s="9">
        <v>0</v>
      </c>
      <c r="CQ23" s="10">
        <v>0</v>
      </c>
      <c r="CR23" s="9">
        <v>0</v>
      </c>
      <c r="CS23" s="10">
        <v>0</v>
      </c>
      <c r="CT23" s="9">
        <v>0</v>
      </c>
      <c r="CU23" s="10">
        <v>0</v>
      </c>
      <c r="CV23" s="9">
        <v>0</v>
      </c>
      <c r="CW23" s="10">
        <v>0</v>
      </c>
      <c r="CX23" s="9">
        <v>6.5322199455968594E-2</v>
      </c>
      <c r="CY23" s="10">
        <v>0.56263232462461399</v>
      </c>
      <c r="CZ23" s="9">
        <v>0</v>
      </c>
      <c r="DA23" s="10">
        <v>0</v>
      </c>
      <c r="DB23" s="9">
        <v>-2.1121954938968699</v>
      </c>
      <c r="DC23" s="10">
        <v>1.0502615167334599</v>
      </c>
      <c r="DD23" s="9">
        <v>-2.52442082592537</v>
      </c>
      <c r="DE23" s="10">
        <v>1.43637084990294</v>
      </c>
      <c r="DF23" s="9">
        <v>-0.61509399108523799</v>
      </c>
      <c r="DG23" s="10">
        <v>0.485169028722096</v>
      </c>
      <c r="DH23" s="9">
        <v>-2.36365975114331</v>
      </c>
      <c r="DI23" s="10">
        <v>1.2469967186350801</v>
      </c>
      <c r="DJ23" s="9">
        <v>0</v>
      </c>
      <c r="DK23" s="10">
        <v>0</v>
      </c>
      <c r="DL23" s="9">
        <v>-3.67791452955914</v>
      </c>
      <c r="DM23" s="10">
        <v>1.0474289000664301</v>
      </c>
      <c r="DN23" s="9">
        <v>-2.7774186555284501</v>
      </c>
      <c r="DO23" s="10">
        <v>1.24108592677237</v>
      </c>
      <c r="DP23" s="9">
        <v>-3.3357596600619499</v>
      </c>
      <c r="DQ23" s="10">
        <v>0.78740368688006601</v>
      </c>
      <c r="DR23" s="9">
        <v>0</v>
      </c>
      <c r="DS23" s="10">
        <v>0</v>
      </c>
      <c r="DT23" s="9">
        <v>0</v>
      </c>
      <c r="DU23" s="10">
        <v>0</v>
      </c>
      <c r="DV23" s="9">
        <v>0</v>
      </c>
      <c r="DW23" s="10">
        <v>0</v>
      </c>
      <c r="DX23" s="9">
        <v>0</v>
      </c>
      <c r="DY23" s="10">
        <v>0</v>
      </c>
      <c r="DZ23" s="9">
        <v>-2.8770543622179301</v>
      </c>
      <c r="EA23" s="10">
        <v>1.0628294248577399</v>
      </c>
      <c r="EB23" s="9">
        <v>0</v>
      </c>
      <c r="EC23" s="10">
        <v>0</v>
      </c>
      <c r="ED23" s="9">
        <v>0</v>
      </c>
      <c r="EE23" s="10">
        <v>0</v>
      </c>
      <c r="EF23" s="9">
        <v>0</v>
      </c>
      <c r="EG23" s="10">
        <v>0</v>
      </c>
      <c r="EH23" s="9">
        <v>4.6918843344717701E-2</v>
      </c>
      <c r="EI23" s="10">
        <v>0.30618509947769401</v>
      </c>
      <c r="EJ23" s="9">
        <v>1.0556122179243199</v>
      </c>
      <c r="EK23" s="10">
        <v>1.1106812328064899</v>
      </c>
      <c r="EL23" s="9">
        <v>-0.57804276420798595</v>
      </c>
      <c r="EM23" s="10">
        <v>0.64133047828213097</v>
      </c>
      <c r="EN23" s="9">
        <v>1.1680131239784599</v>
      </c>
      <c r="EO23" s="10">
        <v>1.25813198480257</v>
      </c>
      <c r="EP23" s="9">
        <v>-1.02278194511196</v>
      </c>
      <c r="EQ23" s="10">
        <v>0.78323740969930999</v>
      </c>
      <c r="ER23" s="9">
        <v>0</v>
      </c>
      <c r="ES23" s="10">
        <v>0</v>
      </c>
      <c r="ET23" s="9">
        <v>0</v>
      </c>
      <c r="EU23" s="10">
        <v>0</v>
      </c>
      <c r="EV23" s="9">
        <v>0</v>
      </c>
      <c r="EW23" s="10">
        <v>0</v>
      </c>
      <c r="EX23" s="9">
        <v>-2.8315212042025601</v>
      </c>
      <c r="EY23" s="10">
        <v>1.1920075872879701</v>
      </c>
      <c r="EZ23" s="9">
        <v>1.6960246937239101</v>
      </c>
      <c r="FA23" s="10">
        <v>0.63211640485477205</v>
      </c>
      <c r="FB23" s="9">
        <v>1.29266937490745</v>
      </c>
      <c r="FC23" s="10">
        <v>1.4190172798123</v>
      </c>
      <c r="FD23" s="9">
        <v>-0.91018765594134099</v>
      </c>
      <c r="FE23" s="10">
        <v>1.10720732433868</v>
      </c>
      <c r="FF23" s="9">
        <v>1.8487700571110099</v>
      </c>
      <c r="FG23" s="10">
        <v>1.1021441362511999</v>
      </c>
      <c r="FH23" s="9">
        <v>0</v>
      </c>
      <c r="FI23" s="10">
        <v>0</v>
      </c>
      <c r="FJ23" s="9">
        <v>0</v>
      </c>
      <c r="FK23" s="10">
        <v>0</v>
      </c>
      <c r="FL23" s="9">
        <v>1.85504167316522</v>
      </c>
      <c r="FM23" s="10">
        <v>0.77959912757983596</v>
      </c>
      <c r="FN23" s="9">
        <v>3.10109551106411E-2</v>
      </c>
      <c r="FO23" s="10">
        <v>1.2353698158250701</v>
      </c>
      <c r="FP23" s="9">
        <v>1.10893484699672</v>
      </c>
      <c r="FQ23" s="10">
        <v>0.53649752808617601</v>
      </c>
      <c r="FR23" s="9">
        <v>1.0302106632246399</v>
      </c>
      <c r="FS23" s="10">
        <v>0.90252052761107704</v>
      </c>
      <c r="FT23" s="9">
        <v>1.7236624249347801</v>
      </c>
      <c r="FU23" s="10">
        <v>1.0086324210803801</v>
      </c>
      <c r="FV23" s="9">
        <v>-2.41871135784073</v>
      </c>
      <c r="FW23" s="10">
        <v>1.15473307339676</v>
      </c>
      <c r="FX23" s="9">
        <v>-0.40275890210804099</v>
      </c>
      <c r="FY23" s="10">
        <v>1.41500618279862</v>
      </c>
      <c r="FZ23" s="9">
        <v>-0.60573156855835597</v>
      </c>
      <c r="GA23" s="10">
        <v>1.41555927874805</v>
      </c>
      <c r="GB23" s="9">
        <v>0</v>
      </c>
      <c r="GC23" s="10">
        <v>0</v>
      </c>
      <c r="GD23" s="9">
        <v>0</v>
      </c>
      <c r="GE23" s="10">
        <v>0</v>
      </c>
      <c r="GF23" s="9">
        <v>0</v>
      </c>
      <c r="GG23" s="10">
        <v>0</v>
      </c>
      <c r="GH23" s="9">
        <v>0</v>
      </c>
      <c r="GI23" s="10">
        <v>0</v>
      </c>
      <c r="GJ23" s="9">
        <v>0</v>
      </c>
      <c r="GK23" s="10">
        <v>0</v>
      </c>
      <c r="GL23" s="9">
        <v>6.8181591417903697E-2</v>
      </c>
      <c r="GM23" s="10">
        <v>1.2275093670512101</v>
      </c>
      <c r="GN23" s="9">
        <v>0</v>
      </c>
      <c r="GO23" s="10">
        <v>0</v>
      </c>
      <c r="GP23" s="9">
        <v>-2.5631107065790002</v>
      </c>
      <c r="GQ23" s="10">
        <v>1.1683569168980901</v>
      </c>
      <c r="GR23" s="9">
        <v>0</v>
      </c>
      <c r="GS23" s="10">
        <v>0</v>
      </c>
      <c r="GT23" s="9">
        <v>0</v>
      </c>
      <c r="GU23" s="10">
        <v>0</v>
      </c>
      <c r="GV23" s="9">
        <v>0</v>
      </c>
      <c r="GW23" s="10">
        <v>0</v>
      </c>
      <c r="GX23" s="9">
        <v>0</v>
      </c>
      <c r="GY23" s="10">
        <v>0</v>
      </c>
      <c r="GZ23" s="9">
        <v>-2.4113487756607599E-2</v>
      </c>
      <c r="HA23" s="10">
        <v>0.74298130684508801</v>
      </c>
      <c r="HB23" s="9">
        <v>-1.28694763853481</v>
      </c>
      <c r="HC23" s="10">
        <v>1.4300402295712</v>
      </c>
      <c r="HD23" s="9">
        <v>0.28731948233103</v>
      </c>
      <c r="HE23" s="10">
        <v>1.4176641801626699</v>
      </c>
      <c r="HF23" s="9">
        <v>0.55410164212578605</v>
      </c>
      <c r="HG23" s="10">
        <v>1.4209180741244101</v>
      </c>
      <c r="HH23" s="9">
        <v>-2.83976618356373</v>
      </c>
      <c r="HI23" s="10">
        <v>0.92950938887951795</v>
      </c>
      <c r="HJ23" s="9">
        <v>0</v>
      </c>
      <c r="HK23" s="10">
        <v>0</v>
      </c>
      <c r="HL23" s="9">
        <v>0</v>
      </c>
      <c r="HM23" s="10">
        <v>0</v>
      </c>
      <c r="HN23" s="9">
        <v>0</v>
      </c>
      <c r="HO23" s="10">
        <v>0</v>
      </c>
      <c r="HP23" s="9">
        <v>0.22906823633449799</v>
      </c>
      <c r="HQ23" s="10">
        <v>1.40898409787793</v>
      </c>
      <c r="HR23" s="9">
        <v>-0.26817998591299802</v>
      </c>
      <c r="HS23" s="10">
        <v>1.4222920837098301</v>
      </c>
      <c r="HT23" s="9">
        <v>0</v>
      </c>
      <c r="HU23" s="10">
        <v>0</v>
      </c>
      <c r="HV23" s="9">
        <v>0</v>
      </c>
      <c r="HW23" s="10">
        <v>0</v>
      </c>
      <c r="HX23" s="9">
        <v>0</v>
      </c>
      <c r="HY23" s="10">
        <v>0</v>
      </c>
      <c r="HZ23" s="9">
        <v>0</v>
      </c>
      <c r="IA23" s="10">
        <v>0</v>
      </c>
      <c r="IB23" s="9">
        <v>0</v>
      </c>
      <c r="IC23" s="10">
        <v>0</v>
      </c>
      <c r="ID23" s="9">
        <v>0</v>
      </c>
      <c r="IE23" s="10">
        <v>0</v>
      </c>
      <c r="IF23" s="9">
        <v>0</v>
      </c>
      <c r="IG23" s="10">
        <v>0</v>
      </c>
      <c r="IH23" s="9">
        <v>0</v>
      </c>
      <c r="II23" s="10">
        <v>0</v>
      </c>
      <c r="IJ23" s="9">
        <v>0.74480952966076697</v>
      </c>
      <c r="IK23" s="10">
        <v>0.96218035338892804</v>
      </c>
      <c r="IL23" s="9">
        <v>0</v>
      </c>
      <c r="IM23" s="10">
        <v>0</v>
      </c>
      <c r="IN23" s="9">
        <v>0</v>
      </c>
      <c r="IO23" s="10">
        <v>0</v>
      </c>
      <c r="IP23" s="9">
        <v>0</v>
      </c>
      <c r="IQ23" s="10">
        <v>0</v>
      </c>
      <c r="IR23" s="9">
        <v>0</v>
      </c>
      <c r="IS23" s="10">
        <v>0</v>
      </c>
      <c r="IT23" s="9">
        <v>-2.59816638051525</v>
      </c>
      <c r="IU23" s="10">
        <v>1.0398919466762899</v>
      </c>
      <c r="IV23" s="9">
        <v>-1.84103509151111</v>
      </c>
      <c r="IW23" s="10">
        <v>1.02341581372052</v>
      </c>
      <c r="IX23" s="9">
        <v>0</v>
      </c>
      <c r="IY23" s="10">
        <v>0</v>
      </c>
      <c r="IZ23" s="9">
        <v>0</v>
      </c>
      <c r="JA23" s="10">
        <v>0</v>
      </c>
      <c r="JB23" s="9">
        <v>0</v>
      </c>
      <c r="JC23" s="10">
        <v>0</v>
      </c>
      <c r="JD23" s="9">
        <v>0</v>
      </c>
      <c r="JE23" s="10">
        <v>0</v>
      </c>
      <c r="JF23" s="9">
        <v>0</v>
      </c>
      <c r="JG23" s="10">
        <v>0</v>
      </c>
      <c r="JH23" s="9">
        <v>1.17716593696176</v>
      </c>
      <c r="JI23" s="10">
        <v>1.1620122325073099</v>
      </c>
      <c r="JJ23" s="9">
        <v>0</v>
      </c>
      <c r="JK23" s="10">
        <v>0</v>
      </c>
      <c r="JL23" s="9">
        <v>0</v>
      </c>
      <c r="JM23" s="10">
        <v>0</v>
      </c>
      <c r="JN23" s="9">
        <v>0</v>
      </c>
      <c r="JO23" s="10">
        <v>0</v>
      </c>
      <c r="JP23" s="9">
        <v>0.18592618465677499</v>
      </c>
      <c r="JQ23" s="10">
        <v>0.30566627897056098</v>
      </c>
      <c r="JR23" s="9">
        <v>1.17820712654865</v>
      </c>
      <c r="JS23" s="10">
        <v>0.79590436538619502</v>
      </c>
      <c r="JT23" s="9">
        <v>0.595330474272739</v>
      </c>
      <c r="JU23" s="10">
        <v>1.2290695489019201</v>
      </c>
      <c r="JV23" s="9">
        <v>0</v>
      </c>
      <c r="JW23" s="10">
        <v>0</v>
      </c>
      <c r="JX23" s="9">
        <v>2.6459733941771</v>
      </c>
      <c r="JY23" s="10">
        <v>1.08461295509544</v>
      </c>
      <c r="JZ23" s="9">
        <v>-1.2356045547947301</v>
      </c>
      <c r="KA23" s="10">
        <v>1.0042226764983699</v>
      </c>
      <c r="KB23" s="9">
        <v>0</v>
      </c>
      <c r="KC23" s="10">
        <v>0</v>
      </c>
      <c r="KD23" s="9">
        <v>0.26594712205496901</v>
      </c>
      <c r="KE23" s="10">
        <v>1.2340454523539</v>
      </c>
      <c r="KF23" s="9">
        <v>1.48004049713618</v>
      </c>
      <c r="KG23" s="10">
        <v>1.09701686290825</v>
      </c>
      <c r="KH23" s="9">
        <v>0.78287010245034905</v>
      </c>
      <c r="KI23" s="10">
        <v>0.44632354181607797</v>
      </c>
      <c r="KJ23" s="9">
        <v>0</v>
      </c>
      <c r="KK23" s="10">
        <v>0</v>
      </c>
      <c r="KL23" s="9">
        <v>0</v>
      </c>
      <c r="KM23" s="10">
        <v>0</v>
      </c>
      <c r="KN23" s="9">
        <v>0</v>
      </c>
      <c r="KO23" s="10">
        <v>0</v>
      </c>
      <c r="KP23" s="9">
        <v>0</v>
      </c>
      <c r="KQ23" s="10">
        <v>0</v>
      </c>
      <c r="KR23" s="9">
        <v>0</v>
      </c>
      <c r="KS23" s="10">
        <v>0</v>
      </c>
      <c r="KT23" s="9">
        <v>0</v>
      </c>
      <c r="KU23" s="10">
        <v>0</v>
      </c>
      <c r="KV23" s="9">
        <v>0</v>
      </c>
      <c r="KW23" s="10">
        <v>0</v>
      </c>
      <c r="KX23" s="9">
        <v>0</v>
      </c>
      <c r="KY23" s="10">
        <v>0</v>
      </c>
      <c r="KZ23" s="9">
        <v>-2.4178831826791098</v>
      </c>
      <c r="LA23" s="10">
        <v>1.1553634929935299</v>
      </c>
      <c r="LB23" s="9">
        <v>0</v>
      </c>
      <c r="LC23" s="10">
        <v>0</v>
      </c>
      <c r="LD23" s="9">
        <v>1.19941015740497</v>
      </c>
      <c r="LE23" s="10">
        <v>1.2278383384993401</v>
      </c>
    </row>
    <row r="24" spans="1:317" x14ac:dyDescent="0.25">
      <c r="A24" s="6" t="s">
        <v>656</v>
      </c>
      <c r="B24" s="9">
        <v>0.69546562422101599</v>
      </c>
      <c r="C24" s="10">
        <v>1.20304941255</v>
      </c>
      <c r="D24" s="9">
        <v>1.01600009490545</v>
      </c>
      <c r="E24" s="10">
        <v>0.65198591278784901</v>
      </c>
      <c r="F24" s="9">
        <v>1.00929926697326E-2</v>
      </c>
      <c r="G24" s="10">
        <v>1.41968041641539</v>
      </c>
      <c r="H24" s="9">
        <v>-0.23978382896644901</v>
      </c>
      <c r="I24" s="10">
        <v>1.2069632706403</v>
      </c>
      <c r="J24" s="9">
        <v>0</v>
      </c>
      <c r="K24" s="10">
        <v>0</v>
      </c>
      <c r="L24" s="9">
        <v>2.7398713599105098</v>
      </c>
      <c r="M24" s="10">
        <v>1.22940159474008</v>
      </c>
      <c r="N24" s="9">
        <v>-0.44850681110179702</v>
      </c>
      <c r="O24" s="10">
        <v>1.4635841653453701</v>
      </c>
      <c r="P24" s="9">
        <v>0</v>
      </c>
      <c r="Q24" s="10">
        <v>0</v>
      </c>
      <c r="R24" s="9">
        <v>0</v>
      </c>
      <c r="S24" s="10">
        <v>0</v>
      </c>
      <c r="T24" s="9">
        <v>-1.69758781596111</v>
      </c>
      <c r="U24" s="10">
        <v>1.43228001714811</v>
      </c>
      <c r="V24" s="9">
        <v>0</v>
      </c>
      <c r="W24" s="10">
        <v>0</v>
      </c>
      <c r="X24" s="9">
        <v>0.85429914727104606</v>
      </c>
      <c r="Y24" s="10">
        <v>1.2642365628501999</v>
      </c>
      <c r="Z24" s="9">
        <v>0</v>
      </c>
      <c r="AA24" s="10">
        <v>0</v>
      </c>
      <c r="AB24" s="9">
        <v>0</v>
      </c>
      <c r="AC24" s="10">
        <v>0</v>
      </c>
      <c r="AD24" s="9">
        <v>0</v>
      </c>
      <c r="AE24" s="10">
        <v>0</v>
      </c>
      <c r="AF24" s="9">
        <v>0</v>
      </c>
      <c r="AG24" s="10">
        <v>0</v>
      </c>
      <c r="AH24" s="9">
        <v>6.5357411401812102E-2</v>
      </c>
      <c r="AI24" s="10">
        <v>1.0330076591895301</v>
      </c>
      <c r="AJ24" s="9">
        <v>0</v>
      </c>
      <c r="AK24" s="10">
        <v>0</v>
      </c>
      <c r="AL24" s="9">
        <v>0</v>
      </c>
      <c r="AM24" s="10">
        <v>0</v>
      </c>
      <c r="AN24" s="9">
        <v>0</v>
      </c>
      <c r="AO24" s="10">
        <v>0</v>
      </c>
      <c r="AP24" s="9">
        <v>0</v>
      </c>
      <c r="AQ24" s="10">
        <v>0</v>
      </c>
      <c r="AR24" s="9">
        <v>0.115721702610284</v>
      </c>
      <c r="AS24" s="10">
        <v>1.0280942233197199</v>
      </c>
      <c r="AT24" s="9">
        <v>0</v>
      </c>
      <c r="AU24" s="10">
        <v>0</v>
      </c>
      <c r="AV24" s="9">
        <v>0</v>
      </c>
      <c r="AW24" s="10">
        <v>0</v>
      </c>
      <c r="AX24" s="9">
        <v>0</v>
      </c>
      <c r="AY24" s="10">
        <v>0</v>
      </c>
      <c r="AZ24" s="9">
        <v>0</v>
      </c>
      <c r="BA24" s="10">
        <v>0</v>
      </c>
      <c r="BB24" s="9">
        <v>-0.44077325733147499</v>
      </c>
      <c r="BC24" s="10">
        <v>0.95376973939954501</v>
      </c>
      <c r="BD24" s="9">
        <v>0</v>
      </c>
      <c r="BE24" s="10">
        <v>0</v>
      </c>
      <c r="BF24" s="9">
        <v>-0.36212430095261899</v>
      </c>
      <c r="BG24" s="10">
        <v>1.46102233926157</v>
      </c>
      <c r="BH24" s="9">
        <v>1.4981891026524301</v>
      </c>
      <c r="BI24" s="10">
        <v>1.1335747020993301</v>
      </c>
      <c r="BJ24" s="9">
        <v>1.0696968820636299</v>
      </c>
      <c r="BK24" s="10">
        <v>0.49907649061631798</v>
      </c>
      <c r="BL24" s="9">
        <v>0</v>
      </c>
      <c r="BM24" s="10">
        <v>0</v>
      </c>
      <c r="BN24" s="9">
        <v>-1.87364128796971</v>
      </c>
      <c r="BO24" s="10">
        <v>1.1660114731214499</v>
      </c>
      <c r="BP24" s="9">
        <v>-1.6343184497423699</v>
      </c>
      <c r="BQ24" s="10">
        <v>0.79266453656479097</v>
      </c>
      <c r="BR24" s="9">
        <v>0</v>
      </c>
      <c r="BS24" s="10">
        <v>0</v>
      </c>
      <c r="BT24" s="9">
        <v>1.63281250571004</v>
      </c>
      <c r="BU24" s="10">
        <v>1.17334039315771</v>
      </c>
      <c r="BV24" s="9">
        <v>-1.6207019154020099</v>
      </c>
      <c r="BW24" s="10">
        <v>1.2359769901930999</v>
      </c>
      <c r="BX24" s="9">
        <v>-2.5500093933729402</v>
      </c>
      <c r="BY24" s="10">
        <v>1.2424691917620601</v>
      </c>
      <c r="BZ24" s="9">
        <v>0</v>
      </c>
      <c r="CA24" s="10">
        <v>0</v>
      </c>
      <c r="CB24" s="9">
        <v>0.96354762174437603</v>
      </c>
      <c r="CC24" s="10">
        <v>1.41835135276285</v>
      </c>
      <c r="CD24" s="9">
        <v>-1.56688138988639</v>
      </c>
      <c r="CE24" s="10">
        <v>0.76501869604554595</v>
      </c>
      <c r="CF24" s="9">
        <v>2.4526020713884402</v>
      </c>
      <c r="CG24" s="10">
        <v>1.41870584535515</v>
      </c>
      <c r="CH24" s="9">
        <v>-1.9284591688759001</v>
      </c>
      <c r="CI24" s="10">
        <v>1.56887746529662</v>
      </c>
      <c r="CJ24" s="9">
        <v>1.3315084659294201</v>
      </c>
      <c r="CK24" s="10">
        <v>0.84495633743767795</v>
      </c>
      <c r="CL24" s="9">
        <v>-0.172572832128016</v>
      </c>
      <c r="CM24" s="10">
        <v>1.4173426688761499</v>
      </c>
      <c r="CN24" s="9">
        <v>2.6247047484156298</v>
      </c>
      <c r="CO24" s="10">
        <v>1.4251501203872099</v>
      </c>
      <c r="CP24" s="9">
        <v>0</v>
      </c>
      <c r="CQ24" s="10">
        <v>0</v>
      </c>
      <c r="CR24" s="9">
        <v>0</v>
      </c>
      <c r="CS24" s="10">
        <v>0</v>
      </c>
      <c r="CT24" s="9">
        <v>0</v>
      </c>
      <c r="CU24" s="10">
        <v>0</v>
      </c>
      <c r="CV24" s="9">
        <v>0</v>
      </c>
      <c r="CW24" s="10">
        <v>0</v>
      </c>
      <c r="CX24" s="9">
        <v>-0.37703431254627001</v>
      </c>
      <c r="CY24" s="10">
        <v>0.63448316738126498</v>
      </c>
      <c r="CZ24" s="9">
        <v>0</v>
      </c>
      <c r="DA24" s="10">
        <v>0</v>
      </c>
      <c r="DB24" s="9">
        <v>-2.1121954938968699</v>
      </c>
      <c r="DC24" s="10">
        <v>1.0502615167334599</v>
      </c>
      <c r="DD24" s="9">
        <v>-2.52442082592537</v>
      </c>
      <c r="DE24" s="10">
        <v>1.43637084990294</v>
      </c>
      <c r="DF24" s="9">
        <v>-0.58320070808730995</v>
      </c>
      <c r="DG24" s="10">
        <v>0.48502485101710902</v>
      </c>
      <c r="DH24" s="9">
        <v>-2.36365975114331</v>
      </c>
      <c r="DI24" s="10">
        <v>1.2469967186350801</v>
      </c>
      <c r="DJ24" s="9">
        <v>0</v>
      </c>
      <c r="DK24" s="10">
        <v>0</v>
      </c>
      <c r="DL24" s="9">
        <v>-2.4543393643287699</v>
      </c>
      <c r="DM24" s="10">
        <v>0.65722723160080099</v>
      </c>
      <c r="DN24" s="9">
        <v>-2.7774186555284501</v>
      </c>
      <c r="DO24" s="10">
        <v>1.24108592677237</v>
      </c>
      <c r="DP24" s="9">
        <v>-3.3357596600619499</v>
      </c>
      <c r="DQ24" s="10">
        <v>0.78740368688006601</v>
      </c>
      <c r="DR24" s="9">
        <v>0</v>
      </c>
      <c r="DS24" s="10">
        <v>0</v>
      </c>
      <c r="DT24" s="9">
        <v>-2.7109379502787601</v>
      </c>
      <c r="DU24" s="10">
        <v>0.93509704309314501</v>
      </c>
      <c r="DV24" s="9">
        <v>0</v>
      </c>
      <c r="DW24" s="10">
        <v>0</v>
      </c>
      <c r="DX24" s="9">
        <v>0</v>
      </c>
      <c r="DY24" s="10">
        <v>0</v>
      </c>
      <c r="DZ24" s="9">
        <v>-1.04483294810697</v>
      </c>
      <c r="EA24" s="10">
        <v>0.48850007463863498</v>
      </c>
      <c r="EB24" s="9">
        <v>0</v>
      </c>
      <c r="EC24" s="10">
        <v>0</v>
      </c>
      <c r="ED24" s="9">
        <v>0</v>
      </c>
      <c r="EE24" s="10">
        <v>0</v>
      </c>
      <c r="EF24" s="9">
        <v>0</v>
      </c>
      <c r="EG24" s="10">
        <v>0</v>
      </c>
      <c r="EH24" s="9">
        <v>-0.50230486389329299</v>
      </c>
      <c r="EI24" s="10">
        <v>0.29922671205684098</v>
      </c>
      <c r="EJ24" s="9">
        <v>0.48284421056552501</v>
      </c>
      <c r="EK24" s="10">
        <v>1.1096696368227801</v>
      </c>
      <c r="EL24" s="9">
        <v>1.58445141107347E-2</v>
      </c>
      <c r="EM24" s="10">
        <v>0.58274618461641703</v>
      </c>
      <c r="EN24" s="9">
        <v>1.1680131239784599</v>
      </c>
      <c r="EO24" s="10">
        <v>1.25813198480257</v>
      </c>
      <c r="EP24" s="9">
        <v>-1.02278194511196</v>
      </c>
      <c r="EQ24" s="10">
        <v>0.78323740969930999</v>
      </c>
      <c r="ER24" s="9">
        <v>0</v>
      </c>
      <c r="ES24" s="10">
        <v>0</v>
      </c>
      <c r="ET24" s="9">
        <v>0</v>
      </c>
      <c r="EU24" s="10">
        <v>0</v>
      </c>
      <c r="EV24" s="9">
        <v>1.1509403303599599</v>
      </c>
      <c r="EW24" s="10">
        <v>1.42109285028139</v>
      </c>
      <c r="EX24" s="9">
        <v>-1.44596590884873</v>
      </c>
      <c r="EY24" s="10">
        <v>0.97589250909116099</v>
      </c>
      <c r="EZ24" s="9">
        <v>1.3776644948569401</v>
      </c>
      <c r="FA24" s="10">
        <v>0.63897422448795105</v>
      </c>
      <c r="FB24" s="9">
        <v>1.41582118106564</v>
      </c>
      <c r="FC24" s="10">
        <v>1.22919206565131</v>
      </c>
      <c r="FD24" s="9">
        <v>-0.91018765594134099</v>
      </c>
      <c r="FE24" s="10">
        <v>1.10720732433868</v>
      </c>
      <c r="FF24" s="9">
        <v>1.8487700571110099</v>
      </c>
      <c r="FG24" s="10">
        <v>1.1021441362511999</v>
      </c>
      <c r="FH24" s="9">
        <v>0</v>
      </c>
      <c r="FI24" s="10">
        <v>0</v>
      </c>
      <c r="FJ24" s="9">
        <v>3.2998767510660199</v>
      </c>
      <c r="FK24" s="10">
        <v>1.23917929957992</v>
      </c>
      <c r="FL24" s="9">
        <v>1.1128041431768201</v>
      </c>
      <c r="FM24" s="10">
        <v>0.87834224492648905</v>
      </c>
      <c r="FN24" s="9">
        <v>-1.2262983846508799</v>
      </c>
      <c r="FO24" s="10">
        <v>1.42322746332464</v>
      </c>
      <c r="FP24" s="9">
        <v>1.10893484699672</v>
      </c>
      <c r="FQ24" s="10">
        <v>0.53649752808617601</v>
      </c>
      <c r="FR24" s="9">
        <v>1.0302106632246399</v>
      </c>
      <c r="FS24" s="10">
        <v>0.90252052761107704</v>
      </c>
      <c r="FT24" s="9">
        <v>0.43155168603167199</v>
      </c>
      <c r="FU24" s="10">
        <v>1.0065658140087299</v>
      </c>
      <c r="FV24" s="9">
        <v>0.652213351240027</v>
      </c>
      <c r="FW24" s="10">
        <v>0.93293826830424598</v>
      </c>
      <c r="FX24" s="9">
        <v>-0.40275890210804099</v>
      </c>
      <c r="FY24" s="10">
        <v>1.41500618279862</v>
      </c>
      <c r="FZ24" s="9">
        <v>-0.60573156855835597</v>
      </c>
      <c r="GA24" s="10">
        <v>1.41555927874805</v>
      </c>
      <c r="GB24" s="9">
        <v>0</v>
      </c>
      <c r="GC24" s="10">
        <v>0</v>
      </c>
      <c r="GD24" s="9">
        <v>0</v>
      </c>
      <c r="GE24" s="10">
        <v>0</v>
      </c>
      <c r="GF24" s="9">
        <v>0</v>
      </c>
      <c r="GG24" s="10">
        <v>0</v>
      </c>
      <c r="GH24" s="9">
        <v>0</v>
      </c>
      <c r="GI24" s="10">
        <v>0</v>
      </c>
      <c r="GJ24" s="9">
        <v>0.90474297194920605</v>
      </c>
      <c r="GK24" s="10">
        <v>1.2315961872536301</v>
      </c>
      <c r="GL24" s="9">
        <v>6.8181591417903697E-2</v>
      </c>
      <c r="GM24" s="10">
        <v>1.2275093670512101</v>
      </c>
      <c r="GN24" s="9">
        <v>0</v>
      </c>
      <c r="GO24" s="10">
        <v>0</v>
      </c>
      <c r="GP24" s="9">
        <v>-2.5631107065790002</v>
      </c>
      <c r="GQ24" s="10">
        <v>1.1683569168980901</v>
      </c>
      <c r="GR24" s="9">
        <v>0</v>
      </c>
      <c r="GS24" s="10">
        <v>0</v>
      </c>
      <c r="GT24" s="9">
        <v>0</v>
      </c>
      <c r="GU24" s="10">
        <v>0</v>
      </c>
      <c r="GV24" s="9">
        <v>0</v>
      </c>
      <c r="GW24" s="10">
        <v>0</v>
      </c>
      <c r="GX24" s="9">
        <v>0</v>
      </c>
      <c r="GY24" s="10">
        <v>0</v>
      </c>
      <c r="GZ24" s="9">
        <v>-0.84848337198838097</v>
      </c>
      <c r="HA24" s="10">
        <v>0.71736972652415099</v>
      </c>
      <c r="HB24" s="9">
        <v>-0.66588349275667102</v>
      </c>
      <c r="HC24" s="10">
        <v>1.1396605737418199</v>
      </c>
      <c r="HD24" s="9">
        <v>0.116158875924972</v>
      </c>
      <c r="HE24" s="10">
        <v>1.41867202301485</v>
      </c>
      <c r="HF24" s="9">
        <v>0.38686561453905799</v>
      </c>
      <c r="HG24" s="10">
        <v>1.4229795449215701</v>
      </c>
      <c r="HH24" s="9">
        <v>-2.83976618356373</v>
      </c>
      <c r="HI24" s="10">
        <v>0.92950938887951795</v>
      </c>
      <c r="HJ24" s="9">
        <v>0</v>
      </c>
      <c r="HK24" s="10">
        <v>0</v>
      </c>
      <c r="HL24" s="9">
        <v>0</v>
      </c>
      <c r="HM24" s="10">
        <v>0</v>
      </c>
      <c r="HN24" s="9">
        <v>0</v>
      </c>
      <c r="HO24" s="10">
        <v>0</v>
      </c>
      <c r="HP24" s="9">
        <v>0.58505851567107703</v>
      </c>
      <c r="HQ24" s="10">
        <v>1.41016502653849</v>
      </c>
      <c r="HR24" s="9">
        <v>-2.1526152140789099E-2</v>
      </c>
      <c r="HS24" s="10">
        <v>1.2344952425017901</v>
      </c>
      <c r="HT24" s="9">
        <v>0</v>
      </c>
      <c r="HU24" s="10">
        <v>0</v>
      </c>
      <c r="HV24" s="9">
        <v>0</v>
      </c>
      <c r="HW24" s="10">
        <v>0</v>
      </c>
      <c r="HX24" s="9">
        <v>0</v>
      </c>
      <c r="HY24" s="10">
        <v>0</v>
      </c>
      <c r="HZ24" s="9">
        <v>0</v>
      </c>
      <c r="IA24" s="10">
        <v>0</v>
      </c>
      <c r="IB24" s="9">
        <v>0.33162012704174298</v>
      </c>
      <c r="IC24" s="10">
        <v>1.9858566486151099</v>
      </c>
      <c r="ID24" s="9">
        <v>0</v>
      </c>
      <c r="IE24" s="10">
        <v>0</v>
      </c>
      <c r="IF24" s="9">
        <v>0</v>
      </c>
      <c r="IG24" s="10">
        <v>0</v>
      </c>
      <c r="IH24" s="9">
        <v>0</v>
      </c>
      <c r="II24" s="10">
        <v>0</v>
      </c>
      <c r="IJ24" s="9">
        <v>-0.92512463166231995</v>
      </c>
      <c r="IK24" s="10">
        <v>0.95564214035082395</v>
      </c>
      <c r="IL24" s="9">
        <v>0</v>
      </c>
      <c r="IM24" s="10">
        <v>0</v>
      </c>
      <c r="IN24" s="9">
        <v>0</v>
      </c>
      <c r="IO24" s="10">
        <v>0</v>
      </c>
      <c r="IP24" s="9">
        <v>0</v>
      </c>
      <c r="IQ24" s="10">
        <v>0</v>
      </c>
      <c r="IR24" s="9">
        <v>0</v>
      </c>
      <c r="IS24" s="10">
        <v>0</v>
      </c>
      <c r="IT24" s="9">
        <v>-2.59816638051525</v>
      </c>
      <c r="IU24" s="10">
        <v>1.0398919466762899</v>
      </c>
      <c r="IV24" s="9">
        <v>-1.84103509151111</v>
      </c>
      <c r="IW24" s="10">
        <v>1.02341581372052</v>
      </c>
      <c r="IX24" s="9">
        <v>0</v>
      </c>
      <c r="IY24" s="10">
        <v>0</v>
      </c>
      <c r="IZ24" s="9">
        <v>0</v>
      </c>
      <c r="JA24" s="10">
        <v>0</v>
      </c>
      <c r="JB24" s="9">
        <v>0</v>
      </c>
      <c r="JC24" s="10">
        <v>0</v>
      </c>
      <c r="JD24" s="9">
        <v>0</v>
      </c>
      <c r="JE24" s="10">
        <v>0</v>
      </c>
      <c r="JF24" s="9">
        <v>0</v>
      </c>
      <c r="JG24" s="10">
        <v>0</v>
      </c>
      <c r="JH24" s="9">
        <v>1.5733568035413901</v>
      </c>
      <c r="JI24" s="10">
        <v>1.1253594652012899</v>
      </c>
      <c r="JJ24" s="9">
        <v>0</v>
      </c>
      <c r="JK24" s="10">
        <v>0</v>
      </c>
      <c r="JL24" s="9">
        <v>0</v>
      </c>
      <c r="JM24" s="10">
        <v>0</v>
      </c>
      <c r="JN24" s="9">
        <v>0.71643552201969096</v>
      </c>
      <c r="JO24" s="10">
        <v>1.22554168927327</v>
      </c>
      <c r="JP24" s="9">
        <v>0.50319180258398399</v>
      </c>
      <c r="JQ24" s="10">
        <v>0.30269775543918997</v>
      </c>
      <c r="JR24" s="9">
        <v>1.56584513708881</v>
      </c>
      <c r="JS24" s="10">
        <v>0.77998395981694402</v>
      </c>
      <c r="JT24" s="9">
        <v>0.595330474272739</v>
      </c>
      <c r="JU24" s="10">
        <v>1.2290695489019201</v>
      </c>
      <c r="JV24" s="9">
        <v>0</v>
      </c>
      <c r="JW24" s="10">
        <v>0</v>
      </c>
      <c r="JX24" s="9">
        <v>1.5685001186910601</v>
      </c>
      <c r="JY24" s="10">
        <v>1.22984298115091</v>
      </c>
      <c r="JZ24" s="9">
        <v>-1.5821443608793799</v>
      </c>
      <c r="KA24" s="10">
        <v>0.87036656682305402</v>
      </c>
      <c r="KB24" s="9">
        <v>0</v>
      </c>
      <c r="KC24" s="10">
        <v>0</v>
      </c>
      <c r="KD24" s="9">
        <v>0.72898938566391802</v>
      </c>
      <c r="KE24" s="10">
        <v>1.24087046839788</v>
      </c>
      <c r="KF24" s="9">
        <v>2.3523662301506199</v>
      </c>
      <c r="KG24" s="10">
        <v>1.0506655191712699</v>
      </c>
      <c r="KH24" s="9">
        <v>0.35788971115578899</v>
      </c>
      <c r="KI24" s="10">
        <v>0.47956501832142701</v>
      </c>
      <c r="KJ24" s="9">
        <v>0</v>
      </c>
      <c r="KK24" s="10">
        <v>0</v>
      </c>
      <c r="KL24" s="9">
        <v>0</v>
      </c>
      <c r="KM24" s="10">
        <v>0</v>
      </c>
      <c r="KN24" s="9">
        <v>0</v>
      </c>
      <c r="KO24" s="10">
        <v>0</v>
      </c>
      <c r="KP24" s="9">
        <v>0</v>
      </c>
      <c r="KQ24" s="10">
        <v>0</v>
      </c>
      <c r="KR24" s="9">
        <v>0</v>
      </c>
      <c r="KS24" s="10">
        <v>0</v>
      </c>
      <c r="KT24" s="9">
        <v>0</v>
      </c>
      <c r="KU24" s="10">
        <v>0</v>
      </c>
      <c r="KV24" s="9">
        <v>0</v>
      </c>
      <c r="KW24" s="10">
        <v>0</v>
      </c>
      <c r="KX24" s="9">
        <v>0</v>
      </c>
      <c r="KY24" s="10">
        <v>0</v>
      </c>
      <c r="KZ24" s="9">
        <v>-2.4178831826791098</v>
      </c>
      <c r="LA24" s="10">
        <v>1.1553634929935299</v>
      </c>
      <c r="LB24" s="9">
        <v>0</v>
      </c>
      <c r="LC24" s="10">
        <v>0</v>
      </c>
      <c r="LD24" s="9">
        <v>0.78656565630231301</v>
      </c>
      <c r="LE24" s="10">
        <v>1.2261224104033801</v>
      </c>
    </row>
    <row r="25" spans="1:317" x14ac:dyDescent="0.25">
      <c r="A25" s="6" t="s">
        <v>657</v>
      </c>
      <c r="B25" s="9">
        <v>-0.27674663179356601</v>
      </c>
      <c r="C25" s="10">
        <v>1.43715189331064</v>
      </c>
      <c r="D25" s="9">
        <v>0.93695612346521295</v>
      </c>
      <c r="E25" s="10">
        <v>0.60531755949520005</v>
      </c>
      <c r="F25" s="9">
        <v>1.00929926697326E-2</v>
      </c>
      <c r="G25" s="10">
        <v>1.41968041641539</v>
      </c>
      <c r="H25" s="9">
        <v>-1.16938942022512</v>
      </c>
      <c r="I25" s="10">
        <v>1.4651253144746901</v>
      </c>
      <c r="J25" s="9">
        <v>-1.64785789321014E-2</v>
      </c>
      <c r="K25" s="10">
        <v>1.3711712328727801</v>
      </c>
      <c r="L25" s="9">
        <v>1.17997709425567</v>
      </c>
      <c r="M25" s="10">
        <v>1.41981372378685</v>
      </c>
      <c r="N25" s="9">
        <v>-0.44850681110179702</v>
      </c>
      <c r="O25" s="10">
        <v>1.4635841653453701</v>
      </c>
      <c r="P25" s="9">
        <v>0</v>
      </c>
      <c r="Q25" s="10">
        <v>0</v>
      </c>
      <c r="R25" s="9">
        <v>0</v>
      </c>
      <c r="S25" s="10">
        <v>0</v>
      </c>
      <c r="T25" s="9">
        <v>-1.69758781596111</v>
      </c>
      <c r="U25" s="10">
        <v>1.43228001714811</v>
      </c>
      <c r="V25" s="9">
        <v>0.63093892463661605</v>
      </c>
      <c r="W25" s="10">
        <v>1.2639220449914199</v>
      </c>
      <c r="X25" s="9">
        <v>0.85429914727104606</v>
      </c>
      <c r="Y25" s="10">
        <v>1.2642365628501999</v>
      </c>
      <c r="Z25" s="9">
        <v>0</v>
      </c>
      <c r="AA25" s="10">
        <v>0</v>
      </c>
      <c r="AB25" s="9">
        <v>0</v>
      </c>
      <c r="AC25" s="10">
        <v>0</v>
      </c>
      <c r="AD25" s="9">
        <v>0</v>
      </c>
      <c r="AE25" s="10">
        <v>0</v>
      </c>
      <c r="AF25" s="9">
        <v>0</v>
      </c>
      <c r="AG25" s="10">
        <v>0</v>
      </c>
      <c r="AH25" s="9">
        <v>6.5357411401812102E-2</v>
      </c>
      <c r="AI25" s="10">
        <v>1.0330076591895301</v>
      </c>
      <c r="AJ25" s="9">
        <v>0</v>
      </c>
      <c r="AK25" s="10">
        <v>0</v>
      </c>
      <c r="AL25" s="9">
        <v>-0.96658719252532099</v>
      </c>
      <c r="AM25" s="10">
        <v>0.84312448898514603</v>
      </c>
      <c r="AN25" s="9">
        <v>0</v>
      </c>
      <c r="AO25" s="10">
        <v>0</v>
      </c>
      <c r="AP25" s="9">
        <v>0</v>
      </c>
      <c r="AQ25" s="10">
        <v>0</v>
      </c>
      <c r="AR25" s="9">
        <v>-8.3137761941601204E-3</v>
      </c>
      <c r="AS25" s="10">
        <v>0.94462201382012401</v>
      </c>
      <c r="AT25" s="9">
        <v>0</v>
      </c>
      <c r="AU25" s="10">
        <v>0</v>
      </c>
      <c r="AV25" s="9">
        <v>0</v>
      </c>
      <c r="AW25" s="10">
        <v>0</v>
      </c>
      <c r="AX25" s="9">
        <v>0</v>
      </c>
      <c r="AY25" s="10">
        <v>0</v>
      </c>
      <c r="AZ25" s="9">
        <v>2.5766667777728598</v>
      </c>
      <c r="BA25" s="10">
        <v>1.26134777005948</v>
      </c>
      <c r="BB25" s="9">
        <v>0.39409157747628099</v>
      </c>
      <c r="BC25" s="10">
        <v>0.71284242067297598</v>
      </c>
      <c r="BD25" s="9">
        <v>0</v>
      </c>
      <c r="BE25" s="10">
        <v>0</v>
      </c>
      <c r="BF25" s="9">
        <v>-0.36212430095261899</v>
      </c>
      <c r="BG25" s="10">
        <v>1.46102233926157</v>
      </c>
      <c r="BH25" s="9">
        <v>1.5945025409485101</v>
      </c>
      <c r="BI25" s="10">
        <v>1.0853527074639999</v>
      </c>
      <c r="BJ25" s="9">
        <v>1.3272662692759101</v>
      </c>
      <c r="BK25" s="10">
        <v>0.46514847312216601</v>
      </c>
      <c r="BL25" s="9">
        <v>0</v>
      </c>
      <c r="BM25" s="10">
        <v>0</v>
      </c>
      <c r="BN25" s="9">
        <v>-1.87364128796971</v>
      </c>
      <c r="BO25" s="10">
        <v>1.1660114731214499</v>
      </c>
      <c r="BP25" s="9">
        <v>6.1543426369674097E-4</v>
      </c>
      <c r="BQ25" s="10">
        <v>0.62994312715606904</v>
      </c>
      <c r="BR25" s="9">
        <v>0</v>
      </c>
      <c r="BS25" s="10">
        <v>0</v>
      </c>
      <c r="BT25" s="9">
        <v>0.27185973145002201</v>
      </c>
      <c r="BU25" s="10">
        <v>1.42561499079503</v>
      </c>
      <c r="BV25" s="9">
        <v>-0.24281928440731301</v>
      </c>
      <c r="BW25" s="10">
        <v>1.02117199333261</v>
      </c>
      <c r="BX25" s="9">
        <v>-0.398319373023516</v>
      </c>
      <c r="BY25" s="10">
        <v>1.0347082771412299</v>
      </c>
      <c r="BZ25" s="9">
        <v>0</v>
      </c>
      <c r="CA25" s="10">
        <v>0</v>
      </c>
      <c r="CB25" s="9">
        <v>1.0138988961429101</v>
      </c>
      <c r="CC25" s="10">
        <v>1.41787294446858</v>
      </c>
      <c r="CD25" s="9">
        <v>-1.34680675642347</v>
      </c>
      <c r="CE25" s="10">
        <v>0.756399782218104</v>
      </c>
      <c r="CF25" s="9">
        <v>2.40554414360119</v>
      </c>
      <c r="CG25" s="10">
        <v>1.4173769740973301</v>
      </c>
      <c r="CH25" s="9">
        <v>-1.9284591688759001</v>
      </c>
      <c r="CI25" s="10">
        <v>1.56887746529662</v>
      </c>
      <c r="CJ25" s="9">
        <v>1.2141613045028601</v>
      </c>
      <c r="CK25" s="10">
        <v>0.91961705214793499</v>
      </c>
      <c r="CL25" s="9">
        <v>0.56872698430613</v>
      </c>
      <c r="CM25" s="10">
        <v>1.42017108145905</v>
      </c>
      <c r="CN25" s="9">
        <v>3.33225134242055</v>
      </c>
      <c r="CO25" s="10">
        <v>1.1645072312509399</v>
      </c>
      <c r="CP25" s="9">
        <v>1.65998172239663</v>
      </c>
      <c r="CQ25" s="10">
        <v>0.91768105954934598</v>
      </c>
      <c r="CR25" s="9">
        <v>0</v>
      </c>
      <c r="CS25" s="10">
        <v>0</v>
      </c>
      <c r="CT25" s="9">
        <v>3.7012323088712402</v>
      </c>
      <c r="CU25" s="10">
        <v>1.2703626359606901</v>
      </c>
      <c r="CV25" s="9">
        <v>0</v>
      </c>
      <c r="CW25" s="10">
        <v>0</v>
      </c>
      <c r="CX25" s="9">
        <v>-0.57769463076974203</v>
      </c>
      <c r="CY25" s="10">
        <v>0.629885212532178</v>
      </c>
      <c r="CZ25" s="9">
        <v>0</v>
      </c>
      <c r="DA25" s="10">
        <v>0</v>
      </c>
      <c r="DB25" s="9">
        <v>-1.8427868686978299</v>
      </c>
      <c r="DC25" s="10">
        <v>1.05314052910583</v>
      </c>
      <c r="DD25" s="9">
        <v>-2.52442082592537</v>
      </c>
      <c r="DE25" s="10">
        <v>1.43637084990294</v>
      </c>
      <c r="DF25" s="9">
        <v>-1.2235732657660701</v>
      </c>
      <c r="DG25" s="10">
        <v>0.63414681661491801</v>
      </c>
      <c r="DH25" s="9">
        <v>-0.37948553272584401</v>
      </c>
      <c r="DI25" s="10">
        <v>0.81326115013420297</v>
      </c>
      <c r="DJ25" s="9">
        <v>0</v>
      </c>
      <c r="DK25" s="10">
        <v>0</v>
      </c>
      <c r="DL25" s="9">
        <v>-2.1354476901809898</v>
      </c>
      <c r="DM25" s="10">
        <v>0.54525697266983797</v>
      </c>
      <c r="DN25" s="9">
        <v>-2.7774186555284501</v>
      </c>
      <c r="DO25" s="10">
        <v>1.24108592677237</v>
      </c>
      <c r="DP25" s="9">
        <v>-2.6036383024916399</v>
      </c>
      <c r="DQ25" s="10">
        <v>0.67349499956793102</v>
      </c>
      <c r="DR25" s="9">
        <v>0</v>
      </c>
      <c r="DS25" s="10">
        <v>0</v>
      </c>
      <c r="DT25" s="9">
        <v>-2.7109379502787601</v>
      </c>
      <c r="DU25" s="10">
        <v>0.93509704309314501</v>
      </c>
      <c r="DV25" s="9">
        <v>0</v>
      </c>
      <c r="DW25" s="10">
        <v>0</v>
      </c>
      <c r="DX25" s="9">
        <v>0</v>
      </c>
      <c r="DY25" s="10">
        <v>0</v>
      </c>
      <c r="DZ25" s="9">
        <v>-2.3061238241986599</v>
      </c>
      <c r="EA25" s="10">
        <v>0.67889286931418302</v>
      </c>
      <c r="EB25" s="9">
        <v>0</v>
      </c>
      <c r="EC25" s="10">
        <v>0</v>
      </c>
      <c r="ED25" s="9">
        <v>0</v>
      </c>
      <c r="EE25" s="10">
        <v>0</v>
      </c>
      <c r="EF25" s="9">
        <v>0</v>
      </c>
      <c r="EG25" s="10">
        <v>0</v>
      </c>
      <c r="EH25" s="9">
        <v>-0.106865291847116</v>
      </c>
      <c r="EI25" s="10">
        <v>0.276933356845874</v>
      </c>
      <c r="EJ25" s="9">
        <v>7.3973437204073705E-2</v>
      </c>
      <c r="EK25" s="10">
        <v>1.08187571199944</v>
      </c>
      <c r="EL25" s="9">
        <v>-0.160072393489785</v>
      </c>
      <c r="EM25" s="10">
        <v>0.56592058625910702</v>
      </c>
      <c r="EN25" s="9">
        <v>1.2215607323128701</v>
      </c>
      <c r="EO25" s="10">
        <v>1.25580486329763</v>
      </c>
      <c r="EP25" s="9">
        <v>-0.90641474274496003</v>
      </c>
      <c r="EQ25" s="10">
        <v>0.88645346093715205</v>
      </c>
      <c r="ER25" s="9">
        <v>0.12592811815723701</v>
      </c>
      <c r="ES25" s="10">
        <v>0.84705332009533896</v>
      </c>
      <c r="ET25" s="9">
        <v>0</v>
      </c>
      <c r="EU25" s="10">
        <v>0</v>
      </c>
      <c r="EV25" s="9">
        <v>0.65314573141120702</v>
      </c>
      <c r="EW25" s="10">
        <v>1.23102618209771</v>
      </c>
      <c r="EX25" s="9">
        <v>-1.46858816498487</v>
      </c>
      <c r="EY25" s="10">
        <v>0.86687571472963798</v>
      </c>
      <c r="EZ25" s="9">
        <v>1.2948730078174799</v>
      </c>
      <c r="FA25" s="10">
        <v>0.62381719466252605</v>
      </c>
      <c r="FB25" s="9">
        <v>1.3872022502935699</v>
      </c>
      <c r="FC25" s="10">
        <v>1.15873633466024</v>
      </c>
      <c r="FD25" s="9">
        <v>-0.91018765594134099</v>
      </c>
      <c r="FE25" s="10">
        <v>1.10720732433868</v>
      </c>
      <c r="FF25" s="9">
        <v>1.8487700571110099</v>
      </c>
      <c r="FG25" s="10">
        <v>1.1021441362511999</v>
      </c>
      <c r="FH25" s="9">
        <v>0</v>
      </c>
      <c r="FI25" s="10">
        <v>0</v>
      </c>
      <c r="FJ25" s="9">
        <v>3.1088466176580098</v>
      </c>
      <c r="FK25" s="10">
        <v>1.2392438797547101</v>
      </c>
      <c r="FL25" s="9">
        <v>1.9866551634327401</v>
      </c>
      <c r="FM25" s="10">
        <v>0.79577739359441702</v>
      </c>
      <c r="FN25" s="9">
        <v>-1.2262983846508799</v>
      </c>
      <c r="FO25" s="10">
        <v>1.42322746332464</v>
      </c>
      <c r="FP25" s="9">
        <v>0.73874756484778203</v>
      </c>
      <c r="FQ25" s="10">
        <v>0.63607649992803394</v>
      </c>
      <c r="FR25" s="9">
        <v>1.0302106632246399</v>
      </c>
      <c r="FS25" s="10">
        <v>0.90252052761107704</v>
      </c>
      <c r="FT25" s="9">
        <v>0.43155168603167199</v>
      </c>
      <c r="FU25" s="10">
        <v>1.0065658140087299</v>
      </c>
      <c r="FV25" s="9">
        <v>0.89310944378228596</v>
      </c>
      <c r="FW25" s="10">
        <v>0.92104554149444995</v>
      </c>
      <c r="FX25" s="9">
        <v>1.4499792161180001</v>
      </c>
      <c r="FY25" s="10">
        <v>1.2277718946856999</v>
      </c>
      <c r="FZ25" s="9">
        <v>-0.60573156855835597</v>
      </c>
      <c r="GA25" s="10">
        <v>1.41555927874805</v>
      </c>
      <c r="GB25" s="9">
        <v>0</v>
      </c>
      <c r="GC25" s="10">
        <v>0</v>
      </c>
      <c r="GD25" s="9">
        <v>0</v>
      </c>
      <c r="GE25" s="10">
        <v>0</v>
      </c>
      <c r="GF25" s="9">
        <v>1.1656604724564199</v>
      </c>
      <c r="GG25" s="10">
        <v>1.4221307368496801</v>
      </c>
      <c r="GH25" s="9">
        <v>0</v>
      </c>
      <c r="GI25" s="10">
        <v>0</v>
      </c>
      <c r="GJ25" s="9">
        <v>0.90474297194920605</v>
      </c>
      <c r="GK25" s="10">
        <v>1.2315961872536301</v>
      </c>
      <c r="GL25" s="9">
        <v>6.8181591417903697E-2</v>
      </c>
      <c r="GM25" s="10">
        <v>1.2275093670512101</v>
      </c>
      <c r="GN25" s="9">
        <v>2.0589884487316601</v>
      </c>
      <c r="GO25" s="10">
        <v>1.2276126543372901</v>
      </c>
      <c r="GP25" s="9">
        <v>-0.75321394462910896</v>
      </c>
      <c r="GQ25" s="10">
        <v>0.75317071705929795</v>
      </c>
      <c r="GR25" s="9">
        <v>0</v>
      </c>
      <c r="GS25" s="10">
        <v>0</v>
      </c>
      <c r="GT25" s="9">
        <v>0</v>
      </c>
      <c r="GU25" s="10">
        <v>0</v>
      </c>
      <c r="GV25" s="9">
        <v>0.40673731941577901</v>
      </c>
      <c r="GW25" s="10">
        <v>0.81796687877269103</v>
      </c>
      <c r="GX25" s="9">
        <v>1.71847284748547</v>
      </c>
      <c r="GY25" s="10">
        <v>1.04573777496155</v>
      </c>
      <c r="GZ25" s="9">
        <v>-0.31828544707083201</v>
      </c>
      <c r="HA25" s="10">
        <v>0.66044037008434198</v>
      </c>
      <c r="HB25" s="9">
        <v>-5.6595823946019697E-2</v>
      </c>
      <c r="HC25" s="10">
        <v>1.06754438074528</v>
      </c>
      <c r="HD25" s="9">
        <v>0.29465039044038399</v>
      </c>
      <c r="HE25" s="10">
        <v>1.22829336040464</v>
      </c>
      <c r="HF25" s="9">
        <v>0.38686561453905799</v>
      </c>
      <c r="HG25" s="10">
        <v>1.4229795449215701</v>
      </c>
      <c r="HH25" s="9">
        <v>-2.83976618356373</v>
      </c>
      <c r="HI25" s="10">
        <v>0.92950938887951795</v>
      </c>
      <c r="HJ25" s="9">
        <v>0</v>
      </c>
      <c r="HK25" s="10">
        <v>0</v>
      </c>
      <c r="HL25" s="9">
        <v>1.29905646722448</v>
      </c>
      <c r="HM25" s="10">
        <v>0.92025988000222902</v>
      </c>
      <c r="HN25" s="9">
        <v>0</v>
      </c>
      <c r="HO25" s="10">
        <v>0</v>
      </c>
      <c r="HP25" s="9">
        <v>0.49288820460113503</v>
      </c>
      <c r="HQ25" s="10">
        <v>1.41036370657739</v>
      </c>
      <c r="HR25" s="9">
        <v>-1.15140327621851</v>
      </c>
      <c r="HS25" s="10">
        <v>1.4217744548204301</v>
      </c>
      <c r="HT25" s="9">
        <v>0</v>
      </c>
      <c r="HU25" s="10">
        <v>0</v>
      </c>
      <c r="HV25" s="9">
        <v>0</v>
      </c>
      <c r="HW25" s="10">
        <v>0</v>
      </c>
      <c r="HX25" s="9">
        <v>0</v>
      </c>
      <c r="HY25" s="10">
        <v>0</v>
      </c>
      <c r="HZ25" s="9">
        <v>0</v>
      </c>
      <c r="IA25" s="10">
        <v>0</v>
      </c>
      <c r="IB25" s="9">
        <v>2.2209623741040199</v>
      </c>
      <c r="IC25" s="10">
        <v>1.7325008329685601</v>
      </c>
      <c r="ID25" s="9">
        <v>0</v>
      </c>
      <c r="IE25" s="10">
        <v>0</v>
      </c>
      <c r="IF25" s="9">
        <v>0</v>
      </c>
      <c r="IG25" s="10">
        <v>0</v>
      </c>
      <c r="IH25" s="9">
        <v>0</v>
      </c>
      <c r="II25" s="10">
        <v>0</v>
      </c>
      <c r="IJ25" s="9">
        <v>-0.92512463166231995</v>
      </c>
      <c r="IK25" s="10">
        <v>0.95564214035082395</v>
      </c>
      <c r="IL25" s="9">
        <v>0</v>
      </c>
      <c r="IM25" s="10">
        <v>0</v>
      </c>
      <c r="IN25" s="9">
        <v>0</v>
      </c>
      <c r="IO25" s="10">
        <v>0</v>
      </c>
      <c r="IP25" s="9">
        <v>0</v>
      </c>
      <c r="IQ25" s="10">
        <v>0</v>
      </c>
      <c r="IR25" s="9">
        <v>0.67469805677111105</v>
      </c>
      <c r="IS25" s="10">
        <v>1.4488021109106799</v>
      </c>
      <c r="IT25" s="9">
        <v>-2.59816638051525</v>
      </c>
      <c r="IU25" s="10">
        <v>1.0398919466762899</v>
      </c>
      <c r="IV25" s="9">
        <v>-1.8893509744381201</v>
      </c>
      <c r="IW25" s="10">
        <v>1.04007334221124</v>
      </c>
      <c r="IX25" s="9">
        <v>0</v>
      </c>
      <c r="IY25" s="10">
        <v>0</v>
      </c>
      <c r="IZ25" s="9">
        <v>0</v>
      </c>
      <c r="JA25" s="10">
        <v>0</v>
      </c>
      <c r="JB25" s="9">
        <v>0</v>
      </c>
      <c r="JC25" s="10">
        <v>0</v>
      </c>
      <c r="JD25" s="9">
        <v>0</v>
      </c>
      <c r="JE25" s="10">
        <v>0</v>
      </c>
      <c r="JF25" s="9">
        <v>0</v>
      </c>
      <c r="JG25" s="10">
        <v>0</v>
      </c>
      <c r="JH25" s="9">
        <v>0.35565106750743197</v>
      </c>
      <c r="JI25" s="10">
        <v>1.4197771045037999</v>
      </c>
      <c r="JJ25" s="9">
        <v>0</v>
      </c>
      <c r="JK25" s="10">
        <v>0</v>
      </c>
      <c r="JL25" s="9">
        <v>0</v>
      </c>
      <c r="JM25" s="10">
        <v>0</v>
      </c>
      <c r="JN25" s="9">
        <v>0.71643552201969096</v>
      </c>
      <c r="JO25" s="10">
        <v>1.22554168927327</v>
      </c>
      <c r="JP25" s="9">
        <v>3.8907540660732501E-2</v>
      </c>
      <c r="JQ25" s="10">
        <v>0.32605397021717802</v>
      </c>
      <c r="JR25" s="9">
        <v>1.1294767839697799</v>
      </c>
      <c r="JS25" s="10">
        <v>0.82154228746944502</v>
      </c>
      <c r="JT25" s="9">
        <v>0.595330474272739</v>
      </c>
      <c r="JU25" s="10">
        <v>1.2290695489019201</v>
      </c>
      <c r="JV25" s="9">
        <v>0</v>
      </c>
      <c r="JW25" s="10">
        <v>0</v>
      </c>
      <c r="JX25" s="9">
        <v>2.8280582366498401</v>
      </c>
      <c r="JY25" s="10">
        <v>1.05800172236367</v>
      </c>
      <c r="JZ25" s="9">
        <v>-1.5821443608793799</v>
      </c>
      <c r="KA25" s="10">
        <v>0.87036656682305402</v>
      </c>
      <c r="KB25" s="9">
        <v>0</v>
      </c>
      <c r="KC25" s="10">
        <v>0</v>
      </c>
      <c r="KD25" s="9">
        <v>1.4632651593727299</v>
      </c>
      <c r="KE25" s="10">
        <v>0.93461941935556703</v>
      </c>
      <c r="KF25" s="9">
        <v>2.3126646639334099</v>
      </c>
      <c r="KG25" s="10">
        <v>1.0622879140124</v>
      </c>
      <c r="KH25" s="9">
        <v>0.98629608451294104</v>
      </c>
      <c r="KI25" s="10">
        <v>0.44423519991425697</v>
      </c>
      <c r="KJ25" s="9">
        <v>0</v>
      </c>
      <c r="KK25" s="10">
        <v>0</v>
      </c>
      <c r="KL25" s="9">
        <v>2.1782045253801399</v>
      </c>
      <c r="KM25" s="10">
        <v>1.00632055138192</v>
      </c>
      <c r="KN25" s="9">
        <v>0</v>
      </c>
      <c r="KO25" s="10">
        <v>0</v>
      </c>
      <c r="KP25" s="9">
        <v>2.08534375978723</v>
      </c>
      <c r="KQ25" s="10">
        <v>0.76392170750870003</v>
      </c>
      <c r="KR25" s="9">
        <v>0</v>
      </c>
      <c r="KS25" s="10">
        <v>0</v>
      </c>
      <c r="KT25" s="9">
        <v>0</v>
      </c>
      <c r="KU25" s="10">
        <v>0</v>
      </c>
      <c r="KV25" s="9">
        <v>0</v>
      </c>
      <c r="KW25" s="10">
        <v>0</v>
      </c>
      <c r="KX25" s="9">
        <v>0</v>
      </c>
      <c r="KY25" s="10">
        <v>0</v>
      </c>
      <c r="KZ25" s="9">
        <v>-2.4178831826791098</v>
      </c>
      <c r="LA25" s="10">
        <v>1.1553634929935299</v>
      </c>
      <c r="LB25" s="9">
        <v>1.7504487082475899</v>
      </c>
      <c r="LC25" s="10">
        <v>1.00685527397202</v>
      </c>
      <c r="LD25" s="9">
        <v>1.9082791600511499</v>
      </c>
      <c r="LE25" s="10">
        <v>0.86781353632531399</v>
      </c>
    </row>
    <row r="26" spans="1:317" x14ac:dyDescent="0.25">
      <c r="A26" s="6" t="s">
        <v>658</v>
      </c>
      <c r="B26" s="9">
        <v>0.89475074495248796</v>
      </c>
      <c r="C26" s="10">
        <v>1.19096780085667</v>
      </c>
      <c r="D26" s="9">
        <v>1.29394237281513</v>
      </c>
      <c r="E26" s="10">
        <v>0.57029377136372295</v>
      </c>
      <c r="F26" s="9">
        <v>1.00929926697326E-2</v>
      </c>
      <c r="G26" s="10">
        <v>1.41968041641539</v>
      </c>
      <c r="H26" s="9">
        <v>-0.50135679387395005</v>
      </c>
      <c r="I26" s="10">
        <v>1.2808803941412601</v>
      </c>
      <c r="J26" s="9">
        <v>-0.120978283577148</v>
      </c>
      <c r="K26" s="10">
        <v>1.35409794676012</v>
      </c>
      <c r="L26" s="9">
        <v>1.17997709425567</v>
      </c>
      <c r="M26" s="10">
        <v>1.41981372378685</v>
      </c>
      <c r="N26" s="9">
        <v>-0.61507953553191896</v>
      </c>
      <c r="O26" s="10">
        <v>1.2651082546464201</v>
      </c>
      <c r="P26" s="9">
        <v>0</v>
      </c>
      <c r="Q26" s="10">
        <v>0</v>
      </c>
      <c r="R26" s="9">
        <v>1.6441833304704001</v>
      </c>
      <c r="S26" s="10">
        <v>1.0917271197345799</v>
      </c>
      <c r="T26" s="9">
        <v>0.38049900290795302</v>
      </c>
      <c r="U26" s="10">
        <v>1.0778472136702599</v>
      </c>
      <c r="V26" s="9">
        <v>0.61382251286637801</v>
      </c>
      <c r="W26" s="10">
        <v>1.1506883726600601</v>
      </c>
      <c r="X26" s="9">
        <v>-0.57512670218811801</v>
      </c>
      <c r="Y26" s="10">
        <v>1.53608755927098</v>
      </c>
      <c r="Z26" s="9">
        <v>-0.62171556001651895</v>
      </c>
      <c r="AA26" s="10">
        <v>1.26986260098611</v>
      </c>
      <c r="AB26" s="9">
        <v>-0.356375703799229</v>
      </c>
      <c r="AC26" s="10">
        <v>1.4233946833989399</v>
      </c>
      <c r="AD26" s="9">
        <v>0.64985451261738303</v>
      </c>
      <c r="AE26" s="10">
        <v>0.55263852772411004</v>
      </c>
      <c r="AF26" s="9">
        <v>0</v>
      </c>
      <c r="AG26" s="10">
        <v>0</v>
      </c>
      <c r="AH26" s="9">
        <v>0.98921579047891905</v>
      </c>
      <c r="AI26" s="10">
        <v>0.96801273235611596</v>
      </c>
      <c r="AJ26" s="9">
        <v>0.80600249612685404</v>
      </c>
      <c r="AK26" s="10">
        <v>1.58408307880586</v>
      </c>
      <c r="AL26" s="9">
        <v>-0.36585450991701102</v>
      </c>
      <c r="AM26" s="10">
        <v>0.70939379987179296</v>
      </c>
      <c r="AN26" s="9">
        <v>0</v>
      </c>
      <c r="AO26" s="10">
        <v>0</v>
      </c>
      <c r="AP26" s="9">
        <v>-0.25058270089470702</v>
      </c>
      <c r="AQ26" s="10">
        <v>1.2417058774030101</v>
      </c>
      <c r="AR26" s="9">
        <v>-1.48874522661174</v>
      </c>
      <c r="AS26" s="10">
        <v>1.02109523639905</v>
      </c>
      <c r="AT26" s="9">
        <v>0</v>
      </c>
      <c r="AU26" s="10">
        <v>0</v>
      </c>
      <c r="AV26" s="9">
        <v>0</v>
      </c>
      <c r="AW26" s="10">
        <v>0</v>
      </c>
      <c r="AX26" s="9">
        <v>0</v>
      </c>
      <c r="AY26" s="10">
        <v>0</v>
      </c>
      <c r="AZ26" s="9">
        <v>2.5766667777728598</v>
      </c>
      <c r="BA26" s="10">
        <v>1.26134777005948</v>
      </c>
      <c r="BB26" s="9">
        <v>0.28410391467940199</v>
      </c>
      <c r="BC26" s="10">
        <v>0.72487250170903095</v>
      </c>
      <c r="BD26" s="9">
        <v>0</v>
      </c>
      <c r="BE26" s="10">
        <v>0</v>
      </c>
      <c r="BF26" s="9">
        <v>1.02313901250746</v>
      </c>
      <c r="BG26" s="10">
        <v>1.4688222494076499</v>
      </c>
      <c r="BH26" s="9">
        <v>1.7066172398938999</v>
      </c>
      <c r="BI26" s="10">
        <v>1.0850681032935601</v>
      </c>
      <c r="BJ26" s="9">
        <v>1.3438312102129699</v>
      </c>
      <c r="BK26" s="10">
        <v>0.48634535905331799</v>
      </c>
      <c r="BL26" s="9">
        <v>0</v>
      </c>
      <c r="BM26" s="10">
        <v>0</v>
      </c>
      <c r="BN26" s="9">
        <v>4.9920758238720803E-2</v>
      </c>
      <c r="BO26" s="10">
        <v>0.86487615047741495</v>
      </c>
      <c r="BP26" s="9">
        <v>-0.29511939484141098</v>
      </c>
      <c r="BQ26" s="10">
        <v>0.62552237124416099</v>
      </c>
      <c r="BR26" s="9">
        <v>0</v>
      </c>
      <c r="BS26" s="10">
        <v>0</v>
      </c>
      <c r="BT26" s="9">
        <v>0.25730625600970702</v>
      </c>
      <c r="BU26" s="10">
        <v>1.4277072524590899</v>
      </c>
      <c r="BV26" s="9">
        <v>-0.42494048598782602</v>
      </c>
      <c r="BW26" s="10">
        <v>1.0245200377474699</v>
      </c>
      <c r="BX26" s="9">
        <v>-1.2924854965924299</v>
      </c>
      <c r="BY26" s="10">
        <v>1.25401178001186</v>
      </c>
      <c r="BZ26" s="9">
        <v>2.91597428054166</v>
      </c>
      <c r="CA26" s="10">
        <v>1.2300607593499999</v>
      </c>
      <c r="CB26" s="9">
        <v>2.2765379216738499</v>
      </c>
      <c r="CC26" s="10">
        <v>1.12449424146452</v>
      </c>
      <c r="CD26" s="9">
        <v>-0.531317857505751</v>
      </c>
      <c r="CE26" s="10">
        <v>0.49586125529375602</v>
      </c>
      <c r="CF26" s="9">
        <v>2.2346967122713299</v>
      </c>
      <c r="CG26" s="10">
        <v>1.4191677958589</v>
      </c>
      <c r="CH26" s="9">
        <v>-1.9284591688759001</v>
      </c>
      <c r="CI26" s="10">
        <v>1.56887746529662</v>
      </c>
      <c r="CJ26" s="9">
        <v>0.68106355862771495</v>
      </c>
      <c r="CK26" s="10">
        <v>1.01274495101882</v>
      </c>
      <c r="CL26" s="9">
        <v>0.517182797281728</v>
      </c>
      <c r="CM26" s="10">
        <v>1.4196925974355299</v>
      </c>
      <c r="CN26" s="9">
        <v>1.8951208969669699</v>
      </c>
      <c r="CO26" s="10">
        <v>1.42311191440858</v>
      </c>
      <c r="CP26" s="9">
        <v>0.586156260111938</v>
      </c>
      <c r="CQ26" s="10">
        <v>1.22909096288908</v>
      </c>
      <c r="CR26" s="9">
        <v>0</v>
      </c>
      <c r="CS26" s="10">
        <v>0</v>
      </c>
      <c r="CT26" s="9">
        <v>2.5612378583720399</v>
      </c>
      <c r="CU26" s="10">
        <v>1.44840903052017</v>
      </c>
      <c r="CV26" s="9">
        <v>0</v>
      </c>
      <c r="CW26" s="10">
        <v>0</v>
      </c>
      <c r="CX26" s="9">
        <v>0.20866744354455999</v>
      </c>
      <c r="CY26" s="10">
        <v>0.45581817862708002</v>
      </c>
      <c r="CZ26" s="9">
        <v>0</v>
      </c>
      <c r="DA26" s="10">
        <v>0</v>
      </c>
      <c r="DB26" s="9">
        <v>-0.71836923686790799</v>
      </c>
      <c r="DC26" s="10">
        <v>0.60112439471371704</v>
      </c>
      <c r="DD26" s="9">
        <v>-2.52442082592537</v>
      </c>
      <c r="DE26" s="10">
        <v>1.43637084990294</v>
      </c>
      <c r="DF26" s="9">
        <v>-0.65568535301462205</v>
      </c>
      <c r="DG26" s="10">
        <v>0.48530724384792201</v>
      </c>
      <c r="DH26" s="9">
        <v>-0.37948553272584401</v>
      </c>
      <c r="DI26" s="10">
        <v>0.81326115013420297</v>
      </c>
      <c r="DJ26" s="9">
        <v>0</v>
      </c>
      <c r="DK26" s="10">
        <v>0</v>
      </c>
      <c r="DL26" s="9">
        <v>-2.3189923357058899</v>
      </c>
      <c r="DM26" s="10">
        <v>0.590122975077505</v>
      </c>
      <c r="DN26" s="9">
        <v>-2.7774186555284501</v>
      </c>
      <c r="DO26" s="10">
        <v>1.24108592677237</v>
      </c>
      <c r="DP26" s="9">
        <v>-1.2519785980834801</v>
      </c>
      <c r="DQ26" s="10">
        <v>0.46136146379105802</v>
      </c>
      <c r="DR26" s="9">
        <v>0</v>
      </c>
      <c r="DS26" s="10">
        <v>0</v>
      </c>
      <c r="DT26" s="9">
        <v>-3.4056518749692501</v>
      </c>
      <c r="DU26" s="10">
        <v>0.93336421732407604</v>
      </c>
      <c r="DV26" s="9">
        <v>0</v>
      </c>
      <c r="DW26" s="10">
        <v>0</v>
      </c>
      <c r="DX26" s="9">
        <v>0</v>
      </c>
      <c r="DY26" s="10">
        <v>0</v>
      </c>
      <c r="DZ26" s="9">
        <v>-1.45158520105519</v>
      </c>
      <c r="EA26" s="10">
        <v>0.46695569555060401</v>
      </c>
      <c r="EB26" s="9">
        <v>0</v>
      </c>
      <c r="EC26" s="10">
        <v>0</v>
      </c>
      <c r="ED26" s="9">
        <v>0</v>
      </c>
      <c r="EE26" s="10">
        <v>0</v>
      </c>
      <c r="EF26" s="9">
        <v>0</v>
      </c>
      <c r="EG26" s="10">
        <v>0</v>
      </c>
      <c r="EH26" s="9">
        <v>-0.121863400465339</v>
      </c>
      <c r="EI26" s="10">
        <v>0.262791978900006</v>
      </c>
      <c r="EJ26" s="9">
        <v>0.364424064300719</v>
      </c>
      <c r="EK26" s="10">
        <v>1.0468357608135801</v>
      </c>
      <c r="EL26" s="9">
        <v>-5.2406595759606801E-3</v>
      </c>
      <c r="EM26" s="10">
        <v>0.54672714526395805</v>
      </c>
      <c r="EN26" s="9">
        <v>0.86925155860677605</v>
      </c>
      <c r="EO26" s="10">
        <v>1.2550496864488001</v>
      </c>
      <c r="EP26" s="9">
        <v>-0.91428700508275396</v>
      </c>
      <c r="EQ26" s="10">
        <v>0.77718748209857502</v>
      </c>
      <c r="ER26" s="9">
        <v>0.83854714096259497</v>
      </c>
      <c r="ES26" s="10">
        <v>0.71769631491581998</v>
      </c>
      <c r="ET26" s="9">
        <v>0</v>
      </c>
      <c r="EU26" s="10">
        <v>0</v>
      </c>
      <c r="EV26" s="9">
        <v>0.65314573141120702</v>
      </c>
      <c r="EW26" s="10">
        <v>1.23102618209771</v>
      </c>
      <c r="EX26" s="9">
        <v>-2.7203448326455502</v>
      </c>
      <c r="EY26" s="10">
        <v>1.1986544365781799</v>
      </c>
      <c r="EZ26" s="9">
        <v>0.97799195691109198</v>
      </c>
      <c r="FA26" s="10">
        <v>0.63144816681704596</v>
      </c>
      <c r="FB26" s="9">
        <v>1.36956719815912</v>
      </c>
      <c r="FC26" s="10">
        <v>1.1585336430055799</v>
      </c>
      <c r="FD26" s="9">
        <v>1.2563839577261</v>
      </c>
      <c r="FE26" s="10">
        <v>0.84506977338348199</v>
      </c>
      <c r="FF26" s="9">
        <v>1.8487700571110099</v>
      </c>
      <c r="FG26" s="10">
        <v>1.1021441362511999</v>
      </c>
      <c r="FH26" s="9">
        <v>0.95732029925168405</v>
      </c>
      <c r="FI26" s="10">
        <v>1.2298451181054799</v>
      </c>
      <c r="FJ26" s="9">
        <v>1.32355182830229</v>
      </c>
      <c r="FK26" s="10">
        <v>1.4280084350073201</v>
      </c>
      <c r="FL26" s="9">
        <v>1.4278780142180301</v>
      </c>
      <c r="FM26" s="10">
        <v>0.85010271674844295</v>
      </c>
      <c r="FN26" s="9">
        <v>-0.44144400940925699</v>
      </c>
      <c r="FO26" s="10">
        <v>1.42246454609929</v>
      </c>
      <c r="FP26" s="9">
        <v>0.83856687679450104</v>
      </c>
      <c r="FQ26" s="10">
        <v>0.57048932778688599</v>
      </c>
      <c r="FR26" s="9">
        <v>-0.39734320145021002</v>
      </c>
      <c r="FS26" s="10">
        <v>1.0265418861109501</v>
      </c>
      <c r="FT26" s="9">
        <v>0.85149463546598603</v>
      </c>
      <c r="FU26" s="10">
        <v>1.0143717305014199</v>
      </c>
      <c r="FV26" s="9">
        <v>0.64379604679620195</v>
      </c>
      <c r="FW26" s="10">
        <v>0.922515208118593</v>
      </c>
      <c r="FX26" s="9">
        <v>2.5079221758268799</v>
      </c>
      <c r="FY26" s="10">
        <v>1.09805703081493</v>
      </c>
      <c r="FZ26" s="9">
        <v>-0.60573156855835597</v>
      </c>
      <c r="GA26" s="10">
        <v>1.41555927874805</v>
      </c>
      <c r="GB26" s="9">
        <v>0</v>
      </c>
      <c r="GC26" s="10">
        <v>0</v>
      </c>
      <c r="GD26" s="9">
        <v>0</v>
      </c>
      <c r="GE26" s="10">
        <v>0</v>
      </c>
      <c r="GF26" s="9">
        <v>1.18741193257374</v>
      </c>
      <c r="GG26" s="10">
        <v>1.2326644928116099</v>
      </c>
      <c r="GH26" s="9">
        <v>0</v>
      </c>
      <c r="GI26" s="10">
        <v>0</v>
      </c>
      <c r="GJ26" s="9">
        <v>1.8092758347709199</v>
      </c>
      <c r="GK26" s="10">
        <v>1.1647576176082901</v>
      </c>
      <c r="GL26" s="9">
        <v>6.8181591417903697E-2</v>
      </c>
      <c r="GM26" s="10">
        <v>1.2275093670512101</v>
      </c>
      <c r="GN26" s="9">
        <v>0.307210599032818</v>
      </c>
      <c r="GO26" s="10">
        <v>1.4174110384513601</v>
      </c>
      <c r="GP26" s="9">
        <v>-0.60095798538730005</v>
      </c>
      <c r="GQ26" s="10">
        <v>0.71341392889307098</v>
      </c>
      <c r="GR26" s="9">
        <v>0</v>
      </c>
      <c r="GS26" s="10">
        <v>0</v>
      </c>
      <c r="GT26" s="9">
        <v>0</v>
      </c>
      <c r="GU26" s="10">
        <v>0</v>
      </c>
      <c r="GV26" s="9">
        <v>-4.1234001156994797E-3</v>
      </c>
      <c r="GW26" s="10">
        <v>0.914123237574201</v>
      </c>
      <c r="GX26" s="9">
        <v>1.87888603871661</v>
      </c>
      <c r="GY26" s="10">
        <v>1.0319757259286999</v>
      </c>
      <c r="GZ26" s="9">
        <v>0.29509331189545301</v>
      </c>
      <c r="HA26" s="10">
        <v>0.62717340823501899</v>
      </c>
      <c r="HB26" s="9">
        <v>-0.72795125541508499</v>
      </c>
      <c r="HC26" s="10">
        <v>1.10322528144264</v>
      </c>
      <c r="HD26" s="9">
        <v>1.7645185561205099</v>
      </c>
      <c r="HE26" s="10">
        <v>1.0491886738551199</v>
      </c>
      <c r="HF26" s="9">
        <v>1.03458545481836</v>
      </c>
      <c r="HG26" s="10">
        <v>1.4263044737875701</v>
      </c>
      <c r="HH26" s="9">
        <v>-1.52814755785742</v>
      </c>
      <c r="HI26" s="10">
        <v>0.83998870578066498</v>
      </c>
      <c r="HJ26" s="9">
        <v>1.99164621518623</v>
      </c>
      <c r="HK26" s="10">
        <v>1.4170885234308801</v>
      </c>
      <c r="HL26" s="9">
        <v>0.94801111878237898</v>
      </c>
      <c r="HM26" s="10">
        <v>1.0061199143762101</v>
      </c>
      <c r="HN26" s="9">
        <v>0</v>
      </c>
      <c r="HO26" s="10">
        <v>0</v>
      </c>
      <c r="HP26" s="9">
        <v>2.7508084947406202</v>
      </c>
      <c r="HQ26" s="10">
        <v>1.0437460225330399</v>
      </c>
      <c r="HR26" s="9">
        <v>-1.22466861702674</v>
      </c>
      <c r="HS26" s="10">
        <v>1.42147186301863</v>
      </c>
      <c r="HT26" s="9">
        <v>0</v>
      </c>
      <c r="HU26" s="10">
        <v>0</v>
      </c>
      <c r="HV26" s="9">
        <v>0</v>
      </c>
      <c r="HW26" s="10">
        <v>0</v>
      </c>
      <c r="HX26" s="9">
        <v>0</v>
      </c>
      <c r="HY26" s="10">
        <v>0</v>
      </c>
      <c r="HZ26" s="9">
        <v>0</v>
      </c>
      <c r="IA26" s="10">
        <v>0</v>
      </c>
      <c r="IB26" s="9">
        <v>1.4147690219965201</v>
      </c>
      <c r="IC26" s="10">
        <v>1.83121451894364</v>
      </c>
      <c r="ID26" s="9">
        <v>1.78251142192395</v>
      </c>
      <c r="IE26" s="10">
        <v>0.91521660091605095</v>
      </c>
      <c r="IF26" s="9">
        <v>0</v>
      </c>
      <c r="IG26" s="10">
        <v>0</v>
      </c>
      <c r="IH26" s="9">
        <v>3.02385658500735</v>
      </c>
      <c r="II26" s="10">
        <v>1.23938643904084</v>
      </c>
      <c r="IJ26" s="9">
        <v>-0.92512463166231995</v>
      </c>
      <c r="IK26" s="10">
        <v>0.95564214035082395</v>
      </c>
      <c r="IL26" s="9">
        <v>0</v>
      </c>
      <c r="IM26" s="10">
        <v>0</v>
      </c>
      <c r="IN26" s="9">
        <v>0</v>
      </c>
      <c r="IO26" s="10">
        <v>0</v>
      </c>
      <c r="IP26" s="9">
        <v>0</v>
      </c>
      <c r="IQ26" s="10">
        <v>0</v>
      </c>
      <c r="IR26" s="9">
        <v>1.4173461464616399</v>
      </c>
      <c r="IS26" s="10">
        <v>1.1764200927353501</v>
      </c>
      <c r="IT26" s="9">
        <v>-2.59816638051525</v>
      </c>
      <c r="IU26" s="10">
        <v>1.0398919466762899</v>
      </c>
      <c r="IV26" s="9">
        <v>-1.8893509744381201</v>
      </c>
      <c r="IW26" s="10">
        <v>1.04007334221124</v>
      </c>
      <c r="IX26" s="9">
        <v>0</v>
      </c>
      <c r="IY26" s="10">
        <v>0</v>
      </c>
      <c r="IZ26" s="9">
        <v>0</v>
      </c>
      <c r="JA26" s="10">
        <v>0</v>
      </c>
      <c r="JB26" s="9">
        <v>0</v>
      </c>
      <c r="JC26" s="10">
        <v>0</v>
      </c>
      <c r="JD26" s="9">
        <v>0</v>
      </c>
      <c r="JE26" s="10">
        <v>0</v>
      </c>
      <c r="JF26" s="9">
        <v>0</v>
      </c>
      <c r="JG26" s="10">
        <v>0</v>
      </c>
      <c r="JH26" s="9">
        <v>1.47793860669999</v>
      </c>
      <c r="JI26" s="10">
        <v>1.1618814514013101</v>
      </c>
      <c r="JJ26" s="9">
        <v>0</v>
      </c>
      <c r="JK26" s="10">
        <v>0</v>
      </c>
      <c r="JL26" s="9">
        <v>0</v>
      </c>
      <c r="JM26" s="10">
        <v>0</v>
      </c>
      <c r="JN26" s="9">
        <v>1.3384559328374099</v>
      </c>
      <c r="JO26" s="10">
        <v>1.22571063307456</v>
      </c>
      <c r="JP26" s="9">
        <v>5.02304969196938E-2</v>
      </c>
      <c r="JQ26" s="10">
        <v>0.32791529837059002</v>
      </c>
      <c r="JR26" s="9">
        <v>1.4753806921184001</v>
      </c>
      <c r="JS26" s="10">
        <v>0.79590334688826403</v>
      </c>
      <c r="JT26" s="9">
        <v>0.595330474272739</v>
      </c>
      <c r="JU26" s="10">
        <v>1.2290695489019201</v>
      </c>
      <c r="JV26" s="9">
        <v>0</v>
      </c>
      <c r="JW26" s="10">
        <v>0</v>
      </c>
      <c r="JX26" s="9">
        <v>2.6774679490497202</v>
      </c>
      <c r="JY26" s="10">
        <v>1.0570220948417699</v>
      </c>
      <c r="JZ26" s="9">
        <v>-1.0982561152588499</v>
      </c>
      <c r="KA26" s="10">
        <v>0.87035333217209598</v>
      </c>
      <c r="KB26" s="9">
        <v>0</v>
      </c>
      <c r="KC26" s="10">
        <v>0</v>
      </c>
      <c r="KD26" s="9">
        <v>0.52133181793685901</v>
      </c>
      <c r="KE26" s="10">
        <v>1.24657968365757</v>
      </c>
      <c r="KF26" s="9">
        <v>2.7257726078751801</v>
      </c>
      <c r="KG26" s="10">
        <v>1.04631364283829</v>
      </c>
      <c r="KH26" s="9">
        <v>1.03002109391598</v>
      </c>
      <c r="KI26" s="10">
        <v>0.44694488510623298</v>
      </c>
      <c r="KJ26" s="9">
        <v>0.64393719637194602</v>
      </c>
      <c r="KK26" s="10">
        <v>1.41952585922527</v>
      </c>
      <c r="KL26" s="9">
        <v>0.76582693363437504</v>
      </c>
      <c r="KM26" s="10">
        <v>1.2287589218611199</v>
      </c>
      <c r="KN26" s="9">
        <v>0</v>
      </c>
      <c r="KO26" s="10">
        <v>0</v>
      </c>
      <c r="KP26" s="9">
        <v>2.08534375978723</v>
      </c>
      <c r="KQ26" s="10">
        <v>0.76392170750870003</v>
      </c>
      <c r="KR26" s="9">
        <v>0</v>
      </c>
      <c r="KS26" s="10">
        <v>0</v>
      </c>
      <c r="KT26" s="9">
        <v>0</v>
      </c>
      <c r="KU26" s="10">
        <v>0</v>
      </c>
      <c r="KV26" s="9">
        <v>0</v>
      </c>
      <c r="KW26" s="10">
        <v>0</v>
      </c>
      <c r="KX26" s="9">
        <v>0</v>
      </c>
      <c r="KY26" s="10">
        <v>0</v>
      </c>
      <c r="KZ26" s="9">
        <v>-2.4178831826791098</v>
      </c>
      <c r="LA26" s="10">
        <v>1.1553634929935299</v>
      </c>
      <c r="LB26" s="9">
        <v>1.7504487082475899</v>
      </c>
      <c r="LC26" s="10">
        <v>1.00685527397202</v>
      </c>
      <c r="LD26" s="9">
        <v>2.58591941093704</v>
      </c>
      <c r="LE26" s="10">
        <v>0.78369675698388197</v>
      </c>
    </row>
    <row r="27" spans="1:317" x14ac:dyDescent="0.25">
      <c r="A27" s="6" t="s">
        <v>659</v>
      </c>
      <c r="B27" s="9">
        <v>-0.32880253833148398</v>
      </c>
      <c r="C27" s="10">
        <v>1.4679713092451501</v>
      </c>
      <c r="D27" s="9">
        <v>1.4334735867747099</v>
      </c>
      <c r="E27" s="10">
        <v>0.55503927140795295</v>
      </c>
      <c r="F27" s="9">
        <v>1.00929926697326E-2</v>
      </c>
      <c r="G27" s="10">
        <v>1.41968041641539</v>
      </c>
      <c r="H27" s="9">
        <v>-3.9027616651502298E-2</v>
      </c>
      <c r="I27" s="10">
        <v>1.1727768768547999</v>
      </c>
      <c r="J27" s="9">
        <v>-0.76261323900144795</v>
      </c>
      <c r="K27" s="10">
        <v>1.50554438500124</v>
      </c>
      <c r="L27" s="9">
        <v>2.5070106834453001</v>
      </c>
      <c r="M27" s="10">
        <v>1.23298006935275</v>
      </c>
      <c r="N27" s="9">
        <v>-0.61507953553191896</v>
      </c>
      <c r="O27" s="10">
        <v>1.2651082546464201</v>
      </c>
      <c r="P27" s="9">
        <v>0.53026118501809205</v>
      </c>
      <c r="Q27" s="10">
        <v>0.58168410978301899</v>
      </c>
      <c r="R27" s="9">
        <v>1.59031737117835</v>
      </c>
      <c r="S27" s="10">
        <v>1.06120514751265</v>
      </c>
      <c r="T27" s="9">
        <v>-0.46321998161089301</v>
      </c>
      <c r="U27" s="10">
        <v>1.09129325255951</v>
      </c>
      <c r="V27" s="9">
        <v>0.71661381518435496</v>
      </c>
      <c r="W27" s="10">
        <v>1.0925565834708699</v>
      </c>
      <c r="X27" s="9">
        <v>0.66859910426409996</v>
      </c>
      <c r="Y27" s="10">
        <v>1.2402180546544399</v>
      </c>
      <c r="Z27" s="9">
        <v>0.34871950924407802</v>
      </c>
      <c r="AA27" s="10">
        <v>0.84509259055495201</v>
      </c>
      <c r="AB27" s="9">
        <v>-0.356375703799229</v>
      </c>
      <c r="AC27" s="10">
        <v>1.4233946833989399</v>
      </c>
      <c r="AD27" s="9">
        <v>0.51032889992762298</v>
      </c>
      <c r="AE27" s="10">
        <v>0.50216807198448099</v>
      </c>
      <c r="AF27" s="9">
        <v>0</v>
      </c>
      <c r="AG27" s="10">
        <v>0</v>
      </c>
      <c r="AH27" s="9">
        <v>-0.178943482829546</v>
      </c>
      <c r="AI27" s="10">
        <v>1.0327667286145199</v>
      </c>
      <c r="AJ27" s="9">
        <v>0.59331543042693802</v>
      </c>
      <c r="AK27" s="10">
        <v>1.3543520124722701</v>
      </c>
      <c r="AL27" s="9">
        <v>-0.92605090870104401</v>
      </c>
      <c r="AM27" s="10">
        <v>0.71226797402498798</v>
      </c>
      <c r="AN27" s="9">
        <v>0</v>
      </c>
      <c r="AO27" s="10">
        <v>0</v>
      </c>
      <c r="AP27" s="9">
        <v>0.79231401393867895</v>
      </c>
      <c r="AQ27" s="10">
        <v>0.88427534676295105</v>
      </c>
      <c r="AR27" s="9">
        <v>-1.48874522661174</v>
      </c>
      <c r="AS27" s="10">
        <v>1.02109523639905</v>
      </c>
      <c r="AT27" s="9">
        <v>0</v>
      </c>
      <c r="AU27" s="10">
        <v>0</v>
      </c>
      <c r="AV27" s="9">
        <v>0</v>
      </c>
      <c r="AW27" s="10">
        <v>0</v>
      </c>
      <c r="AX27" s="9">
        <v>-0.13540928323352</v>
      </c>
      <c r="AY27" s="10">
        <v>1.04578094637679</v>
      </c>
      <c r="AZ27" s="9">
        <v>2.1773279066381601</v>
      </c>
      <c r="BA27" s="10">
        <v>1.2613559886814401</v>
      </c>
      <c r="BB27" s="9">
        <v>-0.27727933144618899</v>
      </c>
      <c r="BC27" s="10">
        <v>0.75308901418060603</v>
      </c>
      <c r="BD27" s="9">
        <v>0</v>
      </c>
      <c r="BE27" s="10">
        <v>0</v>
      </c>
      <c r="BF27" s="9">
        <v>0.73825483488862298</v>
      </c>
      <c r="BG27" s="10">
        <v>1.4743270569573099</v>
      </c>
      <c r="BH27" s="9">
        <v>1.42527421805301</v>
      </c>
      <c r="BI27" s="10">
        <v>1.07542129423713</v>
      </c>
      <c r="BJ27" s="9">
        <v>1.15344914905371</v>
      </c>
      <c r="BK27" s="10">
        <v>0.46887502534090802</v>
      </c>
      <c r="BL27" s="9">
        <v>-0.236361423586571</v>
      </c>
      <c r="BM27" s="10">
        <v>1.0243295011128299</v>
      </c>
      <c r="BN27" s="9">
        <v>-0.79770645547317198</v>
      </c>
      <c r="BO27" s="10">
        <v>1.1888398837373999</v>
      </c>
      <c r="BP27" s="9">
        <v>-0.42270247642115699</v>
      </c>
      <c r="BQ27" s="10">
        <v>0.61870123658415299</v>
      </c>
      <c r="BR27" s="9">
        <v>0</v>
      </c>
      <c r="BS27" s="10">
        <v>0</v>
      </c>
      <c r="BT27" s="9">
        <v>0.12131282331273099</v>
      </c>
      <c r="BU27" s="10">
        <v>1.42794770389991</v>
      </c>
      <c r="BV27" s="9">
        <v>-0.85312394419808502</v>
      </c>
      <c r="BW27" s="10">
        <v>1.0235379257936701</v>
      </c>
      <c r="BX27" s="9">
        <v>-0.14389369929483201</v>
      </c>
      <c r="BY27" s="10">
        <v>0.95718920691793796</v>
      </c>
      <c r="BZ27" s="9">
        <v>1.2590637738446</v>
      </c>
      <c r="CA27" s="10">
        <v>1.42160647505128</v>
      </c>
      <c r="CB27" s="9">
        <v>2.31631564416322</v>
      </c>
      <c r="CC27" s="10">
        <v>1.1252593264784301</v>
      </c>
      <c r="CD27" s="9">
        <v>-0.79552073807081503</v>
      </c>
      <c r="CE27" s="10">
        <v>0.52295133848847797</v>
      </c>
      <c r="CF27" s="9">
        <v>4.1145145952587399</v>
      </c>
      <c r="CG27" s="10">
        <v>1.0745345813136</v>
      </c>
      <c r="CH27" s="9">
        <v>0.66514202147136203</v>
      </c>
      <c r="CI27" s="10">
        <v>1.56162140589503</v>
      </c>
      <c r="CJ27" s="9">
        <v>0.81940832137519304</v>
      </c>
      <c r="CK27" s="10">
        <v>1.01957726294771</v>
      </c>
      <c r="CL27" s="9">
        <v>0.98566466425481702</v>
      </c>
      <c r="CM27" s="10">
        <v>1.23074947488151</v>
      </c>
      <c r="CN27" s="9">
        <v>1.92455692867713</v>
      </c>
      <c r="CO27" s="10">
        <v>1.4224102994716299</v>
      </c>
      <c r="CP27" s="9">
        <v>0.26217153315726699</v>
      </c>
      <c r="CQ27" s="10">
        <v>1.2411338600563899</v>
      </c>
      <c r="CR27" s="9">
        <v>0</v>
      </c>
      <c r="CS27" s="10">
        <v>0</v>
      </c>
      <c r="CT27" s="9">
        <v>2.5612378583720399</v>
      </c>
      <c r="CU27" s="10">
        <v>1.44840903052017</v>
      </c>
      <c r="CV27" s="9">
        <v>0</v>
      </c>
      <c r="CW27" s="10">
        <v>0</v>
      </c>
      <c r="CX27" s="9">
        <v>8.07273408399663E-2</v>
      </c>
      <c r="CY27" s="10">
        <v>0.45615815176555802</v>
      </c>
      <c r="CZ27" s="9">
        <v>0</v>
      </c>
      <c r="DA27" s="10">
        <v>0</v>
      </c>
      <c r="DB27" s="9">
        <v>-2.0497227037836598</v>
      </c>
      <c r="DC27" s="10">
        <v>1.0542095868133701</v>
      </c>
      <c r="DD27" s="9">
        <v>-2.52442082592537</v>
      </c>
      <c r="DE27" s="10">
        <v>1.43637084990294</v>
      </c>
      <c r="DF27" s="9">
        <v>-0.91803256976191405</v>
      </c>
      <c r="DG27" s="10">
        <v>0.519293730390053</v>
      </c>
      <c r="DH27" s="9">
        <v>-1.6189232787464001</v>
      </c>
      <c r="DI27" s="10">
        <v>1.04381256413116</v>
      </c>
      <c r="DJ27" s="9">
        <v>0</v>
      </c>
      <c r="DK27" s="10">
        <v>0</v>
      </c>
      <c r="DL27" s="9">
        <v>-1.8445229621502199</v>
      </c>
      <c r="DM27" s="10">
        <v>0.48924193433764901</v>
      </c>
      <c r="DN27" s="9">
        <v>-0.52206674867130998</v>
      </c>
      <c r="DO27" s="10">
        <v>0.86289857466597297</v>
      </c>
      <c r="DP27" s="9">
        <v>-2.7067947408023501</v>
      </c>
      <c r="DQ27" s="10">
        <v>0.674205574132557</v>
      </c>
      <c r="DR27" s="9">
        <v>0</v>
      </c>
      <c r="DS27" s="10">
        <v>0</v>
      </c>
      <c r="DT27" s="9">
        <v>-2.40744005347694</v>
      </c>
      <c r="DU27" s="10">
        <v>0.67466610989548503</v>
      </c>
      <c r="DV27" s="9">
        <v>0</v>
      </c>
      <c r="DW27" s="10">
        <v>0</v>
      </c>
      <c r="DX27" s="9">
        <v>0</v>
      </c>
      <c r="DY27" s="10">
        <v>0</v>
      </c>
      <c r="DZ27" s="9">
        <v>-1.463276476194</v>
      </c>
      <c r="EA27" s="10">
        <v>0.44411788337517</v>
      </c>
      <c r="EB27" s="9">
        <v>0</v>
      </c>
      <c r="EC27" s="10">
        <v>0</v>
      </c>
      <c r="ED27" s="9">
        <v>0</v>
      </c>
      <c r="EE27" s="10">
        <v>0</v>
      </c>
      <c r="EF27" s="9">
        <v>0.64533520108331799</v>
      </c>
      <c r="EG27" s="10">
        <v>1.41638244003201</v>
      </c>
      <c r="EH27" s="9">
        <v>-0.43820780060000297</v>
      </c>
      <c r="EI27" s="10">
        <v>0.254693091028381</v>
      </c>
      <c r="EJ27" s="9">
        <v>0.13018969147276099</v>
      </c>
      <c r="EK27" s="10">
        <v>1.03463317879585</v>
      </c>
      <c r="EL27" s="9">
        <v>6.2793036322465398E-2</v>
      </c>
      <c r="EM27" s="10">
        <v>0.537787815599295</v>
      </c>
      <c r="EN27" s="9">
        <v>0.83109289703655698</v>
      </c>
      <c r="EO27" s="10">
        <v>1.1951289992514</v>
      </c>
      <c r="EP27" s="9">
        <v>-1.53201901625055</v>
      </c>
      <c r="EQ27" s="10">
        <v>0.77384817736797096</v>
      </c>
      <c r="ER27" s="9">
        <v>2.55664843263202E-2</v>
      </c>
      <c r="ES27" s="10">
        <v>0.71536004805238196</v>
      </c>
      <c r="ET27" s="9">
        <v>0</v>
      </c>
      <c r="EU27" s="10">
        <v>0</v>
      </c>
      <c r="EV27" s="9">
        <v>1.2471506387232201</v>
      </c>
      <c r="EW27" s="10">
        <v>1.1649391861837399</v>
      </c>
      <c r="EX27" s="9">
        <v>-3.0140022785910001</v>
      </c>
      <c r="EY27" s="10">
        <v>1.20576335739773</v>
      </c>
      <c r="EZ27" s="9">
        <v>1.87506809806928</v>
      </c>
      <c r="FA27" s="10">
        <v>0.596621698163182</v>
      </c>
      <c r="FB27" s="9">
        <v>1.59848448413264</v>
      </c>
      <c r="FC27" s="10">
        <v>1.1222266745956799</v>
      </c>
      <c r="FD27" s="9">
        <v>0.83909405125829095</v>
      </c>
      <c r="FE27" s="10">
        <v>1.0994739264475899</v>
      </c>
      <c r="FF27" s="9">
        <v>1.8487700571110099</v>
      </c>
      <c r="FG27" s="10">
        <v>1.1021441362511999</v>
      </c>
      <c r="FH27" s="9">
        <v>0.82433346721455303</v>
      </c>
      <c r="FI27" s="10">
        <v>1.0992121107503201</v>
      </c>
      <c r="FJ27" s="9">
        <v>1.32355182830229</v>
      </c>
      <c r="FK27" s="10">
        <v>1.4280084350073201</v>
      </c>
      <c r="FL27" s="9">
        <v>2.30129319137429</v>
      </c>
      <c r="FM27" s="10">
        <v>0.76623444556283904</v>
      </c>
      <c r="FN27" s="9">
        <v>0.185391547027003</v>
      </c>
      <c r="FO27" s="10">
        <v>1.2335485409018201</v>
      </c>
      <c r="FP27" s="9">
        <v>1.43637045491891</v>
      </c>
      <c r="FQ27" s="10">
        <v>0.51249175088154597</v>
      </c>
      <c r="FR27" s="9">
        <v>-0.39734320145021002</v>
      </c>
      <c r="FS27" s="10">
        <v>1.0265418861109501</v>
      </c>
      <c r="FT27" s="9">
        <v>1.3458713243164799</v>
      </c>
      <c r="FU27" s="10">
        <v>0.87478916020557695</v>
      </c>
      <c r="FV27" s="9">
        <v>-0.17850529895879499</v>
      </c>
      <c r="FW27" s="10">
        <v>1.1718408080749101</v>
      </c>
      <c r="FX27" s="9">
        <v>1.2814179933345999</v>
      </c>
      <c r="FY27" s="10">
        <v>1.1573715021086499</v>
      </c>
      <c r="FZ27" s="9">
        <v>-0.60573156855835597</v>
      </c>
      <c r="GA27" s="10">
        <v>1.41555927874805</v>
      </c>
      <c r="GB27" s="9">
        <v>0</v>
      </c>
      <c r="GC27" s="10">
        <v>0</v>
      </c>
      <c r="GD27" s="9">
        <v>0.90937796626023304</v>
      </c>
      <c r="GE27" s="10">
        <v>1.0070105681164301</v>
      </c>
      <c r="GF27" s="9">
        <v>1.18741193257374</v>
      </c>
      <c r="GG27" s="10">
        <v>1.2326644928116099</v>
      </c>
      <c r="GH27" s="9">
        <v>0</v>
      </c>
      <c r="GI27" s="10">
        <v>0</v>
      </c>
      <c r="GJ27" s="9">
        <v>2.14116365368168</v>
      </c>
      <c r="GK27" s="10">
        <v>1.10582089137924</v>
      </c>
      <c r="GL27" s="9">
        <v>0.743728556224583</v>
      </c>
      <c r="GM27" s="10">
        <v>1.2283992676911399</v>
      </c>
      <c r="GN27" s="9">
        <v>0.307210599032818</v>
      </c>
      <c r="GO27" s="10">
        <v>1.4174110384513601</v>
      </c>
      <c r="GP27" s="9">
        <v>-0.52461460084890899</v>
      </c>
      <c r="GQ27" s="10">
        <v>0.69105378617249003</v>
      </c>
      <c r="GR27" s="9">
        <v>0</v>
      </c>
      <c r="GS27" s="10">
        <v>0</v>
      </c>
      <c r="GT27" s="9">
        <v>0</v>
      </c>
      <c r="GU27" s="10">
        <v>0</v>
      </c>
      <c r="GV27" s="9">
        <v>1.20071462634792</v>
      </c>
      <c r="GW27" s="10">
        <v>0.678955455446699</v>
      </c>
      <c r="GX27" s="9">
        <v>1.79514393253396</v>
      </c>
      <c r="GY27" s="10">
        <v>1.02809868910459</v>
      </c>
      <c r="GZ27" s="9">
        <v>0.26278123995548702</v>
      </c>
      <c r="HA27" s="10">
        <v>0.60049357053529695</v>
      </c>
      <c r="HB27" s="9">
        <v>0.36873919241417902</v>
      </c>
      <c r="HC27" s="10">
        <v>1.0484529240840299</v>
      </c>
      <c r="HD27" s="9">
        <v>1.6095521830302799</v>
      </c>
      <c r="HE27" s="10">
        <v>1.0455636411565501</v>
      </c>
      <c r="HF27" s="9">
        <v>0.52815959706021898</v>
      </c>
      <c r="HG27" s="10">
        <v>1.4275963941160701</v>
      </c>
      <c r="HH27" s="9">
        <v>-1.46055968646993</v>
      </c>
      <c r="HI27" s="10">
        <v>0.76348072648995802</v>
      </c>
      <c r="HJ27" s="9">
        <v>2.1887870272708501</v>
      </c>
      <c r="HK27" s="10">
        <v>1.4175878407410001</v>
      </c>
      <c r="HL27" s="9">
        <v>0.98246616378158502</v>
      </c>
      <c r="HM27" s="10">
        <v>0.91836637401770904</v>
      </c>
      <c r="HN27" s="9">
        <v>1.70112337717113</v>
      </c>
      <c r="HO27" s="10">
        <v>1.2278156082351199</v>
      </c>
      <c r="HP27" s="9">
        <v>1.6918376208688699</v>
      </c>
      <c r="HQ27" s="10">
        <v>1.1132250723661401</v>
      </c>
      <c r="HR27" s="9">
        <v>-1.2894075985504101</v>
      </c>
      <c r="HS27" s="10">
        <v>1.4217753876730199</v>
      </c>
      <c r="HT27" s="9">
        <v>0</v>
      </c>
      <c r="HU27" s="10">
        <v>0</v>
      </c>
      <c r="HV27" s="9">
        <v>0</v>
      </c>
      <c r="HW27" s="10">
        <v>0</v>
      </c>
      <c r="HX27" s="9">
        <v>0</v>
      </c>
      <c r="HY27" s="10">
        <v>0</v>
      </c>
      <c r="HZ27" s="9">
        <v>0</v>
      </c>
      <c r="IA27" s="10">
        <v>0</v>
      </c>
      <c r="IB27" s="9">
        <v>1.4147690219965201</v>
      </c>
      <c r="IC27" s="10">
        <v>1.83121451894364</v>
      </c>
      <c r="ID27" s="9">
        <v>2.0812700482597499</v>
      </c>
      <c r="IE27" s="10">
        <v>0.86884230873905599</v>
      </c>
      <c r="IF27" s="9">
        <v>0</v>
      </c>
      <c r="IG27" s="10">
        <v>0</v>
      </c>
      <c r="IH27" s="9">
        <v>2.12165848202828</v>
      </c>
      <c r="II27" s="10">
        <v>1.4200003313015399</v>
      </c>
      <c r="IJ27" s="9">
        <v>0.19633546950046499</v>
      </c>
      <c r="IK27" s="10">
        <v>0.85288712020517599</v>
      </c>
      <c r="IL27" s="9">
        <v>0</v>
      </c>
      <c r="IM27" s="10">
        <v>0</v>
      </c>
      <c r="IN27" s="9">
        <v>0</v>
      </c>
      <c r="IO27" s="10">
        <v>0</v>
      </c>
      <c r="IP27" s="9">
        <v>0</v>
      </c>
      <c r="IQ27" s="10">
        <v>0</v>
      </c>
      <c r="IR27" s="9">
        <v>1.48180816704451</v>
      </c>
      <c r="IS27" s="10">
        <v>1.1476418292037001</v>
      </c>
      <c r="IT27" s="9">
        <v>-1.12716605611036</v>
      </c>
      <c r="IU27" s="10">
        <v>1.0306521834924101</v>
      </c>
      <c r="IV27" s="9">
        <v>-0.14711412350230499</v>
      </c>
      <c r="IW27" s="10">
        <v>0.75375456774553495</v>
      </c>
      <c r="IX27" s="9">
        <v>0</v>
      </c>
      <c r="IY27" s="10">
        <v>0</v>
      </c>
      <c r="IZ27" s="9">
        <v>0</v>
      </c>
      <c r="JA27" s="10">
        <v>0</v>
      </c>
      <c r="JB27" s="9">
        <v>0</v>
      </c>
      <c r="JC27" s="10">
        <v>0</v>
      </c>
      <c r="JD27" s="9">
        <v>0</v>
      </c>
      <c r="JE27" s="10">
        <v>0</v>
      </c>
      <c r="JF27" s="9">
        <v>0</v>
      </c>
      <c r="JG27" s="10">
        <v>0</v>
      </c>
      <c r="JH27" s="9">
        <v>1.0452388681976099</v>
      </c>
      <c r="JI27" s="10">
        <v>1.2321190096732999</v>
      </c>
      <c r="JJ27" s="9">
        <v>0</v>
      </c>
      <c r="JK27" s="10">
        <v>0</v>
      </c>
      <c r="JL27" s="9">
        <v>0</v>
      </c>
      <c r="JM27" s="10">
        <v>0</v>
      </c>
      <c r="JN27" s="9">
        <v>1.51003669079359</v>
      </c>
      <c r="JO27" s="10">
        <v>1.15560899512957</v>
      </c>
      <c r="JP27" s="9">
        <v>-4.3270917910582699E-2</v>
      </c>
      <c r="JQ27" s="10">
        <v>0.320896423212295</v>
      </c>
      <c r="JR27" s="9">
        <v>1.12655327387269</v>
      </c>
      <c r="JS27" s="10">
        <v>0.82277586112989498</v>
      </c>
      <c r="JT27" s="9">
        <v>2.0589443165222399</v>
      </c>
      <c r="JU27" s="10">
        <v>1.2337010077041499</v>
      </c>
      <c r="JV27" s="9">
        <v>0</v>
      </c>
      <c r="JW27" s="10">
        <v>0</v>
      </c>
      <c r="JX27" s="9">
        <v>2.6416045563791402</v>
      </c>
      <c r="JY27" s="10">
        <v>1.0438003078732401</v>
      </c>
      <c r="JZ27" s="9">
        <v>-0.47509680795769599</v>
      </c>
      <c r="KA27" s="10">
        <v>0.79549130049757599</v>
      </c>
      <c r="KB27" s="9">
        <v>0</v>
      </c>
      <c r="KC27" s="10">
        <v>0</v>
      </c>
      <c r="KD27" s="9">
        <v>2.4138718359378801</v>
      </c>
      <c r="KE27" s="10">
        <v>0.84153838140876103</v>
      </c>
      <c r="KF27" s="9">
        <v>2.9541876657231199</v>
      </c>
      <c r="KG27" s="10">
        <v>1.0397884165551901</v>
      </c>
      <c r="KH27" s="9">
        <v>1.1480411510356501</v>
      </c>
      <c r="KI27" s="10">
        <v>0.435752526192829</v>
      </c>
      <c r="KJ27" s="9">
        <v>0.64393719637194602</v>
      </c>
      <c r="KK27" s="10">
        <v>1.41952585922527</v>
      </c>
      <c r="KL27" s="9">
        <v>0.76582693363437504</v>
      </c>
      <c r="KM27" s="10">
        <v>1.2287589218611199</v>
      </c>
      <c r="KN27" s="9">
        <v>0</v>
      </c>
      <c r="KO27" s="10">
        <v>0</v>
      </c>
      <c r="KP27" s="9">
        <v>2.08534375978723</v>
      </c>
      <c r="KQ27" s="10">
        <v>0.76392170750870003</v>
      </c>
      <c r="KR27" s="9">
        <v>0</v>
      </c>
      <c r="KS27" s="10">
        <v>0</v>
      </c>
      <c r="KT27" s="9">
        <v>0</v>
      </c>
      <c r="KU27" s="10">
        <v>0</v>
      </c>
      <c r="KV27" s="9">
        <v>0</v>
      </c>
      <c r="KW27" s="10">
        <v>0</v>
      </c>
      <c r="KX27" s="9">
        <v>0</v>
      </c>
      <c r="KY27" s="10">
        <v>0</v>
      </c>
      <c r="KZ27" s="9">
        <v>-0.72127854797985302</v>
      </c>
      <c r="LA27" s="10">
        <v>1.1574141706224901</v>
      </c>
      <c r="LB27" s="9">
        <v>1.91886159348658</v>
      </c>
      <c r="LC27" s="10">
        <v>1.0149518666636601</v>
      </c>
      <c r="LD27" s="9">
        <v>2.8887688144466801</v>
      </c>
      <c r="LE27" s="10">
        <v>0.758256843475693</v>
      </c>
    </row>
    <row r="28" spans="1:317" x14ac:dyDescent="0.25">
      <c r="A28" s="6" t="s">
        <v>660</v>
      </c>
      <c r="B28" s="9">
        <v>0.118330453030006</v>
      </c>
      <c r="C28" s="10">
        <v>1.4554495740411999</v>
      </c>
      <c r="D28" s="9">
        <v>1.7344920612807799</v>
      </c>
      <c r="E28" s="10">
        <v>0.54153891466176396</v>
      </c>
      <c r="F28" s="9">
        <v>2.4298448109156401</v>
      </c>
      <c r="G28" s="10">
        <v>1.10571141544866</v>
      </c>
      <c r="H28" s="9">
        <v>0.51968861876293804</v>
      </c>
      <c r="I28" s="10">
        <v>1.1134382266512599</v>
      </c>
      <c r="J28" s="9">
        <v>0.46264832392570199</v>
      </c>
      <c r="K28" s="10">
        <v>1.2331985744376801</v>
      </c>
      <c r="L28" s="9">
        <v>3.3258435908786899</v>
      </c>
      <c r="M28" s="10">
        <v>1.1017134360507299</v>
      </c>
      <c r="N28" s="9">
        <v>0.30178340409382798</v>
      </c>
      <c r="O28" s="10">
        <v>1.11430192918139</v>
      </c>
      <c r="P28" s="9">
        <v>6.0603171907232897E-2</v>
      </c>
      <c r="Q28" s="10">
        <v>0.55370857920291106</v>
      </c>
      <c r="R28" s="9">
        <v>1.5071178386277999</v>
      </c>
      <c r="S28" s="10">
        <v>1.0545092245146099</v>
      </c>
      <c r="T28" s="9">
        <v>-0.36542302124995102</v>
      </c>
      <c r="U28" s="10">
        <v>1.05009636959905</v>
      </c>
      <c r="V28" s="9">
        <v>0.432862425993783</v>
      </c>
      <c r="W28" s="10">
        <v>1.07788309821336</v>
      </c>
      <c r="X28" s="9">
        <v>0.50755871067533198</v>
      </c>
      <c r="Y28" s="10">
        <v>1.2276951103960601</v>
      </c>
      <c r="Z28" s="9">
        <v>-2.8246225404600901E-2</v>
      </c>
      <c r="AA28" s="10">
        <v>0.81594801721527699</v>
      </c>
      <c r="AB28" s="9">
        <v>1.50393861578515</v>
      </c>
      <c r="AC28" s="10">
        <v>1.0757687514454699</v>
      </c>
      <c r="AD28" s="9">
        <v>0.25844656046446202</v>
      </c>
      <c r="AE28" s="10">
        <v>0.48652152560258199</v>
      </c>
      <c r="AF28" s="9">
        <v>0</v>
      </c>
      <c r="AG28" s="10">
        <v>0</v>
      </c>
      <c r="AH28" s="9">
        <v>-0.178943482829546</v>
      </c>
      <c r="AI28" s="10">
        <v>1.0327667286145199</v>
      </c>
      <c r="AJ28" s="9">
        <v>0.60869325501617599</v>
      </c>
      <c r="AK28" s="10">
        <v>1.3596855520547599</v>
      </c>
      <c r="AL28" s="9">
        <v>-0.584203718439116</v>
      </c>
      <c r="AM28" s="10">
        <v>0.686595783213795</v>
      </c>
      <c r="AN28" s="9">
        <v>1.1124567078749701</v>
      </c>
      <c r="AO28" s="10">
        <v>1.1564641153709401</v>
      </c>
      <c r="AP28" s="9">
        <v>1.9477107296204501</v>
      </c>
      <c r="AQ28" s="10">
        <v>0.77227258209331995</v>
      </c>
      <c r="AR28" s="9">
        <v>4.5706194145259303E-2</v>
      </c>
      <c r="AS28" s="10">
        <v>0.80823156194455104</v>
      </c>
      <c r="AT28" s="9">
        <v>0</v>
      </c>
      <c r="AU28" s="10">
        <v>0</v>
      </c>
      <c r="AV28" s="9">
        <v>0</v>
      </c>
      <c r="AW28" s="10">
        <v>0</v>
      </c>
      <c r="AX28" s="9">
        <v>0.46325308221654299</v>
      </c>
      <c r="AY28" s="10">
        <v>0.83840666729249802</v>
      </c>
      <c r="AZ28" s="9">
        <v>2.3540409946478098</v>
      </c>
      <c r="BA28" s="10">
        <v>1.1488250123147801</v>
      </c>
      <c r="BB28" s="9">
        <v>0.21561729621787601</v>
      </c>
      <c r="BC28" s="10">
        <v>0.69378864708560395</v>
      </c>
      <c r="BD28" s="9">
        <v>0</v>
      </c>
      <c r="BE28" s="10">
        <v>0</v>
      </c>
      <c r="BF28" s="9">
        <v>1.1713399769938799</v>
      </c>
      <c r="BG28" s="10">
        <v>1.4939421542251601</v>
      </c>
      <c r="BH28" s="9">
        <v>1.7707328278174199</v>
      </c>
      <c r="BI28" s="10">
        <v>1.0437760476018001</v>
      </c>
      <c r="BJ28" s="9">
        <v>1.9276812698721599</v>
      </c>
      <c r="BK28" s="10">
        <v>0.41022491647062898</v>
      </c>
      <c r="BL28" s="9">
        <v>-0.204580828006797</v>
      </c>
      <c r="BM28" s="10">
        <v>0.85993652556803102</v>
      </c>
      <c r="BN28" s="9">
        <v>-7.7907709590712096E-2</v>
      </c>
      <c r="BO28" s="10">
        <v>0.83586397847217098</v>
      </c>
      <c r="BP28" s="9">
        <v>-0.53354913341950505</v>
      </c>
      <c r="BQ28" s="10">
        <v>0.61433037068074503</v>
      </c>
      <c r="BR28" s="9">
        <v>0</v>
      </c>
      <c r="BS28" s="10">
        <v>0</v>
      </c>
      <c r="BT28" s="9">
        <v>-0.21830480651134501</v>
      </c>
      <c r="BU28" s="10">
        <v>1.4280296016832399</v>
      </c>
      <c r="BV28" s="9">
        <v>-0.71094625516134002</v>
      </c>
      <c r="BW28" s="10">
        <v>0.93996010824543996</v>
      </c>
      <c r="BX28" s="9">
        <v>-0.358908065020558</v>
      </c>
      <c r="BY28" s="10">
        <v>0.91390556738778705</v>
      </c>
      <c r="BZ28" s="9">
        <v>1.2590637738446</v>
      </c>
      <c r="CA28" s="10">
        <v>1.42160647505128</v>
      </c>
      <c r="CB28" s="9">
        <v>2.78844672588452</v>
      </c>
      <c r="CC28" s="10">
        <v>1.0578544507768</v>
      </c>
      <c r="CD28" s="9">
        <v>-0.95139287412679896</v>
      </c>
      <c r="CE28" s="10">
        <v>0.47133361430437598</v>
      </c>
      <c r="CF28" s="9">
        <v>3.40743759283508</v>
      </c>
      <c r="CG28" s="10">
        <v>1.09794216057932</v>
      </c>
      <c r="CH28" s="9">
        <v>0.66514202147136203</v>
      </c>
      <c r="CI28" s="10">
        <v>1.56162140589503</v>
      </c>
      <c r="CJ28" s="9">
        <v>1.2225682129755899</v>
      </c>
      <c r="CK28" s="10">
        <v>0.92740340723171499</v>
      </c>
      <c r="CL28" s="9">
        <v>0.30279296428167601</v>
      </c>
      <c r="CM28" s="10">
        <v>1.2327522948199701</v>
      </c>
      <c r="CN28" s="9">
        <v>2.3123081755660402</v>
      </c>
      <c r="CO28" s="10">
        <v>1.2343445675301801</v>
      </c>
      <c r="CP28" s="9">
        <v>1.43362603790149</v>
      </c>
      <c r="CQ28" s="10">
        <v>0.92442798892362199</v>
      </c>
      <c r="CR28" s="9">
        <v>0</v>
      </c>
      <c r="CS28" s="10">
        <v>0</v>
      </c>
      <c r="CT28" s="9">
        <v>4.4659253713342002</v>
      </c>
      <c r="CU28" s="10">
        <v>1.2842899329212001</v>
      </c>
      <c r="CV28" s="9">
        <v>0</v>
      </c>
      <c r="CW28" s="10">
        <v>0</v>
      </c>
      <c r="CX28" s="9">
        <v>0.569758601436265</v>
      </c>
      <c r="CY28" s="10">
        <v>0.38142891178162402</v>
      </c>
      <c r="CZ28" s="9">
        <v>-8.8435519812137306E-2</v>
      </c>
      <c r="DA28" s="10">
        <v>1.48047594444213</v>
      </c>
      <c r="DB28" s="9">
        <v>-0.56855686889719104</v>
      </c>
      <c r="DC28" s="10">
        <v>0.50331599820662198</v>
      </c>
      <c r="DD28" s="9">
        <v>-2.52442082592537</v>
      </c>
      <c r="DE28" s="10">
        <v>1.43637084990294</v>
      </c>
      <c r="DF28" s="9">
        <v>-0.16516199684210001</v>
      </c>
      <c r="DG28" s="10">
        <v>0.377066791000223</v>
      </c>
      <c r="DH28" s="9">
        <v>-1.0137731076369001</v>
      </c>
      <c r="DI28" s="10">
        <v>0.94238034522551295</v>
      </c>
      <c r="DJ28" s="9">
        <v>0</v>
      </c>
      <c r="DK28" s="10">
        <v>0</v>
      </c>
      <c r="DL28" s="9">
        <v>-2.3834502838254998</v>
      </c>
      <c r="DM28" s="10">
        <v>0.48825251798448099</v>
      </c>
      <c r="DN28" s="9">
        <v>-1.2295952693252199</v>
      </c>
      <c r="DO28" s="10">
        <v>0.86274130779130098</v>
      </c>
      <c r="DP28" s="9">
        <v>-1.1909318994891001</v>
      </c>
      <c r="DQ28" s="10">
        <v>0.40903200793299999</v>
      </c>
      <c r="DR28" s="9">
        <v>0.79266437471390905</v>
      </c>
      <c r="DS28" s="10">
        <v>1.24048834501219</v>
      </c>
      <c r="DT28" s="9">
        <v>-2.1025558423748301</v>
      </c>
      <c r="DU28" s="10">
        <v>0.63304535490365499</v>
      </c>
      <c r="DV28" s="9">
        <v>1.2399397924823099</v>
      </c>
      <c r="DW28" s="10">
        <v>1.0957782386441499</v>
      </c>
      <c r="DX28" s="9">
        <v>0</v>
      </c>
      <c r="DY28" s="10">
        <v>0</v>
      </c>
      <c r="DZ28" s="9">
        <v>-1.8004924027875</v>
      </c>
      <c r="EA28" s="10">
        <v>0.42855988398346101</v>
      </c>
      <c r="EB28" s="9">
        <v>0.25314279517820998</v>
      </c>
      <c r="EC28" s="10">
        <v>1.4579836547523799</v>
      </c>
      <c r="ED28" s="9">
        <v>0.62498482340848704</v>
      </c>
      <c r="EE28" s="10">
        <v>1.4247401507403099</v>
      </c>
      <c r="EF28" s="9">
        <v>1.70024156620097</v>
      </c>
      <c r="EG28" s="10">
        <v>1.1193803546532699</v>
      </c>
      <c r="EH28" s="9">
        <v>-0.304102386625481</v>
      </c>
      <c r="EI28" s="10">
        <v>0.24497154170493901</v>
      </c>
      <c r="EJ28" s="9">
        <v>0.22626277342083601</v>
      </c>
      <c r="EK28" s="10">
        <v>1.0224003262000101</v>
      </c>
      <c r="EL28" s="9">
        <v>0.192045681374241</v>
      </c>
      <c r="EM28" s="10">
        <v>0.53190382895073496</v>
      </c>
      <c r="EN28" s="9">
        <v>0.16878994821176899</v>
      </c>
      <c r="EO28" s="10">
        <v>1.15282900071711</v>
      </c>
      <c r="EP28" s="9">
        <v>-0.67575401143316005</v>
      </c>
      <c r="EQ28" s="10">
        <v>0.58340089593426603</v>
      </c>
      <c r="ER28" s="9">
        <v>0.27788716831423599</v>
      </c>
      <c r="ES28" s="10">
        <v>0.64945801327087105</v>
      </c>
      <c r="ET28" s="9">
        <v>1.59701109873269</v>
      </c>
      <c r="EU28" s="10">
        <v>1.1690530869217</v>
      </c>
      <c r="EV28" s="9">
        <v>1.3590762438383299</v>
      </c>
      <c r="EW28" s="10">
        <v>1.10171616059512</v>
      </c>
      <c r="EX28" s="9">
        <v>-2.1591685288622902</v>
      </c>
      <c r="EY28" s="10">
        <v>0.88160348662891797</v>
      </c>
      <c r="EZ28" s="9">
        <v>2.13751196584662</v>
      </c>
      <c r="FA28" s="10">
        <v>0.58979171400289099</v>
      </c>
      <c r="FB28" s="9">
        <v>1.79953123690867</v>
      </c>
      <c r="FC28" s="10">
        <v>1.0849363829590299</v>
      </c>
      <c r="FD28" s="9">
        <v>1.0172208591496099</v>
      </c>
      <c r="FE28" s="10">
        <v>1.1018171403450201</v>
      </c>
      <c r="FF28" s="9">
        <v>1.8487700571110099</v>
      </c>
      <c r="FG28" s="10">
        <v>1.1021441362511999</v>
      </c>
      <c r="FH28" s="9">
        <v>1.1938995522567499</v>
      </c>
      <c r="FI28" s="10">
        <v>1.0248336674902001</v>
      </c>
      <c r="FJ28" s="9">
        <v>1.32355182830229</v>
      </c>
      <c r="FK28" s="10">
        <v>1.4280084350073201</v>
      </c>
      <c r="FL28" s="9">
        <v>2.26164010655696</v>
      </c>
      <c r="FM28" s="10">
        <v>0.75309203656560997</v>
      </c>
      <c r="FN28" s="9">
        <v>1.4319278639845501</v>
      </c>
      <c r="FO28" s="10">
        <v>1.06409068717305</v>
      </c>
      <c r="FP28" s="9">
        <v>1.1294762777298</v>
      </c>
      <c r="FQ28" s="10">
        <v>0.50314364813228996</v>
      </c>
      <c r="FR28" s="9">
        <v>-0.39734320145021002</v>
      </c>
      <c r="FS28" s="10">
        <v>1.0265418861109501</v>
      </c>
      <c r="FT28" s="9">
        <v>1.8902089326542999</v>
      </c>
      <c r="FU28" s="10">
        <v>0.77706095714970402</v>
      </c>
      <c r="FV28" s="9">
        <v>-2.9661048897411099E-2</v>
      </c>
      <c r="FW28" s="10">
        <v>0.925170426607132</v>
      </c>
      <c r="FX28" s="9">
        <v>1.2814179933345999</v>
      </c>
      <c r="FY28" s="10">
        <v>1.1573715021086499</v>
      </c>
      <c r="FZ28" s="9">
        <v>-0.60573156855835597</v>
      </c>
      <c r="GA28" s="10">
        <v>1.41555927874805</v>
      </c>
      <c r="GB28" s="9">
        <v>1.9947537648650899</v>
      </c>
      <c r="GC28" s="10">
        <v>1.2477237767876901</v>
      </c>
      <c r="GD28" s="9">
        <v>1.3977151790286599</v>
      </c>
      <c r="GE28" s="10">
        <v>0.87961384689437905</v>
      </c>
      <c r="GF28" s="9">
        <v>1.59377104849428</v>
      </c>
      <c r="GG28" s="10">
        <v>1.2316997555254501</v>
      </c>
      <c r="GH28" s="9">
        <v>0</v>
      </c>
      <c r="GI28" s="10">
        <v>0</v>
      </c>
      <c r="GJ28" s="9">
        <v>3.0117806386684798</v>
      </c>
      <c r="GK28" s="10">
        <v>1.03621432845423</v>
      </c>
      <c r="GL28" s="9">
        <v>1.6786071941307801</v>
      </c>
      <c r="GM28" s="10">
        <v>1.07235269025256</v>
      </c>
      <c r="GN28" s="9">
        <v>0.307210599032818</v>
      </c>
      <c r="GO28" s="10">
        <v>1.4174110384513601</v>
      </c>
      <c r="GP28" s="9">
        <v>-0.72370225452983505</v>
      </c>
      <c r="GQ28" s="10">
        <v>0.67681653311273704</v>
      </c>
      <c r="GR28" s="9">
        <v>1.0588863107557001</v>
      </c>
      <c r="GS28" s="10">
        <v>1.2269436161015901</v>
      </c>
      <c r="GT28" s="9">
        <v>0</v>
      </c>
      <c r="GU28" s="10">
        <v>0</v>
      </c>
      <c r="GV28" s="9">
        <v>0.93960877547159205</v>
      </c>
      <c r="GW28" s="10">
        <v>0.67895864386984806</v>
      </c>
      <c r="GX28" s="9">
        <v>2.0307168458216398</v>
      </c>
      <c r="GY28" s="10">
        <v>1.0211747075311099</v>
      </c>
      <c r="GZ28" s="9">
        <v>0.162744702552368</v>
      </c>
      <c r="HA28" s="10">
        <v>0.59149728867123696</v>
      </c>
      <c r="HB28" s="9">
        <v>0.53270331505829704</v>
      </c>
      <c r="HC28" s="10">
        <v>1.0404858320208701</v>
      </c>
      <c r="HD28" s="9">
        <v>1.1830728808948601</v>
      </c>
      <c r="HE28" s="10">
        <v>1.0452452817689399</v>
      </c>
      <c r="HF28" s="9">
        <v>0.84257056484666404</v>
      </c>
      <c r="HG28" s="10">
        <v>1.2410763087372001</v>
      </c>
      <c r="HH28" s="9">
        <v>-1.3975802755123501</v>
      </c>
      <c r="HI28" s="10">
        <v>0.695863823146881</v>
      </c>
      <c r="HJ28" s="9">
        <v>1.75950546069749</v>
      </c>
      <c r="HK28" s="10">
        <v>1.41984768038165</v>
      </c>
      <c r="HL28" s="9">
        <v>1.5262205240337601</v>
      </c>
      <c r="HM28" s="10">
        <v>0.79662542884055798</v>
      </c>
      <c r="HN28" s="9">
        <v>1.3620348279285199</v>
      </c>
      <c r="HO28" s="10">
        <v>1.2268998456262501</v>
      </c>
      <c r="HP28" s="9">
        <v>2.5103410907558299</v>
      </c>
      <c r="HQ28" s="10">
        <v>1.02771775791011</v>
      </c>
      <c r="HR28" s="9">
        <v>-0.82739893627432304</v>
      </c>
      <c r="HS28" s="10">
        <v>1.2331643915365</v>
      </c>
      <c r="HT28" s="9">
        <v>0</v>
      </c>
      <c r="HU28" s="10">
        <v>0</v>
      </c>
      <c r="HV28" s="9">
        <v>0</v>
      </c>
      <c r="HW28" s="10">
        <v>0</v>
      </c>
      <c r="HX28" s="9">
        <v>0</v>
      </c>
      <c r="HY28" s="10">
        <v>0</v>
      </c>
      <c r="HZ28" s="9">
        <v>0</v>
      </c>
      <c r="IA28" s="10">
        <v>0</v>
      </c>
      <c r="IB28" s="9">
        <v>1.4147690219965201</v>
      </c>
      <c r="IC28" s="10">
        <v>1.83121451894364</v>
      </c>
      <c r="ID28" s="9">
        <v>1.5244273851391199</v>
      </c>
      <c r="IE28" s="10">
        <v>0.91548334996234004</v>
      </c>
      <c r="IF28" s="9">
        <v>2.6116917350548201</v>
      </c>
      <c r="IG28" s="10">
        <v>1.12265982689761</v>
      </c>
      <c r="IH28" s="9">
        <v>0.53841722653295898</v>
      </c>
      <c r="II28" s="10">
        <v>1.4178868031434</v>
      </c>
      <c r="IJ28" s="9">
        <v>-0.58956662002154103</v>
      </c>
      <c r="IK28" s="10">
        <v>0.94808108795917201</v>
      </c>
      <c r="IL28" s="9">
        <v>0</v>
      </c>
      <c r="IM28" s="10">
        <v>0</v>
      </c>
      <c r="IN28" s="9">
        <v>0</v>
      </c>
      <c r="IO28" s="10">
        <v>0</v>
      </c>
      <c r="IP28" s="9">
        <v>0</v>
      </c>
      <c r="IQ28" s="10">
        <v>0</v>
      </c>
      <c r="IR28" s="9">
        <v>1.85522787564953</v>
      </c>
      <c r="IS28" s="10">
        <v>1.0822308018215201</v>
      </c>
      <c r="IT28" s="9">
        <v>-1.63972213679456</v>
      </c>
      <c r="IU28" s="10">
        <v>1.1227270822753099</v>
      </c>
      <c r="IV28" s="9">
        <v>-0.86299088757541298</v>
      </c>
      <c r="IW28" s="10">
        <v>1.0333807976496301</v>
      </c>
      <c r="IX28" s="9">
        <v>0</v>
      </c>
      <c r="IY28" s="10">
        <v>0</v>
      </c>
      <c r="IZ28" s="9">
        <v>0</v>
      </c>
      <c r="JA28" s="10">
        <v>0</v>
      </c>
      <c r="JB28" s="9">
        <v>0</v>
      </c>
      <c r="JC28" s="10">
        <v>0</v>
      </c>
      <c r="JD28" s="9">
        <v>1.4747835162582099</v>
      </c>
      <c r="JE28" s="10">
        <v>1.4319030677278299</v>
      </c>
      <c r="JF28" s="9">
        <v>0</v>
      </c>
      <c r="JG28" s="10">
        <v>0</v>
      </c>
      <c r="JH28" s="9">
        <v>1.8021552888951999</v>
      </c>
      <c r="JI28" s="10">
        <v>1.08896089169556</v>
      </c>
      <c r="JJ28" s="9">
        <v>0</v>
      </c>
      <c r="JK28" s="10">
        <v>0</v>
      </c>
      <c r="JL28" s="9">
        <v>0</v>
      </c>
      <c r="JM28" s="10">
        <v>0</v>
      </c>
      <c r="JN28" s="9">
        <v>1.7118675008678199</v>
      </c>
      <c r="JO28" s="10">
        <v>1.0963823490128699</v>
      </c>
      <c r="JP28" s="9">
        <v>5.2012260302564998E-2</v>
      </c>
      <c r="JQ28" s="10">
        <v>0.30963978322705299</v>
      </c>
      <c r="JR28" s="9">
        <v>1.6149997755963501</v>
      </c>
      <c r="JS28" s="10">
        <v>0.78010654702852</v>
      </c>
      <c r="JT28" s="9">
        <v>1.58404323051038</v>
      </c>
      <c r="JU28" s="10">
        <v>1.42070328767958</v>
      </c>
      <c r="JV28" s="9">
        <v>0</v>
      </c>
      <c r="JW28" s="10">
        <v>0</v>
      </c>
      <c r="JX28" s="9">
        <v>2.87821301414998</v>
      </c>
      <c r="JY28" s="10">
        <v>1.0231339439231</v>
      </c>
      <c r="JZ28" s="9">
        <v>-0.37071959398116999</v>
      </c>
      <c r="KA28" s="10">
        <v>0.768736463809362</v>
      </c>
      <c r="KB28" s="9">
        <v>0</v>
      </c>
      <c r="KC28" s="10">
        <v>0</v>
      </c>
      <c r="KD28" s="9">
        <v>1.6077593888410799</v>
      </c>
      <c r="KE28" s="10">
        <v>0.93510164154250497</v>
      </c>
      <c r="KF28" s="9">
        <v>2.9198605798570298</v>
      </c>
      <c r="KG28" s="10">
        <v>1.0336958752423699</v>
      </c>
      <c r="KH28" s="9">
        <v>0.99679649607443899</v>
      </c>
      <c r="KI28" s="10">
        <v>0.436560402005013</v>
      </c>
      <c r="KJ28" s="9">
        <v>0.89451191367732397</v>
      </c>
      <c r="KK28" s="10">
        <v>1.4169662454465399</v>
      </c>
      <c r="KL28" s="9">
        <v>1.7161513636601</v>
      </c>
      <c r="KM28" s="10">
        <v>1.00910333119381</v>
      </c>
      <c r="KN28" s="9">
        <v>0</v>
      </c>
      <c r="KO28" s="10">
        <v>0</v>
      </c>
      <c r="KP28" s="9">
        <v>2.08534375978723</v>
      </c>
      <c r="KQ28" s="10">
        <v>0.76392170750870003</v>
      </c>
      <c r="KR28" s="9">
        <v>0</v>
      </c>
      <c r="KS28" s="10">
        <v>0</v>
      </c>
      <c r="KT28" s="9">
        <v>0</v>
      </c>
      <c r="KU28" s="10">
        <v>0</v>
      </c>
      <c r="KV28" s="9">
        <v>0</v>
      </c>
      <c r="KW28" s="10">
        <v>0</v>
      </c>
      <c r="KX28" s="9">
        <v>3.4737463657218899</v>
      </c>
      <c r="KY28" s="10">
        <v>1.2592615133746301</v>
      </c>
      <c r="KZ28" s="9">
        <v>-0.51508113595035598</v>
      </c>
      <c r="LA28" s="10">
        <v>0.91718660881034897</v>
      </c>
      <c r="LB28" s="9">
        <v>2.14012230496532</v>
      </c>
      <c r="LC28" s="10">
        <v>0.92831955328325999</v>
      </c>
      <c r="LD28" s="9">
        <v>2.8096675093843499</v>
      </c>
      <c r="LE28" s="10">
        <v>0.75188310835549299</v>
      </c>
    </row>
    <row r="29" spans="1:317" x14ac:dyDescent="0.25">
      <c r="A29" s="6" t="s">
        <v>661</v>
      </c>
      <c r="B29" s="9">
        <v>2.46267132849629</v>
      </c>
      <c r="C29" s="10">
        <v>1.1072555806448201</v>
      </c>
      <c r="D29" s="9">
        <v>2.07203350229473</v>
      </c>
      <c r="E29" s="10">
        <v>0.52267646271506996</v>
      </c>
      <c r="F29" s="9">
        <v>2.8356955852210102</v>
      </c>
      <c r="G29" s="10">
        <v>1.04419208724791</v>
      </c>
      <c r="H29" s="9">
        <v>1.70241416450936E-2</v>
      </c>
      <c r="I29" s="10">
        <v>1.09912364914867</v>
      </c>
      <c r="J29" s="9">
        <v>0.90724211356627604</v>
      </c>
      <c r="K29" s="10">
        <v>1.20294126697793</v>
      </c>
      <c r="L29" s="9">
        <v>3.1928026933955702</v>
      </c>
      <c r="M29" s="10">
        <v>1.0737529274701201</v>
      </c>
      <c r="N29" s="9">
        <v>0.28786374691529099</v>
      </c>
      <c r="O29" s="10">
        <v>1.0829084587773099</v>
      </c>
      <c r="P29" s="9">
        <v>-0.26522616101881702</v>
      </c>
      <c r="Q29" s="10">
        <v>0.52401034413176195</v>
      </c>
      <c r="R29" s="9">
        <v>1.7089721615094999</v>
      </c>
      <c r="S29" s="10">
        <v>1.03362117207801</v>
      </c>
      <c r="T29" s="9">
        <v>-0.64583457221957496</v>
      </c>
      <c r="U29" s="10">
        <v>1.04456439602248</v>
      </c>
      <c r="V29" s="9">
        <v>0.43497140110362598</v>
      </c>
      <c r="W29" s="10">
        <v>1.0518968945873699</v>
      </c>
      <c r="X29" s="9">
        <v>0.718730635968021</v>
      </c>
      <c r="Y29" s="10">
        <v>1.18193947677054</v>
      </c>
      <c r="Z29" s="9">
        <v>0.419171488060473</v>
      </c>
      <c r="AA29" s="10">
        <v>0.776896940526976</v>
      </c>
      <c r="AB29" s="9">
        <v>1.14717552858428</v>
      </c>
      <c r="AC29" s="10">
        <v>1.0659980769350601</v>
      </c>
      <c r="AD29" s="9">
        <v>0.46797900333231102</v>
      </c>
      <c r="AE29" s="10">
        <v>0.47164232387069599</v>
      </c>
      <c r="AF29" s="9">
        <v>0</v>
      </c>
      <c r="AG29" s="10">
        <v>0</v>
      </c>
      <c r="AH29" s="9">
        <v>0.70264740033656303</v>
      </c>
      <c r="AI29" s="10">
        <v>0.90767740744417003</v>
      </c>
      <c r="AJ29" s="9">
        <v>1.4171108868116999</v>
      </c>
      <c r="AK29" s="10">
        <v>1.1850937711844001</v>
      </c>
      <c r="AL29" s="9">
        <v>-0.77446787624623803</v>
      </c>
      <c r="AM29" s="10">
        <v>0.67467999588066796</v>
      </c>
      <c r="AN29" s="9">
        <v>1.5133588864220999</v>
      </c>
      <c r="AO29" s="10">
        <v>1.0872508344737499</v>
      </c>
      <c r="AP29" s="9">
        <v>1.2443333865880699</v>
      </c>
      <c r="AQ29" s="10">
        <v>0.81637677543086395</v>
      </c>
      <c r="AR29" s="9">
        <v>-0.37619392978289801</v>
      </c>
      <c r="AS29" s="10">
        <v>0.79315926403336201</v>
      </c>
      <c r="AT29" s="9">
        <v>0.155203601273876</v>
      </c>
      <c r="AU29" s="10">
        <v>1.1902491632494501</v>
      </c>
      <c r="AV29" s="9">
        <v>1.56069680566216</v>
      </c>
      <c r="AW29" s="10">
        <v>1.5749734582622501</v>
      </c>
      <c r="AX29" s="9">
        <v>4.5437634721363002E-2</v>
      </c>
      <c r="AY29" s="10">
        <v>0.82511623877821705</v>
      </c>
      <c r="AZ29" s="9">
        <v>2.2917279434685298</v>
      </c>
      <c r="BA29" s="10">
        <v>1.0721114110619001</v>
      </c>
      <c r="BB29" s="9">
        <v>6.8827218847869395E-2</v>
      </c>
      <c r="BC29" s="10">
        <v>0.66727605083021502</v>
      </c>
      <c r="BD29" s="9">
        <v>0.78767988890104501</v>
      </c>
      <c r="BE29" s="10">
        <v>1.4504634434019501</v>
      </c>
      <c r="BF29" s="9">
        <v>2.6658731702954799</v>
      </c>
      <c r="BG29" s="10">
        <v>1.18256758378534</v>
      </c>
      <c r="BH29" s="9">
        <v>1.7869275186115301</v>
      </c>
      <c r="BI29" s="10">
        <v>1.0322163558849</v>
      </c>
      <c r="BJ29" s="9">
        <v>1.76730852146609</v>
      </c>
      <c r="BK29" s="10">
        <v>0.39782570291234698</v>
      </c>
      <c r="BL29" s="9">
        <v>-0.23975816006525999</v>
      </c>
      <c r="BM29" s="10">
        <v>0.79297586614676796</v>
      </c>
      <c r="BN29" s="9">
        <v>-0.13193818399360499</v>
      </c>
      <c r="BO29" s="10">
        <v>0.78584965503760396</v>
      </c>
      <c r="BP29" s="9">
        <v>-0.47214240922371797</v>
      </c>
      <c r="BQ29" s="10">
        <v>0.61125529261599298</v>
      </c>
      <c r="BR29" s="9">
        <v>-1.0909101839253801</v>
      </c>
      <c r="BS29" s="10">
        <v>0.61199888447936701</v>
      </c>
      <c r="BT29" s="9">
        <v>0.91181100847623897</v>
      </c>
      <c r="BU29" s="10">
        <v>1.11075868602117</v>
      </c>
      <c r="BV29" s="9">
        <v>-0.51032550815622901</v>
      </c>
      <c r="BW29" s="10">
        <v>0.89050129647931398</v>
      </c>
      <c r="BX29" s="9">
        <v>-0.85058298847864</v>
      </c>
      <c r="BY29" s="10">
        <v>0.95010301306874401</v>
      </c>
      <c r="BZ29" s="9">
        <v>2.4775550619436801</v>
      </c>
      <c r="CA29" s="10">
        <v>1.16733824161497</v>
      </c>
      <c r="CB29" s="9">
        <v>2.3946716522433</v>
      </c>
      <c r="CC29" s="10">
        <v>1.0583723617973499</v>
      </c>
      <c r="CD29" s="9">
        <v>-0.40634810090328999</v>
      </c>
      <c r="CE29" s="10">
        <v>0.37772557290491898</v>
      </c>
      <c r="CF29" s="9">
        <v>4.5309658247405702</v>
      </c>
      <c r="CG29" s="10">
        <v>1.0234021769727</v>
      </c>
      <c r="CH29" s="9">
        <v>3.1027507559337901</v>
      </c>
      <c r="CI29" s="10">
        <v>1.47150570312059</v>
      </c>
      <c r="CJ29" s="9">
        <v>1.17548891342492</v>
      </c>
      <c r="CK29" s="10">
        <v>0.87781304090789702</v>
      </c>
      <c r="CL29" s="9">
        <v>1.12735105775984</v>
      </c>
      <c r="CM29" s="10">
        <v>1.0878163530599001</v>
      </c>
      <c r="CN29" s="9">
        <v>1.93843399110159</v>
      </c>
      <c r="CO29" s="10">
        <v>1.23193585419456</v>
      </c>
      <c r="CP29" s="9">
        <v>1.4153160420775901</v>
      </c>
      <c r="CQ29" s="10">
        <v>0.885512910806035</v>
      </c>
      <c r="CR29" s="9">
        <v>2.0156823832573298</v>
      </c>
      <c r="CS29" s="10">
        <v>1.1739096967592499</v>
      </c>
      <c r="CT29" s="9">
        <v>3.86866507447778</v>
      </c>
      <c r="CU29" s="10">
        <v>1.27267014945713</v>
      </c>
      <c r="CV29" s="9">
        <v>0</v>
      </c>
      <c r="CW29" s="10">
        <v>0</v>
      </c>
      <c r="CX29" s="9">
        <v>0.60094344352711904</v>
      </c>
      <c r="CY29" s="10">
        <v>0.34394991624186499</v>
      </c>
      <c r="CZ29" s="9">
        <v>-8.8435519812137306E-2</v>
      </c>
      <c r="DA29" s="10">
        <v>1.48047594444213</v>
      </c>
      <c r="DB29" s="9">
        <v>-1.1601938689856499</v>
      </c>
      <c r="DC29" s="10">
        <v>0.52471391705125803</v>
      </c>
      <c r="DD29" s="9">
        <v>-2.52442082592537</v>
      </c>
      <c r="DE29" s="10">
        <v>1.43637084990294</v>
      </c>
      <c r="DF29" s="9">
        <v>-0.25954977076909203</v>
      </c>
      <c r="DG29" s="10">
        <v>0.36332382151995501</v>
      </c>
      <c r="DH29" s="9">
        <v>-0.35896289030932599</v>
      </c>
      <c r="DI29" s="10">
        <v>0.842733228922528</v>
      </c>
      <c r="DJ29" s="9">
        <v>0</v>
      </c>
      <c r="DK29" s="10">
        <v>0</v>
      </c>
      <c r="DL29" s="9">
        <v>-1.67403308917468</v>
      </c>
      <c r="DM29" s="10">
        <v>0.39796626945270003</v>
      </c>
      <c r="DN29" s="9">
        <v>-0.73652888057715604</v>
      </c>
      <c r="DO29" s="10">
        <v>0.78202717407365097</v>
      </c>
      <c r="DP29" s="9">
        <v>-1.2988889573519999</v>
      </c>
      <c r="DQ29" s="10">
        <v>0.39303164928315398</v>
      </c>
      <c r="DR29" s="9">
        <v>0.79266437471390905</v>
      </c>
      <c r="DS29" s="10">
        <v>1.24048834501219</v>
      </c>
      <c r="DT29" s="9">
        <v>-2.2469980660334898</v>
      </c>
      <c r="DU29" s="10">
        <v>0.62402280307310298</v>
      </c>
      <c r="DV29" s="9">
        <v>0.68258353050537701</v>
      </c>
      <c r="DW29" s="10">
        <v>1.06889619427101</v>
      </c>
      <c r="DX29" s="9">
        <v>0</v>
      </c>
      <c r="DY29" s="10">
        <v>0</v>
      </c>
      <c r="DZ29" s="9">
        <v>-1.54118475869195</v>
      </c>
      <c r="EA29" s="10">
        <v>0.39398941152792899</v>
      </c>
      <c r="EB29" s="9">
        <v>2.13186713689992</v>
      </c>
      <c r="EC29" s="10">
        <v>1.08016091496445</v>
      </c>
      <c r="ED29" s="9">
        <v>0.121372965142387</v>
      </c>
      <c r="EE29" s="10">
        <v>1.4192960195213</v>
      </c>
      <c r="EF29" s="9">
        <v>1.73447179716519</v>
      </c>
      <c r="EG29" s="10">
        <v>1.0620254388338399</v>
      </c>
      <c r="EH29" s="9">
        <v>-0.398825779144034</v>
      </c>
      <c r="EI29" s="10">
        <v>0.238453070730793</v>
      </c>
      <c r="EJ29" s="9">
        <v>0.126090635564516</v>
      </c>
      <c r="EK29" s="10">
        <v>1.01744579987877</v>
      </c>
      <c r="EL29" s="9">
        <v>0.242259477952247</v>
      </c>
      <c r="EM29" s="10">
        <v>0.52966775058012905</v>
      </c>
      <c r="EN29" s="9">
        <v>0.87788559173228697</v>
      </c>
      <c r="EO29" s="10">
        <v>1.0911889249689299</v>
      </c>
      <c r="EP29" s="9">
        <v>-0.27152844973340401</v>
      </c>
      <c r="EQ29" s="10">
        <v>0.53952433111487597</v>
      </c>
      <c r="ER29" s="9">
        <v>0.49967214210199701</v>
      </c>
      <c r="ES29" s="10">
        <v>0.62375464276104298</v>
      </c>
      <c r="ET29" s="9">
        <v>2.3687026162382798</v>
      </c>
      <c r="EU29" s="10">
        <v>1.0535184396352</v>
      </c>
      <c r="EV29" s="9">
        <v>1.44948882717462</v>
      </c>
      <c r="EW29" s="10">
        <v>1.0603935134850999</v>
      </c>
      <c r="EX29" s="9">
        <v>-1.1114012980899399</v>
      </c>
      <c r="EY29" s="10">
        <v>0.72687761916594695</v>
      </c>
      <c r="EZ29" s="9">
        <v>2.2198614706898798</v>
      </c>
      <c r="FA29" s="10">
        <v>0.58541919576217505</v>
      </c>
      <c r="FB29" s="9">
        <v>2.4269650954837201</v>
      </c>
      <c r="FC29" s="10">
        <v>1.0334150544198999</v>
      </c>
      <c r="FD29" s="9">
        <v>0.63064886073420301</v>
      </c>
      <c r="FE29" s="10">
        <v>1.10339022023377</v>
      </c>
      <c r="FF29" s="9">
        <v>3.1007041758712299</v>
      </c>
      <c r="FG29" s="10">
        <v>0.86023446679878002</v>
      </c>
      <c r="FH29" s="9">
        <v>1.7250800024966</v>
      </c>
      <c r="FI29" s="10">
        <v>1.0077439872637199</v>
      </c>
      <c r="FJ29" s="9">
        <v>3.1610791927275601</v>
      </c>
      <c r="FK29" s="10">
        <v>1.17251879971404</v>
      </c>
      <c r="FL29" s="9">
        <v>2.3153910437610699</v>
      </c>
      <c r="FM29" s="10">
        <v>0.736437196507291</v>
      </c>
      <c r="FN29" s="9">
        <v>1.45599081406384</v>
      </c>
      <c r="FO29" s="10">
        <v>1.0482361540198899</v>
      </c>
      <c r="FP29" s="9">
        <v>1.55227785731274</v>
      </c>
      <c r="FQ29" s="10">
        <v>0.45984900579257998</v>
      </c>
      <c r="FR29" s="9">
        <v>0.88085530966343895</v>
      </c>
      <c r="FS29" s="10">
        <v>0.87514180326318503</v>
      </c>
      <c r="FT29" s="9">
        <v>2.20235664306984</v>
      </c>
      <c r="FU29" s="10">
        <v>0.744528989215958</v>
      </c>
      <c r="FV29" s="9">
        <v>1.15118453785622</v>
      </c>
      <c r="FW29" s="10">
        <v>0.68952478918896798</v>
      </c>
      <c r="FX29" s="9">
        <v>2.5291304239132701</v>
      </c>
      <c r="FY29" s="10">
        <v>1.0575932372075201</v>
      </c>
      <c r="FZ29" s="9">
        <v>2.23251928745381</v>
      </c>
      <c r="GA29" s="10">
        <v>1.13173305326452</v>
      </c>
      <c r="GB29" s="9">
        <v>2.95732458861045</v>
      </c>
      <c r="GC29" s="10">
        <v>1.08892926826092</v>
      </c>
      <c r="GD29" s="9">
        <v>1.9746832404439301</v>
      </c>
      <c r="GE29" s="10">
        <v>0.79922572068564901</v>
      </c>
      <c r="GF29" s="9">
        <v>2.0322321091604101</v>
      </c>
      <c r="GG29" s="10">
        <v>1.09494107629171</v>
      </c>
      <c r="GH29" s="9">
        <v>2.1957114984061001</v>
      </c>
      <c r="GI29" s="10">
        <v>1.41520675172531</v>
      </c>
      <c r="GJ29" s="9">
        <v>2.5941964145043301</v>
      </c>
      <c r="GK29" s="10">
        <v>1.03506396518274</v>
      </c>
      <c r="GL29" s="9">
        <v>1.43864608424743</v>
      </c>
      <c r="GM29" s="10">
        <v>1.0644429718575401</v>
      </c>
      <c r="GN29" s="9">
        <v>0.307210599032818</v>
      </c>
      <c r="GO29" s="10">
        <v>1.4174110384513601</v>
      </c>
      <c r="GP29" s="9">
        <v>-0.59696875392415105</v>
      </c>
      <c r="GQ29" s="10">
        <v>0.64752361555274696</v>
      </c>
      <c r="GR29" s="9">
        <v>1.7875457914601101</v>
      </c>
      <c r="GS29" s="10">
        <v>1.0809804801146401</v>
      </c>
      <c r="GT29" s="9">
        <v>0</v>
      </c>
      <c r="GU29" s="10">
        <v>0</v>
      </c>
      <c r="GV29" s="9">
        <v>1.0624216599785701</v>
      </c>
      <c r="GW29" s="10">
        <v>0.64278384176424397</v>
      </c>
      <c r="GX29" s="9">
        <v>2.0717165532336699</v>
      </c>
      <c r="GY29" s="10">
        <v>1.01873326515736</v>
      </c>
      <c r="GZ29" s="9">
        <v>0.25159226878093599</v>
      </c>
      <c r="HA29" s="10">
        <v>0.582325199068355</v>
      </c>
      <c r="HB29" s="9">
        <v>0.50426407870419399</v>
      </c>
      <c r="HC29" s="10">
        <v>1.0361037145482099</v>
      </c>
      <c r="HD29" s="9">
        <v>0.66582236594565303</v>
      </c>
      <c r="HE29" s="10">
        <v>1.04441983396376</v>
      </c>
      <c r="HF29" s="9">
        <v>1.26938263536387</v>
      </c>
      <c r="HG29" s="10">
        <v>1.09868843876329</v>
      </c>
      <c r="HH29" s="9">
        <v>-0.84878323782829102</v>
      </c>
      <c r="HI29" s="10">
        <v>0.64180135425337304</v>
      </c>
      <c r="HJ29" s="9">
        <v>2.7282422690285202</v>
      </c>
      <c r="HK29" s="10">
        <v>1.12463197271122</v>
      </c>
      <c r="HL29" s="9">
        <v>1.52992735774785</v>
      </c>
      <c r="HM29" s="10">
        <v>0.75825249188709698</v>
      </c>
      <c r="HN29" s="9">
        <v>2.5740048135156401</v>
      </c>
      <c r="HO29" s="10">
        <v>1.04641316459148</v>
      </c>
      <c r="HP29" s="9">
        <v>2.1393519753550798</v>
      </c>
      <c r="HQ29" s="10">
        <v>1.02233405619069</v>
      </c>
      <c r="HR29" s="9">
        <v>-0.19943740879762301</v>
      </c>
      <c r="HS29" s="10">
        <v>1.08986864059892</v>
      </c>
      <c r="HT29" s="9">
        <v>0</v>
      </c>
      <c r="HU29" s="10">
        <v>0</v>
      </c>
      <c r="HV29" s="9">
        <v>2.2062285024730701</v>
      </c>
      <c r="HW29" s="10">
        <v>1.2043777618079099</v>
      </c>
      <c r="HX29" s="9">
        <v>0</v>
      </c>
      <c r="HY29" s="10">
        <v>0</v>
      </c>
      <c r="HZ29" s="9">
        <v>0</v>
      </c>
      <c r="IA29" s="10">
        <v>0</v>
      </c>
      <c r="IB29" s="9">
        <v>1.4147690219965201</v>
      </c>
      <c r="IC29" s="10">
        <v>1.83121451894364</v>
      </c>
      <c r="ID29" s="9">
        <v>2.8563785867282698</v>
      </c>
      <c r="IE29" s="10">
        <v>0.74841922079027101</v>
      </c>
      <c r="IF29" s="9">
        <v>2.4836566783860698</v>
      </c>
      <c r="IG29" s="10">
        <v>1.10170002890893</v>
      </c>
      <c r="IH29" s="9">
        <v>0.53841722653295898</v>
      </c>
      <c r="II29" s="10">
        <v>1.4178868031434</v>
      </c>
      <c r="IJ29" s="9">
        <v>0.61568836940849203</v>
      </c>
      <c r="IK29" s="10">
        <v>0.69900644440448101</v>
      </c>
      <c r="IL29" s="9">
        <v>0</v>
      </c>
      <c r="IM29" s="10">
        <v>0</v>
      </c>
      <c r="IN29" s="9">
        <v>1.57785847045453</v>
      </c>
      <c r="IO29" s="10">
        <v>1.22736277013948</v>
      </c>
      <c r="IP29" s="9">
        <v>0</v>
      </c>
      <c r="IQ29" s="10">
        <v>0</v>
      </c>
      <c r="IR29" s="9">
        <v>1.4730370324523701</v>
      </c>
      <c r="IS29" s="10">
        <v>1.0752976919380799</v>
      </c>
      <c r="IT29" s="9">
        <v>-1.8041347393029901</v>
      </c>
      <c r="IU29" s="10">
        <v>1.06795543896345</v>
      </c>
      <c r="IV29" s="9">
        <v>-1.30871071206542</v>
      </c>
      <c r="IW29" s="10">
        <v>0.77650348843831896</v>
      </c>
      <c r="IX29" s="9">
        <v>0</v>
      </c>
      <c r="IY29" s="10">
        <v>0</v>
      </c>
      <c r="IZ29" s="9">
        <v>0</v>
      </c>
      <c r="JA29" s="10">
        <v>0</v>
      </c>
      <c r="JB29" s="9">
        <v>0</v>
      </c>
      <c r="JC29" s="10">
        <v>0</v>
      </c>
      <c r="JD29" s="9">
        <v>1.4747835162582099</v>
      </c>
      <c r="JE29" s="10">
        <v>1.4319030677278299</v>
      </c>
      <c r="JF29" s="9">
        <v>0.80674747090065901</v>
      </c>
      <c r="JG29" s="10">
        <v>0.73161171605878705</v>
      </c>
      <c r="JH29" s="9">
        <v>1.76197526433545</v>
      </c>
      <c r="JI29" s="10">
        <v>1.0765437960502899</v>
      </c>
      <c r="JJ29" s="9">
        <v>2.9668542373953399</v>
      </c>
      <c r="JK29" s="10">
        <v>1.2328898111312401</v>
      </c>
      <c r="JL29" s="9">
        <v>1.8351447520915001</v>
      </c>
      <c r="JM29" s="10">
        <v>1.4157243737626199</v>
      </c>
      <c r="JN29" s="9">
        <v>2.2007980737388202</v>
      </c>
      <c r="JO29" s="10">
        <v>1.03861011714744</v>
      </c>
      <c r="JP29" s="9">
        <v>0.368009658369224</v>
      </c>
      <c r="JQ29" s="10">
        <v>0.28672635189919699</v>
      </c>
      <c r="JR29" s="9">
        <v>1.58265124862523</v>
      </c>
      <c r="JS29" s="10">
        <v>0.75829891037521802</v>
      </c>
      <c r="JT29" s="9">
        <v>1.2482930249554101</v>
      </c>
      <c r="JU29" s="10">
        <v>1.4218028204537601</v>
      </c>
      <c r="JV29" s="9">
        <v>0</v>
      </c>
      <c r="JW29" s="10">
        <v>0</v>
      </c>
      <c r="JX29" s="9">
        <v>2.8681144340284499</v>
      </c>
      <c r="JY29" s="10">
        <v>1.0150486945914901</v>
      </c>
      <c r="JZ29" s="9">
        <v>2.46744501840107E-2</v>
      </c>
      <c r="KA29" s="10">
        <v>0.73643099613408003</v>
      </c>
      <c r="KB29" s="9">
        <v>0</v>
      </c>
      <c r="KC29" s="10">
        <v>0</v>
      </c>
      <c r="KD29" s="9">
        <v>1.8009640070294799</v>
      </c>
      <c r="KE29" s="10">
        <v>0.86859211245893697</v>
      </c>
      <c r="KF29" s="9">
        <v>2.8966166911286502</v>
      </c>
      <c r="KG29" s="10">
        <v>1.0293705592400799</v>
      </c>
      <c r="KH29" s="9">
        <v>1.45217225648403</v>
      </c>
      <c r="KI29" s="10">
        <v>0.41547776152964699</v>
      </c>
      <c r="KJ29" s="9">
        <v>0.15280982765916701</v>
      </c>
      <c r="KK29" s="10">
        <v>1.4190986254879301</v>
      </c>
      <c r="KL29" s="9">
        <v>2.1634014664377998</v>
      </c>
      <c r="KM29" s="10">
        <v>0.84670980645097704</v>
      </c>
      <c r="KN29" s="9">
        <v>0</v>
      </c>
      <c r="KO29" s="10">
        <v>0</v>
      </c>
      <c r="KP29" s="9">
        <v>2.0192001245449802</v>
      </c>
      <c r="KQ29" s="10">
        <v>0.79012569943543898</v>
      </c>
      <c r="KR29" s="9">
        <v>0.80585263001426</v>
      </c>
      <c r="KS29" s="10">
        <v>1.2343948539924301</v>
      </c>
      <c r="KT29" s="9">
        <v>1.7458452354153899</v>
      </c>
      <c r="KU29" s="10">
        <v>1.0069862391414399</v>
      </c>
      <c r="KV29" s="9">
        <v>0</v>
      </c>
      <c r="KW29" s="10">
        <v>0</v>
      </c>
      <c r="KX29" s="9">
        <v>1.54321696058733</v>
      </c>
      <c r="KY29" s="10">
        <v>1.5180676289642301</v>
      </c>
      <c r="KZ29" s="9">
        <v>-0.63890547896323602</v>
      </c>
      <c r="LA29" s="10">
        <v>0.82144586630840299</v>
      </c>
      <c r="LB29" s="9">
        <v>2.4444483040764702</v>
      </c>
      <c r="LC29" s="10">
        <v>0.83281538237353203</v>
      </c>
      <c r="LD29" s="9">
        <v>3.58166316279247</v>
      </c>
      <c r="LE29" s="10">
        <v>0.71950404650921596</v>
      </c>
    </row>
    <row r="30" spans="1:317" x14ac:dyDescent="0.25">
      <c r="A30" s="6" t="s">
        <v>662</v>
      </c>
      <c r="B30" s="9">
        <v>1.36013858389806</v>
      </c>
      <c r="C30" s="10">
        <v>1.2157855138437299</v>
      </c>
      <c r="D30" s="9">
        <v>2.1303278035294402</v>
      </c>
      <c r="E30" s="10">
        <v>0.51729238878535</v>
      </c>
      <c r="F30" s="9">
        <v>2.8769088318323002</v>
      </c>
      <c r="G30" s="10">
        <v>1.03228240470121</v>
      </c>
      <c r="H30" s="9">
        <v>0.27109568337789902</v>
      </c>
      <c r="I30" s="10">
        <v>1.0827411936514699</v>
      </c>
      <c r="J30" s="9">
        <v>0.56480294795007002</v>
      </c>
      <c r="K30" s="10">
        <v>1.24594844827254</v>
      </c>
      <c r="L30" s="9">
        <v>3.7572413343606099</v>
      </c>
      <c r="M30" s="10">
        <v>1.0410373090973699</v>
      </c>
      <c r="N30" s="9">
        <v>0.41287023488994101</v>
      </c>
      <c r="O30" s="10">
        <v>1.0683287926117999</v>
      </c>
      <c r="P30" s="9">
        <v>-0.28602886858703602</v>
      </c>
      <c r="Q30" s="10">
        <v>0.50429614569228498</v>
      </c>
      <c r="R30" s="9">
        <v>1.2592653563577401</v>
      </c>
      <c r="S30" s="10">
        <v>1.03456559990177</v>
      </c>
      <c r="T30" s="9">
        <v>-0.164304383050735</v>
      </c>
      <c r="U30" s="10">
        <v>1.0314792162111499</v>
      </c>
      <c r="V30" s="9">
        <v>7.7894143097582705E-2</v>
      </c>
      <c r="W30" s="10">
        <v>1.05388992170827</v>
      </c>
      <c r="X30" s="9">
        <v>0.59871754646341502</v>
      </c>
      <c r="Y30" s="10">
        <v>1.1694681867229499</v>
      </c>
      <c r="Z30" s="9">
        <v>0.42182069782695503</v>
      </c>
      <c r="AA30" s="10">
        <v>0.77047100335182295</v>
      </c>
      <c r="AB30" s="9">
        <v>1.44151758508266</v>
      </c>
      <c r="AC30" s="10">
        <v>1.0354010464822601</v>
      </c>
      <c r="AD30" s="9">
        <v>0.58881410932248801</v>
      </c>
      <c r="AE30" s="10">
        <v>0.46786029025327203</v>
      </c>
      <c r="AF30" s="9">
        <v>0.29885959953609498</v>
      </c>
      <c r="AG30" s="10">
        <v>0.675044993337507</v>
      </c>
      <c r="AH30" s="9">
        <v>1.0962138710832801</v>
      </c>
      <c r="AI30" s="10">
        <v>0.86714039781757302</v>
      </c>
      <c r="AJ30" s="9">
        <v>-0.13960475019513899</v>
      </c>
      <c r="AK30" s="10">
        <v>1.2361362283072499</v>
      </c>
      <c r="AL30" s="9">
        <v>-4.2918717228473603E-2</v>
      </c>
      <c r="AM30" s="10">
        <v>0.65867194306323396</v>
      </c>
      <c r="AN30" s="9">
        <v>1.07040093669169</v>
      </c>
      <c r="AO30" s="10">
        <v>1.0806124020407299</v>
      </c>
      <c r="AP30" s="9">
        <v>1.9961226775338801</v>
      </c>
      <c r="AQ30" s="10">
        <v>0.78834880757864501</v>
      </c>
      <c r="AR30" s="9">
        <v>-0.42338789029728102</v>
      </c>
      <c r="AS30" s="10">
        <v>0.77978602489612803</v>
      </c>
      <c r="AT30" s="9">
        <v>6.00186769931981E-2</v>
      </c>
      <c r="AU30" s="10">
        <v>1.1010641370059</v>
      </c>
      <c r="AV30" s="9">
        <v>1.56069680566216</v>
      </c>
      <c r="AW30" s="10">
        <v>1.5749734582622501</v>
      </c>
      <c r="AX30" s="9">
        <v>2.54933025756869E-2</v>
      </c>
      <c r="AY30" s="10">
        <v>0.79669500532447202</v>
      </c>
      <c r="AZ30" s="9">
        <v>2.8569606917299</v>
      </c>
      <c r="BA30" s="10">
        <v>1.0494754541662501</v>
      </c>
      <c r="BB30" s="9">
        <v>4.9382647191080403E-2</v>
      </c>
      <c r="BC30" s="10">
        <v>0.65950627209963097</v>
      </c>
      <c r="BD30" s="9">
        <v>1.9764448348077199</v>
      </c>
      <c r="BE30" s="10">
        <v>1.1968896975935299</v>
      </c>
      <c r="BF30" s="9">
        <v>1.18012087509896</v>
      </c>
      <c r="BG30" s="10">
        <v>1.3128421846985801</v>
      </c>
      <c r="BH30" s="9">
        <v>2.1381685671550699</v>
      </c>
      <c r="BI30" s="10">
        <v>1.02310142555326</v>
      </c>
      <c r="BJ30" s="9">
        <v>1.95105035701777</v>
      </c>
      <c r="BK30" s="10">
        <v>0.38831230757059099</v>
      </c>
      <c r="BL30" s="9">
        <v>-5.4689056939889201E-2</v>
      </c>
      <c r="BM30" s="10">
        <v>0.76038902479834503</v>
      </c>
      <c r="BN30" s="9">
        <v>0.16249438244188599</v>
      </c>
      <c r="BO30" s="10">
        <v>0.71848500346579502</v>
      </c>
      <c r="BP30" s="9">
        <v>-0.49602000967160198</v>
      </c>
      <c r="BQ30" s="10">
        <v>0.61022611081635603</v>
      </c>
      <c r="BR30" s="9">
        <v>0.125911725953121</v>
      </c>
      <c r="BS30" s="10">
        <v>0.39017138008144198</v>
      </c>
      <c r="BT30" s="9">
        <v>1.7559863530351301</v>
      </c>
      <c r="BU30" s="10">
        <v>1.0494950300808501</v>
      </c>
      <c r="BV30" s="9">
        <v>-0.32593436761286598</v>
      </c>
      <c r="BW30" s="10">
        <v>0.86208705403361097</v>
      </c>
      <c r="BX30" s="9">
        <v>-1.9612377666126501E-2</v>
      </c>
      <c r="BY30" s="10">
        <v>0.82682242658912497</v>
      </c>
      <c r="BZ30" s="9">
        <v>2.6938796960353901</v>
      </c>
      <c r="CA30" s="10">
        <v>1.1334432279234901</v>
      </c>
      <c r="CB30" s="9">
        <v>3.2916633258194201</v>
      </c>
      <c r="CC30" s="10">
        <v>1.0265674306831101</v>
      </c>
      <c r="CD30" s="9">
        <v>-1.7808679352075599E-2</v>
      </c>
      <c r="CE30" s="10">
        <v>0.32513141258980299</v>
      </c>
      <c r="CF30" s="9">
        <v>4.26331259559353</v>
      </c>
      <c r="CG30" s="10">
        <v>1.0205609123210899</v>
      </c>
      <c r="CH30" s="9">
        <v>3.1027507559337901</v>
      </c>
      <c r="CI30" s="10">
        <v>1.47150570312059</v>
      </c>
      <c r="CJ30" s="9">
        <v>1.4276271167780701</v>
      </c>
      <c r="CK30" s="10">
        <v>0.84051314349084005</v>
      </c>
      <c r="CL30" s="9">
        <v>1.5683700397212199</v>
      </c>
      <c r="CM30" s="10">
        <v>1.04412082417054</v>
      </c>
      <c r="CN30" s="9">
        <v>3.5823267157256602</v>
      </c>
      <c r="CO30" s="10">
        <v>1.03813997632007</v>
      </c>
      <c r="CP30" s="9">
        <v>0.938119502398992</v>
      </c>
      <c r="CQ30" s="10">
        <v>0.940847972919025</v>
      </c>
      <c r="CR30" s="9">
        <v>1.5515341768790301</v>
      </c>
      <c r="CS30" s="10">
        <v>1.13376482657864</v>
      </c>
      <c r="CT30" s="9">
        <v>4.4947825395135199</v>
      </c>
      <c r="CU30" s="10">
        <v>1.1795481250408599</v>
      </c>
      <c r="CV30" s="9">
        <v>0</v>
      </c>
      <c r="CW30" s="10">
        <v>0</v>
      </c>
      <c r="CX30" s="9">
        <v>0.54208286529185101</v>
      </c>
      <c r="CY30" s="10">
        <v>0.31525207960729801</v>
      </c>
      <c r="CZ30" s="9">
        <v>-0.58661462030712097</v>
      </c>
      <c r="DA30" s="10">
        <v>1.47292605131827</v>
      </c>
      <c r="DB30" s="9">
        <v>-0.57328870449249103</v>
      </c>
      <c r="DC30" s="10">
        <v>0.41127780102968198</v>
      </c>
      <c r="DD30" s="9">
        <v>-1.8094830792372001</v>
      </c>
      <c r="DE30" s="10">
        <v>1.4545155613401499</v>
      </c>
      <c r="DF30" s="9">
        <v>-5.1135967092861702E-2</v>
      </c>
      <c r="DG30" s="10">
        <v>0.32396877165821603</v>
      </c>
      <c r="DH30" s="9">
        <v>-0.15140026178723501</v>
      </c>
      <c r="DI30" s="10">
        <v>0.79219171496233498</v>
      </c>
      <c r="DJ30" s="9">
        <v>1.43520219263398</v>
      </c>
      <c r="DK30" s="10">
        <v>1.41728917491199</v>
      </c>
      <c r="DL30" s="9">
        <v>-1.8426057977933501</v>
      </c>
      <c r="DM30" s="10">
        <v>0.38484400946723801</v>
      </c>
      <c r="DN30" s="9">
        <v>-1.1104122669835299</v>
      </c>
      <c r="DO30" s="10">
        <v>0.77197570853253605</v>
      </c>
      <c r="DP30" s="9">
        <v>-1.29553387795761</v>
      </c>
      <c r="DQ30" s="10">
        <v>0.38031120153703701</v>
      </c>
      <c r="DR30" s="9">
        <v>1.3992069962318701</v>
      </c>
      <c r="DS30" s="10">
        <v>1.25165613824225</v>
      </c>
      <c r="DT30" s="9">
        <v>-1.85640866096798</v>
      </c>
      <c r="DU30" s="10">
        <v>0.61661294617400997</v>
      </c>
      <c r="DV30" s="9">
        <v>1.35282910616999</v>
      </c>
      <c r="DW30" s="10">
        <v>1.0244722875146901</v>
      </c>
      <c r="DX30" s="9">
        <v>0.67667338305304203</v>
      </c>
      <c r="DY30" s="10">
        <v>1.41594980272072</v>
      </c>
      <c r="DZ30" s="9">
        <v>-1.33499668625165</v>
      </c>
      <c r="EA30" s="10">
        <v>0.37996962433854398</v>
      </c>
      <c r="EB30" s="9">
        <v>0.82432469401445496</v>
      </c>
      <c r="EC30" s="10">
        <v>1.1647490681850601</v>
      </c>
      <c r="ED30" s="9">
        <v>0.89555613230685505</v>
      </c>
      <c r="EE30" s="10">
        <v>1.1238242371273099</v>
      </c>
      <c r="EF30" s="9">
        <v>2.0070545422560202</v>
      </c>
      <c r="EG30" s="10">
        <v>1.0287422762618099</v>
      </c>
      <c r="EH30" s="9">
        <v>-0.286380451081855</v>
      </c>
      <c r="EI30" s="10">
        <v>0.23625913717545999</v>
      </c>
      <c r="EJ30" s="9">
        <v>0.34314223676710598</v>
      </c>
      <c r="EK30" s="10">
        <v>1.0137338901172299</v>
      </c>
      <c r="EL30" s="9">
        <v>0.39206012346552399</v>
      </c>
      <c r="EM30" s="10">
        <v>0.52856365985349396</v>
      </c>
      <c r="EN30" s="9">
        <v>0.82774522445015697</v>
      </c>
      <c r="EO30" s="10">
        <v>1.07589493967879</v>
      </c>
      <c r="EP30" s="9">
        <v>-5.0937911903105398E-2</v>
      </c>
      <c r="EQ30" s="10">
        <v>0.51945400724311797</v>
      </c>
      <c r="ER30" s="9">
        <v>0.36376784164185799</v>
      </c>
      <c r="ES30" s="10">
        <v>0.61547176126348402</v>
      </c>
      <c r="ET30" s="9">
        <v>2.4684274464821701</v>
      </c>
      <c r="EU30" s="10">
        <v>1.0383668839812801</v>
      </c>
      <c r="EV30" s="9">
        <v>1.73277526839076</v>
      </c>
      <c r="EW30" s="10">
        <v>1.0314236678129001</v>
      </c>
      <c r="EX30" s="9">
        <v>-2.24555048141276</v>
      </c>
      <c r="EY30" s="10">
        <v>0.79313593600343701</v>
      </c>
      <c r="EZ30" s="9">
        <v>2.2916404871621001</v>
      </c>
      <c r="FA30" s="10">
        <v>0.58292147077953704</v>
      </c>
      <c r="FB30" s="9">
        <v>2.4491015451918501</v>
      </c>
      <c r="FC30" s="10">
        <v>1.0233720703356499</v>
      </c>
      <c r="FD30" s="9">
        <v>1.29031397604358</v>
      </c>
      <c r="FE30" s="10">
        <v>0.78091825818038396</v>
      </c>
      <c r="FF30" s="9">
        <v>2.3207168727421799</v>
      </c>
      <c r="FG30" s="10">
        <v>1.11688663726244</v>
      </c>
      <c r="FH30" s="9">
        <v>1.72004155242825</v>
      </c>
      <c r="FI30" s="10">
        <v>1.0049683254316999</v>
      </c>
      <c r="FJ30" s="9">
        <v>3.3311632696412499</v>
      </c>
      <c r="FK30" s="10">
        <v>1.13966888948339</v>
      </c>
      <c r="FL30" s="9">
        <v>2.52767718189738</v>
      </c>
      <c r="FM30" s="10">
        <v>0.72571076671078505</v>
      </c>
      <c r="FN30" s="9">
        <v>1.80422488513144</v>
      </c>
      <c r="FO30" s="10">
        <v>1.0298282188830801</v>
      </c>
      <c r="FP30" s="9">
        <v>1.6589710923054899</v>
      </c>
      <c r="FQ30" s="10">
        <v>0.44377048527426499</v>
      </c>
      <c r="FR30" s="9">
        <v>0.41519117824393098</v>
      </c>
      <c r="FS30" s="10">
        <v>0.87448946965359797</v>
      </c>
      <c r="FT30" s="9">
        <v>2.1513941540049899</v>
      </c>
      <c r="FU30" s="10">
        <v>0.73220804495887104</v>
      </c>
      <c r="FV30" s="9">
        <v>1.28686321465037</v>
      </c>
      <c r="FW30" s="10">
        <v>0.65320607421298305</v>
      </c>
      <c r="FX30" s="9">
        <v>2.4658593838538301</v>
      </c>
      <c r="FY30" s="10">
        <v>1.04778575865684</v>
      </c>
      <c r="FZ30" s="9">
        <v>1.16154462908589</v>
      </c>
      <c r="GA30" s="10">
        <v>1.2404321176975801</v>
      </c>
      <c r="GB30" s="9">
        <v>2.91346046856422</v>
      </c>
      <c r="GC30" s="10">
        <v>1.06521671281377</v>
      </c>
      <c r="GD30" s="9">
        <v>2.3408507781882801</v>
      </c>
      <c r="GE30" s="10">
        <v>0.76285877771466704</v>
      </c>
      <c r="GF30" s="9">
        <v>1.23890700016444</v>
      </c>
      <c r="GG30" s="10">
        <v>1.16682521996305</v>
      </c>
      <c r="GH30" s="9">
        <v>3.5296753746567999</v>
      </c>
      <c r="GI30" s="10">
        <v>1.1200190776355099</v>
      </c>
      <c r="GJ30" s="9">
        <v>2.71350880097657</v>
      </c>
      <c r="GK30" s="10">
        <v>1.0296305804006001</v>
      </c>
      <c r="GL30" s="9">
        <v>1.57334533310552</v>
      </c>
      <c r="GM30" s="10">
        <v>1.04829398305664</v>
      </c>
      <c r="GN30" s="9">
        <v>3.1565715221363502</v>
      </c>
      <c r="GO30" s="10">
        <v>1.1097623785434301</v>
      </c>
      <c r="GP30" s="9">
        <v>-0.26120660306000398</v>
      </c>
      <c r="GQ30" s="10">
        <v>0.62726746113461995</v>
      </c>
      <c r="GR30" s="9">
        <v>2.1722386288912601</v>
      </c>
      <c r="GS30" s="10">
        <v>1.0421381568839101</v>
      </c>
      <c r="GT30" s="9">
        <v>2.02876062069913</v>
      </c>
      <c r="GU30" s="10">
        <v>0.76940392640604005</v>
      </c>
      <c r="GV30" s="9">
        <v>1.44510551821102</v>
      </c>
      <c r="GW30" s="10">
        <v>0.61215436285841496</v>
      </c>
      <c r="GX30" s="9">
        <v>2.3596028980494799</v>
      </c>
      <c r="GY30" s="10">
        <v>1.0176441756368999</v>
      </c>
      <c r="GZ30" s="9">
        <v>0.24187094082889199</v>
      </c>
      <c r="HA30" s="10">
        <v>0.57906780785544198</v>
      </c>
      <c r="HB30" s="9">
        <v>0.60829490382454998</v>
      </c>
      <c r="HC30" s="10">
        <v>1.0336468385926001</v>
      </c>
      <c r="HD30" s="9">
        <v>1.54019280110851</v>
      </c>
      <c r="HE30" s="10">
        <v>1.0153554419919499</v>
      </c>
      <c r="HF30" s="9">
        <v>0.80385977037907996</v>
      </c>
      <c r="HG30" s="10">
        <v>1.09864512433182</v>
      </c>
      <c r="HH30" s="9">
        <v>-0.58354329759978796</v>
      </c>
      <c r="HI30" s="10">
        <v>0.62545335552565695</v>
      </c>
      <c r="HJ30" s="9">
        <v>2.5044728536749199</v>
      </c>
      <c r="HK30" s="10">
        <v>1.12718346428472</v>
      </c>
      <c r="HL30" s="9">
        <v>1.3598907428828999</v>
      </c>
      <c r="HM30" s="10">
        <v>0.746273876926144</v>
      </c>
      <c r="HN30" s="9">
        <v>2.66991326687838</v>
      </c>
      <c r="HO30" s="10">
        <v>1.03729443506835</v>
      </c>
      <c r="HP30" s="9">
        <v>2.5060651846370701</v>
      </c>
      <c r="HQ30" s="10">
        <v>1.00687180841353</v>
      </c>
      <c r="HR30" s="9">
        <v>-1.0297109166248199</v>
      </c>
      <c r="HS30" s="10">
        <v>1.1648085409608799</v>
      </c>
      <c r="HT30" s="9">
        <v>2.4489809646458198</v>
      </c>
      <c r="HU30" s="10">
        <v>1.09988573051815</v>
      </c>
      <c r="HV30" s="9">
        <v>2.55754429002396</v>
      </c>
      <c r="HW30" s="10">
        <v>1.1216178135894701</v>
      </c>
      <c r="HX30" s="9">
        <v>0</v>
      </c>
      <c r="HY30" s="10">
        <v>0</v>
      </c>
      <c r="HZ30" s="9">
        <v>2.43158176821813</v>
      </c>
      <c r="IA30" s="10">
        <v>1.4394789244238599</v>
      </c>
      <c r="IB30" s="9">
        <v>1.4147690219965201</v>
      </c>
      <c r="IC30" s="10">
        <v>1.83121451894364</v>
      </c>
      <c r="ID30" s="9">
        <v>2.6343012901618699</v>
      </c>
      <c r="IE30" s="10">
        <v>0.74863899272465795</v>
      </c>
      <c r="IF30" s="9">
        <v>2.9956927256625101</v>
      </c>
      <c r="IG30" s="10">
        <v>1.0512369656368501</v>
      </c>
      <c r="IH30" s="9">
        <v>2.5492657910566501</v>
      </c>
      <c r="II30" s="10">
        <v>1.0759303399784399</v>
      </c>
      <c r="IJ30" s="9">
        <v>-0.42684753774482298</v>
      </c>
      <c r="IK30" s="10">
        <v>0.72876260344791599</v>
      </c>
      <c r="IL30" s="9">
        <v>0</v>
      </c>
      <c r="IM30" s="10">
        <v>0</v>
      </c>
      <c r="IN30" s="9">
        <v>1.8194213558346399</v>
      </c>
      <c r="IO30" s="10">
        <v>1.15754924467384</v>
      </c>
      <c r="IP30" s="9">
        <v>1.3517826689719099</v>
      </c>
      <c r="IQ30" s="10">
        <v>1.1763441943520601</v>
      </c>
      <c r="IR30" s="9">
        <v>2.3051351616301399</v>
      </c>
      <c r="IS30" s="10">
        <v>1.0476513078766501</v>
      </c>
      <c r="IT30" s="9">
        <v>-1.31829874980254</v>
      </c>
      <c r="IU30" s="10">
        <v>1.04842093089544</v>
      </c>
      <c r="IV30" s="9">
        <v>-1.30871071206542</v>
      </c>
      <c r="IW30" s="10">
        <v>0.77650348843831896</v>
      </c>
      <c r="IX30" s="9">
        <v>0</v>
      </c>
      <c r="IY30" s="10">
        <v>0</v>
      </c>
      <c r="IZ30" s="9">
        <v>0</v>
      </c>
      <c r="JA30" s="10">
        <v>0</v>
      </c>
      <c r="JB30" s="9">
        <v>0</v>
      </c>
      <c r="JC30" s="10">
        <v>0</v>
      </c>
      <c r="JD30" s="9">
        <v>1.2355609682561399</v>
      </c>
      <c r="JE30" s="10">
        <v>1.4316318987963299</v>
      </c>
      <c r="JF30" s="9">
        <v>1.18784868814127</v>
      </c>
      <c r="JG30" s="10">
        <v>0.64170538626725104</v>
      </c>
      <c r="JH30" s="9">
        <v>1.3889776572971799</v>
      </c>
      <c r="JI30" s="10">
        <v>1.0881058210889301</v>
      </c>
      <c r="JJ30" s="9">
        <v>3.6399698693921998</v>
      </c>
      <c r="JK30" s="10">
        <v>1.10188488254751</v>
      </c>
      <c r="JL30" s="9">
        <v>1.6293060550063501</v>
      </c>
      <c r="JM30" s="10">
        <v>1.4159678201157699</v>
      </c>
      <c r="JN30" s="9">
        <v>2.3102821026007798</v>
      </c>
      <c r="JO30" s="10">
        <v>1.02616749479934</v>
      </c>
      <c r="JP30" s="9">
        <v>0.138450393360803</v>
      </c>
      <c r="JQ30" s="10">
        <v>0.286534529482524</v>
      </c>
      <c r="JR30" s="9">
        <v>0.75276074700662299</v>
      </c>
      <c r="JS30" s="10">
        <v>0.80746195219240202</v>
      </c>
      <c r="JT30" s="9">
        <v>1.23261920230004</v>
      </c>
      <c r="JU30" s="10">
        <v>1.4250223340979999</v>
      </c>
      <c r="JV30" s="9">
        <v>0</v>
      </c>
      <c r="JW30" s="10">
        <v>0</v>
      </c>
      <c r="JX30" s="9">
        <v>3.2036445863866598</v>
      </c>
      <c r="JY30" s="10">
        <v>1.0092753703560799</v>
      </c>
      <c r="JZ30" s="9">
        <v>3.5994870022342799E-2</v>
      </c>
      <c r="KA30" s="10">
        <v>0.73003387001377495</v>
      </c>
      <c r="KB30" s="9">
        <v>2.7519253653039102</v>
      </c>
      <c r="KC30" s="10">
        <v>1.00175685206553</v>
      </c>
      <c r="KD30" s="9">
        <v>2.38599255422527</v>
      </c>
      <c r="KE30" s="10">
        <v>0.80650871988651796</v>
      </c>
      <c r="KF30" s="9">
        <v>3.5570476610424402</v>
      </c>
      <c r="KG30" s="10">
        <v>1.01699250325003</v>
      </c>
      <c r="KH30" s="9">
        <v>1.20776879503912</v>
      </c>
      <c r="KI30" s="10">
        <v>0.42132635949831099</v>
      </c>
      <c r="KJ30" s="9">
        <v>1.0029526042968999</v>
      </c>
      <c r="KK30" s="10">
        <v>1.15902346345957</v>
      </c>
      <c r="KL30" s="9">
        <v>0.87399056649374496</v>
      </c>
      <c r="KM30" s="10">
        <v>1.01053804894726</v>
      </c>
      <c r="KN30" s="9">
        <v>0</v>
      </c>
      <c r="KO30" s="10">
        <v>0</v>
      </c>
      <c r="KP30" s="9">
        <v>2.0394058190463702</v>
      </c>
      <c r="KQ30" s="10">
        <v>0.75901162193304905</v>
      </c>
      <c r="KR30" s="9">
        <v>1.5942401571810101</v>
      </c>
      <c r="KS30" s="10">
        <v>0.932701599133686</v>
      </c>
      <c r="KT30" s="9">
        <v>1.0473596653010699</v>
      </c>
      <c r="KU30" s="10">
        <v>1.2303480697323901</v>
      </c>
      <c r="KV30" s="9">
        <v>2.3044209437987999</v>
      </c>
      <c r="KW30" s="10">
        <v>1.12028724878101</v>
      </c>
      <c r="KX30" s="9">
        <v>1.7585136548004201</v>
      </c>
      <c r="KY30" s="10">
        <v>1.46363475647682</v>
      </c>
      <c r="KZ30" s="9">
        <v>-6.1229457626821901E-2</v>
      </c>
      <c r="LA30" s="10">
        <v>0.68321338053102698</v>
      </c>
      <c r="LB30" s="9">
        <v>2.3329805383800002</v>
      </c>
      <c r="LC30" s="10">
        <v>0.83119595885659403</v>
      </c>
      <c r="LD30" s="9">
        <v>3.72035621833923</v>
      </c>
      <c r="LE30" s="10">
        <v>0.71475367625924302</v>
      </c>
    </row>
    <row r="31" spans="1:317" x14ac:dyDescent="0.25">
      <c r="A31" s="6" t="s">
        <v>663</v>
      </c>
      <c r="B31" s="9">
        <v>2.3122329030642499</v>
      </c>
      <c r="C31" s="10">
        <v>1.13438313328982</v>
      </c>
      <c r="D31" s="9">
        <v>2.0539401475663501</v>
      </c>
      <c r="E31" s="10">
        <v>0.51518326988210905</v>
      </c>
      <c r="F31" s="9">
        <v>2.86978366298696</v>
      </c>
      <c r="G31" s="10">
        <v>1.0285999923611699</v>
      </c>
      <c r="H31" s="9">
        <v>0.28804492927718101</v>
      </c>
      <c r="I31" s="10">
        <v>1.0741126612443701</v>
      </c>
      <c r="J31" s="9">
        <v>1.75620280042678</v>
      </c>
      <c r="K31" s="10">
        <v>1.2140220176354599</v>
      </c>
      <c r="L31" s="9">
        <v>3.7582436165626398</v>
      </c>
      <c r="M31" s="10">
        <v>1.03746185945529</v>
      </c>
      <c r="N31" s="9">
        <v>0.59260191697933795</v>
      </c>
      <c r="O31" s="10">
        <v>1.05831483175879</v>
      </c>
      <c r="P31" s="9">
        <v>-0.227346007100621</v>
      </c>
      <c r="Q31" s="10">
        <v>0.49459581810057901</v>
      </c>
      <c r="R31" s="9">
        <v>1.32024166963564</v>
      </c>
      <c r="S31" s="10">
        <v>1.0282536034893901</v>
      </c>
      <c r="T31" s="9">
        <v>-8.0228613527862994E-2</v>
      </c>
      <c r="U31" s="10">
        <v>1.0298197032910199</v>
      </c>
      <c r="V31" s="9">
        <v>0.70372125284532705</v>
      </c>
      <c r="W31" s="10">
        <v>1.0413654087330599</v>
      </c>
      <c r="X31" s="9">
        <v>1.0896870257626201</v>
      </c>
      <c r="Y31" s="10">
        <v>1.1597940083199101</v>
      </c>
      <c r="Z31" s="9">
        <v>0.49595418592645202</v>
      </c>
      <c r="AA31" s="10">
        <v>0.76714381585295299</v>
      </c>
      <c r="AB31" s="9">
        <v>1.6135934379313399</v>
      </c>
      <c r="AC31" s="10">
        <v>1.02568977150356</v>
      </c>
      <c r="AD31" s="9">
        <v>0.61752081189889096</v>
      </c>
      <c r="AE31" s="10">
        <v>0.466431187898184</v>
      </c>
      <c r="AF31" s="9">
        <v>-0.25182992461013598</v>
      </c>
      <c r="AG31" s="10">
        <v>0.62749115757264196</v>
      </c>
      <c r="AH31" s="9">
        <v>1.49512912893936</v>
      </c>
      <c r="AI31" s="10">
        <v>0.82064067753915004</v>
      </c>
      <c r="AJ31" s="9">
        <v>0.50345539033865006</v>
      </c>
      <c r="AK31" s="10">
        <v>1.1593858464176301</v>
      </c>
      <c r="AL31" s="9">
        <v>-0.29389443932461501</v>
      </c>
      <c r="AM31" s="10">
        <v>0.66149697088158499</v>
      </c>
      <c r="AN31" s="9">
        <v>0.10457385054731499</v>
      </c>
      <c r="AO31" s="10">
        <v>1.1095192299476</v>
      </c>
      <c r="AP31" s="9">
        <v>0.98386801063838203</v>
      </c>
      <c r="AQ31" s="10">
        <v>0.89061673594856505</v>
      </c>
      <c r="AR31" s="9">
        <v>-0.465304235133913</v>
      </c>
      <c r="AS31" s="10">
        <v>0.76776927476307699</v>
      </c>
      <c r="AT31" s="9">
        <v>0.28025792105532099</v>
      </c>
      <c r="AU31" s="10">
        <v>1.05608296219477</v>
      </c>
      <c r="AV31" s="9">
        <v>2.29475173601866</v>
      </c>
      <c r="AW31" s="10">
        <v>1.5693104023886399</v>
      </c>
      <c r="AX31" s="9">
        <v>0.29857975463658298</v>
      </c>
      <c r="AY31" s="10">
        <v>0.76996877239849504</v>
      </c>
      <c r="AZ31" s="9">
        <v>2.4798300207391502</v>
      </c>
      <c r="BA31" s="10">
        <v>1.04601463619389</v>
      </c>
      <c r="BB31" s="9">
        <v>-0.27836285725943599</v>
      </c>
      <c r="BC31" s="10">
        <v>0.66931868510937398</v>
      </c>
      <c r="BD31" s="9">
        <v>1.7050418807337799</v>
      </c>
      <c r="BE31" s="10">
        <v>1.2030312353574499</v>
      </c>
      <c r="BF31" s="9">
        <v>2.5274027428652999</v>
      </c>
      <c r="BG31" s="10">
        <v>1.16735683917832</v>
      </c>
      <c r="BH31" s="9">
        <v>2.1802992545534501</v>
      </c>
      <c r="BI31" s="10">
        <v>1.02019748510911</v>
      </c>
      <c r="BJ31" s="9">
        <v>2.1850966199328701</v>
      </c>
      <c r="BK31" s="10">
        <v>0.37967569876652602</v>
      </c>
      <c r="BL31" s="9">
        <v>0.34248283833920801</v>
      </c>
      <c r="BM31" s="10">
        <v>0.74237519108928496</v>
      </c>
      <c r="BN31" s="9">
        <v>-0.126498700572169</v>
      </c>
      <c r="BO31" s="10">
        <v>0.72341993795614101</v>
      </c>
      <c r="BP31" s="9">
        <v>-0.46886314460484102</v>
      </c>
      <c r="BQ31" s="10">
        <v>0.60957091803780505</v>
      </c>
      <c r="BR31" s="9">
        <v>0.42714224240994197</v>
      </c>
      <c r="BS31" s="10">
        <v>0.37812510269392702</v>
      </c>
      <c r="BT31" s="9">
        <v>1.3432573965678001</v>
      </c>
      <c r="BU31" s="10">
        <v>1.0590501931962299</v>
      </c>
      <c r="BV31" s="9">
        <v>0.250777163822825</v>
      </c>
      <c r="BW31" s="10">
        <v>0.81012031239666804</v>
      </c>
      <c r="BX31" s="9">
        <v>0.15455656498188799</v>
      </c>
      <c r="BY31" s="10">
        <v>0.80231583976904497</v>
      </c>
      <c r="BZ31" s="9">
        <v>3.2020311530741301</v>
      </c>
      <c r="CA31" s="10">
        <v>1.07900529472914</v>
      </c>
      <c r="CB31" s="9">
        <v>3.3773935695106201</v>
      </c>
      <c r="CC31" s="10">
        <v>1.02393513088831</v>
      </c>
      <c r="CD31" s="9">
        <v>0.33049134538319802</v>
      </c>
      <c r="CE31" s="10">
        <v>0.304057691053642</v>
      </c>
      <c r="CF31" s="9">
        <v>4.3975390453018202</v>
      </c>
      <c r="CG31" s="10">
        <v>1.01254444650971</v>
      </c>
      <c r="CH31" s="9">
        <v>1.4678355181464899</v>
      </c>
      <c r="CI31" s="10">
        <v>1.64159174685517</v>
      </c>
      <c r="CJ31" s="9">
        <v>2.1062036727545901</v>
      </c>
      <c r="CK31" s="10">
        <v>0.77755313194355202</v>
      </c>
      <c r="CL31" s="9">
        <v>1.5192125796823499</v>
      </c>
      <c r="CM31" s="10">
        <v>1.03118481536371</v>
      </c>
      <c r="CN31" s="9">
        <v>3.8641607992153499</v>
      </c>
      <c r="CO31" s="10">
        <v>1.0235467700676899</v>
      </c>
      <c r="CP31" s="9">
        <v>2.36541560730792</v>
      </c>
      <c r="CQ31" s="10">
        <v>0.80116400365999596</v>
      </c>
      <c r="CR31" s="9">
        <v>1.35184612474504</v>
      </c>
      <c r="CS31" s="10">
        <v>1.0767774270645101</v>
      </c>
      <c r="CT31" s="9">
        <v>4.0946778419561696</v>
      </c>
      <c r="CU31" s="10">
        <v>1.2416621794887801</v>
      </c>
      <c r="CV31" s="9">
        <v>2.0766543520768099</v>
      </c>
      <c r="CW31" s="10">
        <v>1.33389614583647</v>
      </c>
      <c r="CX31" s="9">
        <v>0.960825320360019</v>
      </c>
      <c r="CY31" s="10">
        <v>0.28964599101511401</v>
      </c>
      <c r="CZ31" s="9">
        <v>0.36760447381623301</v>
      </c>
      <c r="DA31" s="10">
        <v>1.19889151994009</v>
      </c>
      <c r="DB31" s="9">
        <v>-0.20590559994230101</v>
      </c>
      <c r="DC31" s="10">
        <v>0.37453381210795</v>
      </c>
      <c r="DD31" s="9">
        <v>-0.51541917668281001</v>
      </c>
      <c r="DE31" s="10">
        <v>1.1644469640502699</v>
      </c>
      <c r="DF31" s="9">
        <v>-0.26678484870076202</v>
      </c>
      <c r="DG31" s="10">
        <v>0.321515536959814</v>
      </c>
      <c r="DH31" s="9">
        <v>0.38573644736649698</v>
      </c>
      <c r="DI31" s="10">
        <v>0.75213964442984105</v>
      </c>
      <c r="DJ31" s="9">
        <v>0.90145265427891097</v>
      </c>
      <c r="DK31" s="10">
        <v>1.4828045753314101</v>
      </c>
      <c r="DL31" s="9">
        <v>-1.4069070391770699</v>
      </c>
      <c r="DM31" s="10">
        <v>0.35706371319839197</v>
      </c>
      <c r="DN31" s="9">
        <v>-0.64327507946228601</v>
      </c>
      <c r="DO31" s="10">
        <v>0.74984517401824802</v>
      </c>
      <c r="DP31" s="9">
        <v>-1.49922960225671</v>
      </c>
      <c r="DQ31" s="10">
        <v>0.38285777778202801</v>
      </c>
      <c r="DR31" s="9">
        <v>2.6952341983857702</v>
      </c>
      <c r="DS31" s="10">
        <v>1.0721217875542499</v>
      </c>
      <c r="DT31" s="9">
        <v>-1.68192890999764</v>
      </c>
      <c r="DU31" s="10">
        <v>0.61469522218421402</v>
      </c>
      <c r="DV31" s="9">
        <v>1.7263775166536699</v>
      </c>
      <c r="DW31" s="10">
        <v>1.01135189116188</v>
      </c>
      <c r="DX31" s="9">
        <v>0.499154899000399</v>
      </c>
      <c r="DY31" s="10">
        <v>1.41733985574762</v>
      </c>
      <c r="DZ31" s="9">
        <v>-1.33087472999854</v>
      </c>
      <c r="EA31" s="10">
        <v>0.37230699832361502</v>
      </c>
      <c r="EB31" s="9">
        <v>1.55307468023879</v>
      </c>
      <c r="EC31" s="10">
        <v>1.1050532478352999</v>
      </c>
      <c r="ED31" s="9">
        <v>0.49600653560559699</v>
      </c>
      <c r="EE31" s="10">
        <v>1.0996980008798101</v>
      </c>
      <c r="EF31" s="9">
        <v>1.8675666089483001</v>
      </c>
      <c r="EG31" s="10">
        <v>1.0213424846974</v>
      </c>
      <c r="EH31" s="9">
        <v>-0.174853178965032</v>
      </c>
      <c r="EI31" s="10">
        <v>0.235125607873165</v>
      </c>
      <c r="EJ31" s="9">
        <v>0.57699487873045996</v>
      </c>
      <c r="EK31" s="10">
        <v>1.0119162192600899</v>
      </c>
      <c r="EL31" s="9">
        <v>0.46087348115745103</v>
      </c>
      <c r="EM31" s="10">
        <v>0.52801166131119204</v>
      </c>
      <c r="EN31" s="9">
        <v>1.6904435512060301</v>
      </c>
      <c r="EO31" s="10">
        <v>1.0461063509300299</v>
      </c>
      <c r="EP31" s="9">
        <v>0.153620877155354</v>
      </c>
      <c r="EQ31" s="10">
        <v>0.50954273470204703</v>
      </c>
      <c r="ER31" s="9">
        <v>0.51441674312142904</v>
      </c>
      <c r="ES31" s="10">
        <v>0.60801344856240502</v>
      </c>
      <c r="ET31" s="9">
        <v>2.2919906851607901</v>
      </c>
      <c r="EU31" s="10">
        <v>1.0309826224048699</v>
      </c>
      <c r="EV31" s="9">
        <v>1.67676373068929</v>
      </c>
      <c r="EW31" s="10">
        <v>1.02141443107442</v>
      </c>
      <c r="EX31" s="9">
        <v>-1.5798233756873701</v>
      </c>
      <c r="EY31" s="10">
        <v>0.729146246093202</v>
      </c>
      <c r="EZ31" s="9">
        <v>2.4938180732014099</v>
      </c>
      <c r="FA31" s="10">
        <v>0.58136237533372104</v>
      </c>
      <c r="FB31" s="9">
        <v>2.4885544025658901</v>
      </c>
      <c r="FC31" s="10">
        <v>1.0170506456889401</v>
      </c>
      <c r="FD31" s="9">
        <v>1.71466936720606</v>
      </c>
      <c r="FE31" s="10">
        <v>0.69188712191419699</v>
      </c>
      <c r="FF31" s="9">
        <v>3.4558110413692402</v>
      </c>
      <c r="FG31" s="10">
        <v>0.66309239946376397</v>
      </c>
      <c r="FH31" s="9">
        <v>2.0068750533799302</v>
      </c>
      <c r="FI31" s="10">
        <v>1.0038064370891999</v>
      </c>
      <c r="FJ31" s="9">
        <v>1.85513499852815</v>
      </c>
      <c r="FK31" s="10">
        <v>1.4318056941189701</v>
      </c>
      <c r="FL31" s="9">
        <v>2.6337486042141598</v>
      </c>
      <c r="FM31" s="10">
        <v>0.72236269523277297</v>
      </c>
      <c r="FN31" s="9">
        <v>2.09874375398948</v>
      </c>
      <c r="FO31" s="10">
        <v>1.0212033275897301</v>
      </c>
      <c r="FP31" s="9">
        <v>1.6686127354826099</v>
      </c>
      <c r="FQ31" s="10">
        <v>0.43819192633959098</v>
      </c>
      <c r="FR31" s="9">
        <v>0.94196328710265698</v>
      </c>
      <c r="FS31" s="10">
        <v>0.79705816876102498</v>
      </c>
      <c r="FT31" s="9">
        <v>2.1273673693037498</v>
      </c>
      <c r="FU31" s="10">
        <v>0.72628038973980702</v>
      </c>
      <c r="FV31" s="9">
        <v>1.2191072068466999</v>
      </c>
      <c r="FW31" s="10">
        <v>0.64164870716449196</v>
      </c>
      <c r="FX31" s="9">
        <v>3.0836879018207801</v>
      </c>
      <c r="FY31" s="10">
        <v>1.02233880646461</v>
      </c>
      <c r="FZ31" s="9">
        <v>2.0994881346841598</v>
      </c>
      <c r="GA31" s="10">
        <v>1.11803913964888</v>
      </c>
      <c r="GB31" s="9">
        <v>2.6121864551629201</v>
      </c>
      <c r="GC31" s="10">
        <v>1.0610134633978301</v>
      </c>
      <c r="GD31" s="9">
        <v>2.5426272196410999</v>
      </c>
      <c r="GE31" s="10">
        <v>0.75759459301088405</v>
      </c>
      <c r="GF31" s="9">
        <v>0.52091701856904504</v>
      </c>
      <c r="GG31" s="10">
        <v>1.2403934701619701</v>
      </c>
      <c r="GH31" s="9">
        <v>3.2135686527157099</v>
      </c>
      <c r="GI31" s="10">
        <v>1.1612860749183</v>
      </c>
      <c r="GJ31" s="9">
        <v>2.9230733410309702</v>
      </c>
      <c r="GK31" s="10">
        <v>1.0237650796295401</v>
      </c>
      <c r="GL31" s="9">
        <v>2.09892337722032</v>
      </c>
      <c r="GM31" s="10">
        <v>1.0257102708435799</v>
      </c>
      <c r="GN31" s="9">
        <v>2.1762027198781499</v>
      </c>
      <c r="GO31" s="10">
        <v>1.2369443565087099</v>
      </c>
      <c r="GP31" s="9">
        <v>-0.10066623931702499</v>
      </c>
      <c r="GQ31" s="10">
        <v>0.62066609796663896</v>
      </c>
      <c r="GR31" s="9">
        <v>2.5903035774564498</v>
      </c>
      <c r="GS31" s="10">
        <v>1.02528399997594</v>
      </c>
      <c r="GT31" s="9">
        <v>1.4432025555375401</v>
      </c>
      <c r="GU31" s="10">
        <v>0.92348168715067402</v>
      </c>
      <c r="GV31" s="9">
        <v>2.0661681405239101</v>
      </c>
      <c r="GW31" s="10">
        <v>0.59503412929175803</v>
      </c>
      <c r="GX31" s="9">
        <v>2.5402001872178701</v>
      </c>
      <c r="GY31" s="10">
        <v>1.0171461295034101</v>
      </c>
      <c r="GZ31" s="9">
        <v>0.68515852309034997</v>
      </c>
      <c r="HA31" s="10">
        <v>0.57314918368015799</v>
      </c>
      <c r="HB31" s="9">
        <v>0.87138909611096904</v>
      </c>
      <c r="HC31" s="10">
        <v>1.0313789845297801</v>
      </c>
      <c r="HD31" s="9">
        <v>1.5886896986022401</v>
      </c>
      <c r="HE31" s="10">
        <v>1.0112940541042801</v>
      </c>
      <c r="HF31" s="9">
        <v>1.68211939799141</v>
      </c>
      <c r="HG31" s="10">
        <v>1.0445912417965399</v>
      </c>
      <c r="HH31" s="9">
        <v>-0.47713648858465502</v>
      </c>
      <c r="HI31" s="10">
        <v>0.61970322668831002</v>
      </c>
      <c r="HJ31" s="9">
        <v>2.7263884892258701</v>
      </c>
      <c r="HK31" s="10">
        <v>1.0926482169876499</v>
      </c>
      <c r="HL31" s="9">
        <v>1.8177818948100399</v>
      </c>
      <c r="HM31" s="10">
        <v>0.72666165642816505</v>
      </c>
      <c r="HN31" s="9">
        <v>3.00410700180496</v>
      </c>
      <c r="HO31" s="10">
        <v>1.0202546842248399</v>
      </c>
      <c r="HP31" s="9">
        <v>3.08525344332647</v>
      </c>
      <c r="HQ31" s="10">
        <v>0.99954520880450604</v>
      </c>
      <c r="HR31" s="9">
        <v>0.18435152266473101</v>
      </c>
      <c r="HS31" s="10">
        <v>1.0560424186498101</v>
      </c>
      <c r="HT31" s="9">
        <v>1.8658327521487399</v>
      </c>
      <c r="HU31" s="10">
        <v>1.1224264009977201</v>
      </c>
      <c r="HV31" s="9">
        <v>2.1262086300042</v>
      </c>
      <c r="HW31" s="10">
        <v>1.1612751974117601</v>
      </c>
      <c r="HX31" s="9">
        <v>0</v>
      </c>
      <c r="HY31" s="10">
        <v>0</v>
      </c>
      <c r="HZ31" s="9">
        <v>2.8493552022016799</v>
      </c>
      <c r="IA31" s="10">
        <v>1.27689592271041</v>
      </c>
      <c r="IB31" s="9">
        <v>1.4147690219965201</v>
      </c>
      <c r="IC31" s="10">
        <v>1.83121451894364</v>
      </c>
      <c r="ID31" s="9">
        <v>3.0126857013068702</v>
      </c>
      <c r="IE31" s="10">
        <v>0.73286248605517801</v>
      </c>
      <c r="IF31" s="9">
        <v>2.6141966516652202</v>
      </c>
      <c r="IG31" s="10">
        <v>1.0571712761607901</v>
      </c>
      <c r="IH31" s="9">
        <v>3.1309063060648499</v>
      </c>
      <c r="II31" s="10">
        <v>1.0367834831070499</v>
      </c>
      <c r="IJ31" s="9">
        <v>-0.30376404800379297</v>
      </c>
      <c r="IK31" s="10">
        <v>0.69716704888484504</v>
      </c>
      <c r="IL31" s="9">
        <v>0</v>
      </c>
      <c r="IM31" s="10">
        <v>0</v>
      </c>
      <c r="IN31" s="9">
        <v>2.54745740941393</v>
      </c>
      <c r="IO31" s="10">
        <v>1.06464104730924</v>
      </c>
      <c r="IP31" s="9">
        <v>9.6813587290554698E-3</v>
      </c>
      <c r="IQ31" s="10">
        <v>1.42644905845785</v>
      </c>
      <c r="IR31" s="9">
        <v>2.1982588403644598</v>
      </c>
      <c r="IS31" s="10">
        <v>1.0363227277046001</v>
      </c>
      <c r="IT31" s="9">
        <v>0.46038794467225302</v>
      </c>
      <c r="IU31" s="10">
        <v>0.49133707678816801</v>
      </c>
      <c r="IV31" s="9">
        <v>0.15981347457548101</v>
      </c>
      <c r="IW31" s="10">
        <v>0.67324236586976804</v>
      </c>
      <c r="IX31" s="9">
        <v>0</v>
      </c>
      <c r="IY31" s="10">
        <v>0</v>
      </c>
      <c r="IZ31" s="9">
        <v>0</v>
      </c>
      <c r="JA31" s="10">
        <v>0</v>
      </c>
      <c r="JB31" s="9">
        <v>0</v>
      </c>
      <c r="JC31" s="10">
        <v>0</v>
      </c>
      <c r="JD31" s="9">
        <v>1.2355609682561399</v>
      </c>
      <c r="JE31" s="10">
        <v>1.4316318987963299</v>
      </c>
      <c r="JF31" s="9">
        <v>1.58796180570301</v>
      </c>
      <c r="JG31" s="10">
        <v>0.60585186138070202</v>
      </c>
      <c r="JH31" s="9">
        <v>2.8196934706977799</v>
      </c>
      <c r="JI31" s="10">
        <v>1.02862333247087</v>
      </c>
      <c r="JJ31" s="9">
        <v>2.3601446777224</v>
      </c>
      <c r="JK31" s="10">
        <v>1.2369255767842799</v>
      </c>
      <c r="JL31" s="9">
        <v>3.7484296224615501</v>
      </c>
      <c r="JM31" s="10">
        <v>1.0520711251541199</v>
      </c>
      <c r="JN31" s="9">
        <v>2.7756129778710799</v>
      </c>
      <c r="JO31" s="10">
        <v>1.0153525372380501</v>
      </c>
      <c r="JP31" s="9">
        <v>0.41076351231916902</v>
      </c>
      <c r="JQ31" s="10">
        <v>0.27840675010923799</v>
      </c>
      <c r="JR31" s="9">
        <v>1.52891102903978</v>
      </c>
      <c r="JS31" s="10">
        <v>0.75442697432877204</v>
      </c>
      <c r="JT31" s="9">
        <v>1.20949499892681</v>
      </c>
      <c r="JU31" s="10">
        <v>1.4222152245493</v>
      </c>
      <c r="JV31" s="9">
        <v>0</v>
      </c>
      <c r="JW31" s="10">
        <v>0</v>
      </c>
      <c r="JX31" s="9">
        <v>3.2687970409876801</v>
      </c>
      <c r="JY31" s="10">
        <v>1.0071149072769201</v>
      </c>
      <c r="JZ31" s="9">
        <v>0.423532706232432</v>
      </c>
      <c r="KA31" s="10">
        <v>0.72200888324875201</v>
      </c>
      <c r="KB31" s="9">
        <v>3.86283716086121</v>
      </c>
      <c r="KC31" s="10">
        <v>0.80461818377694405</v>
      </c>
      <c r="KD31" s="9">
        <v>2.2926414282060801</v>
      </c>
      <c r="KE31" s="10">
        <v>0.89203527168728103</v>
      </c>
      <c r="KF31" s="9">
        <v>4.01223107694892</v>
      </c>
      <c r="KG31" s="10">
        <v>1.0140060449320401</v>
      </c>
      <c r="KH31" s="9">
        <v>1.66715627157688</v>
      </c>
      <c r="KI31" s="10">
        <v>0.40381455040025199</v>
      </c>
      <c r="KJ31" s="9">
        <v>8.3033849789518097E-2</v>
      </c>
      <c r="KK31" s="10">
        <v>1.23111559581581</v>
      </c>
      <c r="KL31" s="9">
        <v>1.5344576530368701</v>
      </c>
      <c r="KM31" s="10">
        <v>0.85192877836839898</v>
      </c>
      <c r="KN31" s="9">
        <v>0</v>
      </c>
      <c r="KO31" s="10">
        <v>0</v>
      </c>
      <c r="KP31" s="9">
        <v>2.7742550639914998</v>
      </c>
      <c r="KQ31" s="10">
        <v>0.75497306975430001</v>
      </c>
      <c r="KR31" s="9">
        <v>1.62826137776768</v>
      </c>
      <c r="KS31" s="10">
        <v>0.88517947532583796</v>
      </c>
      <c r="KT31" s="9">
        <v>2.7113142507762</v>
      </c>
      <c r="KU31" s="10">
        <v>0.82574395116948796</v>
      </c>
      <c r="KV31" s="9">
        <v>2.1270653271247899</v>
      </c>
      <c r="KW31" s="10">
        <v>1.09905137644616</v>
      </c>
      <c r="KX31" s="9">
        <v>2.5008301336149099</v>
      </c>
      <c r="KY31" s="10">
        <v>1.2006763480517499</v>
      </c>
      <c r="KZ31" s="9">
        <v>0.113791749933268</v>
      </c>
      <c r="LA31" s="10">
        <v>0.64832252864759599</v>
      </c>
      <c r="LB31" s="9">
        <v>2.7622186374986999</v>
      </c>
      <c r="LC31" s="10">
        <v>0.76908452352096102</v>
      </c>
      <c r="LD31" s="9">
        <v>3.8484864774502299</v>
      </c>
      <c r="LE31" s="10">
        <v>0.71198732398598596</v>
      </c>
    </row>
    <row r="32" spans="1:317" x14ac:dyDescent="0.25">
      <c r="A32" s="6" t="s">
        <v>664</v>
      </c>
      <c r="B32" s="9">
        <v>0.65360293197461095</v>
      </c>
      <c r="C32" s="10">
        <v>1.4750074994862401</v>
      </c>
      <c r="D32" s="9">
        <v>2.30559067648427</v>
      </c>
      <c r="E32" s="10">
        <v>0.51335268897245101</v>
      </c>
      <c r="F32" s="9">
        <v>3.3930101951069198</v>
      </c>
      <c r="G32" s="10">
        <v>1.0173497282766999</v>
      </c>
      <c r="H32" s="9">
        <v>0.58818277442836697</v>
      </c>
      <c r="I32" s="10">
        <v>1.06536991567537</v>
      </c>
      <c r="J32" s="9">
        <v>1.0191901763221101</v>
      </c>
      <c r="K32" s="10">
        <v>1.26906211853745</v>
      </c>
      <c r="L32" s="9">
        <v>4.01172911197453</v>
      </c>
      <c r="M32" s="10">
        <v>1.0300756434188001</v>
      </c>
      <c r="N32" s="9">
        <v>0.13634955589456499</v>
      </c>
      <c r="O32" s="10">
        <v>1.06255768571839</v>
      </c>
      <c r="P32" s="9">
        <v>-0.161204257979427</v>
      </c>
      <c r="Q32" s="10">
        <v>0.489155137227823</v>
      </c>
      <c r="R32" s="9">
        <v>1.5359172376441099</v>
      </c>
      <c r="S32" s="10">
        <v>1.02393588072706</v>
      </c>
      <c r="T32" s="9">
        <v>0.20154965235154601</v>
      </c>
      <c r="U32" s="10">
        <v>1.0266269156741601</v>
      </c>
      <c r="V32" s="9">
        <v>0.913354993640073</v>
      </c>
      <c r="W32" s="10">
        <v>1.0389322645685</v>
      </c>
      <c r="X32" s="9">
        <v>1.1213263256397601</v>
      </c>
      <c r="Y32" s="10">
        <v>1.1563959245206701</v>
      </c>
      <c r="Z32" s="9">
        <v>0.62266072076269097</v>
      </c>
      <c r="AA32" s="10">
        <v>0.76557642765599998</v>
      </c>
      <c r="AB32" s="9">
        <v>2.0368279710546999</v>
      </c>
      <c r="AC32" s="10">
        <v>1.0179283407963999</v>
      </c>
      <c r="AD32" s="9">
        <v>0.71564815246814195</v>
      </c>
      <c r="AE32" s="10">
        <v>0.46573082865770299</v>
      </c>
      <c r="AF32" s="9">
        <v>-0.121355255942769</v>
      </c>
      <c r="AG32" s="10">
        <v>0.57655149774914904</v>
      </c>
      <c r="AH32" s="9">
        <v>1.58739751798772</v>
      </c>
      <c r="AI32" s="10">
        <v>0.80823608842879002</v>
      </c>
      <c r="AJ32" s="9">
        <v>0.79267251492498003</v>
      </c>
      <c r="AK32" s="10">
        <v>1.16010083313924</v>
      </c>
      <c r="AL32" s="9">
        <v>-0.34648675683055502</v>
      </c>
      <c r="AM32" s="10">
        <v>0.66464207742864401</v>
      </c>
      <c r="AN32" s="9">
        <v>1.08768854849677</v>
      </c>
      <c r="AO32" s="10">
        <v>1.0598399078471401</v>
      </c>
      <c r="AP32" s="9">
        <v>0.80944994602059706</v>
      </c>
      <c r="AQ32" s="10">
        <v>0.89725730869100495</v>
      </c>
      <c r="AR32" s="9">
        <v>9.9489092368216403E-2</v>
      </c>
      <c r="AS32" s="10">
        <v>0.75023589320422501</v>
      </c>
      <c r="AT32" s="9">
        <v>0.55721106866958003</v>
      </c>
      <c r="AU32" s="10">
        <v>1.0421027555434099</v>
      </c>
      <c r="AV32" s="9">
        <v>2.29475173601866</v>
      </c>
      <c r="AW32" s="10">
        <v>1.5693104023886399</v>
      </c>
      <c r="AX32" s="9">
        <v>0.28046598926192301</v>
      </c>
      <c r="AY32" s="10">
        <v>0.763802550690027</v>
      </c>
      <c r="AZ32" s="9">
        <v>2.7407732541707701</v>
      </c>
      <c r="BA32" s="10">
        <v>1.04179787408865</v>
      </c>
      <c r="BB32" s="9">
        <v>3.9615656326082001E-2</v>
      </c>
      <c r="BC32" s="10">
        <v>0.66197801079482699</v>
      </c>
      <c r="BD32" s="9">
        <v>2.3346200341751802</v>
      </c>
      <c r="BE32" s="10">
        <v>1.14490338144473</v>
      </c>
      <c r="BF32" s="9">
        <v>3.0677684068758602</v>
      </c>
      <c r="BG32" s="10">
        <v>1.13975988303419</v>
      </c>
      <c r="BH32" s="9">
        <v>2.3212011453378398</v>
      </c>
      <c r="BI32" s="10">
        <v>1.01918637350803</v>
      </c>
      <c r="BJ32" s="9">
        <v>2.10459036603815</v>
      </c>
      <c r="BK32" s="10">
        <v>0.37711285326812399</v>
      </c>
      <c r="BL32" s="9">
        <v>0.274367685064072</v>
      </c>
      <c r="BM32" s="10">
        <v>0.74243506587145203</v>
      </c>
      <c r="BN32" s="9">
        <v>-2.9079970256434599E-2</v>
      </c>
      <c r="BO32" s="10">
        <v>0.68037933390613703</v>
      </c>
      <c r="BP32" s="9">
        <v>-0.45895605931780997</v>
      </c>
      <c r="BQ32" s="10">
        <v>0.60921933809029605</v>
      </c>
      <c r="BR32" s="9">
        <v>-1.24630228776423E-2</v>
      </c>
      <c r="BS32" s="10">
        <v>0.36236052243926697</v>
      </c>
      <c r="BT32" s="9">
        <v>1.1963167424750201</v>
      </c>
      <c r="BU32" s="10">
        <v>1.05139663866944</v>
      </c>
      <c r="BV32" s="9">
        <v>0.40261683627376299</v>
      </c>
      <c r="BW32" s="10">
        <v>0.79508809890408905</v>
      </c>
      <c r="BX32" s="9">
        <v>0.21052497452286101</v>
      </c>
      <c r="BY32" s="10">
        <v>0.79355156549834904</v>
      </c>
      <c r="BZ32" s="9">
        <v>3.1960390343941101</v>
      </c>
      <c r="CA32" s="10">
        <v>1.07333220924326</v>
      </c>
      <c r="CB32" s="9">
        <v>3.5302944916982399</v>
      </c>
      <c r="CC32" s="10">
        <v>1.0222278499475299</v>
      </c>
      <c r="CD32" s="9">
        <v>0.30916548837390601</v>
      </c>
      <c r="CE32" s="10">
        <v>0.30410962632334798</v>
      </c>
      <c r="CF32" s="9">
        <v>4.5283813176578898</v>
      </c>
      <c r="CG32" s="10">
        <v>1.0090274196206701</v>
      </c>
      <c r="CH32" s="9">
        <v>1.4678355181464899</v>
      </c>
      <c r="CI32" s="10">
        <v>1.64159174685517</v>
      </c>
      <c r="CJ32" s="9">
        <v>1.9957166837498901</v>
      </c>
      <c r="CK32" s="10">
        <v>0.78218514841362197</v>
      </c>
      <c r="CL32" s="9">
        <v>1.82315856006976</v>
      </c>
      <c r="CM32" s="10">
        <v>1.02096890912456</v>
      </c>
      <c r="CN32" s="9">
        <v>3.82832242718567</v>
      </c>
      <c r="CO32" s="10">
        <v>1.02078694183082</v>
      </c>
      <c r="CP32" s="9">
        <v>2.21788414223606</v>
      </c>
      <c r="CQ32" s="10">
        <v>0.82513295529831099</v>
      </c>
      <c r="CR32" s="9">
        <v>1.55628956007221</v>
      </c>
      <c r="CS32" s="10">
        <v>1.0413778272782801</v>
      </c>
      <c r="CT32" s="9">
        <v>2.20097358716508</v>
      </c>
      <c r="CU32" s="10">
        <v>1.48097950580522</v>
      </c>
      <c r="CV32" s="9">
        <v>2.34281809927091</v>
      </c>
      <c r="CW32" s="10">
        <v>1.2047629180553401</v>
      </c>
      <c r="CX32" s="9">
        <v>1.11280302838623</v>
      </c>
      <c r="CY32" s="10">
        <v>0.282961904567476</v>
      </c>
      <c r="CZ32" s="9">
        <v>0.44346872616717797</v>
      </c>
      <c r="DA32" s="10">
        <v>1.1722435905119899</v>
      </c>
      <c r="DB32" s="9">
        <v>-0.341152633632342</v>
      </c>
      <c r="DC32" s="10">
        <v>0.37230980610871101</v>
      </c>
      <c r="DD32" s="9">
        <v>-1.40050650382831</v>
      </c>
      <c r="DE32" s="10">
        <v>1.26785222978604</v>
      </c>
      <c r="DF32" s="9">
        <v>-3.5009127846035798E-2</v>
      </c>
      <c r="DG32" s="10">
        <v>0.30521167515563602</v>
      </c>
      <c r="DH32" s="9">
        <v>0.88158219812416105</v>
      </c>
      <c r="DI32" s="10">
        <v>0.72056616836138299</v>
      </c>
      <c r="DJ32" s="9">
        <v>2.3046154429879402</v>
      </c>
      <c r="DK32" s="10">
        <v>1.1626389215503801</v>
      </c>
      <c r="DL32" s="9">
        <v>-1.4903195240909399</v>
      </c>
      <c r="DM32" s="10">
        <v>0.35560904786485198</v>
      </c>
      <c r="DN32" s="9">
        <v>-0.58109871360918297</v>
      </c>
      <c r="DO32" s="10">
        <v>0.74406204287201605</v>
      </c>
      <c r="DP32" s="9">
        <v>-1.05826867756571</v>
      </c>
      <c r="DQ32" s="10">
        <v>0.36717891600527702</v>
      </c>
      <c r="DR32" s="9">
        <v>2.3508868297860301</v>
      </c>
      <c r="DS32" s="10">
        <v>1.08429506390165</v>
      </c>
      <c r="DT32" s="9">
        <v>-1.20139232378215</v>
      </c>
      <c r="DU32" s="10">
        <v>0.61239089657243295</v>
      </c>
      <c r="DV32" s="9">
        <v>2.1395875204478201</v>
      </c>
      <c r="DW32" s="10">
        <v>1.0058547931767099</v>
      </c>
      <c r="DX32" s="9">
        <v>1.8693572372573199</v>
      </c>
      <c r="DY32" s="10">
        <v>1.12258566254324</v>
      </c>
      <c r="DZ32" s="9">
        <v>-1.1508555519889201</v>
      </c>
      <c r="EA32" s="10">
        <v>0.36710444561898697</v>
      </c>
      <c r="EB32" s="9">
        <v>1.72258130456478</v>
      </c>
      <c r="EC32" s="10">
        <v>1.0782916231895501</v>
      </c>
      <c r="ED32" s="9">
        <v>1.0617415321023</v>
      </c>
      <c r="EE32" s="10">
        <v>1.03654427624181</v>
      </c>
      <c r="EF32" s="9">
        <v>2.2451093292198898</v>
      </c>
      <c r="EG32" s="10">
        <v>1.0118352916512201</v>
      </c>
      <c r="EH32" s="9">
        <v>4.1273655208143398E-2</v>
      </c>
      <c r="EI32" s="10">
        <v>0.234301469122455</v>
      </c>
      <c r="EJ32" s="9">
        <v>0.68958228377033104</v>
      </c>
      <c r="EK32" s="10">
        <v>1.0112206818537199</v>
      </c>
      <c r="EL32" s="9">
        <v>0.67968759032084503</v>
      </c>
      <c r="EM32" s="10">
        <v>0.52751516102470597</v>
      </c>
      <c r="EN32" s="9">
        <v>0.93185958850577399</v>
      </c>
      <c r="EO32" s="10">
        <v>1.05229719262468</v>
      </c>
      <c r="EP32" s="9">
        <v>0.395263403190803</v>
      </c>
      <c r="EQ32" s="10">
        <v>0.50571575487943898</v>
      </c>
      <c r="ER32" s="9">
        <v>0.78398465589019795</v>
      </c>
      <c r="ES32" s="10">
        <v>0.60455812412943299</v>
      </c>
      <c r="ET32" s="9">
        <v>2.7071196963714299</v>
      </c>
      <c r="EU32" s="10">
        <v>1.02321063815578</v>
      </c>
      <c r="EV32" s="9">
        <v>2.2659700502626898</v>
      </c>
      <c r="EW32" s="10">
        <v>1.0124715869227601</v>
      </c>
      <c r="EX32" s="9">
        <v>-1.64233153145366</v>
      </c>
      <c r="EY32" s="10">
        <v>0.72790165250574801</v>
      </c>
      <c r="EZ32" s="9">
        <v>2.5634020221637202</v>
      </c>
      <c r="FA32" s="10">
        <v>0.58076305739404599</v>
      </c>
      <c r="FB32" s="9">
        <v>2.8893441117755998</v>
      </c>
      <c r="FC32" s="10">
        <v>1.01083880567016</v>
      </c>
      <c r="FD32" s="9">
        <v>1.5178517656936501</v>
      </c>
      <c r="FE32" s="10">
        <v>0.69909484513478404</v>
      </c>
      <c r="FF32" s="9">
        <v>2.8560277169435699</v>
      </c>
      <c r="FG32" s="10">
        <v>0.69956560482195396</v>
      </c>
      <c r="FH32" s="9">
        <v>2.1335457819989401</v>
      </c>
      <c r="FI32" s="10">
        <v>1.00352349440383</v>
      </c>
      <c r="FJ32" s="9">
        <v>3.6095426438878602</v>
      </c>
      <c r="FK32" s="10">
        <v>1.1071377156728801</v>
      </c>
      <c r="FL32" s="9">
        <v>2.6945800299311502</v>
      </c>
      <c r="FM32" s="10">
        <v>0.71934336751574701</v>
      </c>
      <c r="FN32" s="9">
        <v>2.1616694293563201</v>
      </c>
      <c r="FO32" s="10">
        <v>1.0186201953954901</v>
      </c>
      <c r="FP32" s="9">
        <v>1.99437900131976</v>
      </c>
      <c r="FQ32" s="10">
        <v>0.433659911055021</v>
      </c>
      <c r="FR32" s="9">
        <v>0.87543912815489999</v>
      </c>
      <c r="FS32" s="10">
        <v>0.780565761591692</v>
      </c>
      <c r="FT32" s="9">
        <v>2.67237556230863</v>
      </c>
      <c r="FU32" s="10">
        <v>0.72039463772062295</v>
      </c>
      <c r="FV32" s="9">
        <v>1.4674254905795101</v>
      </c>
      <c r="FW32" s="10">
        <v>0.62363414278441098</v>
      </c>
      <c r="FX32" s="9">
        <v>3.3616050146616798</v>
      </c>
      <c r="FY32" s="10">
        <v>1.0153442170239999</v>
      </c>
      <c r="FZ32" s="9">
        <v>2.5566995891291402</v>
      </c>
      <c r="GA32" s="10">
        <v>1.07951928769156</v>
      </c>
      <c r="GB32" s="9">
        <v>3.3045705743063101</v>
      </c>
      <c r="GC32" s="10">
        <v>1.0337838498454801</v>
      </c>
      <c r="GD32" s="9">
        <v>2.2896428419946</v>
      </c>
      <c r="GE32" s="10">
        <v>0.76730088495095905</v>
      </c>
      <c r="GF32" s="9">
        <v>1.7314515323442801</v>
      </c>
      <c r="GG32" s="10">
        <v>1.07716528799755</v>
      </c>
      <c r="GH32" s="9">
        <v>4.1788641708541903</v>
      </c>
      <c r="GI32" s="10">
        <v>1.06793326221749</v>
      </c>
      <c r="GJ32" s="9">
        <v>3.2948716025048701</v>
      </c>
      <c r="GK32" s="10">
        <v>1.0183618814463999</v>
      </c>
      <c r="GL32" s="9">
        <v>2.5362053873727501</v>
      </c>
      <c r="GM32" s="10">
        <v>1.01585228458888</v>
      </c>
      <c r="GN32" s="9">
        <v>3.84644304135207</v>
      </c>
      <c r="GO32" s="10">
        <v>1.06082001671625</v>
      </c>
      <c r="GP32" s="9">
        <v>0.23964936769821299</v>
      </c>
      <c r="GQ32" s="10">
        <v>0.61386641672488396</v>
      </c>
      <c r="GR32" s="9">
        <v>3.1180337180588098</v>
      </c>
      <c r="GS32" s="10">
        <v>1.01514437593596</v>
      </c>
      <c r="GT32" s="9">
        <v>2.4595743563018</v>
      </c>
      <c r="GU32" s="10">
        <v>0.74451057196493997</v>
      </c>
      <c r="GV32" s="9">
        <v>1.94430496963795</v>
      </c>
      <c r="GW32" s="10">
        <v>0.59402508979456203</v>
      </c>
      <c r="GX32" s="9">
        <v>2.3462249166086102</v>
      </c>
      <c r="GY32" s="10">
        <v>1.01853834294354</v>
      </c>
      <c r="GZ32" s="9">
        <v>0.61777659209949498</v>
      </c>
      <c r="HA32" s="10">
        <v>0.57387595655886903</v>
      </c>
      <c r="HB32" s="9">
        <v>1.3374484945930201</v>
      </c>
      <c r="HC32" s="10">
        <v>1.0288716254632599</v>
      </c>
      <c r="HD32" s="9">
        <v>1.6811478187018101</v>
      </c>
      <c r="HE32" s="10">
        <v>1.00894337187778</v>
      </c>
      <c r="HF32" s="9">
        <v>1.9845528543726401</v>
      </c>
      <c r="HG32" s="10">
        <v>1.0362059714252401</v>
      </c>
      <c r="HH32" s="9">
        <v>-0.29499144721173498</v>
      </c>
      <c r="HI32" s="10">
        <v>0.61519653587761203</v>
      </c>
      <c r="HJ32" s="9">
        <v>3.3491958980283001</v>
      </c>
      <c r="HK32" s="10">
        <v>1.05181537563054</v>
      </c>
      <c r="HL32" s="9">
        <v>2.0739403060935899</v>
      </c>
      <c r="HM32" s="10">
        <v>0.71960180517566097</v>
      </c>
      <c r="HN32" s="9">
        <v>3.0887112452765799</v>
      </c>
      <c r="HO32" s="10">
        <v>1.01403803793973</v>
      </c>
      <c r="HP32" s="9">
        <v>3.1626224989995801</v>
      </c>
      <c r="HQ32" s="10">
        <v>0.99766860621237496</v>
      </c>
      <c r="HR32" s="9">
        <v>0.80084794303989304</v>
      </c>
      <c r="HS32" s="10">
        <v>1.03515529675722</v>
      </c>
      <c r="HT32" s="9">
        <v>1.83113364039618</v>
      </c>
      <c r="HU32" s="10">
        <v>1.08299432808149</v>
      </c>
      <c r="HV32" s="9">
        <v>1.86883709660146</v>
      </c>
      <c r="HW32" s="10">
        <v>1.12860141399615</v>
      </c>
      <c r="HX32" s="9">
        <v>0</v>
      </c>
      <c r="HY32" s="10">
        <v>0</v>
      </c>
      <c r="HZ32" s="9">
        <v>2.2498681163908301</v>
      </c>
      <c r="IA32" s="10">
        <v>1.3712219595122199</v>
      </c>
      <c r="IB32" s="9">
        <v>1.4147690219965201</v>
      </c>
      <c r="IC32" s="10">
        <v>1.83121451894364</v>
      </c>
      <c r="ID32" s="9">
        <v>3.5369982804422699</v>
      </c>
      <c r="IE32" s="10">
        <v>0.72238033919567002</v>
      </c>
      <c r="IF32" s="9">
        <v>3.2460209131875901</v>
      </c>
      <c r="IG32" s="10">
        <v>1.0304649712182301</v>
      </c>
      <c r="IH32" s="9">
        <v>3.4903070294877399</v>
      </c>
      <c r="II32" s="10">
        <v>1.0242734144877399</v>
      </c>
      <c r="IJ32" s="9">
        <v>-0.325308554294922</v>
      </c>
      <c r="IK32" s="10">
        <v>0.68837115085686895</v>
      </c>
      <c r="IL32" s="9">
        <v>2.26023548762041</v>
      </c>
      <c r="IM32" s="10">
        <v>0.88532284573880404</v>
      </c>
      <c r="IN32" s="9">
        <v>2.8625633862599602</v>
      </c>
      <c r="IO32" s="10">
        <v>1.0352972547619499</v>
      </c>
      <c r="IP32" s="9">
        <v>1.19574552970071</v>
      </c>
      <c r="IQ32" s="10">
        <v>1.09389800391049</v>
      </c>
      <c r="IR32" s="9">
        <v>2.6395335490984402</v>
      </c>
      <c r="IS32" s="10">
        <v>1.0279147663377399</v>
      </c>
      <c r="IT32" s="9">
        <v>-0.60125316821685304</v>
      </c>
      <c r="IU32" s="10">
        <v>0.76835872903434699</v>
      </c>
      <c r="IV32" s="9">
        <v>-1.2288899263349999</v>
      </c>
      <c r="IW32" s="10">
        <v>1.1443696680722799</v>
      </c>
      <c r="IX32" s="9">
        <v>0</v>
      </c>
      <c r="IY32" s="10">
        <v>0</v>
      </c>
      <c r="IZ32" s="9">
        <v>0</v>
      </c>
      <c r="JA32" s="10">
        <v>0</v>
      </c>
      <c r="JB32" s="9">
        <v>0</v>
      </c>
      <c r="JC32" s="10">
        <v>0</v>
      </c>
      <c r="JD32" s="9">
        <v>0.96687428859872804</v>
      </c>
      <c r="JE32" s="10">
        <v>1.4461433164552899</v>
      </c>
      <c r="JF32" s="9">
        <v>1.9886786250114601</v>
      </c>
      <c r="JG32" s="10">
        <v>0.58990536681864703</v>
      </c>
      <c r="JH32" s="9">
        <v>2.51354280762849</v>
      </c>
      <c r="JI32" s="10">
        <v>1.03424640936021</v>
      </c>
      <c r="JJ32" s="9">
        <v>3.5416188922944798</v>
      </c>
      <c r="JK32" s="10">
        <v>1.072143189016</v>
      </c>
      <c r="JL32" s="9">
        <v>4.20622041874124</v>
      </c>
      <c r="JM32" s="10">
        <v>1.03308004493572</v>
      </c>
      <c r="JN32" s="9">
        <v>2.82244019049176</v>
      </c>
      <c r="JO32" s="10">
        <v>1.0132315405350301</v>
      </c>
      <c r="JP32" s="9">
        <v>0.519936682019428</v>
      </c>
      <c r="JQ32" s="10">
        <v>0.27517981753441001</v>
      </c>
      <c r="JR32" s="9">
        <v>1.7642548061296</v>
      </c>
      <c r="JS32" s="10">
        <v>0.74671238535420903</v>
      </c>
      <c r="JT32" s="9">
        <v>2.3597364256170001</v>
      </c>
      <c r="JU32" s="10">
        <v>1.1674383032157101</v>
      </c>
      <c r="JV32" s="9">
        <v>2.7272319509919498</v>
      </c>
      <c r="JW32" s="10">
        <v>0.98112215032388805</v>
      </c>
      <c r="JX32" s="9">
        <v>3.4480156336005701</v>
      </c>
      <c r="JY32" s="10">
        <v>1.0054494772762299</v>
      </c>
      <c r="JZ32" s="9">
        <v>0.71911310209174595</v>
      </c>
      <c r="KA32" s="10">
        <v>0.718458271261184</v>
      </c>
      <c r="KB32" s="9">
        <v>4.0523144848276198</v>
      </c>
      <c r="KC32" s="10">
        <v>0.77227297284027396</v>
      </c>
      <c r="KD32" s="9">
        <v>2.8491178351751301</v>
      </c>
      <c r="KE32" s="10">
        <v>0.83248082830090797</v>
      </c>
      <c r="KF32" s="9">
        <v>3.3940756033236799</v>
      </c>
      <c r="KG32" s="10">
        <v>1.0281362937170899</v>
      </c>
      <c r="KH32" s="9">
        <v>1.2972109294410099</v>
      </c>
      <c r="KI32" s="10">
        <v>0.415137548358538</v>
      </c>
      <c r="KJ32" s="9">
        <v>1.1594078424063901</v>
      </c>
      <c r="KK32" s="10">
        <v>1.07610197831646</v>
      </c>
      <c r="KL32" s="9">
        <v>1.56064352008021</v>
      </c>
      <c r="KM32" s="10">
        <v>0.83271797836322803</v>
      </c>
      <c r="KN32" s="9">
        <v>3.6638690533203402</v>
      </c>
      <c r="KO32" s="10">
        <v>1.2142552046431301</v>
      </c>
      <c r="KP32" s="9">
        <v>2.4092221525045501</v>
      </c>
      <c r="KQ32" s="10">
        <v>0.75623956381236301</v>
      </c>
      <c r="KR32" s="9">
        <v>1.99549471728552</v>
      </c>
      <c r="KS32" s="10">
        <v>0.83923200122892205</v>
      </c>
      <c r="KT32" s="9">
        <v>2.11815294712278</v>
      </c>
      <c r="KU32" s="10">
        <v>0.86099745866725497</v>
      </c>
      <c r="KV32" s="9">
        <v>2.7427173546733501</v>
      </c>
      <c r="KW32" s="10">
        <v>1.0417744203125701</v>
      </c>
      <c r="KX32" s="9">
        <v>1.3726013300715201</v>
      </c>
      <c r="KY32" s="10">
        <v>1.3345729721239701</v>
      </c>
      <c r="KZ32" s="9">
        <v>0.33130437528119799</v>
      </c>
      <c r="LA32" s="10">
        <v>0.62732500992248097</v>
      </c>
      <c r="LB32" s="9">
        <v>2.8096505644524301</v>
      </c>
      <c r="LC32" s="10">
        <v>0.76735028716412901</v>
      </c>
      <c r="LD32" s="9">
        <v>4.24736021312735</v>
      </c>
      <c r="LE32" s="10">
        <v>0.71008029421834495</v>
      </c>
    </row>
    <row r="33" spans="1:317" x14ac:dyDescent="0.25">
      <c r="A33" s="6" t="s">
        <v>665</v>
      </c>
      <c r="B33" s="9">
        <v>1.42811513336545</v>
      </c>
      <c r="C33" s="10">
        <v>1.22497624016241</v>
      </c>
      <c r="D33" s="9">
        <v>2.4473197050556101</v>
      </c>
      <c r="E33" s="10">
        <v>0.51225849640248</v>
      </c>
      <c r="F33" s="9">
        <v>3.7176163400707098</v>
      </c>
      <c r="G33" s="10">
        <v>1.01377620497233</v>
      </c>
      <c r="H33" s="9">
        <v>0.62669693468868204</v>
      </c>
      <c r="I33" s="10">
        <v>1.06320529014136</v>
      </c>
      <c r="J33" s="9">
        <v>1.0191901763221101</v>
      </c>
      <c r="K33" s="10">
        <v>1.26906211853745</v>
      </c>
      <c r="L33" s="9">
        <v>4.4671569466750096</v>
      </c>
      <c r="M33" s="10">
        <v>1.0215753051044101</v>
      </c>
      <c r="N33" s="9">
        <v>1.0559003512434399</v>
      </c>
      <c r="O33" s="10">
        <v>1.0545506055937</v>
      </c>
      <c r="P33" s="9">
        <v>5.36307782110719E-3</v>
      </c>
      <c r="Q33" s="10">
        <v>0.48835975164454498</v>
      </c>
      <c r="R33" s="9">
        <v>1.7603284376144399</v>
      </c>
      <c r="S33" s="10">
        <v>1.0213950112702199</v>
      </c>
      <c r="T33" s="9">
        <v>0.370620146841668</v>
      </c>
      <c r="U33" s="10">
        <v>1.02556048234221</v>
      </c>
      <c r="V33" s="9">
        <v>0.935751249411234</v>
      </c>
      <c r="W33" s="10">
        <v>1.0375044470988499</v>
      </c>
      <c r="X33" s="9">
        <v>0.937134798808272</v>
      </c>
      <c r="Y33" s="10">
        <v>1.1560030515900099</v>
      </c>
      <c r="Z33" s="9">
        <v>0.64297715597957295</v>
      </c>
      <c r="AA33" s="10">
        <v>0.76476386166461097</v>
      </c>
      <c r="AB33" s="9">
        <v>1.8975505239556001</v>
      </c>
      <c r="AC33" s="10">
        <v>1.01804893430898</v>
      </c>
      <c r="AD33" s="9">
        <v>0.81653243762952299</v>
      </c>
      <c r="AE33" s="10">
        <v>0.46560837595432297</v>
      </c>
      <c r="AF33" s="9">
        <v>0.129543666974302</v>
      </c>
      <c r="AG33" s="10">
        <v>0.53026757202081098</v>
      </c>
      <c r="AH33" s="9">
        <v>1.5006565530178</v>
      </c>
      <c r="AI33" s="10">
        <v>0.81280062636788997</v>
      </c>
      <c r="AJ33" s="9">
        <v>0.774251623430946</v>
      </c>
      <c r="AK33" s="10">
        <v>1.1495867399973101</v>
      </c>
      <c r="AL33" s="9">
        <v>-0.38848462436687797</v>
      </c>
      <c r="AM33" s="10">
        <v>0.66126321708743696</v>
      </c>
      <c r="AN33" s="9">
        <v>1.01933782193166</v>
      </c>
      <c r="AO33" s="10">
        <v>1.0578364203049899</v>
      </c>
      <c r="AP33" s="9">
        <v>2.1486086505564499</v>
      </c>
      <c r="AQ33" s="10">
        <v>0.78724829182218203</v>
      </c>
      <c r="AR33" s="9">
        <v>0.14438130231079199</v>
      </c>
      <c r="AS33" s="10">
        <v>0.74605600873100397</v>
      </c>
      <c r="AT33" s="9">
        <v>0.52884374316787397</v>
      </c>
      <c r="AU33" s="10">
        <v>1.0390648934658899</v>
      </c>
      <c r="AV33" s="9">
        <v>1.2918790189507401</v>
      </c>
      <c r="AW33" s="10">
        <v>1.6864860248253799</v>
      </c>
      <c r="AX33" s="9">
        <v>0.356922736841426</v>
      </c>
      <c r="AY33" s="10">
        <v>0.75788787829388704</v>
      </c>
      <c r="AZ33" s="9">
        <v>2.7481081556947702</v>
      </c>
      <c r="BA33" s="10">
        <v>1.03786841314166</v>
      </c>
      <c r="BB33" s="9">
        <v>0.128165050603811</v>
      </c>
      <c r="BC33" s="10">
        <v>0.65679880768483501</v>
      </c>
      <c r="BD33" s="9">
        <v>2.41532433245473</v>
      </c>
      <c r="BE33" s="10">
        <v>1.1016239994099499</v>
      </c>
      <c r="BF33" s="9">
        <v>1.45709076763307</v>
      </c>
      <c r="BG33" s="10">
        <v>1.2253000722665099</v>
      </c>
      <c r="BH33" s="9">
        <v>2.7154223198616898</v>
      </c>
      <c r="BI33" s="10">
        <v>1.0175011860204699</v>
      </c>
      <c r="BJ33" s="9">
        <v>2.44680611865958</v>
      </c>
      <c r="BK33" s="10">
        <v>0.375573566350489</v>
      </c>
      <c r="BL33" s="9">
        <v>0.47013620946666601</v>
      </c>
      <c r="BM33" s="10">
        <v>0.74008664397949797</v>
      </c>
      <c r="BN33" s="9">
        <v>0.54240039191551503</v>
      </c>
      <c r="BO33" s="10">
        <v>0.63713068657444405</v>
      </c>
      <c r="BP33" s="9">
        <v>-0.27577355813835303</v>
      </c>
      <c r="BQ33" s="10">
        <v>0.60894982694751598</v>
      </c>
      <c r="BR33" s="9">
        <v>8.1651179668603302E-2</v>
      </c>
      <c r="BS33" s="10">
        <v>0.34712216412517199</v>
      </c>
      <c r="BT33" s="9">
        <v>2.1090142382305701</v>
      </c>
      <c r="BU33" s="10">
        <v>1.0307406443317699</v>
      </c>
      <c r="BV33" s="9">
        <v>0.97201713241548604</v>
      </c>
      <c r="BW33" s="10">
        <v>0.76762218935537996</v>
      </c>
      <c r="BX33" s="9">
        <v>0.75057669013893402</v>
      </c>
      <c r="BY33" s="10">
        <v>0.77553508484917899</v>
      </c>
      <c r="BZ33" s="9">
        <v>3.92106327624797</v>
      </c>
      <c r="CA33" s="10">
        <v>1.0442076887448299</v>
      </c>
      <c r="CB33" s="9">
        <v>3.8980205148652001</v>
      </c>
      <c r="CC33" s="10">
        <v>1.01911177021012</v>
      </c>
      <c r="CD33" s="9">
        <v>0.54513789223626097</v>
      </c>
      <c r="CE33" s="10">
        <v>0.29742441039677803</v>
      </c>
      <c r="CF33" s="9">
        <v>5.0533013785116498</v>
      </c>
      <c r="CG33" s="10">
        <v>1.00525805117865</v>
      </c>
      <c r="CH33" s="9">
        <v>1.4678355181464899</v>
      </c>
      <c r="CI33" s="10">
        <v>1.64159174685517</v>
      </c>
      <c r="CJ33" s="9">
        <v>2.47444413336616</v>
      </c>
      <c r="CK33" s="10">
        <v>0.75832652750775997</v>
      </c>
      <c r="CL33" s="9">
        <v>1.4726770234667099</v>
      </c>
      <c r="CM33" s="10">
        <v>1.0205587403845899</v>
      </c>
      <c r="CN33" s="9">
        <v>3.8256731681339602</v>
      </c>
      <c r="CO33" s="10">
        <v>1.0201545727464101</v>
      </c>
      <c r="CP33" s="9">
        <v>2.5054920437293799</v>
      </c>
      <c r="CQ33" s="10">
        <v>0.81971622898878604</v>
      </c>
      <c r="CR33" s="9">
        <v>1.43970696472037</v>
      </c>
      <c r="CS33" s="10">
        <v>1.03007809881912</v>
      </c>
      <c r="CT33" s="9">
        <v>2.20097358716508</v>
      </c>
      <c r="CU33" s="10">
        <v>1.48097950580522</v>
      </c>
      <c r="CV33" s="9">
        <v>1.8283161305181601</v>
      </c>
      <c r="CW33" s="10">
        <v>1.21759683022586</v>
      </c>
      <c r="CX33" s="9">
        <v>1.29735558406358</v>
      </c>
      <c r="CY33" s="10">
        <v>0.28035615804492903</v>
      </c>
      <c r="CZ33" s="9">
        <v>0.85591159121595795</v>
      </c>
      <c r="DA33" s="10">
        <v>1.13631423828717</v>
      </c>
      <c r="DB33" s="9">
        <v>-0.219631029656983</v>
      </c>
      <c r="DC33" s="10">
        <v>0.35561582291920502</v>
      </c>
      <c r="DD33" s="9">
        <v>0.32786625214488402</v>
      </c>
      <c r="DE33" s="10">
        <v>1.08563573197592</v>
      </c>
      <c r="DF33" s="9">
        <v>0.47180208068617702</v>
      </c>
      <c r="DG33" s="10">
        <v>0.28605534546302003</v>
      </c>
      <c r="DH33" s="9">
        <v>0.98765719830640297</v>
      </c>
      <c r="DI33" s="10">
        <v>0.72530729135384497</v>
      </c>
      <c r="DJ33" s="9">
        <v>2.73514441979877</v>
      </c>
      <c r="DK33" s="10">
        <v>1.0930864239611</v>
      </c>
      <c r="DL33" s="9">
        <v>-1.21755837082823</v>
      </c>
      <c r="DM33" s="10">
        <v>0.33926238566363898</v>
      </c>
      <c r="DN33" s="9">
        <v>-0.41471509654484401</v>
      </c>
      <c r="DO33" s="10">
        <v>0.73945674918924498</v>
      </c>
      <c r="DP33" s="9">
        <v>-0.74065689122462997</v>
      </c>
      <c r="DQ33" s="10">
        <v>0.36254215423342601</v>
      </c>
      <c r="DR33" s="9">
        <v>2.5087829327722302</v>
      </c>
      <c r="DS33" s="10">
        <v>1.06214247347525</v>
      </c>
      <c r="DT33" s="9">
        <v>-0.82043417606353797</v>
      </c>
      <c r="DU33" s="10">
        <v>0.61116448324239503</v>
      </c>
      <c r="DV33" s="9">
        <v>2.3911377252534902</v>
      </c>
      <c r="DW33" s="10">
        <v>1.0035043690055701</v>
      </c>
      <c r="DX33" s="9">
        <v>1.6200534861185201</v>
      </c>
      <c r="DY33" s="10">
        <v>1.1275598967154401</v>
      </c>
      <c r="DZ33" s="9">
        <v>-0.96304010469014001</v>
      </c>
      <c r="EA33" s="10">
        <v>0.36238458289241199</v>
      </c>
      <c r="EB33" s="9">
        <v>1.81859559079026</v>
      </c>
      <c r="EC33" s="10">
        <v>1.0771183003806999</v>
      </c>
      <c r="ED33" s="9">
        <v>1.0023578003687199</v>
      </c>
      <c r="EE33" s="10">
        <v>1.0227102784447899</v>
      </c>
      <c r="EF33" s="9">
        <v>2.6978126434049701</v>
      </c>
      <c r="EG33" s="10">
        <v>1.0066884613087601</v>
      </c>
      <c r="EH33" s="9">
        <v>0.230211209950413</v>
      </c>
      <c r="EI33" s="10">
        <v>0.23372576780837001</v>
      </c>
      <c r="EJ33" s="9">
        <v>0.89830296497085604</v>
      </c>
      <c r="EK33" s="10">
        <v>1.0107576356686201</v>
      </c>
      <c r="EL33" s="9">
        <v>0.95190487873575402</v>
      </c>
      <c r="EM33" s="10">
        <v>0.52711187131505399</v>
      </c>
      <c r="EN33" s="9">
        <v>1.5851163786124101</v>
      </c>
      <c r="EO33" s="10">
        <v>1.03835281008151</v>
      </c>
      <c r="EP33" s="9">
        <v>0.74074877647005599</v>
      </c>
      <c r="EQ33" s="10">
        <v>0.50312064620569397</v>
      </c>
      <c r="ER33" s="9">
        <v>1.0464477587688801</v>
      </c>
      <c r="ES33" s="10">
        <v>0.60288870079304002</v>
      </c>
      <c r="ET33" s="9">
        <v>2.94733950324399</v>
      </c>
      <c r="EU33" s="10">
        <v>1.01982716183261</v>
      </c>
      <c r="EV33" s="9">
        <v>1.9170400218692101</v>
      </c>
      <c r="EW33" s="10">
        <v>1.0123952568619301</v>
      </c>
      <c r="EX33" s="9">
        <v>-0.925764001213495</v>
      </c>
      <c r="EY33" s="10">
        <v>0.69266373325703701</v>
      </c>
      <c r="EZ33" s="9">
        <v>2.8272156775872301</v>
      </c>
      <c r="FA33" s="10">
        <v>0.58031307474742599</v>
      </c>
      <c r="FB33" s="9">
        <v>3.0820082969718499</v>
      </c>
      <c r="FC33" s="10">
        <v>1.00867830994344</v>
      </c>
      <c r="FD33" s="9">
        <v>1.8318516778101599</v>
      </c>
      <c r="FE33" s="10">
        <v>0.64977632005774899</v>
      </c>
      <c r="FF33" s="9">
        <v>2.7894006049425899</v>
      </c>
      <c r="FG33" s="10">
        <v>0.70422444753813496</v>
      </c>
      <c r="FH33" s="9">
        <v>2.3663343011880502</v>
      </c>
      <c r="FI33" s="10">
        <v>1.0033561726327</v>
      </c>
      <c r="FJ33" s="9">
        <v>3.84120769955162</v>
      </c>
      <c r="FK33" s="10">
        <v>1.0824102892697101</v>
      </c>
      <c r="FL33" s="9">
        <v>2.7754929565320201</v>
      </c>
      <c r="FM33" s="10">
        <v>0.71770800634920895</v>
      </c>
      <c r="FN33" s="9">
        <v>2.43386792182707</v>
      </c>
      <c r="FO33" s="10">
        <v>1.01661784264571</v>
      </c>
      <c r="FP33" s="9">
        <v>2.1837669529907702</v>
      </c>
      <c r="FQ33" s="10">
        <v>0.431786387589779</v>
      </c>
      <c r="FR33" s="9">
        <v>1.2748889956826299</v>
      </c>
      <c r="FS33" s="10">
        <v>0.76150093536968899</v>
      </c>
      <c r="FT33" s="9">
        <v>2.9301957662606299</v>
      </c>
      <c r="FU33" s="10">
        <v>0.71807911903091004</v>
      </c>
      <c r="FV33" s="9">
        <v>1.8730738993371601</v>
      </c>
      <c r="FW33" s="10">
        <v>0.61031382736628503</v>
      </c>
      <c r="FX33" s="9">
        <v>3.7191478695267501</v>
      </c>
      <c r="FY33" s="10">
        <v>1.0107633602652799</v>
      </c>
      <c r="FZ33" s="9">
        <v>2.1437719354096401</v>
      </c>
      <c r="GA33" s="10">
        <v>1.09884527458909</v>
      </c>
      <c r="GB33" s="9">
        <v>3.3089269782806099</v>
      </c>
      <c r="GC33" s="10">
        <v>1.0327840136933799</v>
      </c>
      <c r="GD33" s="9">
        <v>2.8202309474992502</v>
      </c>
      <c r="GE33" s="10">
        <v>0.75190504489800303</v>
      </c>
      <c r="GF33" s="9">
        <v>1.69081902875754</v>
      </c>
      <c r="GG33" s="10">
        <v>1.0620507633201499</v>
      </c>
      <c r="GH33" s="9">
        <v>4.3476659662945796</v>
      </c>
      <c r="GI33" s="10">
        <v>1.06295247382534</v>
      </c>
      <c r="GJ33" s="9">
        <v>3.41613347909502</v>
      </c>
      <c r="GK33" s="10">
        <v>1.0164135444654001</v>
      </c>
      <c r="GL33" s="9">
        <v>2.5814194535533801</v>
      </c>
      <c r="GM33" s="10">
        <v>1.01316498089253</v>
      </c>
      <c r="GN33" s="9">
        <v>3.74898871270178</v>
      </c>
      <c r="GO33" s="10">
        <v>1.07438082125153</v>
      </c>
      <c r="GP33" s="9">
        <v>0.52442545704999299</v>
      </c>
      <c r="GQ33" s="10">
        <v>0.61090681801589697</v>
      </c>
      <c r="GR33" s="9">
        <v>3.70047578690117</v>
      </c>
      <c r="GS33" s="10">
        <v>1.0088475172670499</v>
      </c>
      <c r="GT33" s="9">
        <v>2.72854779127529</v>
      </c>
      <c r="GU33" s="10">
        <v>0.71668738879506499</v>
      </c>
      <c r="GV33" s="9">
        <v>2.4133943288432</v>
      </c>
      <c r="GW33" s="10">
        <v>0.58759104207937596</v>
      </c>
      <c r="GX33" s="9">
        <v>2.33455610802883</v>
      </c>
      <c r="GY33" s="10">
        <v>1.0205236142945899</v>
      </c>
      <c r="GZ33" s="9">
        <v>0.84735695691934698</v>
      </c>
      <c r="HA33" s="10">
        <v>0.57378976140679205</v>
      </c>
      <c r="HB33" s="9">
        <v>1.3976854347152099</v>
      </c>
      <c r="HC33" s="10">
        <v>1.0278031049723799</v>
      </c>
      <c r="HD33" s="9">
        <v>1.9348743269484601</v>
      </c>
      <c r="HE33" s="10">
        <v>1.0063749593364599</v>
      </c>
      <c r="HF33" s="9">
        <v>2.20146375505053</v>
      </c>
      <c r="HG33" s="10">
        <v>1.02974626356619</v>
      </c>
      <c r="HH33" s="9">
        <v>-2.89644075368438E-2</v>
      </c>
      <c r="HI33" s="10">
        <v>0.61270269007480105</v>
      </c>
      <c r="HJ33" s="9">
        <v>3.4724237373302298</v>
      </c>
      <c r="HK33" s="10">
        <v>1.0416321785993601</v>
      </c>
      <c r="HL33" s="9">
        <v>2.1874884057039199</v>
      </c>
      <c r="HM33" s="10">
        <v>0.71670676623183804</v>
      </c>
      <c r="HN33" s="9">
        <v>3.3322152183076899</v>
      </c>
      <c r="HO33" s="10">
        <v>1.0103846854284699</v>
      </c>
      <c r="HP33" s="9">
        <v>3.29863059772849</v>
      </c>
      <c r="HQ33" s="10">
        <v>0.99637603029614297</v>
      </c>
      <c r="HR33" s="9">
        <v>0.41521434712904298</v>
      </c>
      <c r="HS33" s="10">
        <v>1.0398078681907701</v>
      </c>
      <c r="HT33" s="9">
        <v>2.7236877568279101</v>
      </c>
      <c r="HU33" s="10">
        <v>1.02705126447289</v>
      </c>
      <c r="HV33" s="9">
        <v>1.6007725067501899</v>
      </c>
      <c r="HW33" s="10">
        <v>1.1483261354590399</v>
      </c>
      <c r="HX33" s="9">
        <v>0</v>
      </c>
      <c r="HY33" s="10">
        <v>0</v>
      </c>
      <c r="HZ33" s="9">
        <v>3.5673952236341</v>
      </c>
      <c r="IA33" s="10">
        <v>1.1557021004772801</v>
      </c>
      <c r="IB33" s="9">
        <v>1.4147690219965201</v>
      </c>
      <c r="IC33" s="10">
        <v>1.83121451894364</v>
      </c>
      <c r="ID33" s="9">
        <v>3.71032049946121</v>
      </c>
      <c r="IE33" s="10">
        <v>0.71951643559350398</v>
      </c>
      <c r="IF33" s="9">
        <v>3.3368949566355499</v>
      </c>
      <c r="IG33" s="10">
        <v>1.02554368063441</v>
      </c>
      <c r="IH33" s="9">
        <v>3.7020323808509099</v>
      </c>
      <c r="II33" s="10">
        <v>1.0197109153159101</v>
      </c>
      <c r="IJ33" s="9">
        <v>-0.342151212626643</v>
      </c>
      <c r="IK33" s="10">
        <v>0.67916155090094699</v>
      </c>
      <c r="IL33" s="9">
        <v>1.5518500420547801</v>
      </c>
      <c r="IM33" s="10">
        <v>0.91450171175400696</v>
      </c>
      <c r="IN33" s="9">
        <v>3.1115991923916</v>
      </c>
      <c r="IO33" s="10">
        <v>1.0251569979036601</v>
      </c>
      <c r="IP33" s="9">
        <v>1.35844946697414</v>
      </c>
      <c r="IQ33" s="10">
        <v>1.06090563102253</v>
      </c>
      <c r="IR33" s="9">
        <v>2.9045466979935601</v>
      </c>
      <c r="IS33" s="10">
        <v>1.02383764526417</v>
      </c>
      <c r="IT33" s="9">
        <v>-0.14769879872536301</v>
      </c>
      <c r="IU33" s="10">
        <v>0.78877403099891197</v>
      </c>
      <c r="IV33" s="9">
        <v>-0.65225088474723003</v>
      </c>
      <c r="IW33" s="10">
        <v>0.77836845190992199</v>
      </c>
      <c r="IX33" s="9">
        <v>0</v>
      </c>
      <c r="IY33" s="10">
        <v>0</v>
      </c>
      <c r="IZ33" s="9">
        <v>0</v>
      </c>
      <c r="JA33" s="10">
        <v>0</v>
      </c>
      <c r="JB33" s="9">
        <v>0</v>
      </c>
      <c r="JC33" s="10">
        <v>0</v>
      </c>
      <c r="JD33" s="9">
        <v>0.96687428859872804</v>
      </c>
      <c r="JE33" s="10">
        <v>1.4461433164552899</v>
      </c>
      <c r="JF33" s="9">
        <v>2.2677260194276401</v>
      </c>
      <c r="JG33" s="10">
        <v>0.58360105306332999</v>
      </c>
      <c r="JH33" s="9">
        <v>2.6735500581740501</v>
      </c>
      <c r="JI33" s="10">
        <v>1.02840952099024</v>
      </c>
      <c r="JJ33" s="9">
        <v>4.1993131055644399</v>
      </c>
      <c r="JK33" s="10">
        <v>1.0400308703966901</v>
      </c>
      <c r="JL33" s="9">
        <v>4.2373830913785797</v>
      </c>
      <c r="JM33" s="10">
        <v>1.02763511793679</v>
      </c>
      <c r="JN33" s="9">
        <v>3.4483779789626801</v>
      </c>
      <c r="JO33" s="10">
        <v>1.00650433246198</v>
      </c>
      <c r="JP33" s="9">
        <v>0.65787621971408905</v>
      </c>
      <c r="JQ33" s="10">
        <v>0.27200706650351097</v>
      </c>
      <c r="JR33" s="9">
        <v>2.19389570621188</v>
      </c>
      <c r="JS33" s="10">
        <v>0.73309446042610604</v>
      </c>
      <c r="JT33" s="9">
        <v>2.6076599196021899</v>
      </c>
      <c r="JU33" s="10">
        <v>1.1073256417463799</v>
      </c>
      <c r="JV33" s="9">
        <v>3.2136879639585598</v>
      </c>
      <c r="JW33" s="10">
        <v>0.90441938877803496</v>
      </c>
      <c r="JX33" s="9">
        <v>3.6500849598415002</v>
      </c>
      <c r="JY33" s="10">
        <v>1.0044697260265001</v>
      </c>
      <c r="JZ33" s="9">
        <v>0.91782786811944905</v>
      </c>
      <c r="KA33" s="10">
        <v>0.71679704540028799</v>
      </c>
      <c r="KB33" s="9">
        <v>4.4851556384416602</v>
      </c>
      <c r="KC33" s="10">
        <v>0.73758755614928795</v>
      </c>
      <c r="KD33" s="9">
        <v>2.8908178994188201</v>
      </c>
      <c r="KE33" s="10">
        <v>0.82513422260591696</v>
      </c>
      <c r="KF33" s="9">
        <v>4.1413994908317902</v>
      </c>
      <c r="KG33" s="10">
        <v>1.0180261261850301</v>
      </c>
      <c r="KH33" s="9">
        <v>1.7148165586700199</v>
      </c>
      <c r="KI33" s="10">
        <v>0.39931173502344097</v>
      </c>
      <c r="KJ33" s="9">
        <v>1.4620976585368399</v>
      </c>
      <c r="KK33" s="10">
        <v>1.0430223754818699</v>
      </c>
      <c r="KL33" s="9">
        <v>1.8153765080252999</v>
      </c>
      <c r="KM33" s="10">
        <v>0.79306690945802005</v>
      </c>
      <c r="KN33" s="9">
        <v>3.5980401334853398</v>
      </c>
      <c r="KO33" s="10">
        <v>1.17763126809531</v>
      </c>
      <c r="KP33" s="9">
        <v>2.7371248282678202</v>
      </c>
      <c r="KQ33" s="10">
        <v>0.745692876931625</v>
      </c>
      <c r="KR33" s="9">
        <v>2.5422494946532699</v>
      </c>
      <c r="KS33" s="10">
        <v>0.79527667852805295</v>
      </c>
      <c r="KT33" s="9">
        <v>2.5953950069541301</v>
      </c>
      <c r="KU33" s="10">
        <v>0.82168620288990901</v>
      </c>
      <c r="KV33" s="9">
        <v>2.7714159269674701</v>
      </c>
      <c r="KW33" s="10">
        <v>1.0318356595549001</v>
      </c>
      <c r="KX33" s="9">
        <v>2.1164819248352398</v>
      </c>
      <c r="KY33" s="10">
        <v>1.19911282114387</v>
      </c>
      <c r="KZ33" s="9">
        <v>0.702626210578009</v>
      </c>
      <c r="LA33" s="10">
        <v>0.60927572478558001</v>
      </c>
      <c r="LB33" s="9">
        <v>2.8578931273720198</v>
      </c>
      <c r="LC33" s="10">
        <v>0.75847059288502705</v>
      </c>
      <c r="LD33" s="9">
        <v>4.2717940434767296</v>
      </c>
      <c r="LE33" s="10">
        <v>0.70941376576271398</v>
      </c>
    </row>
    <row r="34" spans="1:317" x14ac:dyDescent="0.25">
      <c r="A34" s="6" t="s">
        <v>666</v>
      </c>
      <c r="B34" s="9">
        <v>2.1507070425412098</v>
      </c>
      <c r="C34" s="10">
        <v>1.1686640010937199</v>
      </c>
      <c r="D34" s="9">
        <v>2.5871269479053698</v>
      </c>
      <c r="E34" s="10">
        <v>0.51193293208212698</v>
      </c>
      <c r="F34" s="9">
        <v>3.7461691994161601</v>
      </c>
      <c r="G34" s="10">
        <v>1.0132711502898499</v>
      </c>
      <c r="H34" s="9">
        <v>1.1460178461152599</v>
      </c>
      <c r="I34" s="10">
        <v>1.0629254485052999</v>
      </c>
      <c r="J34" s="9">
        <v>1.0191901763221101</v>
      </c>
      <c r="K34" s="10">
        <v>1.26906211853745</v>
      </c>
      <c r="L34" s="9">
        <v>4.3975013250404098</v>
      </c>
      <c r="M34" s="10">
        <v>1.02374020882785</v>
      </c>
      <c r="N34" s="9">
        <v>0.74187158978954104</v>
      </c>
      <c r="O34" s="10">
        <v>1.0669908664134</v>
      </c>
      <c r="P34" s="9">
        <v>-1.5455962601544001E-2</v>
      </c>
      <c r="Q34" s="10">
        <v>0.489611153640098</v>
      </c>
      <c r="R34" s="9">
        <v>1.6881475021285399</v>
      </c>
      <c r="S34" s="10">
        <v>1.0217680689004001</v>
      </c>
      <c r="T34" s="9">
        <v>0.35997283646198103</v>
      </c>
      <c r="U34" s="10">
        <v>1.0256111823066401</v>
      </c>
      <c r="V34" s="9">
        <v>1.25653081099274</v>
      </c>
      <c r="W34" s="10">
        <v>1.0373344092511601</v>
      </c>
      <c r="X34" s="9">
        <v>1.3216471263641201</v>
      </c>
      <c r="Y34" s="10">
        <v>1.1542694673903799</v>
      </c>
      <c r="Z34" s="9">
        <v>0.75180018793298398</v>
      </c>
      <c r="AA34" s="10">
        <v>0.76501526782266305</v>
      </c>
      <c r="AB34" s="9">
        <v>1.92596987962116</v>
      </c>
      <c r="AC34" s="10">
        <v>1.0188068325779001</v>
      </c>
      <c r="AD34" s="9">
        <v>0.85417734946178603</v>
      </c>
      <c r="AE34" s="10">
        <v>0.46602780342205902</v>
      </c>
      <c r="AF34" s="9">
        <v>0.105204209710599</v>
      </c>
      <c r="AG34" s="10">
        <v>0.53231085730814998</v>
      </c>
      <c r="AH34" s="9">
        <v>2.0350754195403802</v>
      </c>
      <c r="AI34" s="10">
        <v>0.80703378946924398</v>
      </c>
      <c r="AJ34" s="9">
        <v>0.84506009968158302</v>
      </c>
      <c r="AK34" s="10">
        <v>1.14423687965225</v>
      </c>
      <c r="AL34" s="9">
        <v>-0.28276204837267899</v>
      </c>
      <c r="AM34" s="10">
        <v>0.66538449032032798</v>
      </c>
      <c r="AN34" s="9">
        <v>1.2993823197350201</v>
      </c>
      <c r="AO34" s="10">
        <v>1.04866119846868</v>
      </c>
      <c r="AP34" s="9">
        <v>1.81969413346701</v>
      </c>
      <c r="AQ34" s="10">
        <v>0.81671936618808205</v>
      </c>
      <c r="AR34" s="9">
        <v>-1.49230005615687E-2</v>
      </c>
      <c r="AS34" s="10">
        <v>0.75189565732205099</v>
      </c>
      <c r="AT34" s="9">
        <v>0.52349002465701</v>
      </c>
      <c r="AU34" s="10">
        <v>1.03852885782807</v>
      </c>
      <c r="AV34" s="9">
        <v>1.2918790189507401</v>
      </c>
      <c r="AW34" s="10">
        <v>1.6864860248253799</v>
      </c>
      <c r="AX34" s="9">
        <v>0.44185332901452101</v>
      </c>
      <c r="AY34" s="10">
        <v>0.75799355478358199</v>
      </c>
      <c r="AZ34" s="9">
        <v>2.8806737201155301</v>
      </c>
      <c r="BA34" s="10">
        <v>1.0405959197517201</v>
      </c>
      <c r="BB34" s="9">
        <v>6.5741694608989903E-2</v>
      </c>
      <c r="BC34" s="10">
        <v>0.66476941923088695</v>
      </c>
      <c r="BD34" s="9">
        <v>2.8338419568784499</v>
      </c>
      <c r="BE34" s="10">
        <v>1.08465285717921</v>
      </c>
      <c r="BF34" s="9">
        <v>2.85888096300812</v>
      </c>
      <c r="BG34" s="10">
        <v>1.11161994773799</v>
      </c>
      <c r="BH34" s="9">
        <v>2.7901570275942902</v>
      </c>
      <c r="BI34" s="10">
        <v>1.01801426140929</v>
      </c>
      <c r="BJ34" s="9">
        <v>2.4616987650437498</v>
      </c>
      <c r="BK34" s="10">
        <v>0.376502051718832</v>
      </c>
      <c r="BL34" s="9">
        <v>0.59300551318016104</v>
      </c>
      <c r="BM34" s="10">
        <v>0.73962592665073901</v>
      </c>
      <c r="BN34" s="9">
        <v>0.36795959944310302</v>
      </c>
      <c r="BO34" s="10">
        <v>0.63593781398090998</v>
      </c>
      <c r="BP34" s="9">
        <v>-0.29688039126898402</v>
      </c>
      <c r="BQ34" s="10">
        <v>0.60918774804675402</v>
      </c>
      <c r="BR34" s="9">
        <v>0.20118611863916</v>
      </c>
      <c r="BS34" s="10">
        <v>0.34171490241789498</v>
      </c>
      <c r="BT34" s="9">
        <v>1.8202907349739299</v>
      </c>
      <c r="BU34" s="10">
        <v>1.03610141759811</v>
      </c>
      <c r="BV34" s="9">
        <v>1.05707046537583</v>
      </c>
      <c r="BW34" s="10">
        <v>0.76807283188055597</v>
      </c>
      <c r="BX34" s="9">
        <v>0.55426042260654795</v>
      </c>
      <c r="BY34" s="10">
        <v>0.77900362654616795</v>
      </c>
      <c r="BZ34" s="9">
        <v>4.0199648483279704</v>
      </c>
      <c r="CA34" s="10">
        <v>1.0432769350700899</v>
      </c>
      <c r="CB34" s="9">
        <v>4.1018137158939796</v>
      </c>
      <c r="CC34" s="10">
        <v>1.0189011084694699</v>
      </c>
      <c r="CD34" s="9">
        <v>0.61056632930022003</v>
      </c>
      <c r="CE34" s="10">
        <v>0.30120590237570999</v>
      </c>
      <c r="CF34" s="9">
        <v>5.2063382600128403</v>
      </c>
      <c r="CG34" s="10">
        <v>1.0042698443114499</v>
      </c>
      <c r="CH34" s="9">
        <v>1.4678355181464899</v>
      </c>
      <c r="CI34" s="10">
        <v>1.64159174685517</v>
      </c>
      <c r="CJ34" s="9">
        <v>2.4757016598942601</v>
      </c>
      <c r="CK34" s="10">
        <v>0.76391105870046205</v>
      </c>
      <c r="CL34" s="9">
        <v>1.9025728115192</v>
      </c>
      <c r="CM34" s="10">
        <v>1.0155589846616899</v>
      </c>
      <c r="CN34" s="9">
        <v>4.2509883684724601</v>
      </c>
      <c r="CO34" s="10">
        <v>1.0189108676121801</v>
      </c>
      <c r="CP34" s="9">
        <v>2.4485972714285</v>
      </c>
      <c r="CQ34" s="10">
        <v>0.84761921932596995</v>
      </c>
      <c r="CR34" s="9">
        <v>1.9058004636929899</v>
      </c>
      <c r="CS34" s="10">
        <v>1.0223280409542801</v>
      </c>
      <c r="CT34" s="9">
        <v>3.7737960066397398</v>
      </c>
      <c r="CU34" s="10">
        <v>1.3124863968320899</v>
      </c>
      <c r="CV34" s="9">
        <v>1.05466369659536</v>
      </c>
      <c r="CW34" s="10">
        <v>1.3292743909014499</v>
      </c>
      <c r="CX34" s="9">
        <v>1.68969995502222</v>
      </c>
      <c r="CY34" s="10">
        <v>0.28025393330908699</v>
      </c>
      <c r="CZ34" s="9">
        <v>0.96532595066714899</v>
      </c>
      <c r="DA34" s="10">
        <v>1.12816404087587</v>
      </c>
      <c r="DB34" s="9">
        <v>0.13975895805719701</v>
      </c>
      <c r="DC34" s="10">
        <v>0.35561461818900297</v>
      </c>
      <c r="DD34" s="9">
        <v>-0.19594319099997801</v>
      </c>
      <c r="DE34" s="10">
        <v>1.1136002676727701</v>
      </c>
      <c r="DF34" s="9">
        <v>0.69485066405652696</v>
      </c>
      <c r="DG34" s="10">
        <v>0.28552976378433598</v>
      </c>
      <c r="DH34" s="9">
        <v>1.4038111653292999</v>
      </c>
      <c r="DI34" s="10">
        <v>0.71296126062454901</v>
      </c>
      <c r="DJ34" s="9">
        <v>2.7739891965361698</v>
      </c>
      <c r="DK34" s="10">
        <v>1.0909459648047499</v>
      </c>
      <c r="DL34" s="9">
        <v>-1.0959701196493401</v>
      </c>
      <c r="DM34" s="10">
        <v>0.34051879490181503</v>
      </c>
      <c r="DN34" s="9">
        <v>-0.223323919738694</v>
      </c>
      <c r="DO34" s="10">
        <v>0.73820149170523297</v>
      </c>
      <c r="DP34" s="9">
        <v>-0.56298578603715199</v>
      </c>
      <c r="DQ34" s="10">
        <v>0.36369490195278598</v>
      </c>
      <c r="DR34" s="9">
        <v>2.6543655888370199</v>
      </c>
      <c r="DS34" s="10">
        <v>1.0537923299409799</v>
      </c>
      <c r="DT34" s="9">
        <v>-0.441767467647805</v>
      </c>
      <c r="DU34" s="10">
        <v>0.610759452808601</v>
      </c>
      <c r="DV34" s="9">
        <v>2.6355490683975602</v>
      </c>
      <c r="DW34" s="10">
        <v>1.0029385139507401</v>
      </c>
      <c r="DX34" s="9">
        <v>2.5460807685653499</v>
      </c>
      <c r="DY34" s="10">
        <v>1.0540855510417699</v>
      </c>
      <c r="DZ34" s="9">
        <v>-0.68558029071743898</v>
      </c>
      <c r="EA34" s="10">
        <v>0.36191786723698199</v>
      </c>
      <c r="EB34" s="9">
        <v>2.40067414861619</v>
      </c>
      <c r="EC34" s="10">
        <v>1.0690764119330201</v>
      </c>
      <c r="ED34" s="9">
        <v>1.41413364766717</v>
      </c>
      <c r="EE34" s="10">
        <v>1.0130974123435601</v>
      </c>
      <c r="EF34" s="9">
        <v>2.83277254097742</v>
      </c>
      <c r="EG34" s="10">
        <v>1.0057959372838301</v>
      </c>
      <c r="EH34" s="9">
        <v>0.52210282143768105</v>
      </c>
      <c r="EI34" s="10">
        <v>0.23427536977903499</v>
      </c>
      <c r="EJ34" s="9">
        <v>1.07060703788962</v>
      </c>
      <c r="EK34" s="10">
        <v>1.01057635609624</v>
      </c>
      <c r="EL34" s="9">
        <v>1.08619669930392</v>
      </c>
      <c r="EM34" s="10">
        <v>0.52698292980797701</v>
      </c>
      <c r="EN34" s="9">
        <v>1.5541658634953399</v>
      </c>
      <c r="EO34" s="10">
        <v>1.03956522676528</v>
      </c>
      <c r="EP34" s="9">
        <v>0.84711104276920801</v>
      </c>
      <c r="EQ34" s="10">
        <v>0.50281090249713101</v>
      </c>
      <c r="ER34" s="9">
        <v>1.3987615393337101</v>
      </c>
      <c r="ES34" s="10">
        <v>0.60248673726059798</v>
      </c>
      <c r="ET34" s="9">
        <v>3.3559811557258801</v>
      </c>
      <c r="EU34" s="10">
        <v>1.0176118616063199</v>
      </c>
      <c r="EV34" s="9">
        <v>2.4883119745789899</v>
      </c>
      <c r="EW34" s="10">
        <v>1.0094010531618001</v>
      </c>
      <c r="EX34" s="9">
        <v>-0.93470444842152201</v>
      </c>
      <c r="EY34" s="10">
        <v>0.69964542979738298</v>
      </c>
      <c r="EZ34" s="9">
        <v>3.0410583301238399</v>
      </c>
      <c r="FA34" s="10">
        <v>0.58015319200066395</v>
      </c>
      <c r="FB34" s="9">
        <v>3.19168743839555</v>
      </c>
      <c r="FC34" s="10">
        <v>1.0085181643844401</v>
      </c>
      <c r="FD34" s="9">
        <v>2.6740756094533298</v>
      </c>
      <c r="FE34" s="10">
        <v>0.57280325137242305</v>
      </c>
      <c r="FF34" s="9">
        <v>3.8986607359138699</v>
      </c>
      <c r="FG34" s="10">
        <v>0.57687479942179398</v>
      </c>
      <c r="FH34" s="9">
        <v>2.49067683767682</v>
      </c>
      <c r="FI34" s="10">
        <v>1.00336376303985</v>
      </c>
      <c r="FJ34" s="9">
        <v>4.31241606403972</v>
      </c>
      <c r="FK34" s="10">
        <v>1.0658514389331999</v>
      </c>
      <c r="FL34" s="9">
        <v>2.9019364185093899</v>
      </c>
      <c r="FM34" s="10">
        <v>0.71687036241361402</v>
      </c>
      <c r="FN34" s="9">
        <v>2.7399630316515702</v>
      </c>
      <c r="FO34" s="10">
        <v>1.01576171540456</v>
      </c>
      <c r="FP34" s="9">
        <v>2.4101766191596998</v>
      </c>
      <c r="FQ34" s="10">
        <v>0.43274089650097902</v>
      </c>
      <c r="FR34" s="9">
        <v>1.2799561594615501</v>
      </c>
      <c r="FS34" s="10">
        <v>0.76999768238238897</v>
      </c>
      <c r="FT34" s="9">
        <v>3.0093384938786101</v>
      </c>
      <c r="FU34" s="10">
        <v>0.71767729639858602</v>
      </c>
      <c r="FV34" s="9">
        <v>1.9191873046566299</v>
      </c>
      <c r="FW34" s="10">
        <v>0.610446597886659</v>
      </c>
      <c r="FX34" s="9">
        <v>4.0050210281225596</v>
      </c>
      <c r="FY34" s="10">
        <v>1.0092465925048999</v>
      </c>
      <c r="FZ34" s="9">
        <v>2.7892076984134402</v>
      </c>
      <c r="GA34" s="10">
        <v>1.08437373516841</v>
      </c>
      <c r="GB34" s="9">
        <v>3.4390672689951098</v>
      </c>
      <c r="GC34" s="10">
        <v>1.03272352304087</v>
      </c>
      <c r="GD34" s="9">
        <v>3.3270655497047099</v>
      </c>
      <c r="GE34" s="10">
        <v>0.73976524289883105</v>
      </c>
      <c r="GF34" s="9">
        <v>2.45390653146774</v>
      </c>
      <c r="GG34" s="10">
        <v>1.0379305155282099</v>
      </c>
      <c r="GH34" s="9">
        <v>4.9402365435140103</v>
      </c>
      <c r="GI34" s="10">
        <v>1.04966893107393</v>
      </c>
      <c r="GJ34" s="9">
        <v>3.5080229491460599</v>
      </c>
      <c r="GK34" s="10">
        <v>1.01907298071814</v>
      </c>
      <c r="GL34" s="9">
        <v>2.9373442123504301</v>
      </c>
      <c r="GM34" s="10">
        <v>1.0103057971151801</v>
      </c>
      <c r="GN34" s="9">
        <v>4.3026910973284398</v>
      </c>
      <c r="GO34" s="10">
        <v>1.05797287152877</v>
      </c>
      <c r="GP34" s="9">
        <v>0.81657540796108996</v>
      </c>
      <c r="GQ34" s="10">
        <v>0.60968992128951804</v>
      </c>
      <c r="GR34" s="9">
        <v>3.9587058475927099</v>
      </c>
      <c r="GS34" s="10">
        <v>1.0083711220407801</v>
      </c>
      <c r="GT34" s="9">
        <v>2.96865740661273</v>
      </c>
      <c r="GU34" s="10">
        <v>0.70284986752397005</v>
      </c>
      <c r="GV34" s="9">
        <v>2.7212785556107599</v>
      </c>
      <c r="GW34" s="10">
        <v>0.58601051960205897</v>
      </c>
      <c r="GX34" s="9">
        <v>2.5295849055427602</v>
      </c>
      <c r="GY34" s="10">
        <v>1.02738485013587</v>
      </c>
      <c r="GZ34" s="9">
        <v>0.80260199060571003</v>
      </c>
      <c r="HA34" s="10">
        <v>0.57577405829075901</v>
      </c>
      <c r="HB34" s="9">
        <v>1.6988347138883599</v>
      </c>
      <c r="HC34" s="10">
        <v>1.0273645921282699</v>
      </c>
      <c r="HD34" s="9">
        <v>1.95286152164559</v>
      </c>
      <c r="HE34" s="10">
        <v>1.0062197490385401</v>
      </c>
      <c r="HF34" s="9">
        <v>2.5016730947525501</v>
      </c>
      <c r="HG34" s="10">
        <v>1.02953565949064</v>
      </c>
      <c r="HH34" s="9">
        <v>0.26136311462582901</v>
      </c>
      <c r="HI34" s="10">
        <v>0.61067669769607302</v>
      </c>
      <c r="HJ34" s="9">
        <v>3.9956293953673598</v>
      </c>
      <c r="HK34" s="10">
        <v>1.0317489011580501</v>
      </c>
      <c r="HL34" s="9">
        <v>2.5743697987560599</v>
      </c>
      <c r="HM34" s="10">
        <v>0.71534652894164197</v>
      </c>
      <c r="HN34" s="9">
        <v>3.88115381496439</v>
      </c>
      <c r="HO34" s="10">
        <v>1.00847855930589</v>
      </c>
      <c r="HP34" s="9">
        <v>3.5263610591889401</v>
      </c>
      <c r="HQ34" s="10">
        <v>0.99579003753905904</v>
      </c>
      <c r="HR34" s="9">
        <v>1.10065502032652</v>
      </c>
      <c r="HS34" s="10">
        <v>1.0294762900344001</v>
      </c>
      <c r="HT34" s="9">
        <v>3.0215434087270099</v>
      </c>
      <c r="HU34" s="10">
        <v>1.02027439257492</v>
      </c>
      <c r="HV34" s="9">
        <v>2.8100642158598399</v>
      </c>
      <c r="HW34" s="10">
        <v>1.0746921366822</v>
      </c>
      <c r="HX34" s="9">
        <v>0</v>
      </c>
      <c r="HY34" s="10">
        <v>0</v>
      </c>
      <c r="HZ34" s="9">
        <v>4.5424744487739499</v>
      </c>
      <c r="IA34" s="10">
        <v>1.1060232875812599</v>
      </c>
      <c r="IB34" s="9">
        <v>1.4147690219965201</v>
      </c>
      <c r="IC34" s="10">
        <v>1.83121451894364</v>
      </c>
      <c r="ID34" s="9">
        <v>4.0270338524738101</v>
      </c>
      <c r="IE34" s="10">
        <v>0.71734659983675797</v>
      </c>
      <c r="IF34" s="9">
        <v>3.3730424680387001</v>
      </c>
      <c r="IG34" s="10">
        <v>1.0266402794777401</v>
      </c>
      <c r="IH34" s="9">
        <v>4.2237558646297799</v>
      </c>
      <c r="II34" s="10">
        <v>1.0146827317732601</v>
      </c>
      <c r="IJ34" s="9">
        <v>0.43635028458868302</v>
      </c>
      <c r="IK34" s="10">
        <v>0.65717848978416804</v>
      </c>
      <c r="IL34" s="9">
        <v>2.3559808854931199</v>
      </c>
      <c r="IM34" s="10">
        <v>0.83261533433213997</v>
      </c>
      <c r="IN34" s="9">
        <v>3.61922270426586</v>
      </c>
      <c r="IO34" s="10">
        <v>1.0189170960924201</v>
      </c>
      <c r="IP34" s="9">
        <v>1.4533550254623699</v>
      </c>
      <c r="IQ34" s="10">
        <v>1.0513031917267499</v>
      </c>
      <c r="IR34" s="9">
        <v>3.6407297112972699</v>
      </c>
      <c r="IS34" s="10">
        <v>1.02076586431914</v>
      </c>
      <c r="IT34" s="9">
        <v>-1.95492382668769</v>
      </c>
      <c r="IU34" s="10">
        <v>1.2755446958815999</v>
      </c>
      <c r="IV34" s="9">
        <v>-0.65225088474723003</v>
      </c>
      <c r="IW34" s="10">
        <v>0.77836845190992199</v>
      </c>
      <c r="IX34" s="9">
        <v>0</v>
      </c>
      <c r="IY34" s="10">
        <v>0</v>
      </c>
      <c r="IZ34" s="9">
        <v>0</v>
      </c>
      <c r="JA34" s="10">
        <v>0</v>
      </c>
      <c r="JB34" s="9">
        <v>0</v>
      </c>
      <c r="JC34" s="10">
        <v>0</v>
      </c>
      <c r="JD34" s="9">
        <v>2.5145420168691901</v>
      </c>
      <c r="JE34" s="10">
        <v>1.29940971312887</v>
      </c>
      <c r="JF34" s="9">
        <v>2.5162243678184</v>
      </c>
      <c r="JG34" s="10">
        <v>0.58159195943629105</v>
      </c>
      <c r="JH34" s="9">
        <v>3.2269408068143299</v>
      </c>
      <c r="JI34" s="10">
        <v>1.02247160993883</v>
      </c>
      <c r="JJ34" s="9">
        <v>3.5598857590696902</v>
      </c>
      <c r="JK34" s="10">
        <v>1.0517286699708199</v>
      </c>
      <c r="JL34" s="9">
        <v>4.6364095191636201</v>
      </c>
      <c r="JM34" s="10">
        <v>1.01881635471504</v>
      </c>
      <c r="JN34" s="9">
        <v>3.4922547229024001</v>
      </c>
      <c r="JO34" s="10">
        <v>1.00556693766314</v>
      </c>
      <c r="JP34" s="9">
        <v>0.75829130166093395</v>
      </c>
      <c r="JQ34" s="10">
        <v>0.27046728351590699</v>
      </c>
      <c r="JR34" s="9">
        <v>2.4241812965592802</v>
      </c>
      <c r="JS34" s="10">
        <v>0.73053502438037299</v>
      </c>
      <c r="JT34" s="9">
        <v>2.7421273912667501</v>
      </c>
      <c r="JU34" s="10">
        <v>1.08487441042872</v>
      </c>
      <c r="JV34" s="9">
        <v>2.9396888402895098</v>
      </c>
      <c r="JW34" s="10">
        <v>0.93865349236317897</v>
      </c>
      <c r="JX34" s="9">
        <v>3.9202577389904798</v>
      </c>
      <c r="JY34" s="10">
        <v>1.0042071436634701</v>
      </c>
      <c r="JZ34" s="9">
        <v>0.92540070546026598</v>
      </c>
      <c r="KA34" s="10">
        <v>0.717153994761905</v>
      </c>
      <c r="KB34" s="9">
        <v>4.7222473250409402</v>
      </c>
      <c r="KC34" s="10">
        <v>0.72534468519926298</v>
      </c>
      <c r="KD34" s="9">
        <v>3.27477494574442</v>
      </c>
      <c r="KE34" s="10">
        <v>0.81627443810908396</v>
      </c>
      <c r="KF34" s="9">
        <v>4.5224267613998501</v>
      </c>
      <c r="KG34" s="10">
        <v>1.01613343021535</v>
      </c>
      <c r="KH34" s="9">
        <v>2.16439083444553</v>
      </c>
      <c r="KI34" s="10">
        <v>0.39049354499831301</v>
      </c>
      <c r="KJ34" s="9">
        <v>1.30486719168962</v>
      </c>
      <c r="KK34" s="10">
        <v>1.03932947494109</v>
      </c>
      <c r="KL34" s="9">
        <v>2.4741431627141499</v>
      </c>
      <c r="KM34" s="10">
        <v>0.763487117203559</v>
      </c>
      <c r="KN34" s="9">
        <v>4.1093418772984203</v>
      </c>
      <c r="KO34" s="10">
        <v>1.19056291104777</v>
      </c>
      <c r="KP34" s="9">
        <v>2.7533178834510799</v>
      </c>
      <c r="KQ34" s="10">
        <v>0.74723579523510897</v>
      </c>
      <c r="KR34" s="9">
        <v>2.6481725500804001</v>
      </c>
      <c r="KS34" s="10">
        <v>0.79802206496482797</v>
      </c>
      <c r="KT34" s="9">
        <v>3.46039031815919</v>
      </c>
      <c r="KU34" s="10">
        <v>0.77273784081220998</v>
      </c>
      <c r="KV34" s="9">
        <v>3.0953762773633202</v>
      </c>
      <c r="KW34" s="10">
        <v>1.02175748171294</v>
      </c>
      <c r="KX34" s="9">
        <v>3.3339196557282702</v>
      </c>
      <c r="KY34" s="10">
        <v>1.1640304547095099</v>
      </c>
      <c r="KZ34" s="9">
        <v>1.2200777644999701</v>
      </c>
      <c r="LA34" s="10">
        <v>0.60134658645949102</v>
      </c>
      <c r="LB34" s="9">
        <v>2.7902802237813198</v>
      </c>
      <c r="LC34" s="10">
        <v>0.75559206923112099</v>
      </c>
      <c r="LD34" s="9">
        <v>4.5720455751025098</v>
      </c>
      <c r="LE34" s="10">
        <v>0.70891114754032503</v>
      </c>
    </row>
    <row r="35" spans="1:317" x14ac:dyDescent="0.25">
      <c r="A35" s="6" t="s">
        <v>667</v>
      </c>
      <c r="B35" s="9">
        <v>3.0407978674982399</v>
      </c>
      <c r="C35" s="10">
        <v>1.1155741518433899</v>
      </c>
      <c r="D35" s="9">
        <v>2.71136995868306</v>
      </c>
      <c r="E35" s="10">
        <v>0.512261791137537</v>
      </c>
      <c r="F35" s="9">
        <v>4.0556936460023101</v>
      </c>
      <c r="G35" s="10">
        <v>1.0127536174566201</v>
      </c>
      <c r="H35" s="9">
        <v>1.54460264086132</v>
      </c>
      <c r="I35" s="10">
        <v>1.0668427666221301</v>
      </c>
      <c r="J35" s="9">
        <v>1.0191901763221101</v>
      </c>
      <c r="K35" s="10">
        <v>1.26906211853745</v>
      </c>
      <c r="L35" s="9">
        <v>4.5307637159430501</v>
      </c>
      <c r="M35" s="10">
        <v>1.02363144796744</v>
      </c>
      <c r="N35" s="9">
        <v>1.4273272657373</v>
      </c>
      <c r="O35" s="10">
        <v>1.06578499421215</v>
      </c>
      <c r="P35" s="9">
        <v>-4.552677674958E-2</v>
      </c>
      <c r="Q35" s="10">
        <v>0.50118523991395203</v>
      </c>
      <c r="R35" s="9">
        <v>1.8423076652035899</v>
      </c>
      <c r="S35" s="10">
        <v>1.0240546823616099</v>
      </c>
      <c r="T35" s="9">
        <v>0.58919416432073501</v>
      </c>
      <c r="U35" s="10">
        <v>1.0256097958456001</v>
      </c>
      <c r="V35" s="9">
        <v>1.2141632867054899</v>
      </c>
      <c r="W35" s="10">
        <v>1.0397745891947401</v>
      </c>
      <c r="X35" s="9">
        <v>1.2455586749326499</v>
      </c>
      <c r="Y35" s="10">
        <v>1.1588505377037699</v>
      </c>
      <c r="Z35" s="9">
        <v>0.96276210026532105</v>
      </c>
      <c r="AA35" s="10">
        <v>0.76712108275424196</v>
      </c>
      <c r="AB35" s="9">
        <v>2.2291941575998799</v>
      </c>
      <c r="AC35" s="10">
        <v>1.0207852829089701</v>
      </c>
      <c r="AD35" s="9">
        <v>0.95678806329356103</v>
      </c>
      <c r="AE35" s="10">
        <v>0.46765381042923299</v>
      </c>
      <c r="AF35" s="9">
        <v>-0.28487651417967402</v>
      </c>
      <c r="AG35" s="10">
        <v>0.55310539725401497</v>
      </c>
      <c r="AH35" s="9">
        <v>1.8548407191894301</v>
      </c>
      <c r="AI35" s="10">
        <v>0.84317173896512998</v>
      </c>
      <c r="AJ35" s="9">
        <v>1.0020337875523599</v>
      </c>
      <c r="AK35" s="10">
        <v>1.15421260419393</v>
      </c>
      <c r="AL35" s="9">
        <v>-0.254788866287466</v>
      </c>
      <c r="AM35" s="10">
        <v>0.67351994125941805</v>
      </c>
      <c r="AN35" s="9">
        <v>1.9400497513775701</v>
      </c>
      <c r="AO35" s="10">
        <v>1.0542328226562101</v>
      </c>
      <c r="AP35" s="9">
        <v>1.7059751580898901</v>
      </c>
      <c r="AQ35" s="10">
        <v>0.81952764138256196</v>
      </c>
      <c r="AR35" s="9">
        <v>0.18959459742562701</v>
      </c>
      <c r="AS35" s="10">
        <v>0.76063961983133799</v>
      </c>
      <c r="AT35" s="9">
        <v>0.60696150267452897</v>
      </c>
      <c r="AU35" s="10">
        <v>1.0412671010119801</v>
      </c>
      <c r="AV35" s="9">
        <v>2.8124981744326401</v>
      </c>
      <c r="AW35" s="10">
        <v>1.7829596835525501</v>
      </c>
      <c r="AX35" s="9">
        <v>0.64252222182405905</v>
      </c>
      <c r="AY35" s="10">
        <v>0.76028979071686498</v>
      </c>
      <c r="AZ35" s="9">
        <v>2.7871362448936199</v>
      </c>
      <c r="BA35" s="10">
        <v>1.0492441333268201</v>
      </c>
      <c r="BB35" s="9">
        <v>-0.26128434059438099</v>
      </c>
      <c r="BC35" s="10">
        <v>0.71411765706882802</v>
      </c>
      <c r="BD35" s="9">
        <v>2.80866275886825</v>
      </c>
      <c r="BE35" s="10">
        <v>1.1554120581384399</v>
      </c>
      <c r="BF35" s="9">
        <v>2.85888096300812</v>
      </c>
      <c r="BG35" s="10">
        <v>1.11161994773799</v>
      </c>
      <c r="BH35" s="9">
        <v>2.8854016678992398</v>
      </c>
      <c r="BI35" s="10">
        <v>1.0196723331734401</v>
      </c>
      <c r="BJ35" s="9">
        <v>2.4810361746686</v>
      </c>
      <c r="BK35" s="10">
        <v>0.38008537661112102</v>
      </c>
      <c r="BL35" s="9">
        <v>0.90152326466506705</v>
      </c>
      <c r="BM35" s="10">
        <v>0.74189356772972304</v>
      </c>
      <c r="BN35" s="9">
        <v>-0.31041192191152001</v>
      </c>
      <c r="BO35" s="10">
        <v>0.724998062423441</v>
      </c>
      <c r="BP35" s="9">
        <v>-0.19058728708626099</v>
      </c>
      <c r="BQ35" s="10">
        <v>0.61002716976189897</v>
      </c>
      <c r="BR35" s="9">
        <v>0.284555118231963</v>
      </c>
      <c r="BS35" s="10">
        <v>0.34817545653704701</v>
      </c>
      <c r="BT35" s="9">
        <v>2.2070890077656302</v>
      </c>
      <c r="BU35" s="10">
        <v>1.0354291810202001</v>
      </c>
      <c r="BV35" s="9">
        <v>1.3358257380660901</v>
      </c>
      <c r="BW35" s="10">
        <v>0.77365965355141597</v>
      </c>
      <c r="BX35" s="9">
        <v>0.548844019573971</v>
      </c>
      <c r="BY35" s="10">
        <v>0.77897747611620904</v>
      </c>
      <c r="BZ35" s="9">
        <v>4.0875720614058197</v>
      </c>
      <c r="CA35" s="10">
        <v>1.04975887749601</v>
      </c>
      <c r="CB35" s="9">
        <v>4.0150562721056904</v>
      </c>
      <c r="CC35" s="10">
        <v>1.0213659119513101</v>
      </c>
      <c r="CD35" s="9">
        <v>1.0852133753361299</v>
      </c>
      <c r="CE35" s="10">
        <v>0.30537799043866398</v>
      </c>
      <c r="CF35" s="9">
        <v>5.5223761372572797</v>
      </c>
      <c r="CG35" s="10">
        <v>1.0037950742459001</v>
      </c>
      <c r="CH35" s="9">
        <v>1.4678355181464899</v>
      </c>
      <c r="CI35" s="10">
        <v>1.64159174685517</v>
      </c>
      <c r="CJ35" s="9">
        <v>2.8399528572648598</v>
      </c>
      <c r="CK35" s="10">
        <v>0.76207798793550896</v>
      </c>
      <c r="CL35" s="9">
        <v>2.2349419944478899</v>
      </c>
      <c r="CM35" s="10">
        <v>1.01427992973085</v>
      </c>
      <c r="CN35" s="9">
        <v>4.1945465350678903</v>
      </c>
      <c r="CO35" s="10">
        <v>1.03464755813708</v>
      </c>
      <c r="CP35" s="9">
        <v>2.1281245563556999</v>
      </c>
      <c r="CQ35" s="10">
        <v>0.88312122728325204</v>
      </c>
      <c r="CR35" s="9">
        <v>1.92124026899286</v>
      </c>
      <c r="CS35" s="10">
        <v>1.0210801925734501</v>
      </c>
      <c r="CT35" s="9">
        <v>3.1238170801036702</v>
      </c>
      <c r="CU35" s="10">
        <v>1.5054655087787501</v>
      </c>
      <c r="CV35" s="9">
        <v>1.57112250677867</v>
      </c>
      <c r="CW35" s="10">
        <v>1.2689772741548599</v>
      </c>
      <c r="CX35" s="9">
        <v>2.1461976133559899</v>
      </c>
      <c r="CY35" s="10">
        <v>0.286070487355916</v>
      </c>
      <c r="CZ35" s="9">
        <v>1.3053569325343599</v>
      </c>
      <c r="DA35" s="10">
        <v>1.1332411010692101</v>
      </c>
      <c r="DB35" s="9">
        <v>-0.121561587846531</v>
      </c>
      <c r="DC35" s="10">
        <v>0.38232647602004299</v>
      </c>
      <c r="DD35" s="9">
        <v>0.25287582532455799</v>
      </c>
      <c r="DE35" s="10">
        <v>1.10843033426153</v>
      </c>
      <c r="DF35" s="9">
        <v>1.0225345716308001</v>
      </c>
      <c r="DG35" s="10">
        <v>0.28525837810065802</v>
      </c>
      <c r="DH35" s="9">
        <v>0.45791126546764999</v>
      </c>
      <c r="DI35" s="10">
        <v>0.74004192415875403</v>
      </c>
      <c r="DJ35" s="9">
        <v>3.4518734468532202</v>
      </c>
      <c r="DK35" s="10">
        <v>1.06522535635142</v>
      </c>
      <c r="DL35" s="9">
        <v>-0.59715791862910095</v>
      </c>
      <c r="DM35" s="10">
        <v>0.34145792126172098</v>
      </c>
      <c r="DN35" s="9">
        <v>-0.220786728745446</v>
      </c>
      <c r="DO35" s="10">
        <v>0.73924524148817605</v>
      </c>
      <c r="DP35" s="9">
        <v>-0.45676628521712598</v>
      </c>
      <c r="DQ35" s="10">
        <v>0.37308868908203902</v>
      </c>
      <c r="DR35" s="9">
        <v>3.34015789453488</v>
      </c>
      <c r="DS35" s="10">
        <v>1.04315092521824</v>
      </c>
      <c r="DT35" s="9">
        <v>-0.15010786383710001</v>
      </c>
      <c r="DU35" s="10">
        <v>0.61070197617621902</v>
      </c>
      <c r="DV35" s="9">
        <v>2.95057441383284</v>
      </c>
      <c r="DW35" s="10">
        <v>1.00352938527663</v>
      </c>
      <c r="DX35" s="9">
        <v>2.1623633197486201</v>
      </c>
      <c r="DY35" s="10">
        <v>1.0899573472761701</v>
      </c>
      <c r="DZ35" s="9">
        <v>-0.71251536976367202</v>
      </c>
      <c r="EA35" s="10">
        <v>0.36542551225945702</v>
      </c>
      <c r="EB35" s="9">
        <v>2.23017848791044</v>
      </c>
      <c r="EC35" s="10">
        <v>1.09100781827256</v>
      </c>
      <c r="ED35" s="9">
        <v>1.3245473733353901</v>
      </c>
      <c r="EE35" s="10">
        <v>1.0132241644801301</v>
      </c>
      <c r="EF35" s="9">
        <v>3.3671049876438599</v>
      </c>
      <c r="EG35" s="10">
        <v>1.00517163938823</v>
      </c>
      <c r="EH35" s="9">
        <v>0.713855831182862</v>
      </c>
      <c r="EI35" s="10">
        <v>0.23725856784443999</v>
      </c>
      <c r="EJ35" s="9">
        <v>1.22876445169867</v>
      </c>
      <c r="EK35" s="10">
        <v>1.0105164654882699</v>
      </c>
      <c r="EL35" s="9">
        <v>1.3272205506961401</v>
      </c>
      <c r="EM35" s="10">
        <v>0.52696698135117503</v>
      </c>
      <c r="EN35" s="9">
        <v>2.1582172580696199</v>
      </c>
      <c r="EO35" s="10">
        <v>1.03675961098659</v>
      </c>
      <c r="EP35" s="9">
        <v>0.97714715080249304</v>
      </c>
      <c r="EQ35" s="10">
        <v>0.50323041380689404</v>
      </c>
      <c r="ER35" s="9">
        <v>1.81225376925862</v>
      </c>
      <c r="ES35" s="10">
        <v>0.60283454836733996</v>
      </c>
      <c r="ET35" s="9">
        <v>3.58770850763849</v>
      </c>
      <c r="EU35" s="10">
        <v>1.0192515454875299</v>
      </c>
      <c r="EV35" s="9">
        <v>2.6753077405813701</v>
      </c>
      <c r="EW35" s="10">
        <v>1.00921224033655</v>
      </c>
      <c r="EX35" s="9">
        <v>-1.0701079308881201</v>
      </c>
      <c r="EY35" s="10">
        <v>0.72058505578855603</v>
      </c>
      <c r="EZ35" s="9">
        <v>3.3032143121570701</v>
      </c>
      <c r="FA35" s="10">
        <v>0.58008008202855998</v>
      </c>
      <c r="FB35" s="9">
        <v>3.35914898614211</v>
      </c>
      <c r="FC35" s="10">
        <v>1.0084223784319499</v>
      </c>
      <c r="FD35" s="9">
        <v>2.3742641213012501</v>
      </c>
      <c r="FE35" s="10">
        <v>0.62176161370846805</v>
      </c>
      <c r="FF35" s="9">
        <v>3.96626260311373</v>
      </c>
      <c r="FG35" s="10">
        <v>0.56335826252880306</v>
      </c>
      <c r="FH35" s="9">
        <v>2.5370842220522398</v>
      </c>
      <c r="FI35" s="10">
        <v>1.0035418353716901</v>
      </c>
      <c r="FJ35" s="9">
        <v>4.2734917500671203</v>
      </c>
      <c r="FK35" s="10">
        <v>1.06725706462129</v>
      </c>
      <c r="FL35" s="9">
        <v>2.8523510145973101</v>
      </c>
      <c r="FM35" s="10">
        <v>0.71721265425541403</v>
      </c>
      <c r="FN35" s="9">
        <v>2.8372967814382899</v>
      </c>
      <c r="FO35" s="10">
        <v>1.0171251998382</v>
      </c>
      <c r="FP35" s="9">
        <v>2.9688523951353001</v>
      </c>
      <c r="FQ35" s="10">
        <v>0.43504464951792798</v>
      </c>
      <c r="FR35" s="9">
        <v>1.53226956543999</v>
      </c>
      <c r="FS35" s="10">
        <v>0.770949016636715</v>
      </c>
      <c r="FT35" s="9">
        <v>3.1190821310208601</v>
      </c>
      <c r="FU35" s="10">
        <v>0.717982286887623</v>
      </c>
      <c r="FV35" s="9">
        <v>2.2688488954612702</v>
      </c>
      <c r="FW35" s="10">
        <v>0.60960773503621601</v>
      </c>
      <c r="FX35" s="9">
        <v>3.9462838073821498</v>
      </c>
      <c r="FY35" s="10">
        <v>1.0100477122210001</v>
      </c>
      <c r="FZ35" s="9">
        <v>2.79688328106745</v>
      </c>
      <c r="GA35" s="10">
        <v>1.1243283477253501</v>
      </c>
      <c r="GB35" s="9">
        <v>3.5674039555211898</v>
      </c>
      <c r="GC35" s="10">
        <v>1.04454950022584</v>
      </c>
      <c r="GD35" s="9">
        <v>3.0841314137123099</v>
      </c>
      <c r="GE35" s="10">
        <v>0.75803373225637605</v>
      </c>
      <c r="GF35" s="9">
        <v>2.1110652323806298</v>
      </c>
      <c r="GG35" s="10">
        <v>1.05784495782858</v>
      </c>
      <c r="GH35" s="9">
        <v>5.5915867368554499</v>
      </c>
      <c r="GI35" s="10">
        <v>1.0479930116067799</v>
      </c>
      <c r="GJ35" s="9">
        <v>3.6590754280186801</v>
      </c>
      <c r="GK35" s="10">
        <v>1.02416614745295</v>
      </c>
      <c r="GL35" s="9">
        <v>3.34805188771616</v>
      </c>
      <c r="GM35" s="10">
        <v>1.00984878476242</v>
      </c>
      <c r="GN35" s="9">
        <v>4.21429746110541</v>
      </c>
      <c r="GO35" s="10">
        <v>1.0829030705278899</v>
      </c>
      <c r="GP35" s="9">
        <v>1.1554716044633899</v>
      </c>
      <c r="GQ35" s="10">
        <v>0.60971248819961199</v>
      </c>
      <c r="GR35" s="9">
        <v>4.4759768944113301</v>
      </c>
      <c r="GS35" s="10">
        <v>1.0077624059949399</v>
      </c>
      <c r="GT35" s="9">
        <v>3.0181510496167401</v>
      </c>
      <c r="GU35" s="10">
        <v>0.724615066902909</v>
      </c>
      <c r="GV35" s="9">
        <v>3.0376774873744798</v>
      </c>
      <c r="GW35" s="10">
        <v>0.58586391612729105</v>
      </c>
      <c r="GX35" s="9">
        <v>2.1467716650719901</v>
      </c>
      <c r="GY35" s="10">
        <v>1.04507584997409</v>
      </c>
      <c r="GZ35" s="9">
        <v>1.1935016617588401</v>
      </c>
      <c r="HA35" s="10">
        <v>0.57863800471479099</v>
      </c>
      <c r="HB35" s="9">
        <v>2.09660511786563</v>
      </c>
      <c r="HC35" s="10">
        <v>1.0273005245308</v>
      </c>
      <c r="HD35" s="9">
        <v>2.2615951594312</v>
      </c>
      <c r="HE35" s="10">
        <v>1.00556052160152</v>
      </c>
      <c r="HF35" s="9">
        <v>2.6688561984400399</v>
      </c>
      <c r="HG35" s="10">
        <v>1.03380867475156</v>
      </c>
      <c r="HH35" s="9">
        <v>0.61435628232934703</v>
      </c>
      <c r="HI35" s="10">
        <v>0.610953632846156</v>
      </c>
      <c r="HJ35" s="9">
        <v>3.9637083018497701</v>
      </c>
      <c r="HK35" s="10">
        <v>1.04342035555799</v>
      </c>
      <c r="HL35" s="9">
        <v>2.9764895460403502</v>
      </c>
      <c r="HM35" s="10">
        <v>0.71499827497109603</v>
      </c>
      <c r="HN35" s="9">
        <v>3.8070432231936802</v>
      </c>
      <c r="HO35" s="10">
        <v>1.0102103874870101</v>
      </c>
      <c r="HP35" s="9">
        <v>3.80143067363875</v>
      </c>
      <c r="HQ35" s="10">
        <v>0.99560242267048404</v>
      </c>
      <c r="HR35" s="9">
        <v>1.4686181409430099</v>
      </c>
      <c r="HS35" s="10">
        <v>1.03043146532745</v>
      </c>
      <c r="HT35" s="9">
        <v>2.8639423582336399</v>
      </c>
      <c r="HU35" s="10">
        <v>1.02724327164608</v>
      </c>
      <c r="HV35" s="9">
        <v>2.8701007385665198</v>
      </c>
      <c r="HW35" s="10">
        <v>1.08752569877044</v>
      </c>
      <c r="HX35" s="9">
        <v>5.2866720025858696</v>
      </c>
      <c r="HY35" s="10">
        <v>1.73452029947438</v>
      </c>
      <c r="HZ35" s="9">
        <v>5.0889725129716901</v>
      </c>
      <c r="IA35" s="10">
        <v>1.10412214449752</v>
      </c>
      <c r="IB35" s="9">
        <v>1.4147690219965201</v>
      </c>
      <c r="IC35" s="10">
        <v>1.83121451894364</v>
      </c>
      <c r="ID35" s="9">
        <v>4.3492298830863101</v>
      </c>
      <c r="IE35" s="10">
        <v>0.71700085253861001</v>
      </c>
      <c r="IF35" s="9">
        <v>3.4857396627666701</v>
      </c>
      <c r="IG35" s="10">
        <v>1.0272314000889899</v>
      </c>
      <c r="IH35" s="9">
        <v>4.23613958625495</v>
      </c>
      <c r="II35" s="10">
        <v>1.01619226823361</v>
      </c>
      <c r="IJ35" s="9">
        <v>0.22104722648453001</v>
      </c>
      <c r="IK35" s="10">
        <v>0.67440792857241505</v>
      </c>
      <c r="IL35" s="9">
        <v>2.0001924519047298</v>
      </c>
      <c r="IM35" s="10">
        <v>0.87958805020650099</v>
      </c>
      <c r="IN35" s="9">
        <v>3.9281670219729801</v>
      </c>
      <c r="IO35" s="10">
        <v>1.01869699784636</v>
      </c>
      <c r="IP35" s="9">
        <v>1.6013601677403899</v>
      </c>
      <c r="IQ35" s="10">
        <v>1.0455811224523099</v>
      </c>
      <c r="IR35" s="9">
        <v>3.6804403813376299</v>
      </c>
      <c r="IS35" s="10">
        <v>1.02455011845147</v>
      </c>
      <c r="IT35" s="9">
        <v>-1.95492382668769</v>
      </c>
      <c r="IU35" s="10">
        <v>1.2755446958815999</v>
      </c>
      <c r="IV35" s="9">
        <v>-0.65225088474723003</v>
      </c>
      <c r="IW35" s="10">
        <v>0.77836845190992199</v>
      </c>
      <c r="IX35" s="9">
        <v>0</v>
      </c>
      <c r="IY35" s="10">
        <v>0</v>
      </c>
      <c r="IZ35" s="9">
        <v>0</v>
      </c>
      <c r="JA35" s="10">
        <v>0</v>
      </c>
      <c r="JB35" s="9">
        <v>0</v>
      </c>
      <c r="JC35" s="10">
        <v>0</v>
      </c>
      <c r="JD35" s="9">
        <v>3.44334075283354</v>
      </c>
      <c r="JE35" s="10">
        <v>1.1436297145585801</v>
      </c>
      <c r="JF35" s="9">
        <v>2.88067155928647</v>
      </c>
      <c r="JG35" s="10">
        <v>0.58029626315573601</v>
      </c>
      <c r="JH35" s="9">
        <v>3.4463360654406299</v>
      </c>
      <c r="JI35" s="10">
        <v>1.0260164597302901</v>
      </c>
      <c r="JJ35" s="9">
        <v>4.2816979680954201</v>
      </c>
      <c r="JK35" s="10">
        <v>1.03275479662575</v>
      </c>
      <c r="JL35" s="9">
        <v>4.9553034161519802</v>
      </c>
      <c r="JM35" s="10">
        <v>1.0152703707708599</v>
      </c>
      <c r="JN35" s="9">
        <v>3.8838768266558401</v>
      </c>
      <c r="JO35" s="10">
        <v>1.0043691427814301</v>
      </c>
      <c r="JP35" s="9">
        <v>0.99872897989058995</v>
      </c>
      <c r="JQ35" s="10">
        <v>0.26988365979845003</v>
      </c>
      <c r="JR35" s="9">
        <v>3.0328944058964802</v>
      </c>
      <c r="JS35" s="10">
        <v>0.72622036877680796</v>
      </c>
      <c r="JT35" s="9">
        <v>2.6161673938935901</v>
      </c>
      <c r="JU35" s="10">
        <v>1.0854952752671301</v>
      </c>
      <c r="JV35" s="9">
        <v>3.1797105609554102</v>
      </c>
      <c r="JW35" s="10">
        <v>0.92577391638977902</v>
      </c>
      <c r="JX35" s="9">
        <v>3.9766531950227302</v>
      </c>
      <c r="JY35" s="10">
        <v>1.00505411154423</v>
      </c>
      <c r="JZ35" s="9">
        <v>1.24721627249616</v>
      </c>
      <c r="KA35" s="10">
        <v>0.71823357310978597</v>
      </c>
      <c r="KB35" s="9">
        <v>5.1698461224696102</v>
      </c>
      <c r="KC35" s="10">
        <v>0.71878802393875596</v>
      </c>
      <c r="KD35" s="9">
        <v>3.18050313755545</v>
      </c>
      <c r="KE35" s="10">
        <v>0.85227982708327898</v>
      </c>
      <c r="KF35" s="9">
        <v>4.59157264074521</v>
      </c>
      <c r="KG35" s="10">
        <v>1.0206732414069799</v>
      </c>
      <c r="KH35" s="9">
        <v>2.0974462444542201</v>
      </c>
      <c r="KI35" s="10">
        <v>0.39353250653563798</v>
      </c>
      <c r="KJ35" s="9">
        <v>2.0699961889202401</v>
      </c>
      <c r="KK35" s="10">
        <v>1.0248179387027201</v>
      </c>
      <c r="KL35" s="9">
        <v>2.9386902683716198</v>
      </c>
      <c r="KM35" s="10">
        <v>0.76166041357122904</v>
      </c>
      <c r="KN35" s="9">
        <v>3.3131244184008399</v>
      </c>
      <c r="KO35" s="10">
        <v>1.2641874574849099</v>
      </c>
      <c r="KP35" s="9">
        <v>2.9943543280501101</v>
      </c>
      <c r="KQ35" s="10">
        <v>0.74983173968383399</v>
      </c>
      <c r="KR35" s="9">
        <v>2.5662365346751099</v>
      </c>
      <c r="KS35" s="10">
        <v>0.84126537904827403</v>
      </c>
      <c r="KT35" s="9">
        <v>3.7337816466208</v>
      </c>
      <c r="KU35" s="10">
        <v>0.77147722816170605</v>
      </c>
      <c r="KV35" s="9">
        <v>3.2260988876743601</v>
      </c>
      <c r="KW35" s="10">
        <v>1.0233730624906501</v>
      </c>
      <c r="KX35" s="9">
        <v>3.89403342624921</v>
      </c>
      <c r="KY35" s="10">
        <v>1.16615603976514</v>
      </c>
      <c r="KZ35" s="9">
        <v>1.4777061464846399</v>
      </c>
      <c r="LA35" s="10">
        <v>0.60574372741635696</v>
      </c>
      <c r="LB35" s="9">
        <v>3.17305296219868</v>
      </c>
      <c r="LC35" s="10">
        <v>0.75014762830309301</v>
      </c>
      <c r="LD35" s="9">
        <v>4.63853173835885</v>
      </c>
      <c r="LE35" s="10">
        <v>0.70889887059654499</v>
      </c>
    </row>
    <row r="36" spans="1:317" x14ac:dyDescent="0.25">
      <c r="A36" s="6" t="s">
        <v>668</v>
      </c>
      <c r="B36" s="9">
        <v>3.0407978674982399</v>
      </c>
      <c r="C36" s="10">
        <v>1.1155741518433899</v>
      </c>
      <c r="D36" s="9">
        <v>3.22010562177968</v>
      </c>
      <c r="E36" s="10">
        <v>0.51266320060038495</v>
      </c>
      <c r="F36" s="9">
        <v>4.4055926708374802</v>
      </c>
      <c r="G36" s="10">
        <v>1.0130848479537999</v>
      </c>
      <c r="H36" s="9">
        <v>1.46344572534939</v>
      </c>
      <c r="I36" s="10">
        <v>1.0876071709077499</v>
      </c>
      <c r="J36" s="9">
        <v>1.0191901763221101</v>
      </c>
      <c r="K36" s="10">
        <v>1.26906211853745</v>
      </c>
      <c r="L36" s="9">
        <v>5.0461854147190897</v>
      </c>
      <c r="M36" s="10">
        <v>1.02275978270604</v>
      </c>
      <c r="N36" s="9">
        <v>0.96361680122818605</v>
      </c>
      <c r="O36" s="10">
        <v>1.1187098033945799</v>
      </c>
      <c r="P36" s="9">
        <v>-0.18946422270600199</v>
      </c>
      <c r="Q36" s="10">
        <v>0.52821434723393101</v>
      </c>
      <c r="R36" s="9">
        <v>1.5458251706124899</v>
      </c>
      <c r="S36" s="10">
        <v>1.03990720026008</v>
      </c>
      <c r="T36" s="9">
        <v>0.70731244892401102</v>
      </c>
      <c r="U36" s="10">
        <v>1.0269122144435701</v>
      </c>
      <c r="V36" s="9">
        <v>1.4693057445970701</v>
      </c>
      <c r="W36" s="10">
        <v>1.04765256323112</v>
      </c>
      <c r="X36" s="9">
        <v>1.17975707684006</v>
      </c>
      <c r="Y36" s="10">
        <v>1.1714142593252901</v>
      </c>
      <c r="Z36" s="9">
        <v>0.74332268724887895</v>
      </c>
      <c r="AA36" s="10">
        <v>0.77621552800793603</v>
      </c>
      <c r="AB36" s="9">
        <v>2.26173629204852</v>
      </c>
      <c r="AC36" s="10">
        <v>1.0306989264880599</v>
      </c>
      <c r="AD36" s="9">
        <v>0.81489699351877098</v>
      </c>
      <c r="AE36" s="10">
        <v>0.47427814013928099</v>
      </c>
      <c r="AF36" s="9">
        <v>0.41614902962526201</v>
      </c>
      <c r="AG36" s="10">
        <v>0.57949537345409596</v>
      </c>
      <c r="AH36" s="9">
        <v>1.71521608716746</v>
      </c>
      <c r="AI36" s="10">
        <v>0.88436284868683301</v>
      </c>
      <c r="AJ36" s="9">
        <v>1.45663325578264</v>
      </c>
      <c r="AK36" s="10">
        <v>1.1849882893411601</v>
      </c>
      <c r="AL36" s="9">
        <v>-0.51376760135687904</v>
      </c>
      <c r="AM36" s="10">
        <v>0.70840811791142799</v>
      </c>
      <c r="AN36" s="9">
        <v>1.7746277795953</v>
      </c>
      <c r="AO36" s="10">
        <v>1.0800374116976901</v>
      </c>
      <c r="AP36" s="9">
        <v>1.75019066443507</v>
      </c>
      <c r="AQ36" s="10">
        <v>0.91251325171804898</v>
      </c>
      <c r="AR36" s="9">
        <v>2.9957870905091802E-4</v>
      </c>
      <c r="AS36" s="10">
        <v>0.78345516130302595</v>
      </c>
      <c r="AT36" s="9">
        <v>0.64315469604297704</v>
      </c>
      <c r="AU36" s="10">
        <v>1.0462360224415299</v>
      </c>
      <c r="AV36" s="9">
        <v>2.8124981744326401</v>
      </c>
      <c r="AW36" s="10">
        <v>1.7829596835525501</v>
      </c>
      <c r="AX36" s="9">
        <v>0.76215808891711201</v>
      </c>
      <c r="AY36" s="10">
        <v>0.76418997230421504</v>
      </c>
      <c r="AZ36" s="9">
        <v>3.1581114602142901</v>
      </c>
      <c r="BA36" s="10">
        <v>1.05884111436615</v>
      </c>
      <c r="BB36" s="9">
        <v>0.10918801900363601</v>
      </c>
      <c r="BC36" s="10">
        <v>0.74710463998278498</v>
      </c>
      <c r="BD36" s="9">
        <v>3.3685730641921099</v>
      </c>
      <c r="BE36" s="10">
        <v>1.1313589135553499</v>
      </c>
      <c r="BF36" s="9">
        <v>2.85888096300812</v>
      </c>
      <c r="BG36" s="10">
        <v>1.11161994773799</v>
      </c>
      <c r="BH36" s="9">
        <v>3.00928714234534</v>
      </c>
      <c r="BI36" s="10">
        <v>1.02426856531963</v>
      </c>
      <c r="BJ36" s="9">
        <v>2.6032308836368001</v>
      </c>
      <c r="BK36" s="10">
        <v>0.389974466228032</v>
      </c>
      <c r="BL36" s="9">
        <v>0.895759411050423</v>
      </c>
      <c r="BM36" s="10">
        <v>0.75447476677262104</v>
      </c>
      <c r="BN36" s="9">
        <v>0.21996811834631999</v>
      </c>
      <c r="BO36" s="10">
        <v>0.685061584678751</v>
      </c>
      <c r="BP36" s="9">
        <v>-0.17989475510400901</v>
      </c>
      <c r="BQ36" s="10">
        <v>0.61242955765212304</v>
      </c>
      <c r="BR36" s="9">
        <v>0.32122279214224198</v>
      </c>
      <c r="BS36" s="10">
        <v>0.364904905196476</v>
      </c>
      <c r="BT36" s="9">
        <v>2.6672629775587802</v>
      </c>
      <c r="BU36" s="10">
        <v>1.03706911879514</v>
      </c>
      <c r="BV36" s="9">
        <v>0.90167664633894495</v>
      </c>
      <c r="BW36" s="10">
        <v>0.87201728938152101</v>
      </c>
      <c r="BX36" s="9">
        <v>1.1315546043407601</v>
      </c>
      <c r="BY36" s="10">
        <v>0.77993821658562401</v>
      </c>
      <c r="BZ36" s="9">
        <v>4.4344271049797603</v>
      </c>
      <c r="CA36" s="10">
        <v>1.04846466018069</v>
      </c>
      <c r="CB36" s="9">
        <v>4.4982573539752604</v>
      </c>
      <c r="CC36" s="10">
        <v>1.0234886426805301</v>
      </c>
      <c r="CD36" s="9">
        <v>0.99556876557864105</v>
      </c>
      <c r="CE36" s="10">
        <v>0.332259761022412</v>
      </c>
      <c r="CF36" s="9">
        <v>5.7024922176174302</v>
      </c>
      <c r="CG36" s="10">
        <v>1.0044472222944001</v>
      </c>
      <c r="CH36" s="9">
        <v>1.4678355181464899</v>
      </c>
      <c r="CI36" s="10">
        <v>1.64159174685517</v>
      </c>
      <c r="CJ36" s="9">
        <v>3.0456387299666501</v>
      </c>
      <c r="CK36" s="10">
        <v>0.767623971940807</v>
      </c>
      <c r="CL36" s="9">
        <v>2.4948549338511099</v>
      </c>
      <c r="CM36" s="10">
        <v>1.01462624438927</v>
      </c>
      <c r="CN36" s="9">
        <v>4.4104814321433201</v>
      </c>
      <c r="CO36" s="10">
        <v>1.09066335178914</v>
      </c>
      <c r="CP36" s="9">
        <v>2.1281245563556999</v>
      </c>
      <c r="CQ36" s="10">
        <v>0.88312122728325204</v>
      </c>
      <c r="CR36" s="9">
        <v>1.95789044751338</v>
      </c>
      <c r="CS36" s="10">
        <v>1.0209966924246801</v>
      </c>
      <c r="CT36" s="9">
        <v>3.63547353232499</v>
      </c>
      <c r="CU36" s="10">
        <v>1.3112750011844401</v>
      </c>
      <c r="CV36" s="9">
        <v>2.2647204745943701</v>
      </c>
      <c r="CW36" s="10">
        <v>1.2778553812842901</v>
      </c>
      <c r="CX36" s="9">
        <v>2.8507621366455802</v>
      </c>
      <c r="CY36" s="10">
        <v>0.29730754453499902</v>
      </c>
      <c r="CZ36" s="9">
        <v>1.43878970563785</v>
      </c>
      <c r="DA36" s="10">
        <v>1.1488757660814399</v>
      </c>
      <c r="DB36" s="9">
        <v>-0.35032343526464299</v>
      </c>
      <c r="DC36" s="10">
        <v>0.48811274135995297</v>
      </c>
      <c r="DD36" s="9">
        <v>0.75812010732639501</v>
      </c>
      <c r="DE36" s="10">
        <v>1.1015986698125</v>
      </c>
      <c r="DF36" s="9">
        <v>1.2229697708196301</v>
      </c>
      <c r="DG36" s="10">
        <v>0.29331917797010898</v>
      </c>
      <c r="DH36" s="9">
        <v>1.20448412927624</v>
      </c>
      <c r="DI36" s="10">
        <v>0.74926528525483505</v>
      </c>
      <c r="DJ36" s="9">
        <v>3.87226945889218</v>
      </c>
      <c r="DK36" s="10">
        <v>1.0757103855577801</v>
      </c>
      <c r="DL36" s="9">
        <v>-0.119306866699915</v>
      </c>
      <c r="DM36" s="10">
        <v>0.35350427334253498</v>
      </c>
      <c r="DN36" s="9">
        <v>8.1040163293985609E-3</v>
      </c>
      <c r="DO36" s="10">
        <v>0.74132933390021305</v>
      </c>
      <c r="DP36" s="9">
        <v>-0.222030671140233</v>
      </c>
      <c r="DQ36" s="10">
        <v>0.39131895238782399</v>
      </c>
      <c r="DR36" s="9">
        <v>3.3087995259522902</v>
      </c>
      <c r="DS36" s="10">
        <v>1.0487452983391301</v>
      </c>
      <c r="DT36" s="9">
        <v>0.220800703659254</v>
      </c>
      <c r="DU36" s="10">
        <v>0.61094602329745995</v>
      </c>
      <c r="DV36" s="9">
        <v>3.28844652059558</v>
      </c>
      <c r="DW36" s="10">
        <v>1.0064990178811499</v>
      </c>
      <c r="DX36" s="9">
        <v>1.92204193850012</v>
      </c>
      <c r="DY36" s="10">
        <v>1.17271427740655</v>
      </c>
      <c r="DZ36" s="9">
        <v>-0.22383312559751101</v>
      </c>
      <c r="EA36" s="10">
        <v>0.36886523254005099</v>
      </c>
      <c r="EB36" s="9">
        <v>2.8538460831591199</v>
      </c>
      <c r="EC36" s="10">
        <v>1.1409279570628901</v>
      </c>
      <c r="ED36" s="9">
        <v>2.2317794852716499</v>
      </c>
      <c r="EE36" s="10">
        <v>1.00958384164916</v>
      </c>
      <c r="EF36" s="9">
        <v>3.8684701823512899</v>
      </c>
      <c r="EG36" s="10">
        <v>1.00568340964786</v>
      </c>
      <c r="EH36" s="9">
        <v>0.88392741533890495</v>
      </c>
      <c r="EI36" s="10">
        <v>0.24816874435001299</v>
      </c>
      <c r="EJ36" s="9">
        <v>1.4899003580274</v>
      </c>
      <c r="EK36" s="10">
        <v>1.0104939919412099</v>
      </c>
      <c r="EL36" s="9">
        <v>1.55662264474479</v>
      </c>
      <c r="EM36" s="10">
        <v>0.52707216579801996</v>
      </c>
      <c r="EN36" s="9">
        <v>2.25790018822897</v>
      </c>
      <c r="EO36" s="10">
        <v>1.0409183356043199</v>
      </c>
      <c r="EP36" s="9">
        <v>1.2863704039302699</v>
      </c>
      <c r="EQ36" s="10">
        <v>0.50494859209782705</v>
      </c>
      <c r="ER36" s="9">
        <v>2.26271515976106</v>
      </c>
      <c r="ES36" s="10">
        <v>0.60482100182729603</v>
      </c>
      <c r="ET36" s="9">
        <v>3.6730085004001101</v>
      </c>
      <c r="EU36" s="10">
        <v>1.0239159599462999</v>
      </c>
      <c r="EV36" s="9">
        <v>2.76557808640769</v>
      </c>
      <c r="EW36" s="10">
        <v>1.01155304804738</v>
      </c>
      <c r="EX36" s="9">
        <v>-4.5933637783121303E-2</v>
      </c>
      <c r="EY36" s="10">
        <v>0.708167263577689</v>
      </c>
      <c r="EZ36" s="9">
        <v>3.4962483354488101</v>
      </c>
      <c r="FA36" s="10">
        <v>0.58014484701189795</v>
      </c>
      <c r="FB36" s="9">
        <v>3.4741147236313501</v>
      </c>
      <c r="FC36" s="10">
        <v>1.00984500412579</v>
      </c>
      <c r="FD36" s="9">
        <v>2.7618033326983</v>
      </c>
      <c r="FE36" s="10">
        <v>0.62281002060859703</v>
      </c>
      <c r="FF36" s="9">
        <v>4.06987818348696</v>
      </c>
      <c r="FG36" s="10">
        <v>0.58842867311222802</v>
      </c>
      <c r="FH36" s="9">
        <v>2.7554731318146701</v>
      </c>
      <c r="FI36" s="10">
        <v>1.0039048180396899</v>
      </c>
      <c r="FJ36" s="9">
        <v>4.9445763728619596</v>
      </c>
      <c r="FK36" s="10">
        <v>1.06154139862576</v>
      </c>
      <c r="FL36" s="9">
        <v>3.1880588017356701</v>
      </c>
      <c r="FM36" s="10">
        <v>0.71781599016731801</v>
      </c>
      <c r="FN36" s="9">
        <v>3.14064167926036</v>
      </c>
      <c r="FO36" s="10">
        <v>1.01874063824915</v>
      </c>
      <c r="FP36" s="9">
        <v>3.2021413878780498</v>
      </c>
      <c r="FQ36" s="10">
        <v>0.44180744626969498</v>
      </c>
      <c r="FR36" s="9">
        <v>1.5271319769160401</v>
      </c>
      <c r="FS36" s="10">
        <v>0.78831047399580001</v>
      </c>
      <c r="FT36" s="9">
        <v>3.3225570748189601</v>
      </c>
      <c r="FU36" s="10">
        <v>0.72034025968674698</v>
      </c>
      <c r="FV36" s="9">
        <v>2.5246296081337598</v>
      </c>
      <c r="FW36" s="10">
        <v>0.61487435025392501</v>
      </c>
      <c r="FX36" s="9">
        <v>4.3631942559964401</v>
      </c>
      <c r="FY36" s="10">
        <v>1.00978757434331</v>
      </c>
      <c r="FZ36" s="9">
        <v>3.4595052710883798</v>
      </c>
      <c r="GA36" s="10">
        <v>1.1137711195459199</v>
      </c>
      <c r="GB36" s="9">
        <v>4.0542927551978298</v>
      </c>
      <c r="GC36" s="10">
        <v>1.04730299737539</v>
      </c>
      <c r="GD36" s="9">
        <v>3.9873595184086899</v>
      </c>
      <c r="GE36" s="10">
        <v>0.74820213397729496</v>
      </c>
      <c r="GF36" s="9">
        <v>2.6371321706731501</v>
      </c>
      <c r="GG36" s="10">
        <v>1.0543123167300199</v>
      </c>
      <c r="GH36" s="9">
        <v>6.1149251804479299</v>
      </c>
      <c r="GI36" s="10">
        <v>1.05067550860715</v>
      </c>
      <c r="GJ36" s="9">
        <v>4.3444858125661696</v>
      </c>
      <c r="GK36" s="10">
        <v>1.0325045917178399</v>
      </c>
      <c r="GL36" s="9">
        <v>3.86093078155614</v>
      </c>
      <c r="GM36" s="10">
        <v>1.01000684215106</v>
      </c>
      <c r="GN36" s="9">
        <v>4.1277116241216802</v>
      </c>
      <c r="GO36" s="10">
        <v>1.1198376396468099</v>
      </c>
      <c r="GP36" s="9">
        <v>1.72211895371575</v>
      </c>
      <c r="GQ36" s="10">
        <v>0.60961784452310697</v>
      </c>
      <c r="GR36" s="9">
        <v>4.6307432683062899</v>
      </c>
      <c r="GS36" s="10">
        <v>1.0094194473987199</v>
      </c>
      <c r="GT36" s="9">
        <v>4.0331261805869403</v>
      </c>
      <c r="GU36" s="10">
        <v>0.67860782009763498</v>
      </c>
      <c r="GV36" s="9">
        <v>3.4927903586082198</v>
      </c>
      <c r="GW36" s="10">
        <v>0.58600377853141095</v>
      </c>
      <c r="GX36" s="9">
        <v>2.1467716650719901</v>
      </c>
      <c r="GY36" s="10">
        <v>1.04507584997409</v>
      </c>
      <c r="GZ36" s="9">
        <v>1.0011051052703599</v>
      </c>
      <c r="HA36" s="10">
        <v>0.59337670843594603</v>
      </c>
      <c r="HB36" s="9">
        <v>2.3110908163790298</v>
      </c>
      <c r="HC36" s="10">
        <v>1.0287492870664099</v>
      </c>
      <c r="HD36" s="9">
        <v>2.5648449491230099</v>
      </c>
      <c r="HE36" s="10">
        <v>1.0056895930310501</v>
      </c>
      <c r="HF36" s="9">
        <v>2.8515784589571198</v>
      </c>
      <c r="HG36" s="10">
        <v>1.0485647575733701</v>
      </c>
      <c r="HH36" s="9">
        <v>1.2072352792663399</v>
      </c>
      <c r="HI36" s="10">
        <v>0.61217125181479204</v>
      </c>
      <c r="HJ36" s="9">
        <v>4.8244434014483</v>
      </c>
      <c r="HK36" s="10">
        <v>1.0383223518740501</v>
      </c>
      <c r="HL36" s="9">
        <v>3.2899280156809998</v>
      </c>
      <c r="HM36" s="10">
        <v>0.71618583665823199</v>
      </c>
      <c r="HN36" s="9">
        <v>4.2245928315398098</v>
      </c>
      <c r="HO36" s="10">
        <v>1.01441505031445</v>
      </c>
      <c r="HP36" s="9">
        <v>4.0579549406922304</v>
      </c>
      <c r="HQ36" s="10">
        <v>0.995634922698171</v>
      </c>
      <c r="HR36" s="9">
        <v>1.8706400658597999</v>
      </c>
      <c r="HS36" s="10">
        <v>1.0328325002666401</v>
      </c>
      <c r="HT36" s="9">
        <v>3.4317108529419502</v>
      </c>
      <c r="HU36" s="10">
        <v>1.0250844632326199</v>
      </c>
      <c r="HV36" s="9">
        <v>4.0242470659213501</v>
      </c>
      <c r="HW36" s="10">
        <v>1.0800929140105699</v>
      </c>
      <c r="HX36" s="9">
        <v>5.2866720025858696</v>
      </c>
      <c r="HY36" s="10">
        <v>1.73452029947438</v>
      </c>
      <c r="HZ36" s="9">
        <v>5.8667769888554604</v>
      </c>
      <c r="IA36" s="10">
        <v>1.0947959904723901</v>
      </c>
      <c r="IB36" s="9">
        <v>1.4147690219965201</v>
      </c>
      <c r="IC36" s="10">
        <v>1.83121451894364</v>
      </c>
      <c r="ID36" s="9">
        <v>4.6404516649310601</v>
      </c>
      <c r="IE36" s="10">
        <v>0.71740800195250798</v>
      </c>
      <c r="IF36" s="9">
        <v>3.8502553054170701</v>
      </c>
      <c r="IG36" s="10">
        <v>1.0273341541800001</v>
      </c>
      <c r="IH36" s="9">
        <v>4.4727881332328696</v>
      </c>
      <c r="II36" s="10">
        <v>1.0173705227574801</v>
      </c>
      <c r="IJ36" s="9">
        <v>1.4347977147003099</v>
      </c>
      <c r="IK36" s="10">
        <v>0.66330203242267005</v>
      </c>
      <c r="IL36" s="9">
        <v>1.84053715622628</v>
      </c>
      <c r="IM36" s="10">
        <v>0.96344382990719901</v>
      </c>
      <c r="IN36" s="9">
        <v>4.1979602246146897</v>
      </c>
      <c r="IO36" s="10">
        <v>1.0233436176388899</v>
      </c>
      <c r="IP36" s="9">
        <v>1.93791038463791</v>
      </c>
      <c r="IQ36" s="10">
        <v>1.0458671848152501</v>
      </c>
      <c r="IR36" s="9">
        <v>3.9535751615472399</v>
      </c>
      <c r="IS36" s="10">
        <v>1.0278289034438599</v>
      </c>
      <c r="IT36" s="9">
        <v>-1.95492382668769</v>
      </c>
      <c r="IU36" s="10">
        <v>1.2755446958815999</v>
      </c>
      <c r="IV36" s="9">
        <v>-0.65225088474723003</v>
      </c>
      <c r="IW36" s="10">
        <v>0.77836845190992199</v>
      </c>
      <c r="IX36" s="9">
        <v>0</v>
      </c>
      <c r="IY36" s="10">
        <v>0</v>
      </c>
      <c r="IZ36" s="9">
        <v>0</v>
      </c>
      <c r="JA36" s="10">
        <v>0</v>
      </c>
      <c r="JB36" s="9">
        <v>0</v>
      </c>
      <c r="JC36" s="10">
        <v>0</v>
      </c>
      <c r="JD36" s="9">
        <v>4.2737428328108402</v>
      </c>
      <c r="JE36" s="10">
        <v>1.1312008440908801</v>
      </c>
      <c r="JF36" s="9">
        <v>3.1973376046954498</v>
      </c>
      <c r="JG36" s="10">
        <v>0.579967348754446</v>
      </c>
      <c r="JH36" s="9">
        <v>3.6340471139887698</v>
      </c>
      <c r="JI36" s="10">
        <v>1.03026080293053</v>
      </c>
      <c r="JJ36" s="9">
        <v>4.3637674975661698</v>
      </c>
      <c r="JK36" s="10">
        <v>1.0356634435769501</v>
      </c>
      <c r="JL36" s="9">
        <v>5.3698893623964201</v>
      </c>
      <c r="JM36" s="10">
        <v>1.0128606491824499</v>
      </c>
      <c r="JN36" s="9">
        <v>4.3310603916629997</v>
      </c>
      <c r="JO36" s="10">
        <v>1.0038592301446401</v>
      </c>
      <c r="JP36" s="9">
        <v>1.1217889936911201</v>
      </c>
      <c r="JQ36" s="10">
        <v>0.27072069163571499</v>
      </c>
      <c r="JR36" s="9">
        <v>3.35570452419848</v>
      </c>
      <c r="JS36" s="10">
        <v>0.72883552678431995</v>
      </c>
      <c r="JT36" s="9">
        <v>3.1411903801128198</v>
      </c>
      <c r="JU36" s="10">
        <v>1.07678276655174</v>
      </c>
      <c r="JV36" s="9">
        <v>3.1098738341627699</v>
      </c>
      <c r="JW36" s="10">
        <v>0.89562224090114195</v>
      </c>
      <c r="JX36" s="9">
        <v>4.3227079795807501</v>
      </c>
      <c r="JY36" s="10">
        <v>1.0063530467444</v>
      </c>
      <c r="JZ36" s="9">
        <v>1.6960370669853599</v>
      </c>
      <c r="KA36" s="10">
        <v>0.72131432514924898</v>
      </c>
      <c r="KB36" s="9">
        <v>5.4999263802941796</v>
      </c>
      <c r="KC36" s="10">
        <v>0.71663190681099298</v>
      </c>
      <c r="KD36" s="9">
        <v>3.3929217079710998</v>
      </c>
      <c r="KE36" s="10">
        <v>0.82738370065828404</v>
      </c>
      <c r="KF36" s="9">
        <v>4.7104111080367899</v>
      </c>
      <c r="KG36" s="10">
        <v>1.0286580866556501</v>
      </c>
      <c r="KH36" s="9">
        <v>2.2743198630985799</v>
      </c>
      <c r="KI36" s="10">
        <v>0.39293016006910497</v>
      </c>
      <c r="KJ36" s="9">
        <v>2.3967757363048499</v>
      </c>
      <c r="KK36" s="10">
        <v>1.02814432278808</v>
      </c>
      <c r="KL36" s="9">
        <v>2.7297854862848601</v>
      </c>
      <c r="KM36" s="10">
        <v>0.80367871323141504</v>
      </c>
      <c r="KN36" s="9">
        <v>3.2517296868978498</v>
      </c>
      <c r="KO36" s="10">
        <v>1.2496081863403901</v>
      </c>
      <c r="KP36" s="9">
        <v>3.8928713357271199</v>
      </c>
      <c r="KQ36" s="10">
        <v>0.76415018761786402</v>
      </c>
      <c r="KR36" s="9">
        <v>3.52528363629331</v>
      </c>
      <c r="KS36" s="10">
        <v>0.82288156623611997</v>
      </c>
      <c r="KT36" s="9">
        <v>4.3860867179757896</v>
      </c>
      <c r="KU36" s="10">
        <v>0.76831809079528002</v>
      </c>
      <c r="KV36" s="9">
        <v>3.98537374901237</v>
      </c>
      <c r="KW36" s="10">
        <v>1.02020673822806</v>
      </c>
      <c r="KX36" s="9">
        <v>3.9930617548008902</v>
      </c>
      <c r="KY36" s="10">
        <v>1.18973771662318</v>
      </c>
      <c r="KZ36" s="9">
        <v>1.74634566966685</v>
      </c>
      <c r="LA36" s="10">
        <v>0.62020587224252199</v>
      </c>
      <c r="LB36" s="9">
        <v>3.1864838520015599</v>
      </c>
      <c r="LC36" s="10">
        <v>0.75764854038491203</v>
      </c>
      <c r="LD36" s="9">
        <v>4.8596665823724301</v>
      </c>
      <c r="LE36" s="10">
        <v>0.70900079361556101</v>
      </c>
    </row>
    <row r="37" spans="1:317" x14ac:dyDescent="0.25">
      <c r="A37" s="6" t="s">
        <v>669</v>
      </c>
      <c r="B37" s="9">
        <v>3.0407978674982399</v>
      </c>
      <c r="C37" s="10">
        <v>1.1155741518433899</v>
      </c>
      <c r="D37" s="9">
        <v>3.23671865003557</v>
      </c>
      <c r="E37" s="10">
        <v>0.51792459965951598</v>
      </c>
      <c r="F37" s="9">
        <v>4.8104383269494404</v>
      </c>
      <c r="G37" s="10">
        <v>1.0181013992628301</v>
      </c>
      <c r="H37" s="9">
        <v>1.46344572534939</v>
      </c>
      <c r="I37" s="10">
        <v>1.0876071709077499</v>
      </c>
      <c r="J37" s="9">
        <v>1.0191901763221101</v>
      </c>
      <c r="K37" s="10">
        <v>1.26906211853745</v>
      </c>
      <c r="L37" s="9">
        <v>4.9435391286863704</v>
      </c>
      <c r="M37" s="10">
        <v>1.0346670054649001</v>
      </c>
      <c r="N37" s="9">
        <v>2.0023514189411502</v>
      </c>
      <c r="O37" s="10">
        <v>1.1757356916281001</v>
      </c>
      <c r="P37" s="9">
        <v>-0.40177479416434098</v>
      </c>
      <c r="Q37" s="10">
        <v>0.60840836878946103</v>
      </c>
      <c r="R37" s="9">
        <v>2.5030402647141701</v>
      </c>
      <c r="S37" s="10">
        <v>1.06361973651832</v>
      </c>
      <c r="T37" s="9">
        <v>1.10112505887601</v>
      </c>
      <c r="U37" s="10">
        <v>1.0325946959346399</v>
      </c>
      <c r="V37" s="9">
        <v>1.81173181812661</v>
      </c>
      <c r="W37" s="10">
        <v>1.06439684219645</v>
      </c>
      <c r="X37" s="9">
        <v>1.3495727557533399</v>
      </c>
      <c r="Y37" s="10">
        <v>1.21043564193808</v>
      </c>
      <c r="Z37" s="9">
        <v>1.3738417956912099</v>
      </c>
      <c r="AA37" s="10">
        <v>0.79218043438782304</v>
      </c>
      <c r="AB37" s="9">
        <v>2.2335613557292699</v>
      </c>
      <c r="AC37" s="10">
        <v>1.0659914078085799</v>
      </c>
      <c r="AD37" s="9">
        <v>1.2070280343119799</v>
      </c>
      <c r="AE37" s="10">
        <v>0.49113106931960199</v>
      </c>
      <c r="AF37" s="9">
        <v>0.41614902962526201</v>
      </c>
      <c r="AG37" s="10">
        <v>0.57949537345409596</v>
      </c>
      <c r="AH37" s="9">
        <v>1.71521608716746</v>
      </c>
      <c r="AI37" s="10">
        <v>0.88436284868683301</v>
      </c>
      <c r="AJ37" s="9">
        <v>1.42182873307985</v>
      </c>
      <c r="AK37" s="10">
        <v>1.2663424625788899</v>
      </c>
      <c r="AL37" s="9">
        <v>0.43340898102356401</v>
      </c>
      <c r="AM37" s="10">
        <v>0.74894878789846497</v>
      </c>
      <c r="AN37" s="9">
        <v>1.38648257561796</v>
      </c>
      <c r="AO37" s="10">
        <v>1.2815377341698899</v>
      </c>
      <c r="AP37" s="9">
        <v>2.1674707323781601</v>
      </c>
      <c r="AQ37" s="10">
        <v>1.0879161621092399</v>
      </c>
      <c r="AR37" s="9">
        <v>2.9957870905091802E-4</v>
      </c>
      <c r="AS37" s="10">
        <v>0.78345516130302595</v>
      </c>
      <c r="AT37" s="9">
        <v>1.02110641609979</v>
      </c>
      <c r="AU37" s="10">
        <v>1.06631678224713</v>
      </c>
      <c r="AV37" s="9">
        <v>2.8124981744326401</v>
      </c>
      <c r="AW37" s="10">
        <v>1.7829596835525501</v>
      </c>
      <c r="AX37" s="9">
        <v>0.88674666696938498</v>
      </c>
      <c r="AY37" s="10">
        <v>0.79380835738654598</v>
      </c>
      <c r="AZ37" s="9">
        <v>3.4182413947409702</v>
      </c>
      <c r="BA37" s="10">
        <v>1.09856170722755</v>
      </c>
      <c r="BB37" s="9">
        <v>0.10918801900363601</v>
      </c>
      <c r="BC37" s="10">
        <v>0.74710463998278498</v>
      </c>
      <c r="BD37" s="9">
        <v>3.3685730641921099</v>
      </c>
      <c r="BE37" s="10">
        <v>1.1313589135553499</v>
      </c>
      <c r="BF37" s="9">
        <v>2.85888096300812</v>
      </c>
      <c r="BG37" s="10">
        <v>1.11161994773799</v>
      </c>
      <c r="BH37" s="9">
        <v>2.7810212334400002</v>
      </c>
      <c r="BI37" s="10">
        <v>1.0529972927023501</v>
      </c>
      <c r="BJ37" s="9">
        <v>2.7764302542258799</v>
      </c>
      <c r="BK37" s="10">
        <v>0.414225096145519</v>
      </c>
      <c r="BL37" s="9">
        <v>0.31628440367173699</v>
      </c>
      <c r="BM37" s="10">
        <v>0.85161321040566895</v>
      </c>
      <c r="BN37" s="9">
        <v>0.21996811834631999</v>
      </c>
      <c r="BO37" s="10">
        <v>0.685061584678751</v>
      </c>
      <c r="BP37" s="9">
        <v>0.24223691056260299</v>
      </c>
      <c r="BQ37" s="10">
        <v>0.61943116701499601</v>
      </c>
      <c r="BR37" s="9">
        <v>0.23925555972212001</v>
      </c>
      <c r="BS37" s="10">
        <v>0.44198395740727098</v>
      </c>
      <c r="BT37" s="9">
        <v>2.6956870741557899</v>
      </c>
      <c r="BU37" s="10">
        <v>1.06361855194711</v>
      </c>
      <c r="BV37" s="9">
        <v>0.66947806093088402</v>
      </c>
      <c r="BW37" s="10">
        <v>1.2778427644188699</v>
      </c>
      <c r="BX37" s="9">
        <v>1.45578585254421</v>
      </c>
      <c r="BY37" s="10">
        <v>0.79437282880909299</v>
      </c>
      <c r="BZ37" s="9">
        <v>4.5704208025742297</v>
      </c>
      <c r="CA37" s="10">
        <v>1.08721178716388</v>
      </c>
      <c r="CB37" s="9">
        <v>4.2300009622052501</v>
      </c>
      <c r="CC37" s="10">
        <v>1.04799786846613</v>
      </c>
      <c r="CD37" s="9">
        <v>1.3435284051665899</v>
      </c>
      <c r="CE37" s="10">
        <v>0.388339613855954</v>
      </c>
      <c r="CF37" s="9">
        <v>6.0281011767739203</v>
      </c>
      <c r="CG37" s="10">
        <v>1.00696938228875</v>
      </c>
      <c r="CH37" s="9">
        <v>1.4678355181464899</v>
      </c>
      <c r="CI37" s="10">
        <v>1.64159174685517</v>
      </c>
      <c r="CJ37" s="9">
        <v>3.2213830532885099</v>
      </c>
      <c r="CK37" s="10">
        <v>0.79544200127708997</v>
      </c>
      <c r="CL37" s="9">
        <v>2.82636728475349</v>
      </c>
      <c r="CM37" s="10">
        <v>1.01768334156879</v>
      </c>
      <c r="CN37" s="9">
        <v>4.4104814321433201</v>
      </c>
      <c r="CO37" s="10">
        <v>1.09066335178914</v>
      </c>
      <c r="CP37" s="9">
        <v>2.1281245563556999</v>
      </c>
      <c r="CQ37" s="10">
        <v>0.88312122728325204</v>
      </c>
      <c r="CR37" s="9">
        <v>2.3720957224255299</v>
      </c>
      <c r="CS37" s="10">
        <v>1.02303549344758</v>
      </c>
      <c r="CT37" s="9">
        <v>3.63547353232499</v>
      </c>
      <c r="CU37" s="10">
        <v>1.3112750011844401</v>
      </c>
      <c r="CV37" s="9">
        <v>1.48050606331912</v>
      </c>
      <c r="CW37" s="10">
        <v>1.560934362757</v>
      </c>
      <c r="CX37" s="9">
        <v>2.8507621366455802</v>
      </c>
      <c r="CY37" s="10">
        <v>0.29730754453499902</v>
      </c>
      <c r="CZ37" s="9">
        <v>1.43878970563785</v>
      </c>
      <c r="DA37" s="10">
        <v>1.1488757660814399</v>
      </c>
      <c r="DB37" s="9">
        <v>-0.73489060405753404</v>
      </c>
      <c r="DC37" s="10">
        <v>0.70590413687514997</v>
      </c>
      <c r="DD37" s="9">
        <v>-0.56315068954036895</v>
      </c>
      <c r="DE37" s="10">
        <v>1.47873932981912</v>
      </c>
      <c r="DF37" s="9">
        <v>1.68612728466936</v>
      </c>
      <c r="DG37" s="10">
        <v>0.32435123190191001</v>
      </c>
      <c r="DH37" s="9">
        <v>2.0134630015528598</v>
      </c>
      <c r="DI37" s="10">
        <v>0.75573829443912999</v>
      </c>
      <c r="DJ37" s="9">
        <v>4.1777647859738503</v>
      </c>
      <c r="DK37" s="10">
        <v>1.11360997041997</v>
      </c>
      <c r="DL37" s="9">
        <v>0.13564972289028299</v>
      </c>
      <c r="DM37" s="10">
        <v>0.399060647771244</v>
      </c>
      <c r="DN37" s="9">
        <v>0.28322585823017898</v>
      </c>
      <c r="DO37" s="10">
        <v>0.75548400917231295</v>
      </c>
      <c r="DP37" s="9">
        <v>0.35551905542226298</v>
      </c>
      <c r="DQ37" s="10">
        <v>0.43379218417830601</v>
      </c>
      <c r="DR37" s="9">
        <v>2.3855876355285299</v>
      </c>
      <c r="DS37" s="10">
        <v>1.09902161630321</v>
      </c>
      <c r="DT37" s="9">
        <v>0.53167821666222104</v>
      </c>
      <c r="DU37" s="10">
        <v>0.612879933377666</v>
      </c>
      <c r="DV37" s="9">
        <v>3.3791708503983102</v>
      </c>
      <c r="DW37" s="10">
        <v>1.0204109919778801</v>
      </c>
      <c r="DX37" s="9">
        <v>3.3765589256536899</v>
      </c>
      <c r="DY37" s="10">
        <v>1.14407476153965</v>
      </c>
      <c r="DZ37" s="9">
        <v>0.115095322774335</v>
      </c>
      <c r="EA37" s="10">
        <v>0.38605021867572997</v>
      </c>
      <c r="EB37" s="9">
        <v>2.8538460831591199</v>
      </c>
      <c r="EC37" s="10">
        <v>1.1409279570628901</v>
      </c>
      <c r="ED37" s="9">
        <v>2.3995518164728602</v>
      </c>
      <c r="EE37" s="10">
        <v>1.0138488839565301</v>
      </c>
      <c r="EF37" s="9">
        <v>4.5024218598207</v>
      </c>
      <c r="EG37" s="10">
        <v>1.00858213941202</v>
      </c>
      <c r="EH37" s="9">
        <v>1.06639707179914</v>
      </c>
      <c r="EI37" s="10">
        <v>0.29376693404950499</v>
      </c>
      <c r="EJ37" s="9">
        <v>1.73963183490158</v>
      </c>
      <c r="EK37" s="10">
        <v>1.0106872681529899</v>
      </c>
      <c r="EL37" s="9">
        <v>1.8912916847540999</v>
      </c>
      <c r="EM37" s="10">
        <v>0.52768242971405799</v>
      </c>
      <c r="EN37" s="9">
        <v>2.4999162791832701</v>
      </c>
      <c r="EO37" s="10">
        <v>1.0586329236537999</v>
      </c>
      <c r="EP37" s="9">
        <v>1.68818026411793</v>
      </c>
      <c r="EQ37" s="10">
        <v>0.51117297674697304</v>
      </c>
      <c r="ER37" s="9">
        <v>3.04712269337131</v>
      </c>
      <c r="ES37" s="10">
        <v>0.61357006726390095</v>
      </c>
      <c r="ET37" s="9">
        <v>3.9520578061256599</v>
      </c>
      <c r="EU37" s="10">
        <v>1.03816095720796</v>
      </c>
      <c r="EV37" s="9">
        <v>3.21851023199173</v>
      </c>
      <c r="EW37" s="10">
        <v>1.01810368458358</v>
      </c>
      <c r="EX37" s="9">
        <v>-3.9578344688624999E-2</v>
      </c>
      <c r="EY37" s="10">
        <v>0.75942797264950501</v>
      </c>
      <c r="EZ37" s="9">
        <v>3.6620428976277202</v>
      </c>
      <c r="FA37" s="10">
        <v>0.58072098934784899</v>
      </c>
      <c r="FB37" s="9">
        <v>4.1387166422692303</v>
      </c>
      <c r="FC37" s="10">
        <v>1.01182110435368</v>
      </c>
      <c r="FD37" s="9">
        <v>3.6996189688880099</v>
      </c>
      <c r="FE37" s="10">
        <v>0.61441466528942001</v>
      </c>
      <c r="FF37" s="9">
        <v>4.5167306075324598</v>
      </c>
      <c r="FG37" s="10">
        <v>0.60450076717017498</v>
      </c>
      <c r="FH37" s="9">
        <v>2.90298165270957</v>
      </c>
      <c r="FI37" s="10">
        <v>1.00575174751691</v>
      </c>
      <c r="FJ37" s="9">
        <v>5.4969508213065197</v>
      </c>
      <c r="FK37" s="10">
        <v>1.0740707013727</v>
      </c>
      <c r="FL37" s="9">
        <v>3.14302754295172</v>
      </c>
      <c r="FM37" s="10">
        <v>0.72267919687065096</v>
      </c>
      <c r="FN37" s="9">
        <v>3.30465728725129</v>
      </c>
      <c r="FO37" s="10">
        <v>1.0279835236328201</v>
      </c>
      <c r="FP37" s="9">
        <v>3.1380843912312599</v>
      </c>
      <c r="FQ37" s="10">
        <v>0.45875852762970898</v>
      </c>
      <c r="FR37" s="9">
        <v>1.5271319769160401</v>
      </c>
      <c r="FS37" s="10">
        <v>0.78831047399580001</v>
      </c>
      <c r="FT37" s="9">
        <v>3.4111262223325198</v>
      </c>
      <c r="FU37" s="10">
        <v>0.73521635604640101</v>
      </c>
      <c r="FV37" s="9">
        <v>2.3978648989451101</v>
      </c>
      <c r="FW37" s="10">
        <v>0.65417020438068896</v>
      </c>
      <c r="FX37" s="9">
        <v>4.7087845380439397</v>
      </c>
      <c r="FY37" s="10">
        <v>1.0148190538103601</v>
      </c>
      <c r="FZ37" s="9">
        <v>3.4595052710883798</v>
      </c>
      <c r="GA37" s="10">
        <v>1.1137711195459199</v>
      </c>
      <c r="GB37" s="9">
        <v>4.3316195766627299</v>
      </c>
      <c r="GC37" s="10">
        <v>1.07390478400526</v>
      </c>
      <c r="GD37" s="9">
        <v>4.5239759273556004</v>
      </c>
      <c r="GE37" s="10">
        <v>0.76503492538971496</v>
      </c>
      <c r="GF37" s="9">
        <v>2.83365188546043</v>
      </c>
      <c r="GG37" s="10">
        <v>1.1140380173658799</v>
      </c>
      <c r="GH37" s="9">
        <v>6.9764341301017501</v>
      </c>
      <c r="GI37" s="10">
        <v>1.08228967666871</v>
      </c>
      <c r="GJ37" s="9">
        <v>4.7183396672313398</v>
      </c>
      <c r="GK37" s="10">
        <v>1.05783198183548</v>
      </c>
      <c r="GL37" s="9">
        <v>3.9324193091406698</v>
      </c>
      <c r="GM37" s="10">
        <v>1.01674700031207</v>
      </c>
      <c r="GN37" s="9">
        <v>4.1277116241216802</v>
      </c>
      <c r="GO37" s="10">
        <v>1.1198376396468099</v>
      </c>
      <c r="GP37" s="9">
        <v>2.0250705138560599</v>
      </c>
      <c r="GQ37" s="10">
        <v>0.61232453281474797</v>
      </c>
      <c r="GR37" s="9">
        <v>5.2783551072587498</v>
      </c>
      <c r="GS37" s="10">
        <v>1.01523743653988</v>
      </c>
      <c r="GT37" s="9">
        <v>4.2999080743966998</v>
      </c>
      <c r="GU37" s="10">
        <v>0.74337771610428904</v>
      </c>
      <c r="GV37" s="9">
        <v>3.9427676357433801</v>
      </c>
      <c r="GW37" s="10">
        <v>0.58975643040797598</v>
      </c>
      <c r="GX37" s="9">
        <v>2.1467716650719901</v>
      </c>
      <c r="GY37" s="10">
        <v>1.04507584997409</v>
      </c>
      <c r="GZ37" s="9">
        <v>1.61048460962924</v>
      </c>
      <c r="HA37" s="10">
        <v>0.62990858261973004</v>
      </c>
      <c r="HB37" s="9">
        <v>2.5647480941367302</v>
      </c>
      <c r="HC37" s="10">
        <v>1.0358070364126599</v>
      </c>
      <c r="HD37" s="9">
        <v>2.97525985323905</v>
      </c>
      <c r="HE37" s="10">
        <v>1.0077372832951299</v>
      </c>
      <c r="HF37" s="9">
        <v>3.1388413226486001</v>
      </c>
      <c r="HG37" s="10">
        <v>1.08627096724551</v>
      </c>
      <c r="HH37" s="9">
        <v>1.3187842033803401</v>
      </c>
      <c r="HI37" s="10">
        <v>0.62443307731453002</v>
      </c>
      <c r="HJ37" s="9">
        <v>4.7046779405979304</v>
      </c>
      <c r="HK37" s="10">
        <v>1.0938212166807399</v>
      </c>
      <c r="HL37" s="9">
        <v>3.6026217012022701</v>
      </c>
      <c r="HM37" s="10">
        <v>0.72225906221064395</v>
      </c>
      <c r="HN37" s="9">
        <v>4.8436803602150604</v>
      </c>
      <c r="HO37" s="10">
        <v>1.0212421326091501</v>
      </c>
      <c r="HP37" s="9">
        <v>4.3263425526702504</v>
      </c>
      <c r="HQ37" s="10">
        <v>0.99642794481377095</v>
      </c>
      <c r="HR37" s="9">
        <v>2.9382957045188598</v>
      </c>
      <c r="HS37" s="10">
        <v>1.0432275322517099</v>
      </c>
      <c r="HT37" s="9">
        <v>4.2019383401663504</v>
      </c>
      <c r="HU37" s="10">
        <v>1.0331912560167</v>
      </c>
      <c r="HV37" s="9">
        <v>3.3957307887785002</v>
      </c>
      <c r="HW37" s="10">
        <v>1.26904726817749</v>
      </c>
      <c r="HX37" s="9">
        <v>5.2866720025858696</v>
      </c>
      <c r="HY37" s="10">
        <v>1.73452029947438</v>
      </c>
      <c r="HZ37" s="9">
        <v>5.5704039686082201</v>
      </c>
      <c r="IA37" s="10">
        <v>1.22338232286314</v>
      </c>
      <c r="IB37" s="9">
        <v>1.4147690219965201</v>
      </c>
      <c r="IC37" s="10">
        <v>1.83121451894364</v>
      </c>
      <c r="ID37" s="9">
        <v>5.0099471155338398</v>
      </c>
      <c r="IE37" s="10">
        <v>0.72048637067172505</v>
      </c>
      <c r="IF37" s="9">
        <v>3.7853752066634501</v>
      </c>
      <c r="IG37" s="10">
        <v>1.0500886181862901</v>
      </c>
      <c r="IH37" s="9">
        <v>4.8177279592848503</v>
      </c>
      <c r="II37" s="10">
        <v>1.0291586547985401</v>
      </c>
      <c r="IJ37" s="9">
        <v>1.4285361204740601</v>
      </c>
      <c r="IK37" s="10">
        <v>0.74075283226128597</v>
      </c>
      <c r="IL37" s="9">
        <v>3.5903606149879601</v>
      </c>
      <c r="IM37" s="10">
        <v>0.90362851050660198</v>
      </c>
      <c r="IN37" s="9">
        <v>4.6982963233303101</v>
      </c>
      <c r="IO37" s="10">
        <v>1.04738587715446</v>
      </c>
      <c r="IP37" s="9">
        <v>1.32333765952632</v>
      </c>
      <c r="IQ37" s="10">
        <v>1.1411217290312801</v>
      </c>
      <c r="IR37" s="9">
        <v>4.0323962575530103</v>
      </c>
      <c r="IS37" s="10">
        <v>1.0553218752668601</v>
      </c>
      <c r="IT37" s="9">
        <v>-1.95492382668769</v>
      </c>
      <c r="IU37" s="10">
        <v>1.2755446958815999</v>
      </c>
      <c r="IV37" s="9">
        <v>-0.65225088474723003</v>
      </c>
      <c r="IW37" s="10">
        <v>0.77836845190992199</v>
      </c>
      <c r="IX37" s="9">
        <v>0</v>
      </c>
      <c r="IY37" s="10">
        <v>0</v>
      </c>
      <c r="IZ37" s="9">
        <v>0</v>
      </c>
      <c r="JA37" s="10">
        <v>0</v>
      </c>
      <c r="JB37" s="9">
        <v>0</v>
      </c>
      <c r="JC37" s="10">
        <v>0</v>
      </c>
      <c r="JD37" s="9">
        <v>4.9067957188623001</v>
      </c>
      <c r="JE37" s="10">
        <v>1.17477826798952</v>
      </c>
      <c r="JF37" s="9">
        <v>3.6378764490606699</v>
      </c>
      <c r="JG37" s="10">
        <v>0.58023880951336604</v>
      </c>
      <c r="JH37" s="9">
        <v>3.7626171673167499</v>
      </c>
      <c r="JI37" s="10">
        <v>1.0500678751483701</v>
      </c>
      <c r="JJ37" s="9">
        <v>4.9842737272726598</v>
      </c>
      <c r="JK37" s="10">
        <v>1.03706650683923</v>
      </c>
      <c r="JL37" s="9">
        <v>5.7245248690050099</v>
      </c>
      <c r="JM37" s="10">
        <v>1.01532553332024</v>
      </c>
      <c r="JN37" s="9">
        <v>4.5506340984810798</v>
      </c>
      <c r="JO37" s="10">
        <v>1.0050811315985799</v>
      </c>
      <c r="JP37" s="9">
        <v>1.41039716896075</v>
      </c>
      <c r="JQ37" s="10">
        <v>0.27509812515398901</v>
      </c>
      <c r="JR37" s="9">
        <v>3.47649587835711</v>
      </c>
      <c r="JS37" s="10">
        <v>0.73897471021498495</v>
      </c>
      <c r="JT37" s="9">
        <v>2.80465377541669</v>
      </c>
      <c r="JU37" s="10">
        <v>1.0933671096286099</v>
      </c>
      <c r="JV37" s="9">
        <v>4.26353446487476</v>
      </c>
      <c r="JW37" s="10">
        <v>0.86917779554388197</v>
      </c>
      <c r="JX37" s="9">
        <v>4.5945013192242703</v>
      </c>
      <c r="JY37" s="10">
        <v>1.0139325112242701</v>
      </c>
      <c r="JZ37" s="9">
        <v>1.5330067796923801</v>
      </c>
      <c r="KA37" s="10">
        <v>0.74590851990965501</v>
      </c>
      <c r="KB37" s="9">
        <v>5.9130161930791303</v>
      </c>
      <c r="KC37" s="10">
        <v>0.71756947591198905</v>
      </c>
      <c r="KD37" s="9">
        <v>3.3929217079710998</v>
      </c>
      <c r="KE37" s="10">
        <v>0.82738370065828404</v>
      </c>
      <c r="KF37" s="9">
        <v>5.4047152149371298</v>
      </c>
      <c r="KG37" s="10">
        <v>1.04423057978003</v>
      </c>
      <c r="KH37" s="9">
        <v>2.6254769770916799</v>
      </c>
      <c r="KI37" s="10">
        <v>0.40606617988107502</v>
      </c>
      <c r="KJ37" s="9">
        <v>3.2259899751062799</v>
      </c>
      <c r="KK37" s="10">
        <v>1.0329969562847701</v>
      </c>
      <c r="KL37" s="9">
        <v>2.93462852809323</v>
      </c>
      <c r="KM37" s="10">
        <v>0.88862273033689998</v>
      </c>
      <c r="KN37" s="9">
        <v>3.2517296868978498</v>
      </c>
      <c r="KO37" s="10">
        <v>1.2496081863403901</v>
      </c>
      <c r="KP37" s="9">
        <v>3.99564321815346</v>
      </c>
      <c r="KQ37" s="10">
        <v>0.78881212636101805</v>
      </c>
      <c r="KR37" s="9">
        <v>4.5985956101265097</v>
      </c>
      <c r="KS37" s="10">
        <v>0.81537527245076502</v>
      </c>
      <c r="KT37" s="9">
        <v>5.2265905031030799</v>
      </c>
      <c r="KU37" s="10">
        <v>0.77452601996261605</v>
      </c>
      <c r="KV37" s="9">
        <v>4.2473955321078396</v>
      </c>
      <c r="KW37" s="10">
        <v>1.0426760537529001</v>
      </c>
      <c r="KX37" s="9">
        <v>3.5832693205025401</v>
      </c>
      <c r="KY37" s="10">
        <v>1.5254841928365399</v>
      </c>
      <c r="KZ37" s="9">
        <v>2.09486653639064</v>
      </c>
      <c r="LA37" s="10">
        <v>0.66955095938725995</v>
      </c>
      <c r="LB37" s="9">
        <v>3.4147542087027398</v>
      </c>
      <c r="LC37" s="10">
        <v>0.77420696334163897</v>
      </c>
      <c r="LD37" s="9">
        <v>5.0176040330850897</v>
      </c>
      <c r="LE37" s="10">
        <v>0.71029782669452401</v>
      </c>
    </row>
    <row r="38" spans="1:317" x14ac:dyDescent="0.25">
      <c r="A38" s="6" t="s">
        <v>670</v>
      </c>
      <c r="B38" s="9">
        <v>3.0407978674982399</v>
      </c>
      <c r="C38" s="10">
        <v>1.1155741518433899</v>
      </c>
      <c r="D38" s="9">
        <v>3.2485820941929502</v>
      </c>
      <c r="E38" s="10">
        <v>0.55450763289806404</v>
      </c>
      <c r="F38" s="9">
        <v>4.6335280734657402</v>
      </c>
      <c r="G38" s="10">
        <v>1.07699393211155</v>
      </c>
      <c r="H38" s="9">
        <v>1.46344572534939</v>
      </c>
      <c r="I38" s="10">
        <v>1.0876071709077499</v>
      </c>
      <c r="J38" s="9">
        <v>1.0191901763221101</v>
      </c>
      <c r="K38" s="10">
        <v>1.26906211853745</v>
      </c>
      <c r="L38" s="9">
        <v>5.5714946339404801</v>
      </c>
      <c r="M38" s="10">
        <v>1.0834036154306701</v>
      </c>
      <c r="N38" s="9">
        <v>2.0023514189411502</v>
      </c>
      <c r="O38" s="10">
        <v>1.1757356916281001</v>
      </c>
      <c r="P38" s="9">
        <v>-0.40177479416434098</v>
      </c>
      <c r="Q38" s="10">
        <v>0.60840836878946103</v>
      </c>
      <c r="R38" s="9">
        <v>2.5030402647141701</v>
      </c>
      <c r="S38" s="10">
        <v>1.06361973651832</v>
      </c>
      <c r="T38" s="9">
        <v>0.77681988248183997</v>
      </c>
      <c r="U38" s="10">
        <v>1.1092442413924399</v>
      </c>
      <c r="V38" s="9">
        <v>1.81173181812661</v>
      </c>
      <c r="W38" s="10">
        <v>1.06439684219645</v>
      </c>
      <c r="X38" s="9">
        <v>1.3495727557533399</v>
      </c>
      <c r="Y38" s="10">
        <v>1.21043564193808</v>
      </c>
      <c r="Z38" s="9">
        <v>1.3738417956912099</v>
      </c>
      <c r="AA38" s="10">
        <v>0.79218043438782304</v>
      </c>
      <c r="AB38" s="9">
        <v>2.2335613557292699</v>
      </c>
      <c r="AC38" s="10">
        <v>1.0659914078085799</v>
      </c>
      <c r="AD38" s="9">
        <v>1.2070280343119799</v>
      </c>
      <c r="AE38" s="10">
        <v>0.49113106931960199</v>
      </c>
      <c r="AF38" s="9">
        <v>0.41614902962526201</v>
      </c>
      <c r="AG38" s="10">
        <v>0.57949537345409596</v>
      </c>
      <c r="AH38" s="9">
        <v>1.71521608716746</v>
      </c>
      <c r="AI38" s="10">
        <v>0.88436284868683301</v>
      </c>
      <c r="AJ38" s="9">
        <v>1.42182873307985</v>
      </c>
      <c r="AK38" s="10">
        <v>1.2663424625788899</v>
      </c>
      <c r="AL38" s="9">
        <v>0.43340898102356401</v>
      </c>
      <c r="AM38" s="10">
        <v>0.74894878789846497</v>
      </c>
      <c r="AN38" s="9">
        <v>1.38648257561796</v>
      </c>
      <c r="AO38" s="10">
        <v>1.2815377341698899</v>
      </c>
      <c r="AP38" s="9">
        <v>2.1674707323781601</v>
      </c>
      <c r="AQ38" s="10">
        <v>1.0879161621092399</v>
      </c>
      <c r="AR38" s="9">
        <v>2.9957870905091802E-4</v>
      </c>
      <c r="AS38" s="10">
        <v>0.78345516130302595</v>
      </c>
      <c r="AT38" s="9">
        <v>1.02110641609979</v>
      </c>
      <c r="AU38" s="10">
        <v>1.06631678224713</v>
      </c>
      <c r="AV38" s="9">
        <v>2.8124981744326401</v>
      </c>
      <c r="AW38" s="10">
        <v>1.7829596835525501</v>
      </c>
      <c r="AX38" s="9">
        <v>0.82025381376644702</v>
      </c>
      <c r="AY38" s="10">
        <v>1.0478475264853599</v>
      </c>
      <c r="AZ38" s="9">
        <v>3.4182413947409702</v>
      </c>
      <c r="BA38" s="10">
        <v>1.09856170722755</v>
      </c>
      <c r="BB38" s="9">
        <v>0.10918801900363601</v>
      </c>
      <c r="BC38" s="10">
        <v>0.74710463998278498</v>
      </c>
      <c r="BD38" s="9">
        <v>3.3685730641921099</v>
      </c>
      <c r="BE38" s="10">
        <v>1.1313589135553499</v>
      </c>
      <c r="BF38" s="9">
        <v>2.85888096300812</v>
      </c>
      <c r="BG38" s="10">
        <v>1.11161994773799</v>
      </c>
      <c r="BH38" s="9">
        <v>2.7810212334400002</v>
      </c>
      <c r="BI38" s="10">
        <v>1.0529972927023501</v>
      </c>
      <c r="BJ38" s="9">
        <v>2.7764302542258799</v>
      </c>
      <c r="BK38" s="10">
        <v>0.414225096145519</v>
      </c>
      <c r="BL38" s="9">
        <v>0.31628440367173699</v>
      </c>
      <c r="BM38" s="10">
        <v>0.85161321040566895</v>
      </c>
      <c r="BN38" s="9">
        <v>0.21996811834631999</v>
      </c>
      <c r="BO38" s="10">
        <v>0.685061584678751</v>
      </c>
      <c r="BP38" s="9">
        <v>0.221043158459242</v>
      </c>
      <c r="BQ38" s="10">
        <v>0.70420755155480996</v>
      </c>
      <c r="BR38" s="9">
        <v>0.23925555972212001</v>
      </c>
      <c r="BS38" s="10">
        <v>0.44198395740727098</v>
      </c>
      <c r="BT38" s="9">
        <v>2.6956870741557899</v>
      </c>
      <c r="BU38" s="10">
        <v>1.06361855194711</v>
      </c>
      <c r="BV38" s="9">
        <v>0.66947806093088402</v>
      </c>
      <c r="BW38" s="10">
        <v>1.2778427644188699</v>
      </c>
      <c r="BX38" s="9">
        <v>1.45578585254421</v>
      </c>
      <c r="BY38" s="10">
        <v>0.79437282880909299</v>
      </c>
      <c r="BZ38" s="9">
        <v>4.5704208025742297</v>
      </c>
      <c r="CA38" s="10">
        <v>1.08721178716388</v>
      </c>
      <c r="CB38" s="9">
        <v>4.2300009622052501</v>
      </c>
      <c r="CC38" s="10">
        <v>1.04799786846613</v>
      </c>
      <c r="CD38" s="9">
        <v>1.3435284051665899</v>
      </c>
      <c r="CE38" s="10">
        <v>0.388339613855954</v>
      </c>
      <c r="CF38" s="9">
        <v>5.7524516587727499</v>
      </c>
      <c r="CG38" s="10">
        <v>1.04449623550861</v>
      </c>
      <c r="CH38" s="9">
        <v>1.4678355181464899</v>
      </c>
      <c r="CI38" s="10">
        <v>1.64159174685517</v>
      </c>
      <c r="CJ38" s="9">
        <v>3.2213830532885099</v>
      </c>
      <c r="CK38" s="10">
        <v>0.79544200127708997</v>
      </c>
      <c r="CL38" s="9">
        <v>2.9557061661692101</v>
      </c>
      <c r="CM38" s="10">
        <v>1.04577416490291</v>
      </c>
      <c r="CN38" s="9">
        <v>4.4104814321433201</v>
      </c>
      <c r="CO38" s="10">
        <v>1.09066335178914</v>
      </c>
      <c r="CP38" s="9">
        <v>2.1281245563556999</v>
      </c>
      <c r="CQ38" s="10">
        <v>0.88312122728325204</v>
      </c>
      <c r="CR38" s="9">
        <v>2.6575356533391199</v>
      </c>
      <c r="CS38" s="10">
        <v>1.0359723787021</v>
      </c>
      <c r="CT38" s="9">
        <v>3.63547353232499</v>
      </c>
      <c r="CU38" s="10">
        <v>1.3112750011844401</v>
      </c>
      <c r="CV38" s="9">
        <v>1.48050606331912</v>
      </c>
      <c r="CW38" s="10">
        <v>1.560934362757</v>
      </c>
      <c r="CX38" s="9">
        <v>2.8507621366455802</v>
      </c>
      <c r="CY38" s="10">
        <v>0.29730754453499902</v>
      </c>
      <c r="CZ38" s="9">
        <v>1.43878970563785</v>
      </c>
      <c r="DA38" s="10">
        <v>1.1488757660814399</v>
      </c>
      <c r="DB38" s="9">
        <v>-0.73489060405753404</v>
      </c>
      <c r="DC38" s="10">
        <v>0.70590413687514997</v>
      </c>
      <c r="DD38" s="9">
        <v>-0.56315068954036895</v>
      </c>
      <c r="DE38" s="10">
        <v>1.47873932981912</v>
      </c>
      <c r="DF38" s="9">
        <v>2.4120592699841601</v>
      </c>
      <c r="DG38" s="10">
        <v>0.50614932135419799</v>
      </c>
      <c r="DH38" s="9">
        <v>2.0134630015528598</v>
      </c>
      <c r="DI38" s="10">
        <v>0.75573829443912999</v>
      </c>
      <c r="DJ38" s="9">
        <v>4.1777647859738503</v>
      </c>
      <c r="DK38" s="10">
        <v>1.11360997041997</v>
      </c>
      <c r="DL38" s="9">
        <v>0.13564972289028299</v>
      </c>
      <c r="DM38" s="10">
        <v>0.399060647771244</v>
      </c>
      <c r="DN38" s="9">
        <v>8.9477039021259197E-2</v>
      </c>
      <c r="DO38" s="10">
        <v>0.87395380304780601</v>
      </c>
      <c r="DP38" s="9">
        <v>0.35551905542226298</v>
      </c>
      <c r="DQ38" s="10">
        <v>0.43379218417830601</v>
      </c>
      <c r="DR38" s="9">
        <v>2.3855876355285299</v>
      </c>
      <c r="DS38" s="10">
        <v>1.09902161630321</v>
      </c>
      <c r="DT38" s="9">
        <v>0.99900733883762605</v>
      </c>
      <c r="DU38" s="10">
        <v>0.62427560941237503</v>
      </c>
      <c r="DV38" s="9">
        <v>3.70816661955446</v>
      </c>
      <c r="DW38" s="10">
        <v>1.10887948946585</v>
      </c>
      <c r="DX38" s="9">
        <v>4.3336086911410003</v>
      </c>
      <c r="DY38" s="10">
        <v>1.43182366195838</v>
      </c>
      <c r="DZ38" s="9">
        <v>0.18315840914349099</v>
      </c>
      <c r="EA38" s="10">
        <v>0.54943985176839205</v>
      </c>
      <c r="EB38" s="9">
        <v>2.8538460831591199</v>
      </c>
      <c r="EC38" s="10">
        <v>1.1409279570628901</v>
      </c>
      <c r="ED38" s="9">
        <v>3.2304146578669801</v>
      </c>
      <c r="EE38" s="10">
        <v>1.0298100323547601</v>
      </c>
      <c r="EF38" s="9">
        <v>4.6805020390404</v>
      </c>
      <c r="EG38" s="10">
        <v>1.0380789635650101</v>
      </c>
      <c r="EH38" s="9">
        <v>1.06639707179914</v>
      </c>
      <c r="EI38" s="10">
        <v>0.29376693404950499</v>
      </c>
      <c r="EJ38" s="9">
        <v>1.9168445099565901</v>
      </c>
      <c r="EK38" s="10">
        <v>1.01214681524137</v>
      </c>
      <c r="EL38" s="9">
        <v>2.27170039161944</v>
      </c>
      <c r="EM38" s="10">
        <v>0.53153561204858302</v>
      </c>
      <c r="EN38" s="9">
        <v>3.2283711369880002</v>
      </c>
      <c r="EO38" s="10">
        <v>1.2098922230351199</v>
      </c>
      <c r="EP38" s="9">
        <v>1.9846330626033299</v>
      </c>
      <c r="EQ38" s="10">
        <v>0.54789372090825295</v>
      </c>
      <c r="ER38" s="9">
        <v>3.04712269337131</v>
      </c>
      <c r="ES38" s="10">
        <v>0.61357006726390095</v>
      </c>
      <c r="ET38" s="9">
        <v>4.3651042204540698</v>
      </c>
      <c r="EU38" s="10">
        <v>1.1061205138602701</v>
      </c>
      <c r="EV38" s="9">
        <v>3.1146433769266801</v>
      </c>
      <c r="EW38" s="10">
        <v>1.07283868058317</v>
      </c>
      <c r="EX38" s="9">
        <v>-3.9578344688624999E-2</v>
      </c>
      <c r="EY38" s="10">
        <v>0.75942797264950501</v>
      </c>
      <c r="EZ38" s="9">
        <v>3.9408397395933998</v>
      </c>
      <c r="FA38" s="10">
        <v>0.58411896993817802</v>
      </c>
      <c r="FB38" s="9">
        <v>4.2102659191126497</v>
      </c>
      <c r="FC38" s="10">
        <v>1.0406732450698799</v>
      </c>
      <c r="FD38" s="9">
        <v>3.6996189688880099</v>
      </c>
      <c r="FE38" s="10">
        <v>0.61441466528942001</v>
      </c>
      <c r="FF38" s="9">
        <v>4.5167306075324598</v>
      </c>
      <c r="FG38" s="10">
        <v>0.60450076717017498</v>
      </c>
      <c r="FH38" s="9">
        <v>3.0948999116296099</v>
      </c>
      <c r="FI38" s="10">
        <v>1.0196923584617299</v>
      </c>
      <c r="FJ38" s="9">
        <v>5.4969508213065197</v>
      </c>
      <c r="FK38" s="10">
        <v>1.0740707013727</v>
      </c>
      <c r="FL38" s="9">
        <v>3.52689327782188</v>
      </c>
      <c r="FM38" s="10">
        <v>0.74246793765116803</v>
      </c>
      <c r="FN38" s="9">
        <v>4.0505132093393099</v>
      </c>
      <c r="FO38" s="10">
        <v>1.0628156024545701</v>
      </c>
      <c r="FP38" s="9">
        <v>3.1380843912312599</v>
      </c>
      <c r="FQ38" s="10">
        <v>0.45875852762970898</v>
      </c>
      <c r="FR38" s="9">
        <v>1.5271319769160401</v>
      </c>
      <c r="FS38" s="10">
        <v>0.78831047399580001</v>
      </c>
      <c r="FT38" s="9">
        <v>3.2880835188919599</v>
      </c>
      <c r="FU38" s="10">
        <v>0.86967049193821699</v>
      </c>
      <c r="FV38" s="9">
        <v>3.2927725144084201</v>
      </c>
      <c r="FW38" s="10">
        <v>0.72742648072233296</v>
      </c>
      <c r="FX38" s="9">
        <v>5.3625194774675302</v>
      </c>
      <c r="FY38" s="10">
        <v>1.03924982262521</v>
      </c>
      <c r="FZ38" s="9">
        <v>3.4595052710883798</v>
      </c>
      <c r="GA38" s="10">
        <v>1.1137711195459199</v>
      </c>
      <c r="GB38" s="9">
        <v>4.3316195766627299</v>
      </c>
      <c r="GC38" s="10">
        <v>1.07390478400526</v>
      </c>
      <c r="GD38" s="9">
        <v>4.5239759273556004</v>
      </c>
      <c r="GE38" s="10">
        <v>0.76503492538971496</v>
      </c>
      <c r="GF38" s="9">
        <v>2.83365188546043</v>
      </c>
      <c r="GG38" s="10">
        <v>1.1140380173658799</v>
      </c>
      <c r="GH38" s="9">
        <v>6.9764341301017501</v>
      </c>
      <c r="GI38" s="10">
        <v>1.08228967666871</v>
      </c>
      <c r="GJ38" s="9">
        <v>4.7183396672313398</v>
      </c>
      <c r="GK38" s="10">
        <v>1.05783198183548</v>
      </c>
      <c r="GL38" s="9">
        <v>3.6986027528852201</v>
      </c>
      <c r="GM38" s="10">
        <v>1.1008093379677399</v>
      </c>
      <c r="GN38" s="9">
        <v>4.1277116241216802</v>
      </c>
      <c r="GO38" s="10">
        <v>1.1198376396468099</v>
      </c>
      <c r="GP38" s="9">
        <v>2.4465780591691</v>
      </c>
      <c r="GQ38" s="10">
        <v>0.63306438204122095</v>
      </c>
      <c r="GR38" s="9">
        <v>5.3723827469393903</v>
      </c>
      <c r="GS38" s="10">
        <v>1.06828042347483</v>
      </c>
      <c r="GT38" s="9">
        <v>4.2999080743966998</v>
      </c>
      <c r="GU38" s="10">
        <v>0.74337771610428904</v>
      </c>
      <c r="GV38" s="9">
        <v>4.4067127051423798</v>
      </c>
      <c r="GW38" s="10">
        <v>0.61164049427876599</v>
      </c>
      <c r="GX38" s="9">
        <v>2.1467716650719901</v>
      </c>
      <c r="GY38" s="10">
        <v>1.04507584997409</v>
      </c>
      <c r="GZ38" s="9">
        <v>1.61048460962924</v>
      </c>
      <c r="HA38" s="10">
        <v>0.62990858261973004</v>
      </c>
      <c r="HB38" s="9">
        <v>2.9617156402355098</v>
      </c>
      <c r="HC38" s="10">
        <v>1.0744428454556201</v>
      </c>
      <c r="HD38" s="9">
        <v>3.0548060189593498</v>
      </c>
      <c r="HE38" s="10">
        <v>1.0233138411371501</v>
      </c>
      <c r="HF38" s="9">
        <v>3.1388413226486001</v>
      </c>
      <c r="HG38" s="10">
        <v>1.08627096724551</v>
      </c>
      <c r="HH38" s="9">
        <v>1.5283903011114499</v>
      </c>
      <c r="HI38" s="10">
        <v>0.705390087855439</v>
      </c>
      <c r="HJ38" s="9">
        <v>4.7046779405979304</v>
      </c>
      <c r="HK38" s="10">
        <v>1.0938212166807399</v>
      </c>
      <c r="HL38" s="9">
        <v>4.0643193503067998</v>
      </c>
      <c r="HM38" s="10">
        <v>0.77546897836273598</v>
      </c>
      <c r="HN38" s="9">
        <v>4.8436803602150604</v>
      </c>
      <c r="HO38" s="10">
        <v>1.0212421326091501</v>
      </c>
      <c r="HP38" s="9">
        <v>4.6330053408004996</v>
      </c>
      <c r="HQ38" s="10">
        <v>1.00140841519421</v>
      </c>
      <c r="HR38" s="9">
        <v>3.1752555752607998</v>
      </c>
      <c r="HS38" s="10">
        <v>1.2032978095187099</v>
      </c>
      <c r="HT38" s="9">
        <v>5.2642580543146202</v>
      </c>
      <c r="HU38" s="10">
        <v>1.0619806413408599</v>
      </c>
      <c r="HV38" s="9">
        <v>3.3957307887785002</v>
      </c>
      <c r="HW38" s="10">
        <v>1.26904726817749</v>
      </c>
      <c r="HX38" s="9">
        <v>5.2866720025858696</v>
      </c>
      <c r="HY38" s="10">
        <v>1.73452029947438</v>
      </c>
      <c r="HZ38" s="9">
        <v>5.5704039686082201</v>
      </c>
      <c r="IA38" s="10">
        <v>1.22338232286314</v>
      </c>
      <c r="IB38" s="9">
        <v>1.4147690219965201</v>
      </c>
      <c r="IC38" s="10">
        <v>1.83121451894364</v>
      </c>
      <c r="ID38" s="9">
        <v>5.45295104485702</v>
      </c>
      <c r="IE38" s="10">
        <v>0.73796257679441302</v>
      </c>
      <c r="IF38" s="9">
        <v>5.0279120140162004</v>
      </c>
      <c r="IG38" s="10">
        <v>1.08247963010189</v>
      </c>
      <c r="IH38" s="9">
        <v>3.2801356567474098</v>
      </c>
      <c r="II38" s="10">
        <v>1.25327510322888</v>
      </c>
      <c r="IJ38" s="9">
        <v>2.3718796567728799</v>
      </c>
      <c r="IK38" s="10">
        <v>0.88479961325938095</v>
      </c>
      <c r="IL38" s="9">
        <v>3.4257677641017299</v>
      </c>
      <c r="IM38" s="10">
        <v>1.29198483881348</v>
      </c>
      <c r="IN38" s="9">
        <v>6.0474906443070502</v>
      </c>
      <c r="IO38" s="10">
        <v>1.1197190708140501</v>
      </c>
      <c r="IP38" s="9">
        <v>3.7691687188049898</v>
      </c>
      <c r="IQ38" s="10">
        <v>1.1335119242721301</v>
      </c>
      <c r="IR38" s="9">
        <v>4.3954412491719301</v>
      </c>
      <c r="IS38" s="10">
        <v>1.16217890706767</v>
      </c>
      <c r="IT38" s="9">
        <v>-1.95492382668769</v>
      </c>
      <c r="IU38" s="10">
        <v>1.2755446958815999</v>
      </c>
      <c r="IV38" s="9">
        <v>-0.65225088474723003</v>
      </c>
      <c r="IW38" s="10">
        <v>0.77836845190992199</v>
      </c>
      <c r="IX38" s="9">
        <v>0</v>
      </c>
      <c r="IY38" s="10">
        <v>0</v>
      </c>
      <c r="IZ38" s="9">
        <v>0</v>
      </c>
      <c r="JA38" s="10">
        <v>0</v>
      </c>
      <c r="JB38" s="9">
        <v>0</v>
      </c>
      <c r="JC38" s="10">
        <v>0</v>
      </c>
      <c r="JD38" s="9">
        <v>5.4676587277625899</v>
      </c>
      <c r="JE38" s="10">
        <v>1.26096889403124</v>
      </c>
      <c r="JF38" s="9">
        <v>4.0376177979292098</v>
      </c>
      <c r="JG38" s="10">
        <v>0.58246747966843804</v>
      </c>
      <c r="JH38" s="9">
        <v>3.7626171673167499</v>
      </c>
      <c r="JI38" s="10">
        <v>1.0500678751483701</v>
      </c>
      <c r="JJ38" s="9">
        <v>5.4077227346042198</v>
      </c>
      <c r="JK38" s="10">
        <v>1.07170745155969</v>
      </c>
      <c r="JL38" s="9">
        <v>5.7532380219440604</v>
      </c>
      <c r="JM38" s="10">
        <v>1.0323418332665599</v>
      </c>
      <c r="JN38" s="9">
        <v>5.04643270738854</v>
      </c>
      <c r="JO38" s="10">
        <v>1.0107678008879999</v>
      </c>
      <c r="JP38" s="9">
        <v>1.4798199930992899</v>
      </c>
      <c r="JQ38" s="10">
        <v>0.30484906665439099</v>
      </c>
      <c r="JR38" s="9">
        <v>4.4629722874614801</v>
      </c>
      <c r="JS38" s="10">
        <v>0.77307381245168905</v>
      </c>
      <c r="JT38" s="9">
        <v>2.80465377541669</v>
      </c>
      <c r="JU38" s="10">
        <v>1.0933671096286099</v>
      </c>
      <c r="JV38" s="9">
        <v>3.7391461564009201</v>
      </c>
      <c r="JW38" s="10">
        <v>1.3068671534353899</v>
      </c>
      <c r="JX38" s="9">
        <v>4.8073817513124997</v>
      </c>
      <c r="JY38" s="10">
        <v>1.0610450621432099</v>
      </c>
      <c r="JZ38" s="9">
        <v>2.6297634620948598</v>
      </c>
      <c r="KA38" s="10">
        <v>0.804620424050566</v>
      </c>
      <c r="KB38" s="9">
        <v>6.19840853602616</v>
      </c>
      <c r="KC38" s="10">
        <v>0.72759362556359197</v>
      </c>
      <c r="KD38" s="9">
        <v>3.3929217079710998</v>
      </c>
      <c r="KE38" s="10">
        <v>0.82738370065828404</v>
      </c>
      <c r="KF38" s="9">
        <v>5.4047152149371298</v>
      </c>
      <c r="KG38" s="10">
        <v>1.04423057978003</v>
      </c>
      <c r="KH38" s="9">
        <v>2.7001259418838499</v>
      </c>
      <c r="KI38" s="10">
        <v>0.46092242379583798</v>
      </c>
      <c r="KJ38" s="9">
        <v>3.4587793786661298</v>
      </c>
      <c r="KK38" s="10">
        <v>1.1191257479509999</v>
      </c>
      <c r="KL38" s="9">
        <v>2.93462852809323</v>
      </c>
      <c r="KM38" s="10">
        <v>0.88862273033689998</v>
      </c>
      <c r="KN38" s="9">
        <v>3.2517296868978498</v>
      </c>
      <c r="KO38" s="10">
        <v>1.2496081863403901</v>
      </c>
      <c r="KP38" s="9">
        <v>3.99564321815346</v>
      </c>
      <c r="KQ38" s="10">
        <v>0.78881212636101805</v>
      </c>
      <c r="KR38" s="9">
        <v>4.5985956101265097</v>
      </c>
      <c r="KS38" s="10">
        <v>0.81537527245076502</v>
      </c>
      <c r="KT38" s="9">
        <v>5.2265905031030799</v>
      </c>
      <c r="KU38" s="10">
        <v>0.77452601996261605</v>
      </c>
      <c r="KV38" s="9">
        <v>5.5348804404477896</v>
      </c>
      <c r="KW38" s="10">
        <v>1.07052341459413</v>
      </c>
      <c r="KX38" s="9">
        <v>3.5832693205025401</v>
      </c>
      <c r="KY38" s="10">
        <v>1.5254841928365399</v>
      </c>
      <c r="KZ38" s="9">
        <v>2.7360489406498898</v>
      </c>
      <c r="LA38" s="10">
        <v>0.77969960856792297</v>
      </c>
      <c r="LB38" s="9">
        <v>4.4502192180722799</v>
      </c>
      <c r="LC38" s="10">
        <v>0.84631255378103798</v>
      </c>
      <c r="LD38" s="9">
        <v>5.4189560327551698</v>
      </c>
      <c r="LE38" s="10">
        <v>0.71726175628817901</v>
      </c>
    </row>
    <row r="39" spans="1:317" x14ac:dyDescent="0.25">
      <c r="A39" s="6" t="s">
        <v>671</v>
      </c>
      <c r="B39" s="9">
        <v>0</v>
      </c>
      <c r="C39" s="10">
        <v>0</v>
      </c>
      <c r="D39" s="9">
        <v>0</v>
      </c>
      <c r="E39" s="10">
        <v>0</v>
      </c>
      <c r="F39" s="9">
        <v>0</v>
      </c>
      <c r="G39" s="10">
        <v>0</v>
      </c>
      <c r="H39" s="9">
        <v>0</v>
      </c>
      <c r="I39" s="10">
        <v>0</v>
      </c>
      <c r="J39" s="9">
        <v>0</v>
      </c>
      <c r="K39" s="10">
        <v>0</v>
      </c>
      <c r="L39" s="9">
        <v>0</v>
      </c>
      <c r="M39" s="10">
        <v>0</v>
      </c>
      <c r="N39" s="9">
        <v>0</v>
      </c>
      <c r="O39" s="10">
        <v>0</v>
      </c>
      <c r="P39" s="9">
        <v>0</v>
      </c>
      <c r="Q39" s="10">
        <v>0</v>
      </c>
      <c r="R39" s="9">
        <v>0</v>
      </c>
      <c r="S39" s="10">
        <v>0</v>
      </c>
      <c r="T39" s="9">
        <v>0</v>
      </c>
      <c r="U39" s="10">
        <v>0</v>
      </c>
      <c r="V39" s="9">
        <v>0</v>
      </c>
      <c r="W39" s="10">
        <v>0</v>
      </c>
      <c r="X39" s="9">
        <v>0</v>
      </c>
      <c r="Y39" s="10">
        <v>0</v>
      </c>
      <c r="Z39" s="9">
        <v>0</v>
      </c>
      <c r="AA39" s="10">
        <v>0</v>
      </c>
      <c r="AB39" s="9">
        <v>0</v>
      </c>
      <c r="AC39" s="10">
        <v>0</v>
      </c>
      <c r="AD39" s="9">
        <v>0</v>
      </c>
      <c r="AE39" s="10">
        <v>0</v>
      </c>
      <c r="AF39" s="9">
        <v>0</v>
      </c>
      <c r="AG39" s="10">
        <v>0</v>
      </c>
      <c r="AH39" s="9">
        <v>0</v>
      </c>
      <c r="AI39" s="10">
        <v>0</v>
      </c>
      <c r="AJ39" s="9">
        <v>0</v>
      </c>
      <c r="AK39" s="10">
        <v>0</v>
      </c>
      <c r="AL39" s="9">
        <v>0</v>
      </c>
      <c r="AM39" s="10">
        <v>0</v>
      </c>
      <c r="AN39" s="9">
        <v>0</v>
      </c>
      <c r="AO39" s="10">
        <v>0</v>
      </c>
      <c r="AP39" s="9">
        <v>0</v>
      </c>
      <c r="AQ39" s="10">
        <v>0</v>
      </c>
      <c r="AR39" s="9">
        <v>0</v>
      </c>
      <c r="AS39" s="10">
        <v>0</v>
      </c>
      <c r="AT39" s="9">
        <v>0</v>
      </c>
      <c r="AU39" s="10">
        <v>0</v>
      </c>
      <c r="AV39" s="9">
        <v>0</v>
      </c>
      <c r="AW39" s="10">
        <v>0</v>
      </c>
      <c r="AX39" s="9">
        <v>0</v>
      </c>
      <c r="AY39" s="10">
        <v>0</v>
      </c>
      <c r="AZ39" s="9">
        <v>0</v>
      </c>
      <c r="BA39" s="10">
        <v>0</v>
      </c>
      <c r="BB39" s="9">
        <v>0</v>
      </c>
      <c r="BC39" s="10">
        <v>0</v>
      </c>
      <c r="BD39" s="9">
        <v>0</v>
      </c>
      <c r="BE39" s="10">
        <v>0</v>
      </c>
      <c r="BF39" s="9">
        <v>0</v>
      </c>
      <c r="BG39" s="10">
        <v>0</v>
      </c>
      <c r="BH39" s="9">
        <v>0</v>
      </c>
      <c r="BI39" s="10">
        <v>0</v>
      </c>
      <c r="BJ39" s="9">
        <v>0</v>
      </c>
      <c r="BK39" s="10">
        <v>0</v>
      </c>
      <c r="BL39" s="9">
        <v>0</v>
      </c>
      <c r="BM39" s="10">
        <v>0</v>
      </c>
      <c r="BN39" s="9">
        <v>0</v>
      </c>
      <c r="BO39" s="10">
        <v>0</v>
      </c>
      <c r="BP39" s="9">
        <v>0</v>
      </c>
      <c r="BQ39" s="10">
        <v>0</v>
      </c>
      <c r="BR39" s="9">
        <v>0</v>
      </c>
      <c r="BS39" s="10">
        <v>0</v>
      </c>
      <c r="BT39" s="9">
        <v>0</v>
      </c>
      <c r="BU39" s="10">
        <v>0</v>
      </c>
      <c r="BV39" s="9">
        <v>0</v>
      </c>
      <c r="BW39" s="10">
        <v>0</v>
      </c>
      <c r="BX39" s="9">
        <v>0</v>
      </c>
      <c r="BY39" s="10">
        <v>0</v>
      </c>
      <c r="BZ39" s="9">
        <v>0</v>
      </c>
      <c r="CA39" s="10">
        <v>0</v>
      </c>
      <c r="CB39" s="9">
        <v>0</v>
      </c>
      <c r="CC39" s="10">
        <v>0</v>
      </c>
      <c r="CD39" s="9">
        <v>0</v>
      </c>
      <c r="CE39" s="10">
        <v>0</v>
      </c>
      <c r="CF39" s="9">
        <v>0</v>
      </c>
      <c r="CG39" s="10">
        <v>0</v>
      </c>
      <c r="CH39" s="9">
        <v>0</v>
      </c>
      <c r="CI39" s="10">
        <v>0</v>
      </c>
      <c r="CJ39" s="9">
        <v>0</v>
      </c>
      <c r="CK39" s="10">
        <v>0</v>
      </c>
      <c r="CL39" s="9">
        <v>0</v>
      </c>
      <c r="CM39" s="10">
        <v>0</v>
      </c>
      <c r="CN39" s="9">
        <v>0</v>
      </c>
      <c r="CO39" s="10">
        <v>0</v>
      </c>
      <c r="CP39" s="9">
        <v>0</v>
      </c>
      <c r="CQ39" s="10">
        <v>0</v>
      </c>
      <c r="CR39" s="9">
        <v>0</v>
      </c>
      <c r="CS39" s="10">
        <v>0</v>
      </c>
      <c r="CT39" s="9">
        <v>0</v>
      </c>
      <c r="CU39" s="10">
        <v>0</v>
      </c>
      <c r="CV39" s="9">
        <v>0</v>
      </c>
      <c r="CW39" s="10">
        <v>0</v>
      </c>
      <c r="CX39" s="9">
        <v>0</v>
      </c>
      <c r="CY39" s="10">
        <v>0</v>
      </c>
      <c r="CZ39" s="9">
        <v>0</v>
      </c>
      <c r="DA39" s="10">
        <v>0</v>
      </c>
      <c r="DB39" s="9">
        <v>0</v>
      </c>
      <c r="DC39" s="10">
        <v>0</v>
      </c>
      <c r="DD39" s="9">
        <v>0</v>
      </c>
      <c r="DE39" s="10">
        <v>0</v>
      </c>
      <c r="DF39" s="9">
        <v>0</v>
      </c>
      <c r="DG39" s="10">
        <v>0</v>
      </c>
      <c r="DH39" s="9">
        <v>0</v>
      </c>
      <c r="DI39" s="10">
        <v>0</v>
      </c>
      <c r="DJ39" s="9">
        <v>0</v>
      </c>
      <c r="DK39" s="10">
        <v>0</v>
      </c>
      <c r="DL39" s="9">
        <v>0</v>
      </c>
      <c r="DM39" s="10">
        <v>0</v>
      </c>
      <c r="DN39" s="9">
        <v>0</v>
      </c>
      <c r="DO39" s="10">
        <v>0</v>
      </c>
      <c r="DP39" s="9">
        <v>0</v>
      </c>
      <c r="DQ39" s="10">
        <v>0</v>
      </c>
      <c r="DR39" s="9">
        <v>0</v>
      </c>
      <c r="DS39" s="10">
        <v>0</v>
      </c>
      <c r="DT39" s="9">
        <v>0</v>
      </c>
      <c r="DU39" s="10">
        <v>0</v>
      </c>
      <c r="DV39" s="9">
        <v>0</v>
      </c>
      <c r="DW39" s="10">
        <v>0</v>
      </c>
      <c r="DX39" s="9">
        <v>0</v>
      </c>
      <c r="DY39" s="10">
        <v>0</v>
      </c>
      <c r="DZ39" s="9">
        <v>0</v>
      </c>
      <c r="EA39" s="10">
        <v>0</v>
      </c>
      <c r="EB39" s="9">
        <v>0</v>
      </c>
      <c r="EC39" s="10">
        <v>0</v>
      </c>
      <c r="ED39" s="9">
        <v>0</v>
      </c>
      <c r="EE39" s="10">
        <v>0</v>
      </c>
      <c r="EF39" s="9">
        <v>0</v>
      </c>
      <c r="EG39" s="10">
        <v>0</v>
      </c>
      <c r="EH39" s="9">
        <v>0</v>
      </c>
      <c r="EI39" s="10">
        <v>0</v>
      </c>
      <c r="EJ39" s="9">
        <v>0</v>
      </c>
      <c r="EK39" s="10">
        <v>0</v>
      </c>
      <c r="EL39" s="9">
        <v>0</v>
      </c>
      <c r="EM39" s="10">
        <v>0</v>
      </c>
      <c r="EN39" s="9">
        <v>0</v>
      </c>
      <c r="EO39" s="10">
        <v>0</v>
      </c>
      <c r="EP39" s="9">
        <v>0</v>
      </c>
      <c r="EQ39" s="10">
        <v>0</v>
      </c>
      <c r="ER39" s="9">
        <v>0</v>
      </c>
      <c r="ES39" s="10">
        <v>0</v>
      </c>
      <c r="ET39" s="9">
        <v>0</v>
      </c>
      <c r="EU39" s="10">
        <v>0</v>
      </c>
      <c r="EV39" s="9">
        <v>0</v>
      </c>
      <c r="EW39" s="10">
        <v>0</v>
      </c>
      <c r="EX39" s="9">
        <v>0</v>
      </c>
      <c r="EY39" s="10">
        <v>0</v>
      </c>
      <c r="EZ39" s="9">
        <v>0</v>
      </c>
      <c r="FA39" s="10">
        <v>0</v>
      </c>
      <c r="FB39" s="9">
        <v>0</v>
      </c>
      <c r="FC39" s="10">
        <v>0</v>
      </c>
      <c r="FD39" s="9">
        <v>0</v>
      </c>
      <c r="FE39" s="10">
        <v>0</v>
      </c>
      <c r="FF39" s="9">
        <v>0</v>
      </c>
      <c r="FG39" s="10">
        <v>0</v>
      </c>
      <c r="FH39" s="9">
        <v>0</v>
      </c>
      <c r="FI39" s="10">
        <v>0</v>
      </c>
      <c r="FJ39" s="9">
        <v>0</v>
      </c>
      <c r="FK39" s="10">
        <v>0</v>
      </c>
      <c r="FL39" s="9">
        <v>0</v>
      </c>
      <c r="FM39" s="10">
        <v>0</v>
      </c>
      <c r="FN39" s="9">
        <v>0</v>
      </c>
      <c r="FO39" s="10">
        <v>0</v>
      </c>
      <c r="FP39" s="9">
        <v>0</v>
      </c>
      <c r="FQ39" s="10">
        <v>0</v>
      </c>
      <c r="FR39" s="9">
        <v>0</v>
      </c>
      <c r="FS39" s="10">
        <v>0</v>
      </c>
      <c r="FT39" s="9">
        <v>0</v>
      </c>
      <c r="FU39" s="10">
        <v>0</v>
      </c>
      <c r="FV39" s="9">
        <v>0</v>
      </c>
      <c r="FW39" s="10">
        <v>0</v>
      </c>
      <c r="FX39" s="9">
        <v>0</v>
      </c>
      <c r="FY39" s="10">
        <v>0</v>
      </c>
      <c r="FZ39" s="9">
        <v>0</v>
      </c>
      <c r="GA39" s="10">
        <v>0</v>
      </c>
      <c r="GB39" s="9">
        <v>0</v>
      </c>
      <c r="GC39" s="10">
        <v>0</v>
      </c>
      <c r="GD39" s="9">
        <v>0</v>
      </c>
      <c r="GE39" s="10">
        <v>0</v>
      </c>
      <c r="GF39" s="9">
        <v>0</v>
      </c>
      <c r="GG39" s="10">
        <v>0</v>
      </c>
      <c r="GH39" s="9">
        <v>0</v>
      </c>
      <c r="GI39" s="10">
        <v>0</v>
      </c>
      <c r="GJ39" s="9">
        <v>0</v>
      </c>
      <c r="GK39" s="10">
        <v>0</v>
      </c>
      <c r="GL39" s="9">
        <v>0</v>
      </c>
      <c r="GM39" s="10">
        <v>0</v>
      </c>
      <c r="GN39" s="9">
        <v>0</v>
      </c>
      <c r="GO39" s="10">
        <v>0</v>
      </c>
      <c r="GP39" s="9">
        <v>0</v>
      </c>
      <c r="GQ39" s="10">
        <v>0</v>
      </c>
      <c r="GR39" s="9">
        <v>0</v>
      </c>
      <c r="GS39" s="10">
        <v>0</v>
      </c>
      <c r="GT39" s="9">
        <v>0</v>
      </c>
      <c r="GU39" s="10">
        <v>0</v>
      </c>
      <c r="GV39" s="9">
        <v>0</v>
      </c>
      <c r="GW39" s="10">
        <v>0</v>
      </c>
      <c r="GX39" s="9">
        <v>0</v>
      </c>
      <c r="GY39" s="10">
        <v>0</v>
      </c>
      <c r="GZ39" s="9">
        <v>0</v>
      </c>
      <c r="HA39" s="10">
        <v>0</v>
      </c>
      <c r="HB39" s="9">
        <v>0</v>
      </c>
      <c r="HC39" s="10">
        <v>0</v>
      </c>
      <c r="HD39" s="9">
        <v>0</v>
      </c>
      <c r="HE39" s="10">
        <v>0</v>
      </c>
      <c r="HF39" s="9">
        <v>0</v>
      </c>
      <c r="HG39" s="10">
        <v>0</v>
      </c>
      <c r="HH39" s="9">
        <v>0</v>
      </c>
      <c r="HI39" s="10">
        <v>0</v>
      </c>
      <c r="HJ39" s="9">
        <v>0</v>
      </c>
      <c r="HK39" s="10">
        <v>0</v>
      </c>
      <c r="HL39" s="9">
        <v>0</v>
      </c>
      <c r="HM39" s="10">
        <v>0</v>
      </c>
      <c r="HN39" s="9">
        <v>0</v>
      </c>
      <c r="HO39" s="10">
        <v>0</v>
      </c>
      <c r="HP39" s="9">
        <v>0</v>
      </c>
      <c r="HQ39" s="10">
        <v>0</v>
      </c>
      <c r="HR39" s="9">
        <v>0</v>
      </c>
      <c r="HS39" s="10">
        <v>0</v>
      </c>
      <c r="HT39" s="9">
        <v>0</v>
      </c>
      <c r="HU39" s="10">
        <v>0</v>
      </c>
      <c r="HV39" s="9">
        <v>0</v>
      </c>
      <c r="HW39" s="10">
        <v>0</v>
      </c>
      <c r="HX39" s="9">
        <v>0</v>
      </c>
      <c r="HY39" s="10">
        <v>0</v>
      </c>
      <c r="HZ39" s="9">
        <v>0</v>
      </c>
      <c r="IA39" s="10">
        <v>0</v>
      </c>
      <c r="IB39" s="9">
        <v>0</v>
      </c>
      <c r="IC39" s="10">
        <v>0</v>
      </c>
      <c r="ID39" s="9">
        <v>0</v>
      </c>
      <c r="IE39" s="10">
        <v>0</v>
      </c>
      <c r="IF39" s="9">
        <v>0</v>
      </c>
      <c r="IG39" s="10">
        <v>0</v>
      </c>
      <c r="IH39" s="9">
        <v>0</v>
      </c>
      <c r="II39" s="10">
        <v>0</v>
      </c>
      <c r="IJ39" s="9">
        <v>0</v>
      </c>
      <c r="IK39" s="10">
        <v>0</v>
      </c>
      <c r="IL39" s="9">
        <v>0</v>
      </c>
      <c r="IM39" s="10">
        <v>0</v>
      </c>
      <c r="IN39" s="9">
        <v>0</v>
      </c>
      <c r="IO39" s="10">
        <v>0</v>
      </c>
      <c r="IP39" s="9">
        <v>0</v>
      </c>
      <c r="IQ39" s="10">
        <v>0</v>
      </c>
      <c r="IR39" s="9">
        <v>0</v>
      </c>
      <c r="IS39" s="10">
        <v>0</v>
      </c>
      <c r="IT39" s="9">
        <v>0</v>
      </c>
      <c r="IU39" s="10">
        <v>0</v>
      </c>
      <c r="IV39" s="9">
        <v>0</v>
      </c>
      <c r="IW39" s="10">
        <v>0</v>
      </c>
      <c r="IX39" s="9">
        <v>0</v>
      </c>
      <c r="IY39" s="10">
        <v>0</v>
      </c>
      <c r="IZ39" s="9">
        <v>0</v>
      </c>
      <c r="JA39" s="10">
        <v>0</v>
      </c>
      <c r="JB39" s="9">
        <v>0</v>
      </c>
      <c r="JC39" s="10">
        <v>0</v>
      </c>
      <c r="JD39" s="9">
        <v>0</v>
      </c>
      <c r="JE39" s="10">
        <v>0</v>
      </c>
      <c r="JF39" s="9">
        <v>0</v>
      </c>
      <c r="JG39" s="10">
        <v>0</v>
      </c>
      <c r="JH39" s="9">
        <v>0</v>
      </c>
      <c r="JI39" s="10">
        <v>0</v>
      </c>
      <c r="JJ39" s="9">
        <v>0</v>
      </c>
      <c r="JK39" s="10">
        <v>0</v>
      </c>
      <c r="JL39" s="9">
        <v>0</v>
      </c>
      <c r="JM39" s="10">
        <v>0</v>
      </c>
      <c r="JN39" s="9">
        <v>0</v>
      </c>
      <c r="JO39" s="10">
        <v>0</v>
      </c>
      <c r="JP39" s="9">
        <v>0</v>
      </c>
      <c r="JQ39" s="10">
        <v>0</v>
      </c>
      <c r="JR39" s="9">
        <v>0</v>
      </c>
      <c r="JS39" s="10">
        <v>0</v>
      </c>
      <c r="JT39" s="9">
        <v>0</v>
      </c>
      <c r="JU39" s="10">
        <v>0</v>
      </c>
      <c r="JV39" s="9">
        <v>0</v>
      </c>
      <c r="JW39" s="10">
        <v>0</v>
      </c>
      <c r="JX39" s="9">
        <v>0</v>
      </c>
      <c r="JY39" s="10">
        <v>0</v>
      </c>
      <c r="JZ39" s="9">
        <v>0</v>
      </c>
      <c r="KA39" s="10">
        <v>0</v>
      </c>
      <c r="KB39" s="9">
        <v>0</v>
      </c>
      <c r="KC39" s="10">
        <v>0</v>
      </c>
      <c r="KD39" s="9">
        <v>0</v>
      </c>
      <c r="KE39" s="10">
        <v>0</v>
      </c>
      <c r="KF39" s="9">
        <v>0</v>
      </c>
      <c r="KG39" s="10">
        <v>0</v>
      </c>
      <c r="KH39" s="9">
        <v>0</v>
      </c>
      <c r="KI39" s="10">
        <v>0</v>
      </c>
      <c r="KJ39" s="9">
        <v>0</v>
      </c>
      <c r="KK39" s="10">
        <v>0</v>
      </c>
      <c r="KL39" s="9">
        <v>0</v>
      </c>
      <c r="KM39" s="10">
        <v>0</v>
      </c>
      <c r="KN39" s="9">
        <v>0</v>
      </c>
      <c r="KO39" s="10">
        <v>0</v>
      </c>
      <c r="KP39" s="9">
        <v>0</v>
      </c>
      <c r="KQ39" s="10">
        <v>0</v>
      </c>
      <c r="KR39" s="9">
        <v>0</v>
      </c>
      <c r="KS39" s="10">
        <v>0</v>
      </c>
      <c r="KT39" s="9">
        <v>0</v>
      </c>
      <c r="KU39" s="10">
        <v>0</v>
      </c>
      <c r="KV39" s="9">
        <v>0</v>
      </c>
      <c r="KW39" s="10">
        <v>0</v>
      </c>
      <c r="KX39" s="9">
        <v>0</v>
      </c>
      <c r="KY39" s="10">
        <v>0</v>
      </c>
      <c r="KZ39" s="9">
        <v>0</v>
      </c>
      <c r="LA39" s="10">
        <v>0</v>
      </c>
      <c r="LB39" s="9">
        <v>0</v>
      </c>
      <c r="LC39" s="10">
        <v>0</v>
      </c>
      <c r="LD39" s="9">
        <v>0</v>
      </c>
      <c r="LE39" s="10">
        <v>0</v>
      </c>
    </row>
    <row r="40" spans="1:317" x14ac:dyDescent="0.25">
      <c r="A40" s="6" t="s">
        <v>672</v>
      </c>
      <c r="B40" s="9">
        <v>2.1325392934244101</v>
      </c>
      <c r="C40" s="10">
        <v>0.481063844195107</v>
      </c>
      <c r="D40" s="9">
        <v>0.50913741649543398</v>
      </c>
      <c r="E40" s="10">
        <v>0.15184685469090101</v>
      </c>
      <c r="F40" s="9">
        <v>0.75830331934421902</v>
      </c>
      <c r="G40" s="10">
        <v>0.25721723463146101</v>
      </c>
      <c r="H40" s="9">
        <v>0.78590412479602301</v>
      </c>
      <c r="I40" s="10">
        <v>0.20419488699854499</v>
      </c>
      <c r="J40" s="9">
        <v>1.5556109179780699</v>
      </c>
      <c r="K40" s="10">
        <v>0.64206269779798697</v>
      </c>
      <c r="L40" s="9">
        <v>0.88776628570418603</v>
      </c>
      <c r="M40" s="10">
        <v>0.26408202568932598</v>
      </c>
      <c r="N40" s="9">
        <v>2.9836159318002302</v>
      </c>
      <c r="O40" s="10">
        <v>0.15689906707897799</v>
      </c>
      <c r="P40" s="9">
        <v>1.6549580597414899</v>
      </c>
      <c r="Q40" s="10">
        <v>0.104848345870707</v>
      </c>
      <c r="R40" s="9">
        <v>1.88610856501887</v>
      </c>
      <c r="S40" s="10">
        <v>0.12375596571268201</v>
      </c>
      <c r="T40" s="9">
        <v>1.87395399965339</v>
      </c>
      <c r="U40" s="10">
        <v>7.1070621314146099E-2</v>
      </c>
      <c r="V40" s="9">
        <v>2.0567265772238099</v>
      </c>
      <c r="W40" s="10">
        <v>0.118958615034586</v>
      </c>
      <c r="X40" s="9">
        <v>1.8778585367896901</v>
      </c>
      <c r="Y40" s="10">
        <v>0.12546724659302499</v>
      </c>
      <c r="Z40" s="9">
        <v>1.84965064046045</v>
      </c>
      <c r="AA40" s="10">
        <v>8.9458430916129997E-2</v>
      </c>
      <c r="AB40" s="9">
        <v>1.4499686102329301</v>
      </c>
      <c r="AC40" s="10">
        <v>0.124701928713789</v>
      </c>
      <c r="AD40" s="9">
        <v>2.0800860178524401</v>
      </c>
      <c r="AE40" s="10">
        <v>5.1627200651825002E-2</v>
      </c>
      <c r="AF40" s="9">
        <v>2.06311989829016</v>
      </c>
      <c r="AG40" s="10">
        <v>0.26351253821137499</v>
      </c>
      <c r="AH40" s="9">
        <v>2.5359928559785199</v>
      </c>
      <c r="AI40" s="10">
        <v>0.26127190600869299</v>
      </c>
      <c r="AJ40" s="9">
        <v>2.8772814038579901</v>
      </c>
      <c r="AK40" s="10">
        <v>0.28335750059317699</v>
      </c>
      <c r="AL40" s="9">
        <v>3.4265619961859102</v>
      </c>
      <c r="AM40" s="10">
        <v>0.16770049787720001</v>
      </c>
      <c r="AN40" s="9">
        <v>3.0504522331465802</v>
      </c>
      <c r="AO40" s="10">
        <v>0.24973498507382699</v>
      </c>
      <c r="AP40" s="9">
        <v>2.6301039118936398</v>
      </c>
      <c r="AQ40" s="10">
        <v>0.25249424103061102</v>
      </c>
      <c r="AR40" s="9">
        <v>2.05394944348423</v>
      </c>
      <c r="AS40" s="10">
        <v>0.16970749593696999</v>
      </c>
      <c r="AT40" s="9">
        <v>2.1449565009549398</v>
      </c>
      <c r="AU40" s="10">
        <v>0.18841540315074001</v>
      </c>
      <c r="AV40" s="9">
        <v>3.5479676345000701</v>
      </c>
      <c r="AW40" s="10">
        <v>1.2660633761973501</v>
      </c>
      <c r="AX40" s="9">
        <v>2.5531070481425302</v>
      </c>
      <c r="AY40" s="10">
        <v>0.122555861190491</v>
      </c>
      <c r="AZ40" s="9">
        <v>1.74446043219104</v>
      </c>
      <c r="BA40" s="10">
        <v>0.15825160129691901</v>
      </c>
      <c r="BB40" s="9">
        <v>1.5715397628772201</v>
      </c>
      <c r="BC40" s="10">
        <v>0.167437477183006</v>
      </c>
      <c r="BD40" s="9">
        <v>4.0405185789072897</v>
      </c>
      <c r="BE40" s="10">
        <v>0.43120402222409399</v>
      </c>
      <c r="BF40" s="9">
        <v>2.4215599041352198</v>
      </c>
      <c r="BG40" s="10">
        <v>0.44901250166050899</v>
      </c>
      <c r="BH40" s="9">
        <v>1.8351965271283801</v>
      </c>
      <c r="BI40" s="10">
        <v>8.3571404193531706E-2</v>
      </c>
      <c r="BJ40" s="9">
        <v>1.1873668341286301</v>
      </c>
      <c r="BK40" s="10">
        <v>7.0874261947514297E-2</v>
      </c>
      <c r="BL40" s="9">
        <v>1.5610588862504899</v>
      </c>
      <c r="BM40" s="10">
        <v>0.13250776772070699</v>
      </c>
      <c r="BN40" s="9">
        <v>2.1847185113015701</v>
      </c>
      <c r="BO40" s="10">
        <v>0.26736569904936902</v>
      </c>
      <c r="BP40" s="9">
        <v>1.7080759078807699</v>
      </c>
      <c r="BQ40" s="10">
        <v>5.0418104424050897E-2</v>
      </c>
      <c r="BR40" s="9">
        <v>1.7258324627981001</v>
      </c>
      <c r="BS40" s="10">
        <v>0.19575103426411</v>
      </c>
      <c r="BT40" s="9">
        <v>1.50167591591848</v>
      </c>
      <c r="BU40" s="10">
        <v>0.181307575458412</v>
      </c>
      <c r="BV40" s="9">
        <v>1.4782035693577</v>
      </c>
      <c r="BW40" s="10">
        <v>0.20534798001267901</v>
      </c>
      <c r="BX40" s="9">
        <v>2.4899874763032899</v>
      </c>
      <c r="BY40" s="10">
        <v>0.43133351475140003</v>
      </c>
      <c r="BZ40" s="9">
        <v>0.63693309241775098</v>
      </c>
      <c r="CA40" s="10">
        <v>0.46747798403444502</v>
      </c>
      <c r="CB40" s="9">
        <v>1.1894457810519301</v>
      </c>
      <c r="CC40" s="10">
        <v>0.137619697007203</v>
      </c>
      <c r="CD40" s="9">
        <v>1.1515127982243101</v>
      </c>
      <c r="CE40" s="10">
        <v>0.153193795352002</v>
      </c>
      <c r="CF40" s="9">
        <v>0.90973232999916598</v>
      </c>
      <c r="CG40" s="10">
        <v>0.24621860832165501</v>
      </c>
      <c r="CH40" s="9">
        <v>2.7605980579363698</v>
      </c>
      <c r="CI40" s="10">
        <v>1.3547207429496899</v>
      </c>
      <c r="CJ40" s="9">
        <v>0.619475099471541</v>
      </c>
      <c r="CK40" s="10">
        <v>0.29088172143844698</v>
      </c>
      <c r="CL40" s="9">
        <v>0.81620721029666699</v>
      </c>
      <c r="CM40" s="10">
        <v>0.14745641273145099</v>
      </c>
      <c r="CN40" s="9">
        <v>-3.6569801612157303E-2</v>
      </c>
      <c r="CO40" s="10">
        <v>0.26427174761600197</v>
      </c>
      <c r="CP40" s="9">
        <v>-0.77685382516757995</v>
      </c>
      <c r="CQ40" s="10">
        <v>0.43662130913578101</v>
      </c>
      <c r="CR40" s="9">
        <v>8.8591734344739603E-2</v>
      </c>
      <c r="CS40" s="10">
        <v>0.22086533877908901</v>
      </c>
      <c r="CT40" s="9">
        <v>1.9860985777461599</v>
      </c>
      <c r="CU40" s="10">
        <v>0.65965802601111201</v>
      </c>
      <c r="CV40" s="9">
        <v>-1.0669735567162899</v>
      </c>
      <c r="CW40" s="10">
        <v>0.73540030946712098</v>
      </c>
      <c r="CX40" s="9">
        <v>0.99913307226985304</v>
      </c>
      <c r="CY40" s="10">
        <v>0.18921788701342601</v>
      </c>
      <c r="CZ40" s="9">
        <v>2.16399322070931</v>
      </c>
      <c r="DA40" s="10">
        <v>0.38638340347266198</v>
      </c>
      <c r="DB40" s="9">
        <v>1.93641271611809</v>
      </c>
      <c r="DC40" s="10">
        <v>0.174073819423231</v>
      </c>
      <c r="DD40" s="9">
        <v>1.09252434733685</v>
      </c>
      <c r="DE40" s="10">
        <v>0.53691773352763195</v>
      </c>
      <c r="DF40" s="9">
        <v>0.28076446668473998</v>
      </c>
      <c r="DG40" s="10">
        <v>0.25949947756077901</v>
      </c>
      <c r="DH40" s="9">
        <v>1.63573546855762</v>
      </c>
      <c r="DI40" s="10">
        <v>0.43662969092980197</v>
      </c>
      <c r="DJ40" s="9">
        <v>0.48596638281781301</v>
      </c>
      <c r="DK40" s="10">
        <v>0.488364410376737</v>
      </c>
      <c r="DL40" s="9">
        <v>1.53850648876722</v>
      </c>
      <c r="DM40" s="10">
        <v>0.17448425357702299</v>
      </c>
      <c r="DN40" s="9">
        <v>0.68034201548711803</v>
      </c>
      <c r="DO40" s="10">
        <v>8.1575018187793502E-2</v>
      </c>
      <c r="DP40" s="9">
        <v>0.99737831122388299</v>
      </c>
      <c r="DQ40" s="10">
        <v>0.13680684654578301</v>
      </c>
      <c r="DR40" s="9">
        <v>1.6407914921504001</v>
      </c>
      <c r="DS40" s="10">
        <v>0.577532088992468</v>
      </c>
      <c r="DT40" s="9">
        <v>0.31625401527187003</v>
      </c>
      <c r="DU40" s="10">
        <v>9.0868927785975398E-2</v>
      </c>
      <c r="DV40" s="9">
        <v>6.8944497660459306E-2</v>
      </c>
      <c r="DW40" s="10">
        <v>8.7655948227501695E-2</v>
      </c>
      <c r="DX40" s="9">
        <v>-1.9026287106329101</v>
      </c>
      <c r="DY40" s="10">
        <v>0.757585449167404</v>
      </c>
      <c r="DZ40" s="9">
        <v>1.1443975059602201</v>
      </c>
      <c r="EA40" s="10">
        <v>0.17892341016208599</v>
      </c>
      <c r="EB40" s="9">
        <v>1.37640626917456</v>
      </c>
      <c r="EC40" s="10">
        <v>0.42193947696294298</v>
      </c>
      <c r="ED40" s="9">
        <v>1.7169694080739699</v>
      </c>
      <c r="EE40" s="10">
        <v>0.26914756326688499</v>
      </c>
      <c r="EF40" s="9">
        <v>1.2178715058732199</v>
      </c>
      <c r="EG40" s="10">
        <v>0.18795637795814599</v>
      </c>
      <c r="EH40" s="9">
        <v>1.07844166694398</v>
      </c>
      <c r="EI40" s="10">
        <v>0.11131701471977699</v>
      </c>
      <c r="EJ40" s="9">
        <v>0.65016368631259902</v>
      </c>
      <c r="EK40" s="10">
        <v>5.1292598981655703E-2</v>
      </c>
      <c r="EL40" s="9">
        <v>0.49708776450138398</v>
      </c>
      <c r="EM40" s="10">
        <v>5.0772120505678801E-2</v>
      </c>
      <c r="EN40" s="9">
        <v>0.22268901960377299</v>
      </c>
      <c r="EO40" s="10">
        <v>0.184327777752158</v>
      </c>
      <c r="EP40" s="9">
        <v>1.5409614983618001</v>
      </c>
      <c r="EQ40" s="10">
        <v>7.4574071346140094E-2</v>
      </c>
      <c r="ER40" s="9">
        <v>1.4594121436887999</v>
      </c>
      <c r="ES40" s="10">
        <v>8.1869573924469294E-2</v>
      </c>
      <c r="ET40" s="9">
        <v>1.72646590019829</v>
      </c>
      <c r="EU40" s="10">
        <v>0.14753793499442799</v>
      </c>
      <c r="EV40" s="9">
        <v>1.46928316684798</v>
      </c>
      <c r="EW40" s="10">
        <v>0.13471189409018899</v>
      </c>
      <c r="EX40" s="9">
        <v>1.8012779693238501</v>
      </c>
      <c r="EY40" s="10">
        <v>0.37894561187644799</v>
      </c>
      <c r="EZ40" s="9">
        <v>0.187956650385527</v>
      </c>
      <c r="FA40" s="10">
        <v>8.0930593596134401E-2</v>
      </c>
      <c r="FB40" s="9">
        <v>0.65076249633700001</v>
      </c>
      <c r="FC40" s="10">
        <v>0.35374691176816198</v>
      </c>
      <c r="FD40" s="9">
        <v>0.83046958179931396</v>
      </c>
      <c r="FE40" s="10">
        <v>0.46465246882505801</v>
      </c>
      <c r="FF40" s="9">
        <v>0.483920158298837</v>
      </c>
      <c r="FG40" s="10">
        <v>0.62863451661705005</v>
      </c>
      <c r="FH40" s="9">
        <v>0.89827945291134703</v>
      </c>
      <c r="FI40" s="10">
        <v>9.9568375046852398E-2</v>
      </c>
      <c r="FJ40" s="9">
        <v>0.59982229342679205</v>
      </c>
      <c r="FK40" s="10">
        <v>0.73196298283853201</v>
      </c>
      <c r="FL40" s="9">
        <v>-6.8489157916974297E-2</v>
      </c>
      <c r="FM40" s="10">
        <v>0.18497500849992901</v>
      </c>
      <c r="FN40" s="9">
        <v>1.1642583903357999</v>
      </c>
      <c r="FO40" s="10">
        <v>0.15151275187426999</v>
      </c>
      <c r="FP40" s="9">
        <v>0.16502650734902</v>
      </c>
      <c r="FQ40" s="10">
        <v>0.162514975901699</v>
      </c>
      <c r="FR40" s="9">
        <v>0.95866017136761805</v>
      </c>
      <c r="FS40" s="10">
        <v>0.36874762668504502</v>
      </c>
      <c r="FT40" s="9">
        <v>1.7153838521973801</v>
      </c>
      <c r="FU40" s="10">
        <v>0.144311298822591</v>
      </c>
      <c r="FV40" s="9">
        <v>1.09488072069466</v>
      </c>
      <c r="FW40" s="10">
        <v>0.27078297217297498</v>
      </c>
      <c r="FX40" s="9">
        <v>0.63878413449979998</v>
      </c>
      <c r="FY40" s="10">
        <v>0.28818761243031799</v>
      </c>
      <c r="FZ40" s="9">
        <v>2.2811151689382898</v>
      </c>
      <c r="GA40" s="10">
        <v>0.51292776920733496</v>
      </c>
      <c r="GB40" s="9">
        <v>0.87168460659645697</v>
      </c>
      <c r="GC40" s="10">
        <v>0.278263636626218</v>
      </c>
      <c r="GD40" s="9">
        <v>0.21266933703664201</v>
      </c>
      <c r="GE40" s="10">
        <v>0.48304022192025498</v>
      </c>
      <c r="GF40" s="9">
        <v>1.25428916267744</v>
      </c>
      <c r="GG40" s="10">
        <v>0.382117807368268</v>
      </c>
      <c r="GH40" s="9">
        <v>0.111617128093316</v>
      </c>
      <c r="GI40" s="10">
        <v>0.73059892748242505</v>
      </c>
      <c r="GJ40" s="9">
        <v>1.0478637403864</v>
      </c>
      <c r="GK40" s="10">
        <v>0.24530564392725701</v>
      </c>
      <c r="GL40" s="9">
        <v>1.1778791539579301</v>
      </c>
      <c r="GM40" s="10">
        <v>0.16104252312193201</v>
      </c>
      <c r="GN40" s="9">
        <v>1.3827902779005901</v>
      </c>
      <c r="GO40" s="10">
        <v>0.39160625865359</v>
      </c>
      <c r="GP40" s="9">
        <v>0.52011958713890105</v>
      </c>
      <c r="GQ40" s="10">
        <v>0.157212338570062</v>
      </c>
      <c r="GR40" s="9">
        <v>1.3016561787329299</v>
      </c>
      <c r="GS40" s="10">
        <v>0.26036878698013499</v>
      </c>
      <c r="GT40" s="9">
        <v>0.538559534245037</v>
      </c>
      <c r="GU40" s="10">
        <v>0.34429661565122799</v>
      </c>
      <c r="GV40" s="9">
        <v>0.82621876433726704</v>
      </c>
      <c r="GW40" s="10">
        <v>0.10765698292690699</v>
      </c>
      <c r="GX40" s="9">
        <v>1.24672529488397</v>
      </c>
      <c r="GY40" s="10">
        <v>0.142292775118182</v>
      </c>
      <c r="GZ40" s="9">
        <v>1.1687029084198599</v>
      </c>
      <c r="HA40" s="10">
        <v>0.113849280742891</v>
      </c>
      <c r="HB40" s="9">
        <v>1.0329438046942201</v>
      </c>
      <c r="HC40" s="10">
        <v>0.198061678056241</v>
      </c>
      <c r="HD40" s="9">
        <v>1.48154382831439</v>
      </c>
      <c r="HE40" s="10">
        <v>0.27410349748915802</v>
      </c>
      <c r="HF40" s="9">
        <v>0.83276936592843098</v>
      </c>
      <c r="HG40" s="10">
        <v>0.30684799715403899</v>
      </c>
      <c r="HH40" s="9">
        <v>0.61286980566254501</v>
      </c>
      <c r="HI40" s="10">
        <v>0.17128483292987401</v>
      </c>
      <c r="HJ40" s="9">
        <v>1.16648290037767</v>
      </c>
      <c r="HK40" s="10">
        <v>0.383966568066748</v>
      </c>
      <c r="HL40" s="9">
        <v>0.75484667040404496</v>
      </c>
      <c r="HM40" s="10">
        <v>0.161909525354658</v>
      </c>
      <c r="HN40" s="9">
        <v>1.9658222768189499</v>
      </c>
      <c r="HO40" s="10">
        <v>0.15154012198745601</v>
      </c>
      <c r="HP40" s="9">
        <v>0.92887888986945899</v>
      </c>
      <c r="HQ40" s="10">
        <v>0.150528081509298</v>
      </c>
      <c r="HR40" s="9">
        <v>1.0661051763926299</v>
      </c>
      <c r="HS40" s="10">
        <v>0.17974726697475699</v>
      </c>
      <c r="HT40" s="9">
        <v>0.72043261728135199</v>
      </c>
      <c r="HU40" s="10">
        <v>0.31241568988209301</v>
      </c>
      <c r="HV40" s="9">
        <v>1.9156273279842799</v>
      </c>
      <c r="HW40" s="10">
        <v>0.362716407982283</v>
      </c>
      <c r="HX40" s="9">
        <v>0</v>
      </c>
      <c r="HY40" s="10">
        <v>0</v>
      </c>
      <c r="HZ40" s="9">
        <v>2.3883742828535399</v>
      </c>
      <c r="IA40" s="10">
        <v>0.42104487996529799</v>
      </c>
      <c r="IB40" s="9">
        <v>0.81712351587276399</v>
      </c>
      <c r="IC40" s="10">
        <v>0.76385216659189004</v>
      </c>
      <c r="ID40" s="9">
        <v>0.62831607170491799</v>
      </c>
      <c r="IE40" s="10">
        <v>0.232652674428275</v>
      </c>
      <c r="IF40" s="9">
        <v>1.5837077772028301</v>
      </c>
      <c r="IG40" s="10">
        <v>0.21769924601896801</v>
      </c>
      <c r="IH40" s="9">
        <v>1.7291445772374801</v>
      </c>
      <c r="II40" s="10">
        <v>0.22661463478934499</v>
      </c>
      <c r="IJ40" s="9">
        <v>1.9302068597685</v>
      </c>
      <c r="IK40" s="10">
        <v>0.20912321091302599</v>
      </c>
      <c r="IL40" s="9">
        <v>0.73882301875535805</v>
      </c>
      <c r="IM40" s="10">
        <v>0.54855055823781196</v>
      </c>
      <c r="IN40" s="9">
        <v>1.8526303341460399</v>
      </c>
      <c r="IO40" s="10">
        <v>0.23521499828890799</v>
      </c>
      <c r="IP40" s="9">
        <v>1.54620605533206</v>
      </c>
      <c r="IQ40" s="10">
        <v>0.52572870007357997</v>
      </c>
      <c r="IR40" s="9">
        <v>1.2484927318066299</v>
      </c>
      <c r="IS40" s="10">
        <v>0.260512412743926</v>
      </c>
      <c r="IT40" s="9">
        <v>1.1624884544604801</v>
      </c>
      <c r="IU40" s="10">
        <v>0.23839642956360901</v>
      </c>
      <c r="IV40" s="9">
        <v>1.25677523253233</v>
      </c>
      <c r="IW40" s="10">
        <v>0.24629080219153099</v>
      </c>
      <c r="IX40" s="9">
        <v>0.97416077186484995</v>
      </c>
      <c r="IY40" s="10">
        <v>0.16742978255852201</v>
      </c>
      <c r="IZ40" s="9">
        <v>0.58602239763636499</v>
      </c>
      <c r="JA40" s="10">
        <v>0.26256043313166999</v>
      </c>
      <c r="JB40" s="9">
        <v>0.57368391749788294</v>
      </c>
      <c r="JC40" s="10">
        <v>0.22756278529625901</v>
      </c>
      <c r="JD40" s="9">
        <v>0.96682546030085403</v>
      </c>
      <c r="JE40" s="10">
        <v>0.62861172460410297</v>
      </c>
      <c r="JF40" s="9">
        <v>0.53550093638079399</v>
      </c>
      <c r="JG40" s="10">
        <v>0.21620143098362199</v>
      </c>
      <c r="JH40" s="9">
        <v>0.67003948902238497</v>
      </c>
      <c r="JI40" s="10">
        <v>0.36221381314995599</v>
      </c>
      <c r="JJ40" s="9">
        <v>2.5758016213613</v>
      </c>
      <c r="JK40" s="10">
        <v>0.46576829500268702</v>
      </c>
      <c r="JL40" s="9">
        <v>1.80813998374225</v>
      </c>
      <c r="JM40" s="10">
        <v>0.37247724806367799</v>
      </c>
      <c r="JN40" s="9">
        <v>0.57324493648361396</v>
      </c>
      <c r="JO40" s="10">
        <v>0.21004410687709801</v>
      </c>
      <c r="JP40" s="9">
        <v>1.17455715842151</v>
      </c>
      <c r="JQ40" s="10">
        <v>0.134466441362323</v>
      </c>
      <c r="JR40" s="9">
        <v>1.64776179835161</v>
      </c>
      <c r="JS40" s="10">
        <v>0.427509131317724</v>
      </c>
      <c r="JT40" s="9">
        <v>-0.13362450918185301</v>
      </c>
      <c r="JU40" s="10">
        <v>0.774963100338938</v>
      </c>
      <c r="JV40" s="9">
        <v>0</v>
      </c>
      <c r="JW40" s="10">
        <v>0</v>
      </c>
      <c r="JX40" s="9">
        <v>1.1351222057861701</v>
      </c>
      <c r="JY40" s="10">
        <v>7.2385285423239507E-2</v>
      </c>
      <c r="JZ40" s="9">
        <v>0.62572360319755005</v>
      </c>
      <c r="KA40" s="10">
        <v>9.4980429398001706E-2</v>
      </c>
      <c r="KB40" s="9">
        <v>0.79286194651308906</v>
      </c>
      <c r="KC40" s="10">
        <v>0.72480086696039003</v>
      </c>
      <c r="KD40" s="9">
        <v>1.82312838237222</v>
      </c>
      <c r="KE40" s="10">
        <v>0.55913975901011204</v>
      </c>
      <c r="KF40" s="9">
        <v>1.1892647500831099</v>
      </c>
      <c r="KG40" s="10">
        <v>0.52428953096245101</v>
      </c>
      <c r="KH40" s="9">
        <v>0.57831278161126698</v>
      </c>
      <c r="KI40" s="10">
        <v>0.27418326793508702</v>
      </c>
      <c r="KJ40" s="9">
        <v>0.45013168098878797</v>
      </c>
      <c r="KK40" s="10">
        <v>0.751575021904617</v>
      </c>
      <c r="KL40" s="9">
        <v>-0.78756154012786095</v>
      </c>
      <c r="KM40" s="10">
        <v>0.41196244883379202</v>
      </c>
      <c r="KN40" s="9">
        <v>2.41657914136223</v>
      </c>
      <c r="KO40" s="10">
        <v>0.77927277552918395</v>
      </c>
      <c r="KP40" s="9">
        <v>7.2831329998632496E-2</v>
      </c>
      <c r="KQ40" s="10">
        <v>0.28832498443003801</v>
      </c>
      <c r="KR40" s="9">
        <v>-1.0463412736018699E-2</v>
      </c>
      <c r="KS40" s="10">
        <v>0.49741921767724001</v>
      </c>
      <c r="KT40" s="9">
        <v>0.69183914058476303</v>
      </c>
      <c r="KU40" s="10">
        <v>0.61226791312384399</v>
      </c>
      <c r="KV40" s="9">
        <v>0.57025834784843099</v>
      </c>
      <c r="KW40" s="10">
        <v>0.347147049727492</v>
      </c>
      <c r="KX40" s="9">
        <v>0.16876119118358399</v>
      </c>
      <c r="KY40" s="10">
        <v>0.75711365837331801</v>
      </c>
      <c r="KZ40" s="9">
        <v>0.65578381012397302</v>
      </c>
      <c r="LA40" s="10">
        <v>0.14143417750345</v>
      </c>
      <c r="LB40" s="9">
        <v>1.1188420383867901</v>
      </c>
      <c r="LC40" s="10">
        <v>0.25965281295914899</v>
      </c>
      <c r="LD40" s="9">
        <v>0.32729752817385699</v>
      </c>
      <c r="LE40" s="10">
        <v>0.134060200874071</v>
      </c>
    </row>
    <row r="41" spans="1:317" x14ac:dyDescent="0.25">
      <c r="A41" s="6" t="s">
        <v>673</v>
      </c>
      <c r="B41" s="9">
        <v>0</v>
      </c>
      <c r="C41" s="10">
        <v>0</v>
      </c>
      <c r="D41" s="9">
        <v>0</v>
      </c>
      <c r="E41" s="10">
        <v>0</v>
      </c>
      <c r="F41" s="9">
        <v>0</v>
      </c>
      <c r="G41" s="10">
        <v>0</v>
      </c>
      <c r="H41" s="9">
        <v>0</v>
      </c>
      <c r="I41" s="10">
        <v>0</v>
      </c>
      <c r="J41" s="9">
        <v>0</v>
      </c>
      <c r="K41" s="10">
        <v>0</v>
      </c>
      <c r="L41" s="9">
        <v>0</v>
      </c>
      <c r="M41" s="10">
        <v>0</v>
      </c>
      <c r="N41" s="9">
        <v>0</v>
      </c>
      <c r="O41" s="10">
        <v>0</v>
      </c>
      <c r="P41" s="9">
        <v>0</v>
      </c>
      <c r="Q41" s="10">
        <v>0</v>
      </c>
      <c r="R41" s="9">
        <v>0</v>
      </c>
      <c r="S41" s="10">
        <v>0</v>
      </c>
      <c r="T41" s="9">
        <v>0</v>
      </c>
      <c r="U41" s="10">
        <v>0</v>
      </c>
      <c r="V41" s="9">
        <v>0</v>
      </c>
      <c r="W41" s="10">
        <v>0</v>
      </c>
      <c r="X41" s="9">
        <v>0</v>
      </c>
      <c r="Y41" s="10">
        <v>0</v>
      </c>
      <c r="Z41" s="9">
        <v>0</v>
      </c>
      <c r="AA41" s="10">
        <v>0</v>
      </c>
      <c r="AB41" s="9">
        <v>0</v>
      </c>
      <c r="AC41" s="10">
        <v>0</v>
      </c>
      <c r="AD41" s="9">
        <v>0</v>
      </c>
      <c r="AE41" s="10">
        <v>0</v>
      </c>
      <c r="AF41" s="9">
        <v>0</v>
      </c>
      <c r="AG41" s="10">
        <v>0</v>
      </c>
      <c r="AH41" s="9">
        <v>0</v>
      </c>
      <c r="AI41" s="10">
        <v>0</v>
      </c>
      <c r="AJ41" s="9">
        <v>0</v>
      </c>
      <c r="AK41" s="10">
        <v>0</v>
      </c>
      <c r="AL41" s="9">
        <v>0</v>
      </c>
      <c r="AM41" s="10">
        <v>0</v>
      </c>
      <c r="AN41" s="9">
        <v>0</v>
      </c>
      <c r="AO41" s="10">
        <v>0</v>
      </c>
      <c r="AP41" s="9">
        <v>0</v>
      </c>
      <c r="AQ41" s="10">
        <v>0</v>
      </c>
      <c r="AR41" s="9">
        <v>0</v>
      </c>
      <c r="AS41" s="10">
        <v>0</v>
      </c>
      <c r="AT41" s="9">
        <v>0</v>
      </c>
      <c r="AU41" s="10">
        <v>0</v>
      </c>
      <c r="AV41" s="9">
        <v>0</v>
      </c>
      <c r="AW41" s="10">
        <v>0</v>
      </c>
      <c r="AX41" s="9">
        <v>0</v>
      </c>
      <c r="AY41" s="10">
        <v>0</v>
      </c>
      <c r="AZ41" s="9">
        <v>0</v>
      </c>
      <c r="BA41" s="10">
        <v>0</v>
      </c>
      <c r="BB41" s="9">
        <v>0</v>
      </c>
      <c r="BC41" s="10">
        <v>0</v>
      </c>
      <c r="BD41" s="9">
        <v>0</v>
      </c>
      <c r="BE41" s="10">
        <v>0</v>
      </c>
      <c r="BF41" s="9">
        <v>0</v>
      </c>
      <c r="BG41" s="10">
        <v>0</v>
      </c>
      <c r="BH41" s="9">
        <v>0</v>
      </c>
      <c r="BI41" s="10">
        <v>0</v>
      </c>
      <c r="BJ41" s="9">
        <v>0</v>
      </c>
      <c r="BK41" s="10">
        <v>0</v>
      </c>
      <c r="BL41" s="9">
        <v>0</v>
      </c>
      <c r="BM41" s="10">
        <v>0</v>
      </c>
      <c r="BN41" s="9">
        <v>0</v>
      </c>
      <c r="BO41" s="10">
        <v>0</v>
      </c>
      <c r="BP41" s="9">
        <v>0</v>
      </c>
      <c r="BQ41" s="10">
        <v>0</v>
      </c>
      <c r="BR41" s="9">
        <v>0</v>
      </c>
      <c r="BS41" s="10">
        <v>0</v>
      </c>
      <c r="BT41" s="9">
        <v>0</v>
      </c>
      <c r="BU41" s="10">
        <v>0</v>
      </c>
      <c r="BV41" s="9">
        <v>0</v>
      </c>
      <c r="BW41" s="10">
        <v>0</v>
      </c>
      <c r="BX41" s="9">
        <v>0</v>
      </c>
      <c r="BY41" s="10">
        <v>0</v>
      </c>
      <c r="BZ41" s="9">
        <v>0</v>
      </c>
      <c r="CA41" s="10">
        <v>0</v>
      </c>
      <c r="CB41" s="9">
        <v>0</v>
      </c>
      <c r="CC41" s="10">
        <v>0</v>
      </c>
      <c r="CD41" s="9">
        <v>0</v>
      </c>
      <c r="CE41" s="10">
        <v>0</v>
      </c>
      <c r="CF41" s="9">
        <v>0</v>
      </c>
      <c r="CG41" s="10">
        <v>0</v>
      </c>
      <c r="CH41" s="9">
        <v>0</v>
      </c>
      <c r="CI41" s="10">
        <v>0</v>
      </c>
      <c r="CJ41" s="9">
        <v>0</v>
      </c>
      <c r="CK41" s="10">
        <v>0</v>
      </c>
      <c r="CL41" s="9">
        <v>0</v>
      </c>
      <c r="CM41" s="10">
        <v>0</v>
      </c>
      <c r="CN41" s="9">
        <v>0</v>
      </c>
      <c r="CO41" s="10">
        <v>0</v>
      </c>
      <c r="CP41" s="9">
        <v>0</v>
      </c>
      <c r="CQ41" s="10">
        <v>0</v>
      </c>
      <c r="CR41" s="9">
        <v>0</v>
      </c>
      <c r="CS41" s="10">
        <v>0</v>
      </c>
      <c r="CT41" s="9">
        <v>0</v>
      </c>
      <c r="CU41" s="10">
        <v>0</v>
      </c>
      <c r="CV41" s="9">
        <v>0</v>
      </c>
      <c r="CW41" s="10">
        <v>0</v>
      </c>
      <c r="CX41" s="9">
        <v>0</v>
      </c>
      <c r="CY41" s="10">
        <v>0</v>
      </c>
      <c r="CZ41" s="9">
        <v>0</v>
      </c>
      <c r="DA41" s="10">
        <v>0</v>
      </c>
      <c r="DB41" s="9">
        <v>0</v>
      </c>
      <c r="DC41" s="10">
        <v>0</v>
      </c>
      <c r="DD41" s="9">
        <v>0</v>
      </c>
      <c r="DE41" s="10">
        <v>0</v>
      </c>
      <c r="DF41" s="9">
        <v>0</v>
      </c>
      <c r="DG41" s="10">
        <v>0</v>
      </c>
      <c r="DH41" s="9">
        <v>0</v>
      </c>
      <c r="DI41" s="10">
        <v>0</v>
      </c>
      <c r="DJ41" s="9">
        <v>0</v>
      </c>
      <c r="DK41" s="10">
        <v>0</v>
      </c>
      <c r="DL41" s="9">
        <v>0</v>
      </c>
      <c r="DM41" s="10">
        <v>0</v>
      </c>
      <c r="DN41" s="9">
        <v>0</v>
      </c>
      <c r="DO41" s="10">
        <v>0</v>
      </c>
      <c r="DP41" s="9">
        <v>0</v>
      </c>
      <c r="DQ41" s="10">
        <v>0</v>
      </c>
      <c r="DR41" s="9">
        <v>0</v>
      </c>
      <c r="DS41" s="10">
        <v>0</v>
      </c>
      <c r="DT41" s="9">
        <v>0</v>
      </c>
      <c r="DU41" s="10">
        <v>0</v>
      </c>
      <c r="DV41" s="9">
        <v>0</v>
      </c>
      <c r="DW41" s="10">
        <v>0</v>
      </c>
      <c r="DX41" s="9">
        <v>0</v>
      </c>
      <c r="DY41" s="10">
        <v>0</v>
      </c>
      <c r="DZ41" s="9">
        <v>0</v>
      </c>
      <c r="EA41" s="10">
        <v>0</v>
      </c>
      <c r="EB41" s="9">
        <v>0</v>
      </c>
      <c r="EC41" s="10">
        <v>0</v>
      </c>
      <c r="ED41" s="9">
        <v>0</v>
      </c>
      <c r="EE41" s="10">
        <v>0</v>
      </c>
      <c r="EF41" s="9">
        <v>0</v>
      </c>
      <c r="EG41" s="10">
        <v>0</v>
      </c>
      <c r="EH41" s="9">
        <v>0</v>
      </c>
      <c r="EI41" s="10">
        <v>0</v>
      </c>
      <c r="EJ41" s="9">
        <v>0</v>
      </c>
      <c r="EK41" s="10">
        <v>0</v>
      </c>
      <c r="EL41" s="9">
        <v>0</v>
      </c>
      <c r="EM41" s="10">
        <v>0</v>
      </c>
      <c r="EN41" s="9">
        <v>0</v>
      </c>
      <c r="EO41" s="10">
        <v>0</v>
      </c>
      <c r="EP41" s="9">
        <v>0</v>
      </c>
      <c r="EQ41" s="10">
        <v>0</v>
      </c>
      <c r="ER41" s="9">
        <v>0</v>
      </c>
      <c r="ES41" s="10">
        <v>0</v>
      </c>
      <c r="ET41" s="9">
        <v>0</v>
      </c>
      <c r="EU41" s="10">
        <v>0</v>
      </c>
      <c r="EV41" s="9">
        <v>0</v>
      </c>
      <c r="EW41" s="10">
        <v>0</v>
      </c>
      <c r="EX41" s="9">
        <v>0</v>
      </c>
      <c r="EY41" s="10">
        <v>0</v>
      </c>
      <c r="EZ41" s="9">
        <v>0</v>
      </c>
      <c r="FA41" s="10">
        <v>0</v>
      </c>
      <c r="FB41" s="9">
        <v>0</v>
      </c>
      <c r="FC41" s="10">
        <v>0</v>
      </c>
      <c r="FD41" s="9">
        <v>0</v>
      </c>
      <c r="FE41" s="10">
        <v>0</v>
      </c>
      <c r="FF41" s="9">
        <v>0</v>
      </c>
      <c r="FG41" s="10">
        <v>0</v>
      </c>
      <c r="FH41" s="9">
        <v>0</v>
      </c>
      <c r="FI41" s="10">
        <v>0</v>
      </c>
      <c r="FJ41" s="9">
        <v>0</v>
      </c>
      <c r="FK41" s="10">
        <v>0</v>
      </c>
      <c r="FL41" s="9">
        <v>0</v>
      </c>
      <c r="FM41" s="10">
        <v>0</v>
      </c>
      <c r="FN41" s="9">
        <v>0</v>
      </c>
      <c r="FO41" s="10">
        <v>0</v>
      </c>
      <c r="FP41" s="9">
        <v>0</v>
      </c>
      <c r="FQ41" s="10">
        <v>0</v>
      </c>
      <c r="FR41" s="9">
        <v>0</v>
      </c>
      <c r="FS41" s="10">
        <v>0</v>
      </c>
      <c r="FT41" s="9">
        <v>0</v>
      </c>
      <c r="FU41" s="10">
        <v>0</v>
      </c>
      <c r="FV41" s="9">
        <v>0</v>
      </c>
      <c r="FW41" s="10">
        <v>0</v>
      </c>
      <c r="FX41" s="9">
        <v>0</v>
      </c>
      <c r="FY41" s="10">
        <v>0</v>
      </c>
      <c r="FZ41" s="9">
        <v>0</v>
      </c>
      <c r="GA41" s="10">
        <v>0</v>
      </c>
      <c r="GB41" s="9">
        <v>0</v>
      </c>
      <c r="GC41" s="10">
        <v>0</v>
      </c>
      <c r="GD41" s="9">
        <v>0</v>
      </c>
      <c r="GE41" s="10">
        <v>0</v>
      </c>
      <c r="GF41" s="9">
        <v>0</v>
      </c>
      <c r="GG41" s="10">
        <v>0</v>
      </c>
      <c r="GH41" s="9">
        <v>0</v>
      </c>
      <c r="GI41" s="10">
        <v>0</v>
      </c>
      <c r="GJ41" s="9">
        <v>0</v>
      </c>
      <c r="GK41" s="10">
        <v>0</v>
      </c>
      <c r="GL41" s="9">
        <v>0</v>
      </c>
      <c r="GM41" s="10">
        <v>0</v>
      </c>
      <c r="GN41" s="9">
        <v>0</v>
      </c>
      <c r="GO41" s="10">
        <v>0</v>
      </c>
      <c r="GP41" s="9">
        <v>0</v>
      </c>
      <c r="GQ41" s="10">
        <v>0</v>
      </c>
      <c r="GR41" s="9">
        <v>0</v>
      </c>
      <c r="GS41" s="10">
        <v>0</v>
      </c>
      <c r="GT41" s="9">
        <v>0</v>
      </c>
      <c r="GU41" s="10">
        <v>0</v>
      </c>
      <c r="GV41" s="9">
        <v>0</v>
      </c>
      <c r="GW41" s="10">
        <v>0</v>
      </c>
      <c r="GX41" s="9">
        <v>0</v>
      </c>
      <c r="GY41" s="10">
        <v>0</v>
      </c>
      <c r="GZ41" s="9">
        <v>0</v>
      </c>
      <c r="HA41" s="10">
        <v>0</v>
      </c>
      <c r="HB41" s="9">
        <v>0</v>
      </c>
      <c r="HC41" s="10">
        <v>0</v>
      </c>
      <c r="HD41" s="9">
        <v>0</v>
      </c>
      <c r="HE41" s="10">
        <v>0</v>
      </c>
      <c r="HF41" s="9">
        <v>0</v>
      </c>
      <c r="HG41" s="10">
        <v>0</v>
      </c>
      <c r="HH41" s="9">
        <v>0</v>
      </c>
      <c r="HI41" s="10">
        <v>0</v>
      </c>
      <c r="HJ41" s="9">
        <v>0</v>
      </c>
      <c r="HK41" s="10">
        <v>0</v>
      </c>
      <c r="HL41" s="9">
        <v>0</v>
      </c>
      <c r="HM41" s="10">
        <v>0</v>
      </c>
      <c r="HN41" s="9">
        <v>0</v>
      </c>
      <c r="HO41" s="10">
        <v>0</v>
      </c>
      <c r="HP41" s="9">
        <v>0</v>
      </c>
      <c r="HQ41" s="10">
        <v>0</v>
      </c>
      <c r="HR41" s="9">
        <v>0</v>
      </c>
      <c r="HS41" s="10">
        <v>0</v>
      </c>
      <c r="HT41" s="9">
        <v>0</v>
      </c>
      <c r="HU41" s="10">
        <v>0</v>
      </c>
      <c r="HV41" s="9">
        <v>0</v>
      </c>
      <c r="HW41" s="10">
        <v>0</v>
      </c>
      <c r="HX41" s="9">
        <v>0</v>
      </c>
      <c r="HY41" s="10">
        <v>0</v>
      </c>
      <c r="HZ41" s="9">
        <v>0</v>
      </c>
      <c r="IA41" s="10">
        <v>0</v>
      </c>
      <c r="IB41" s="9">
        <v>0</v>
      </c>
      <c r="IC41" s="10">
        <v>0</v>
      </c>
      <c r="ID41" s="9">
        <v>0</v>
      </c>
      <c r="IE41" s="10">
        <v>0</v>
      </c>
      <c r="IF41" s="9">
        <v>0</v>
      </c>
      <c r="IG41" s="10">
        <v>0</v>
      </c>
      <c r="IH41" s="9">
        <v>0</v>
      </c>
      <c r="II41" s="10">
        <v>0</v>
      </c>
      <c r="IJ41" s="9">
        <v>0</v>
      </c>
      <c r="IK41" s="10">
        <v>0</v>
      </c>
      <c r="IL41" s="9">
        <v>0</v>
      </c>
      <c r="IM41" s="10">
        <v>0</v>
      </c>
      <c r="IN41" s="9">
        <v>0</v>
      </c>
      <c r="IO41" s="10">
        <v>0</v>
      </c>
      <c r="IP41" s="9">
        <v>0</v>
      </c>
      <c r="IQ41" s="10">
        <v>0</v>
      </c>
      <c r="IR41" s="9">
        <v>0</v>
      </c>
      <c r="IS41" s="10">
        <v>0</v>
      </c>
      <c r="IT41" s="9">
        <v>0</v>
      </c>
      <c r="IU41" s="10">
        <v>0</v>
      </c>
      <c r="IV41" s="9">
        <v>0</v>
      </c>
      <c r="IW41" s="10">
        <v>0</v>
      </c>
      <c r="IX41" s="9">
        <v>0</v>
      </c>
      <c r="IY41" s="10">
        <v>0</v>
      </c>
      <c r="IZ41" s="9">
        <v>0</v>
      </c>
      <c r="JA41" s="10">
        <v>0</v>
      </c>
      <c r="JB41" s="9">
        <v>0</v>
      </c>
      <c r="JC41" s="10">
        <v>0</v>
      </c>
      <c r="JD41" s="9">
        <v>0</v>
      </c>
      <c r="JE41" s="10">
        <v>0</v>
      </c>
      <c r="JF41" s="9">
        <v>0</v>
      </c>
      <c r="JG41" s="10">
        <v>0</v>
      </c>
      <c r="JH41" s="9">
        <v>0</v>
      </c>
      <c r="JI41" s="10">
        <v>0</v>
      </c>
      <c r="JJ41" s="9">
        <v>0</v>
      </c>
      <c r="JK41" s="10">
        <v>0</v>
      </c>
      <c r="JL41" s="9">
        <v>0</v>
      </c>
      <c r="JM41" s="10">
        <v>0</v>
      </c>
      <c r="JN41" s="9">
        <v>0</v>
      </c>
      <c r="JO41" s="10">
        <v>0</v>
      </c>
      <c r="JP41" s="9">
        <v>0</v>
      </c>
      <c r="JQ41" s="10">
        <v>0</v>
      </c>
      <c r="JR41" s="9">
        <v>0</v>
      </c>
      <c r="JS41" s="10">
        <v>0</v>
      </c>
      <c r="JT41" s="9">
        <v>0</v>
      </c>
      <c r="JU41" s="10">
        <v>0</v>
      </c>
      <c r="JV41" s="9">
        <v>0</v>
      </c>
      <c r="JW41" s="10">
        <v>0</v>
      </c>
      <c r="JX41" s="9">
        <v>0</v>
      </c>
      <c r="JY41" s="10">
        <v>0</v>
      </c>
      <c r="JZ41" s="9">
        <v>0</v>
      </c>
      <c r="KA41" s="10">
        <v>0</v>
      </c>
      <c r="KB41" s="9">
        <v>0</v>
      </c>
      <c r="KC41" s="10">
        <v>0</v>
      </c>
      <c r="KD41" s="9">
        <v>0</v>
      </c>
      <c r="KE41" s="10">
        <v>0</v>
      </c>
      <c r="KF41" s="9">
        <v>0</v>
      </c>
      <c r="KG41" s="10">
        <v>0</v>
      </c>
      <c r="KH41" s="9">
        <v>0</v>
      </c>
      <c r="KI41" s="10">
        <v>0</v>
      </c>
      <c r="KJ41" s="9">
        <v>0</v>
      </c>
      <c r="KK41" s="10">
        <v>0</v>
      </c>
      <c r="KL41" s="9">
        <v>0</v>
      </c>
      <c r="KM41" s="10">
        <v>0</v>
      </c>
      <c r="KN41" s="9">
        <v>0</v>
      </c>
      <c r="KO41" s="10">
        <v>0</v>
      </c>
      <c r="KP41" s="9">
        <v>0</v>
      </c>
      <c r="KQ41" s="10">
        <v>0</v>
      </c>
      <c r="KR41" s="9">
        <v>0</v>
      </c>
      <c r="KS41" s="10">
        <v>0</v>
      </c>
      <c r="KT41" s="9">
        <v>0</v>
      </c>
      <c r="KU41" s="10">
        <v>0</v>
      </c>
      <c r="KV41" s="9">
        <v>0</v>
      </c>
      <c r="KW41" s="10">
        <v>0</v>
      </c>
      <c r="KX41" s="9">
        <v>0</v>
      </c>
      <c r="KY41" s="10">
        <v>0</v>
      </c>
      <c r="KZ41" s="9">
        <v>0</v>
      </c>
      <c r="LA41" s="10">
        <v>0</v>
      </c>
      <c r="LB41" s="9">
        <v>0</v>
      </c>
      <c r="LC41" s="10">
        <v>0</v>
      </c>
      <c r="LD41" s="9">
        <v>0</v>
      </c>
      <c r="LE41" s="10">
        <v>0</v>
      </c>
    </row>
    <row r="42" spans="1:317" x14ac:dyDescent="0.25">
      <c r="A42" s="6" t="s">
        <v>674</v>
      </c>
      <c r="B42" s="9">
        <v>0</v>
      </c>
      <c r="C42" s="10">
        <v>0</v>
      </c>
      <c r="D42" s="9">
        <v>8.42831195210135E-2</v>
      </c>
      <c r="E42" s="10">
        <v>6.9400658531131296E-2</v>
      </c>
      <c r="F42" s="9">
        <v>0.200672107003183</v>
      </c>
      <c r="G42" s="10">
        <v>0.120297269763173</v>
      </c>
      <c r="H42" s="9">
        <v>0.54576944578270004</v>
      </c>
      <c r="I42" s="10">
        <v>0.20843414646110001</v>
      </c>
      <c r="J42" s="9">
        <v>0</v>
      </c>
      <c r="K42" s="10">
        <v>0</v>
      </c>
      <c r="L42" s="9">
        <v>0.52336908507360802</v>
      </c>
      <c r="M42" s="10">
        <v>0.17944784292772201</v>
      </c>
      <c r="N42" s="9">
        <v>0.23927081663463301</v>
      </c>
      <c r="O42" s="10">
        <v>0.28615070969961298</v>
      </c>
      <c r="P42" s="9">
        <v>0.29676283615634302</v>
      </c>
      <c r="Q42" s="10">
        <v>0.16299230959656699</v>
      </c>
      <c r="R42" s="9">
        <v>-0.105119120729851</v>
      </c>
      <c r="S42" s="10">
        <v>0.19073853084953199</v>
      </c>
      <c r="T42" s="9">
        <v>0.29651710817576099</v>
      </c>
      <c r="U42" s="10">
        <v>0.117903857131113</v>
      </c>
      <c r="V42" s="9">
        <v>0.16775410520458101</v>
      </c>
      <c r="W42" s="10">
        <v>0.21018401493080299</v>
      </c>
      <c r="X42" s="9">
        <v>-0.30349233519650598</v>
      </c>
      <c r="Y42" s="10">
        <v>0.217886423772122</v>
      </c>
      <c r="Z42" s="9">
        <v>0.28467506660483</v>
      </c>
      <c r="AA42" s="10">
        <v>0.13092348588507399</v>
      </c>
      <c r="AB42" s="9">
        <v>0.131729957604063</v>
      </c>
      <c r="AC42" s="10">
        <v>0.20660178392051101</v>
      </c>
      <c r="AD42" s="9">
        <v>0.12506377814526701</v>
      </c>
      <c r="AE42" s="10">
        <v>6.0073562927739799E-2</v>
      </c>
      <c r="AF42" s="9">
        <v>0.52069423407956095</v>
      </c>
      <c r="AG42" s="10">
        <v>0.317650720922176</v>
      </c>
      <c r="AH42" s="9">
        <v>0.53998921379377496</v>
      </c>
      <c r="AI42" s="10">
        <v>0.49142044596471102</v>
      </c>
      <c r="AJ42" s="9">
        <v>0.43499859083138298</v>
      </c>
      <c r="AK42" s="10">
        <v>0.41457283100628001</v>
      </c>
      <c r="AL42" s="9">
        <v>-0.39535227024485797</v>
      </c>
      <c r="AM42" s="10">
        <v>0.43063742418853301</v>
      </c>
      <c r="AN42" s="9">
        <v>0.22100650029788799</v>
      </c>
      <c r="AO42" s="10">
        <v>0.54545440578442905</v>
      </c>
      <c r="AP42" s="9">
        <v>0.83911404218088703</v>
      </c>
      <c r="AQ42" s="10">
        <v>0.57830793672955105</v>
      </c>
      <c r="AR42" s="9">
        <v>0.17436721208228201</v>
      </c>
      <c r="AS42" s="10">
        <v>0.403987831850113</v>
      </c>
      <c r="AT42" s="9">
        <v>-4.0366313770769602E-2</v>
      </c>
      <c r="AU42" s="10">
        <v>0.19293523673790899</v>
      </c>
      <c r="AV42" s="9">
        <v>0</v>
      </c>
      <c r="AW42" s="10">
        <v>0</v>
      </c>
      <c r="AX42" s="9">
        <v>0.15551978381380099</v>
      </c>
      <c r="AY42" s="10">
        <v>0.171722478950596</v>
      </c>
      <c r="AZ42" s="9">
        <v>0.51024214517639199</v>
      </c>
      <c r="BA42" s="10">
        <v>0.218608783308226</v>
      </c>
      <c r="BB42" s="9">
        <v>0.234813007233968</v>
      </c>
      <c r="BC42" s="10">
        <v>0.338849139865114</v>
      </c>
      <c r="BD42" s="9">
        <v>-1.43698101361838</v>
      </c>
      <c r="BE42" s="10">
        <v>0.93859008917550402</v>
      </c>
      <c r="BF42" s="9">
        <v>0</v>
      </c>
      <c r="BG42" s="10">
        <v>0</v>
      </c>
      <c r="BH42" s="9">
        <v>0.28072149557374598</v>
      </c>
      <c r="BI42" s="10">
        <v>0.129357520971316</v>
      </c>
      <c r="BJ42" s="9">
        <v>7.0634153044669606E-2</v>
      </c>
      <c r="BK42" s="10">
        <v>0.124380270677229</v>
      </c>
      <c r="BL42" s="9">
        <v>0.27958019375931698</v>
      </c>
      <c r="BM42" s="10">
        <v>0.19554851447305699</v>
      </c>
      <c r="BN42" s="9">
        <v>-0.10927838156997199</v>
      </c>
      <c r="BO42" s="10">
        <v>0.51307424488076503</v>
      </c>
      <c r="BP42" s="9">
        <v>2.87165021820142E-2</v>
      </c>
      <c r="BQ42" s="10">
        <v>6.8746317707300705E-2</v>
      </c>
      <c r="BR42" s="9">
        <v>0.38547236411953101</v>
      </c>
      <c r="BS42" s="10">
        <v>0.23639474066289201</v>
      </c>
      <c r="BT42" s="9">
        <v>0.56622857214536404</v>
      </c>
      <c r="BU42" s="10">
        <v>0.231841194060149</v>
      </c>
      <c r="BV42" s="9">
        <v>1.00626994413757</v>
      </c>
      <c r="BW42" s="10">
        <v>0.29163216148187199</v>
      </c>
      <c r="BX42" s="9">
        <v>-3.6662002161224901E-2</v>
      </c>
      <c r="BY42" s="10">
        <v>0.214960788270808</v>
      </c>
      <c r="BZ42" s="9">
        <v>0.322484618832237</v>
      </c>
      <c r="CA42" s="10">
        <v>0.23229704494697501</v>
      </c>
      <c r="CB42" s="9">
        <v>0.26994072899333099</v>
      </c>
      <c r="CC42" s="10">
        <v>0.119535469670491</v>
      </c>
      <c r="CD42" s="9">
        <v>-2.24502939745191E-2</v>
      </c>
      <c r="CE42" s="10">
        <v>0.17816954553737399</v>
      </c>
      <c r="CF42" s="9">
        <v>-0.103679068508703</v>
      </c>
      <c r="CG42" s="10">
        <v>0.114993668411655</v>
      </c>
      <c r="CH42" s="9">
        <v>0</v>
      </c>
      <c r="CI42" s="10">
        <v>0</v>
      </c>
      <c r="CJ42" s="9">
        <v>8.4875048923714599E-2</v>
      </c>
      <c r="CK42" s="10">
        <v>0.258480918475957</v>
      </c>
      <c r="CL42" s="9">
        <v>0.238712462736028</v>
      </c>
      <c r="CM42" s="10">
        <v>0.12207682170869701</v>
      </c>
      <c r="CN42" s="9">
        <v>0.34566081556228301</v>
      </c>
      <c r="CO42" s="10">
        <v>0.222239963034182</v>
      </c>
      <c r="CP42" s="9">
        <v>-0.77937373421714895</v>
      </c>
      <c r="CQ42" s="10">
        <v>0.76378196021240796</v>
      </c>
      <c r="CR42" s="9">
        <v>7.0331652472239006E-2</v>
      </c>
      <c r="CS42" s="10">
        <v>0.13427143239868899</v>
      </c>
      <c r="CT42" s="9">
        <v>0.89629473657499303</v>
      </c>
      <c r="CU42" s="10">
        <v>0.858772558915609</v>
      </c>
      <c r="CV42" s="9">
        <v>1.29776909446337</v>
      </c>
      <c r="CW42" s="10">
        <v>0.59969563892928801</v>
      </c>
      <c r="CX42" s="9">
        <v>0.26408009636420599</v>
      </c>
      <c r="CY42" s="10">
        <v>0.19952910819175201</v>
      </c>
      <c r="CZ42" s="9">
        <v>4.00394739870907E-2</v>
      </c>
      <c r="DA42" s="10">
        <v>0.39644023178700299</v>
      </c>
      <c r="DB42" s="9">
        <v>0.404262605810848</v>
      </c>
      <c r="DC42" s="10">
        <v>0.25123971937636302</v>
      </c>
      <c r="DD42" s="9">
        <v>0.23288473009518099</v>
      </c>
      <c r="DE42" s="10">
        <v>0.48075916471256103</v>
      </c>
      <c r="DF42" s="9">
        <v>0.43478298625807299</v>
      </c>
      <c r="DG42" s="10">
        <v>0.15330063773850999</v>
      </c>
      <c r="DH42" s="9">
        <v>0.32112677721545402</v>
      </c>
      <c r="DI42" s="10">
        <v>0.29736594034746899</v>
      </c>
      <c r="DJ42" s="9">
        <v>0.73123764018464199</v>
      </c>
      <c r="DK42" s="10">
        <v>0.39904076283003098</v>
      </c>
      <c r="DL42" s="9">
        <v>0.12534563875942101</v>
      </c>
      <c r="DM42" s="10">
        <v>0.201180410873875</v>
      </c>
      <c r="DN42" s="9">
        <v>8.0559673585040206E-3</v>
      </c>
      <c r="DO42" s="10">
        <v>0.106474999457359</v>
      </c>
      <c r="DP42" s="9">
        <v>0.22420481643370099</v>
      </c>
      <c r="DQ42" s="10">
        <v>0.13024638889196199</v>
      </c>
      <c r="DR42" s="9">
        <v>-0.199875644639289</v>
      </c>
      <c r="DS42" s="10">
        <v>0.27109434488037598</v>
      </c>
      <c r="DT42" s="9">
        <v>-1.3575648358239999E-2</v>
      </c>
      <c r="DU42" s="10">
        <v>4.6448236839738102E-2</v>
      </c>
      <c r="DV42" s="9">
        <v>0.217481555697705</v>
      </c>
      <c r="DW42" s="10">
        <v>7.8515511246207606E-2</v>
      </c>
      <c r="DX42" s="9">
        <v>0.20107584647888499</v>
      </c>
      <c r="DY42" s="10">
        <v>0.357734596703776</v>
      </c>
      <c r="DZ42" s="9">
        <v>0.26039251353891701</v>
      </c>
      <c r="EA42" s="10">
        <v>0.111008792055307</v>
      </c>
      <c r="EB42" s="9">
        <v>0.23160883752591099</v>
      </c>
      <c r="EC42" s="10">
        <v>0.293231505016739</v>
      </c>
      <c r="ED42" s="9">
        <v>0.51394334167556199</v>
      </c>
      <c r="EE42" s="10">
        <v>0.12932073695807</v>
      </c>
      <c r="EF42" s="9">
        <v>0.17612072110649901</v>
      </c>
      <c r="EG42" s="10">
        <v>8.7759852484694104E-2</v>
      </c>
      <c r="EH42" s="9">
        <v>-0.41045067450706801</v>
      </c>
      <c r="EI42" s="10">
        <v>3.8018142171277199E-2</v>
      </c>
      <c r="EJ42" s="9">
        <v>0.12933456519758499</v>
      </c>
      <c r="EK42" s="10">
        <v>2.4135162538950199E-2</v>
      </c>
      <c r="EL42" s="9">
        <v>0.24323069661761099</v>
      </c>
      <c r="EM42" s="10">
        <v>3.2905391695205802E-2</v>
      </c>
      <c r="EN42" s="9">
        <v>-6.0346087133418104E-3</v>
      </c>
      <c r="EO42" s="10">
        <v>0.21852439307906499</v>
      </c>
      <c r="EP42" s="9">
        <v>0.21550452506367901</v>
      </c>
      <c r="EQ42" s="10">
        <v>6.9904447169351E-2</v>
      </c>
      <c r="ER42" s="9">
        <v>0.191874831629813</v>
      </c>
      <c r="ES42" s="10">
        <v>7.9140682550552399E-2</v>
      </c>
      <c r="ET42" s="9">
        <v>0.273252982061089</v>
      </c>
      <c r="EU42" s="10">
        <v>0.138900673962288</v>
      </c>
      <c r="EV42" s="9">
        <v>0.34498519857866899</v>
      </c>
      <c r="EW42" s="10">
        <v>0.11097547536302001</v>
      </c>
      <c r="EX42" s="9">
        <v>-0.25520934550719199</v>
      </c>
      <c r="EY42" s="10">
        <v>0.38919200961682099</v>
      </c>
      <c r="EZ42" s="9">
        <v>0.12792704554319401</v>
      </c>
      <c r="FA42" s="10">
        <v>3.4130440131434903E-2</v>
      </c>
      <c r="FB42" s="9">
        <v>0.111588210943165</v>
      </c>
      <c r="FC42" s="10">
        <v>0.114921297791567</v>
      </c>
      <c r="FD42" s="9">
        <v>-0.98746552970666202</v>
      </c>
      <c r="FE42" s="10">
        <v>0.61899197876974899</v>
      </c>
      <c r="FF42" s="9">
        <v>0.273700846686452</v>
      </c>
      <c r="FG42" s="10">
        <v>0.34509223684376999</v>
      </c>
      <c r="FH42" s="9">
        <v>8.01260419832385E-2</v>
      </c>
      <c r="FI42" s="10">
        <v>4.0187226540172399E-2</v>
      </c>
      <c r="FJ42" s="9">
        <v>0.77401456036544503</v>
      </c>
      <c r="FK42" s="10">
        <v>0.29534732874985797</v>
      </c>
      <c r="FL42" s="9">
        <v>-3.1104734192448202E-2</v>
      </c>
      <c r="FM42" s="10">
        <v>9.6525872530261306E-2</v>
      </c>
      <c r="FN42" s="9">
        <v>7.2608484213273899E-3</v>
      </c>
      <c r="FO42" s="10">
        <v>0.14069734382884899</v>
      </c>
      <c r="FP42" s="9">
        <v>6.7217556700117906E-2</v>
      </c>
      <c r="FQ42" s="10">
        <v>0.106837085257711</v>
      </c>
      <c r="FR42" s="9">
        <v>-0.40639418911025099</v>
      </c>
      <c r="FS42" s="10">
        <v>0.30184412536357602</v>
      </c>
      <c r="FT42" s="9">
        <v>3.6969846284213999E-3</v>
      </c>
      <c r="FU42" s="10">
        <v>0.10463106804205501</v>
      </c>
      <c r="FV42" s="9">
        <v>-0.29450393090877802</v>
      </c>
      <c r="FW42" s="10">
        <v>0.18331300870477399</v>
      </c>
      <c r="FX42" s="9">
        <v>-5.44622481454358E-2</v>
      </c>
      <c r="FY42" s="10">
        <v>0.13673217445777899</v>
      </c>
      <c r="FZ42" s="9">
        <v>0.630789757004381</v>
      </c>
      <c r="GA42" s="10">
        <v>0.45303516655547199</v>
      </c>
      <c r="GB42" s="9">
        <v>-0.56498848702916904</v>
      </c>
      <c r="GC42" s="10">
        <v>0.37879108295981401</v>
      </c>
      <c r="GD42" s="9">
        <v>0.33960703152356198</v>
      </c>
      <c r="GE42" s="10">
        <v>0.36552433727343703</v>
      </c>
      <c r="GF42" s="9">
        <v>6.6324927556139701E-3</v>
      </c>
      <c r="GG42" s="10">
        <v>0.378039808959859</v>
      </c>
      <c r="GH42" s="9">
        <v>1.05632538948165</v>
      </c>
      <c r="GI42" s="10">
        <v>0.31609801443728103</v>
      </c>
      <c r="GJ42" s="9">
        <v>-0.13775663747526401</v>
      </c>
      <c r="GK42" s="10">
        <v>0.21455577477583901</v>
      </c>
      <c r="GL42" s="9">
        <v>-2.8343180726972399E-3</v>
      </c>
      <c r="GM42" s="10">
        <v>0.16771829047975201</v>
      </c>
      <c r="GN42" s="9">
        <v>-0.53112902626767</v>
      </c>
      <c r="GO42" s="10">
        <v>0.56324433719737999</v>
      </c>
      <c r="GP42" s="9">
        <v>0.27314576623081599</v>
      </c>
      <c r="GQ42" s="10">
        <v>9.1209680932474196E-2</v>
      </c>
      <c r="GR42" s="9">
        <v>-3.9096334546950003E-2</v>
      </c>
      <c r="GS42" s="10">
        <v>0.154639713483881</v>
      </c>
      <c r="GT42" s="9">
        <v>-1.0716160369240699</v>
      </c>
      <c r="GU42" s="10">
        <v>0.747768386046335</v>
      </c>
      <c r="GV42" s="9">
        <v>0.27541503902096198</v>
      </c>
      <c r="GW42" s="10">
        <v>9.1114717423632793E-2</v>
      </c>
      <c r="GX42" s="9">
        <v>-0.108133614982872</v>
      </c>
      <c r="GY42" s="10">
        <v>0.180006934829606</v>
      </c>
      <c r="GZ42" s="9">
        <v>0.23949052622429501</v>
      </c>
      <c r="HA42" s="10">
        <v>0.12286792725538501</v>
      </c>
      <c r="HB42" s="9">
        <v>0.20473719550966099</v>
      </c>
      <c r="HC42" s="10">
        <v>0.110818792976483</v>
      </c>
      <c r="HD42" s="9">
        <v>-1.13074002758933E-2</v>
      </c>
      <c r="HE42" s="10">
        <v>9.7447759729260994E-2</v>
      </c>
      <c r="HF42" s="9">
        <v>-0.43622391731518101</v>
      </c>
      <c r="HG42" s="10">
        <v>0.27923570903622102</v>
      </c>
      <c r="HH42" s="9">
        <v>-0.177198748521709</v>
      </c>
      <c r="HI42" s="10">
        <v>0.16132451560650499</v>
      </c>
      <c r="HJ42" s="9">
        <v>0.36380670943200499</v>
      </c>
      <c r="HK42" s="10">
        <v>0.27770833301279801</v>
      </c>
      <c r="HL42" s="9">
        <v>0.39635024760659299</v>
      </c>
      <c r="HM42" s="10">
        <v>8.9983827091204893E-2</v>
      </c>
      <c r="HN42" s="9">
        <v>0.23951256056562301</v>
      </c>
      <c r="HO42" s="10">
        <v>0.133633072086876</v>
      </c>
      <c r="HP42" s="9">
        <v>0.25457359138889601</v>
      </c>
      <c r="HQ42" s="10">
        <v>5.51679712827444E-2</v>
      </c>
      <c r="HR42" s="9">
        <v>0.43626839232437697</v>
      </c>
      <c r="HS42" s="10">
        <v>0.23105045878507299</v>
      </c>
      <c r="HT42" s="9">
        <v>-0.12601644908833101</v>
      </c>
      <c r="HU42" s="10">
        <v>0.254027931837636</v>
      </c>
      <c r="HV42" s="9">
        <v>0.198785037032011</v>
      </c>
      <c r="HW42" s="10">
        <v>0.42339886798605098</v>
      </c>
      <c r="HX42" s="9">
        <v>2.8589772771391502</v>
      </c>
      <c r="HY42" s="10">
        <v>2.2503590711280599</v>
      </c>
      <c r="HZ42" s="9">
        <v>0.83395711450228205</v>
      </c>
      <c r="IA42" s="10">
        <v>0.62237342440425403</v>
      </c>
      <c r="IB42" s="9">
        <v>0</v>
      </c>
      <c r="IC42" s="10">
        <v>0</v>
      </c>
      <c r="ID42" s="9">
        <v>0.36639923389995599</v>
      </c>
      <c r="IE42" s="10">
        <v>0.10341641231651</v>
      </c>
      <c r="IF42" s="9">
        <v>0.46091465340347998</v>
      </c>
      <c r="IG42" s="10">
        <v>0.20780361202566999</v>
      </c>
      <c r="IH42" s="9">
        <v>0.18511500985155999</v>
      </c>
      <c r="II42" s="10">
        <v>0.17368741710638799</v>
      </c>
      <c r="IJ42" s="9">
        <v>0.66565567689390803</v>
      </c>
      <c r="IK42" s="10">
        <v>0.24095807719440701</v>
      </c>
      <c r="IL42" s="9">
        <v>0.67628973581346297</v>
      </c>
      <c r="IM42" s="10">
        <v>0.50131707522913105</v>
      </c>
      <c r="IN42" s="9">
        <v>0.34717233762865601</v>
      </c>
      <c r="IO42" s="10">
        <v>0.227863436609204</v>
      </c>
      <c r="IP42" s="9">
        <v>0.265170852136489</v>
      </c>
      <c r="IQ42" s="10">
        <v>0.37991666459178403</v>
      </c>
      <c r="IR42" s="9">
        <v>0.31569211664272301</v>
      </c>
      <c r="IS42" s="10">
        <v>0.20533026248008801</v>
      </c>
      <c r="IT42" s="9">
        <v>0.79825865159446796</v>
      </c>
      <c r="IU42" s="10">
        <v>0.81773979623611404</v>
      </c>
      <c r="IV42" s="9">
        <v>0.409243958070868</v>
      </c>
      <c r="IW42" s="10">
        <v>1.1879381766478301</v>
      </c>
      <c r="IX42" s="9">
        <v>0</v>
      </c>
      <c r="IY42" s="10">
        <v>0</v>
      </c>
      <c r="IZ42" s="9">
        <v>0</v>
      </c>
      <c r="JA42" s="10">
        <v>0</v>
      </c>
      <c r="JB42" s="9">
        <v>0</v>
      </c>
      <c r="JC42" s="10">
        <v>0</v>
      </c>
      <c r="JD42" s="9">
        <v>1.34712705198004</v>
      </c>
      <c r="JE42" s="10">
        <v>0.60813389429620801</v>
      </c>
      <c r="JF42" s="9">
        <v>0.29098375963649697</v>
      </c>
      <c r="JG42" s="10">
        <v>5.99970205291614E-2</v>
      </c>
      <c r="JH42" s="9">
        <v>3.8803050535738903E-2</v>
      </c>
      <c r="JI42" s="10">
        <v>0.28228488523199302</v>
      </c>
      <c r="JJ42" s="9">
        <v>0.696415417612962</v>
      </c>
      <c r="JK42" s="10">
        <v>0.26547512639338899</v>
      </c>
      <c r="JL42" s="9">
        <v>0.226670758467265</v>
      </c>
      <c r="JM42" s="10">
        <v>0.198248055079698</v>
      </c>
      <c r="JN42" s="9">
        <v>0.21743996991547901</v>
      </c>
      <c r="JO42" s="10">
        <v>0.103109399417927</v>
      </c>
      <c r="JP42" s="9">
        <v>0.10938091318357999</v>
      </c>
      <c r="JQ42" s="10">
        <v>7.1925546625830103E-2</v>
      </c>
      <c r="JR42" s="9">
        <v>0.50771881113269701</v>
      </c>
      <c r="JS42" s="10">
        <v>0.17829491718652199</v>
      </c>
      <c r="JT42" s="9">
        <v>0.71076686144451795</v>
      </c>
      <c r="JU42" s="10">
        <v>0.42687925378411901</v>
      </c>
      <c r="JV42" s="9">
        <v>7.3823462333565695E-2</v>
      </c>
      <c r="JW42" s="10">
        <v>0.60327563589003397</v>
      </c>
      <c r="JX42" s="9">
        <v>0.24718681277274601</v>
      </c>
      <c r="JY42" s="10">
        <v>7.7711210569788899E-2</v>
      </c>
      <c r="JZ42" s="9">
        <v>0.303626087791527</v>
      </c>
      <c r="KA42" s="10">
        <v>9.9076781210234902E-2</v>
      </c>
      <c r="KB42" s="9">
        <v>0.18159798463058899</v>
      </c>
      <c r="KC42" s="10">
        <v>0.13885433960176999</v>
      </c>
      <c r="KD42" s="9">
        <v>-0.48200780121060199</v>
      </c>
      <c r="KE42" s="10">
        <v>0.65807281093988201</v>
      </c>
      <c r="KF42" s="9">
        <v>-0.23409016453961901</v>
      </c>
      <c r="KG42" s="10">
        <v>0.22582221368775801</v>
      </c>
      <c r="KH42" s="9">
        <v>-0.14456834596290299</v>
      </c>
      <c r="KI42" s="10">
        <v>0.190811507985304</v>
      </c>
      <c r="KJ42" s="9">
        <v>0.21586048869468499</v>
      </c>
      <c r="KK42" s="10">
        <v>0.22460599718482199</v>
      </c>
      <c r="KL42" s="9">
        <v>0.43548674859851699</v>
      </c>
      <c r="KM42" s="10">
        <v>0.32199403124592502</v>
      </c>
      <c r="KN42" s="9">
        <v>-4.77637321926693E-2</v>
      </c>
      <c r="KO42" s="10">
        <v>0.73665464337379705</v>
      </c>
      <c r="KP42" s="9">
        <v>0.50112174238084595</v>
      </c>
      <c r="KQ42" s="10">
        <v>0.135756335178709</v>
      </c>
      <c r="KR42" s="9">
        <v>0.403033974215459</v>
      </c>
      <c r="KS42" s="10">
        <v>0.42635662579449801</v>
      </c>
      <c r="KT42" s="9">
        <v>0.37998942188542201</v>
      </c>
      <c r="KU42" s="10">
        <v>0.30415422964013999</v>
      </c>
      <c r="KV42" s="9">
        <v>-0.20231726570467501</v>
      </c>
      <c r="KW42" s="10">
        <v>0.25914194932767498</v>
      </c>
      <c r="KX42" s="9">
        <v>7.3946158017670002E-2</v>
      </c>
      <c r="KY42" s="10">
        <v>0.80267000265771105</v>
      </c>
      <c r="KZ42" s="9">
        <v>-0.27801839922451999</v>
      </c>
      <c r="LA42" s="10">
        <v>0.19043027196141499</v>
      </c>
      <c r="LB42" s="9">
        <v>-7.8265895924109999E-2</v>
      </c>
      <c r="LC42" s="10">
        <v>0.27762030386767</v>
      </c>
      <c r="LD42" s="9">
        <v>6.8919679270438003E-2</v>
      </c>
      <c r="LE42" s="10">
        <v>4.93590708652384E-2</v>
      </c>
    </row>
    <row r="43" spans="1:317" x14ac:dyDescent="0.25">
      <c r="A43" s="6" t="s">
        <v>675</v>
      </c>
      <c r="B43" s="9">
        <v>0</v>
      </c>
      <c r="C43" s="10">
        <v>0</v>
      </c>
      <c r="D43" s="9">
        <v>0</v>
      </c>
      <c r="E43" s="10">
        <v>0</v>
      </c>
      <c r="F43" s="9">
        <v>0</v>
      </c>
      <c r="G43" s="10">
        <v>0</v>
      </c>
      <c r="H43" s="9">
        <v>0</v>
      </c>
      <c r="I43" s="10">
        <v>0</v>
      </c>
      <c r="J43" s="9">
        <v>0</v>
      </c>
      <c r="K43" s="10">
        <v>0</v>
      </c>
      <c r="L43" s="9">
        <v>0</v>
      </c>
      <c r="M43" s="10">
        <v>0</v>
      </c>
      <c r="N43" s="9">
        <v>0</v>
      </c>
      <c r="O43" s="10">
        <v>0</v>
      </c>
      <c r="P43" s="9">
        <v>0</v>
      </c>
      <c r="Q43" s="10">
        <v>0</v>
      </c>
      <c r="R43" s="9">
        <v>0</v>
      </c>
      <c r="S43" s="10">
        <v>0</v>
      </c>
      <c r="T43" s="9">
        <v>0</v>
      </c>
      <c r="U43" s="10">
        <v>0</v>
      </c>
      <c r="V43" s="9">
        <v>0</v>
      </c>
      <c r="W43" s="10">
        <v>0</v>
      </c>
      <c r="X43" s="9">
        <v>0</v>
      </c>
      <c r="Y43" s="10">
        <v>0</v>
      </c>
      <c r="Z43" s="9">
        <v>0</v>
      </c>
      <c r="AA43" s="10">
        <v>0</v>
      </c>
      <c r="AB43" s="9">
        <v>0</v>
      </c>
      <c r="AC43" s="10">
        <v>0</v>
      </c>
      <c r="AD43" s="9">
        <v>0</v>
      </c>
      <c r="AE43" s="10">
        <v>0</v>
      </c>
      <c r="AF43" s="9">
        <v>0</v>
      </c>
      <c r="AG43" s="10">
        <v>0</v>
      </c>
      <c r="AH43" s="9">
        <v>0</v>
      </c>
      <c r="AI43" s="10">
        <v>0</v>
      </c>
      <c r="AJ43" s="9">
        <v>0</v>
      </c>
      <c r="AK43" s="10">
        <v>0</v>
      </c>
      <c r="AL43" s="9">
        <v>0</v>
      </c>
      <c r="AM43" s="10">
        <v>0</v>
      </c>
      <c r="AN43" s="9">
        <v>0</v>
      </c>
      <c r="AO43" s="10">
        <v>0</v>
      </c>
      <c r="AP43" s="9">
        <v>0</v>
      </c>
      <c r="AQ43" s="10">
        <v>0</v>
      </c>
      <c r="AR43" s="9">
        <v>0</v>
      </c>
      <c r="AS43" s="10">
        <v>0</v>
      </c>
      <c r="AT43" s="9">
        <v>0</v>
      </c>
      <c r="AU43" s="10">
        <v>0</v>
      </c>
      <c r="AV43" s="9">
        <v>0</v>
      </c>
      <c r="AW43" s="10">
        <v>0</v>
      </c>
      <c r="AX43" s="9">
        <v>0</v>
      </c>
      <c r="AY43" s="10">
        <v>0</v>
      </c>
      <c r="AZ43" s="9">
        <v>0</v>
      </c>
      <c r="BA43" s="10">
        <v>0</v>
      </c>
      <c r="BB43" s="9">
        <v>0</v>
      </c>
      <c r="BC43" s="10">
        <v>0</v>
      </c>
      <c r="BD43" s="9">
        <v>0</v>
      </c>
      <c r="BE43" s="10">
        <v>0</v>
      </c>
      <c r="BF43" s="9">
        <v>0</v>
      </c>
      <c r="BG43" s="10">
        <v>0</v>
      </c>
      <c r="BH43" s="9">
        <v>0</v>
      </c>
      <c r="BI43" s="10">
        <v>0</v>
      </c>
      <c r="BJ43" s="9">
        <v>0</v>
      </c>
      <c r="BK43" s="10">
        <v>0</v>
      </c>
      <c r="BL43" s="9">
        <v>0</v>
      </c>
      <c r="BM43" s="10">
        <v>0</v>
      </c>
      <c r="BN43" s="9">
        <v>0</v>
      </c>
      <c r="BO43" s="10">
        <v>0</v>
      </c>
      <c r="BP43" s="9">
        <v>0</v>
      </c>
      <c r="BQ43" s="10">
        <v>0</v>
      </c>
      <c r="BR43" s="9">
        <v>0</v>
      </c>
      <c r="BS43" s="10">
        <v>0</v>
      </c>
      <c r="BT43" s="9">
        <v>0</v>
      </c>
      <c r="BU43" s="10">
        <v>0</v>
      </c>
      <c r="BV43" s="9">
        <v>0</v>
      </c>
      <c r="BW43" s="10">
        <v>0</v>
      </c>
      <c r="BX43" s="9">
        <v>0</v>
      </c>
      <c r="BY43" s="10">
        <v>0</v>
      </c>
      <c r="BZ43" s="9">
        <v>0</v>
      </c>
      <c r="CA43" s="10">
        <v>0</v>
      </c>
      <c r="CB43" s="9">
        <v>0</v>
      </c>
      <c r="CC43" s="10">
        <v>0</v>
      </c>
      <c r="CD43" s="9">
        <v>0</v>
      </c>
      <c r="CE43" s="10">
        <v>0</v>
      </c>
      <c r="CF43" s="9">
        <v>0</v>
      </c>
      <c r="CG43" s="10">
        <v>0</v>
      </c>
      <c r="CH43" s="9">
        <v>0</v>
      </c>
      <c r="CI43" s="10">
        <v>0</v>
      </c>
      <c r="CJ43" s="9">
        <v>0</v>
      </c>
      <c r="CK43" s="10">
        <v>0</v>
      </c>
      <c r="CL43" s="9">
        <v>0</v>
      </c>
      <c r="CM43" s="10">
        <v>0</v>
      </c>
      <c r="CN43" s="9">
        <v>0</v>
      </c>
      <c r="CO43" s="10">
        <v>0</v>
      </c>
      <c r="CP43" s="9">
        <v>0</v>
      </c>
      <c r="CQ43" s="10">
        <v>0</v>
      </c>
      <c r="CR43" s="9">
        <v>0</v>
      </c>
      <c r="CS43" s="10">
        <v>0</v>
      </c>
      <c r="CT43" s="9">
        <v>0</v>
      </c>
      <c r="CU43" s="10">
        <v>0</v>
      </c>
      <c r="CV43" s="9">
        <v>0</v>
      </c>
      <c r="CW43" s="10">
        <v>0</v>
      </c>
      <c r="CX43" s="9">
        <v>0</v>
      </c>
      <c r="CY43" s="10">
        <v>0</v>
      </c>
      <c r="CZ43" s="9">
        <v>0</v>
      </c>
      <c r="DA43" s="10">
        <v>0</v>
      </c>
      <c r="DB43" s="9">
        <v>0</v>
      </c>
      <c r="DC43" s="10">
        <v>0</v>
      </c>
      <c r="DD43" s="9">
        <v>0</v>
      </c>
      <c r="DE43" s="10">
        <v>0</v>
      </c>
      <c r="DF43" s="9">
        <v>0</v>
      </c>
      <c r="DG43" s="10">
        <v>0</v>
      </c>
      <c r="DH43" s="9">
        <v>0</v>
      </c>
      <c r="DI43" s="10">
        <v>0</v>
      </c>
      <c r="DJ43" s="9">
        <v>0</v>
      </c>
      <c r="DK43" s="10">
        <v>0</v>
      </c>
      <c r="DL43" s="9">
        <v>0</v>
      </c>
      <c r="DM43" s="10">
        <v>0</v>
      </c>
      <c r="DN43" s="9">
        <v>0</v>
      </c>
      <c r="DO43" s="10">
        <v>0</v>
      </c>
      <c r="DP43" s="9">
        <v>0</v>
      </c>
      <c r="DQ43" s="10">
        <v>0</v>
      </c>
      <c r="DR43" s="9">
        <v>0</v>
      </c>
      <c r="DS43" s="10">
        <v>0</v>
      </c>
      <c r="DT43" s="9">
        <v>0</v>
      </c>
      <c r="DU43" s="10">
        <v>0</v>
      </c>
      <c r="DV43" s="9">
        <v>0</v>
      </c>
      <c r="DW43" s="10">
        <v>0</v>
      </c>
      <c r="DX43" s="9">
        <v>0</v>
      </c>
      <c r="DY43" s="10">
        <v>0</v>
      </c>
      <c r="DZ43" s="9">
        <v>0</v>
      </c>
      <c r="EA43" s="10">
        <v>0</v>
      </c>
      <c r="EB43" s="9">
        <v>0</v>
      </c>
      <c r="EC43" s="10">
        <v>0</v>
      </c>
      <c r="ED43" s="9">
        <v>0</v>
      </c>
      <c r="EE43" s="10">
        <v>0</v>
      </c>
      <c r="EF43" s="9">
        <v>0</v>
      </c>
      <c r="EG43" s="10">
        <v>0</v>
      </c>
      <c r="EH43" s="9">
        <v>0</v>
      </c>
      <c r="EI43" s="10">
        <v>0</v>
      </c>
      <c r="EJ43" s="9">
        <v>0</v>
      </c>
      <c r="EK43" s="10">
        <v>0</v>
      </c>
      <c r="EL43" s="9">
        <v>0</v>
      </c>
      <c r="EM43" s="10">
        <v>0</v>
      </c>
      <c r="EN43" s="9">
        <v>0</v>
      </c>
      <c r="EO43" s="10">
        <v>0</v>
      </c>
      <c r="EP43" s="9">
        <v>0</v>
      </c>
      <c r="EQ43" s="10">
        <v>0</v>
      </c>
      <c r="ER43" s="9">
        <v>0</v>
      </c>
      <c r="ES43" s="10">
        <v>0</v>
      </c>
      <c r="ET43" s="9">
        <v>0</v>
      </c>
      <c r="EU43" s="10">
        <v>0</v>
      </c>
      <c r="EV43" s="9">
        <v>0</v>
      </c>
      <c r="EW43" s="10">
        <v>0</v>
      </c>
      <c r="EX43" s="9">
        <v>0</v>
      </c>
      <c r="EY43" s="10">
        <v>0</v>
      </c>
      <c r="EZ43" s="9">
        <v>0</v>
      </c>
      <c r="FA43" s="10">
        <v>0</v>
      </c>
      <c r="FB43" s="9">
        <v>0</v>
      </c>
      <c r="FC43" s="10">
        <v>0</v>
      </c>
      <c r="FD43" s="9">
        <v>0</v>
      </c>
      <c r="FE43" s="10">
        <v>0</v>
      </c>
      <c r="FF43" s="9">
        <v>0</v>
      </c>
      <c r="FG43" s="10">
        <v>0</v>
      </c>
      <c r="FH43" s="9">
        <v>0</v>
      </c>
      <c r="FI43" s="10">
        <v>0</v>
      </c>
      <c r="FJ43" s="9">
        <v>0</v>
      </c>
      <c r="FK43" s="10">
        <v>0</v>
      </c>
      <c r="FL43" s="9">
        <v>0</v>
      </c>
      <c r="FM43" s="10">
        <v>0</v>
      </c>
      <c r="FN43" s="9">
        <v>0</v>
      </c>
      <c r="FO43" s="10">
        <v>0</v>
      </c>
      <c r="FP43" s="9">
        <v>0</v>
      </c>
      <c r="FQ43" s="10">
        <v>0</v>
      </c>
      <c r="FR43" s="9">
        <v>0</v>
      </c>
      <c r="FS43" s="10">
        <v>0</v>
      </c>
      <c r="FT43" s="9">
        <v>0</v>
      </c>
      <c r="FU43" s="10">
        <v>0</v>
      </c>
      <c r="FV43" s="9">
        <v>0</v>
      </c>
      <c r="FW43" s="10">
        <v>0</v>
      </c>
      <c r="FX43" s="9">
        <v>0</v>
      </c>
      <c r="FY43" s="10">
        <v>0</v>
      </c>
      <c r="FZ43" s="9">
        <v>0</v>
      </c>
      <c r="GA43" s="10">
        <v>0</v>
      </c>
      <c r="GB43" s="9">
        <v>0</v>
      </c>
      <c r="GC43" s="10">
        <v>0</v>
      </c>
      <c r="GD43" s="9">
        <v>0</v>
      </c>
      <c r="GE43" s="10">
        <v>0</v>
      </c>
      <c r="GF43" s="9">
        <v>0</v>
      </c>
      <c r="GG43" s="10">
        <v>0</v>
      </c>
      <c r="GH43" s="9">
        <v>0</v>
      </c>
      <c r="GI43" s="10">
        <v>0</v>
      </c>
      <c r="GJ43" s="9">
        <v>0</v>
      </c>
      <c r="GK43" s="10">
        <v>0</v>
      </c>
      <c r="GL43" s="9">
        <v>0</v>
      </c>
      <c r="GM43" s="10">
        <v>0</v>
      </c>
      <c r="GN43" s="9">
        <v>0</v>
      </c>
      <c r="GO43" s="10">
        <v>0</v>
      </c>
      <c r="GP43" s="9">
        <v>0</v>
      </c>
      <c r="GQ43" s="10">
        <v>0</v>
      </c>
      <c r="GR43" s="9">
        <v>0</v>
      </c>
      <c r="GS43" s="10">
        <v>0</v>
      </c>
      <c r="GT43" s="9">
        <v>0</v>
      </c>
      <c r="GU43" s="10">
        <v>0</v>
      </c>
      <c r="GV43" s="9">
        <v>0</v>
      </c>
      <c r="GW43" s="10">
        <v>0</v>
      </c>
      <c r="GX43" s="9">
        <v>0</v>
      </c>
      <c r="GY43" s="10">
        <v>0</v>
      </c>
      <c r="GZ43" s="9">
        <v>0</v>
      </c>
      <c r="HA43" s="10">
        <v>0</v>
      </c>
      <c r="HB43" s="9">
        <v>0</v>
      </c>
      <c r="HC43" s="10">
        <v>0</v>
      </c>
      <c r="HD43" s="9">
        <v>0</v>
      </c>
      <c r="HE43" s="10">
        <v>0</v>
      </c>
      <c r="HF43" s="9">
        <v>0</v>
      </c>
      <c r="HG43" s="10">
        <v>0</v>
      </c>
      <c r="HH43" s="9">
        <v>0</v>
      </c>
      <c r="HI43" s="10">
        <v>0</v>
      </c>
      <c r="HJ43" s="9">
        <v>0</v>
      </c>
      <c r="HK43" s="10">
        <v>0</v>
      </c>
      <c r="HL43" s="9">
        <v>0</v>
      </c>
      <c r="HM43" s="10">
        <v>0</v>
      </c>
      <c r="HN43" s="9">
        <v>0</v>
      </c>
      <c r="HO43" s="10">
        <v>0</v>
      </c>
      <c r="HP43" s="9">
        <v>0</v>
      </c>
      <c r="HQ43" s="10">
        <v>0</v>
      </c>
      <c r="HR43" s="9">
        <v>0</v>
      </c>
      <c r="HS43" s="10">
        <v>0</v>
      </c>
      <c r="HT43" s="9">
        <v>0</v>
      </c>
      <c r="HU43" s="10">
        <v>0</v>
      </c>
      <c r="HV43" s="9">
        <v>0</v>
      </c>
      <c r="HW43" s="10">
        <v>0</v>
      </c>
      <c r="HX43" s="9">
        <v>0</v>
      </c>
      <c r="HY43" s="10">
        <v>0</v>
      </c>
      <c r="HZ43" s="9">
        <v>0</v>
      </c>
      <c r="IA43" s="10">
        <v>0</v>
      </c>
      <c r="IB43" s="9">
        <v>0</v>
      </c>
      <c r="IC43" s="10">
        <v>0</v>
      </c>
      <c r="ID43" s="9">
        <v>0</v>
      </c>
      <c r="IE43" s="10">
        <v>0</v>
      </c>
      <c r="IF43" s="9">
        <v>0</v>
      </c>
      <c r="IG43" s="10">
        <v>0</v>
      </c>
      <c r="IH43" s="9">
        <v>0</v>
      </c>
      <c r="II43" s="10">
        <v>0</v>
      </c>
      <c r="IJ43" s="9">
        <v>0</v>
      </c>
      <c r="IK43" s="10">
        <v>0</v>
      </c>
      <c r="IL43" s="9">
        <v>0</v>
      </c>
      <c r="IM43" s="10">
        <v>0</v>
      </c>
      <c r="IN43" s="9">
        <v>0</v>
      </c>
      <c r="IO43" s="10">
        <v>0</v>
      </c>
      <c r="IP43" s="9">
        <v>0</v>
      </c>
      <c r="IQ43" s="10">
        <v>0</v>
      </c>
      <c r="IR43" s="9">
        <v>0</v>
      </c>
      <c r="IS43" s="10">
        <v>0</v>
      </c>
      <c r="IT43" s="9">
        <v>0</v>
      </c>
      <c r="IU43" s="10">
        <v>0</v>
      </c>
      <c r="IV43" s="9">
        <v>0</v>
      </c>
      <c r="IW43" s="10">
        <v>0</v>
      </c>
      <c r="IX43" s="9">
        <v>0</v>
      </c>
      <c r="IY43" s="10">
        <v>0</v>
      </c>
      <c r="IZ43" s="9">
        <v>0</v>
      </c>
      <c r="JA43" s="10">
        <v>0</v>
      </c>
      <c r="JB43" s="9">
        <v>0</v>
      </c>
      <c r="JC43" s="10">
        <v>0</v>
      </c>
      <c r="JD43" s="9">
        <v>0</v>
      </c>
      <c r="JE43" s="10">
        <v>0</v>
      </c>
      <c r="JF43" s="9">
        <v>0</v>
      </c>
      <c r="JG43" s="10">
        <v>0</v>
      </c>
      <c r="JH43" s="9">
        <v>0</v>
      </c>
      <c r="JI43" s="10">
        <v>0</v>
      </c>
      <c r="JJ43" s="9">
        <v>0</v>
      </c>
      <c r="JK43" s="10">
        <v>0</v>
      </c>
      <c r="JL43" s="9">
        <v>0</v>
      </c>
      <c r="JM43" s="10">
        <v>0</v>
      </c>
      <c r="JN43" s="9">
        <v>0</v>
      </c>
      <c r="JO43" s="10">
        <v>0</v>
      </c>
      <c r="JP43" s="9">
        <v>0</v>
      </c>
      <c r="JQ43" s="10">
        <v>0</v>
      </c>
      <c r="JR43" s="9">
        <v>0</v>
      </c>
      <c r="JS43" s="10">
        <v>0</v>
      </c>
      <c r="JT43" s="9">
        <v>0</v>
      </c>
      <c r="JU43" s="10">
        <v>0</v>
      </c>
      <c r="JV43" s="9">
        <v>0</v>
      </c>
      <c r="JW43" s="10">
        <v>0</v>
      </c>
      <c r="JX43" s="9">
        <v>0</v>
      </c>
      <c r="JY43" s="10">
        <v>0</v>
      </c>
      <c r="JZ43" s="9">
        <v>0</v>
      </c>
      <c r="KA43" s="10">
        <v>0</v>
      </c>
      <c r="KB43" s="9">
        <v>0</v>
      </c>
      <c r="KC43" s="10">
        <v>0</v>
      </c>
      <c r="KD43" s="9">
        <v>0</v>
      </c>
      <c r="KE43" s="10">
        <v>0</v>
      </c>
      <c r="KF43" s="9">
        <v>0</v>
      </c>
      <c r="KG43" s="10">
        <v>0</v>
      </c>
      <c r="KH43" s="9">
        <v>0</v>
      </c>
      <c r="KI43" s="10">
        <v>0</v>
      </c>
      <c r="KJ43" s="9">
        <v>0</v>
      </c>
      <c r="KK43" s="10">
        <v>0</v>
      </c>
      <c r="KL43" s="9">
        <v>0</v>
      </c>
      <c r="KM43" s="10">
        <v>0</v>
      </c>
      <c r="KN43" s="9">
        <v>0</v>
      </c>
      <c r="KO43" s="10">
        <v>0</v>
      </c>
      <c r="KP43" s="9">
        <v>0</v>
      </c>
      <c r="KQ43" s="10">
        <v>0</v>
      </c>
      <c r="KR43" s="9">
        <v>0</v>
      </c>
      <c r="KS43" s="10">
        <v>0</v>
      </c>
      <c r="KT43" s="9">
        <v>0</v>
      </c>
      <c r="KU43" s="10">
        <v>0</v>
      </c>
      <c r="KV43" s="9">
        <v>0</v>
      </c>
      <c r="KW43" s="10">
        <v>0</v>
      </c>
      <c r="KX43" s="9">
        <v>0</v>
      </c>
      <c r="KY43" s="10">
        <v>0</v>
      </c>
      <c r="KZ43" s="9">
        <v>0</v>
      </c>
      <c r="LA43" s="10">
        <v>0</v>
      </c>
      <c r="LB43" s="9">
        <v>0</v>
      </c>
      <c r="LC43" s="10">
        <v>0</v>
      </c>
      <c r="LD43" s="9">
        <v>0</v>
      </c>
      <c r="LE43" s="10">
        <v>0</v>
      </c>
    </row>
    <row r="44" spans="1:317" x14ac:dyDescent="0.25">
      <c r="A44" s="6" t="s">
        <v>676</v>
      </c>
      <c r="B44" s="9">
        <v>0</v>
      </c>
      <c r="C44" s="10">
        <v>0</v>
      </c>
      <c r="D44" s="9">
        <v>0.58685009637407803</v>
      </c>
      <c r="E44" s="10">
        <v>6.1479006856054799E-2</v>
      </c>
      <c r="F44" s="9">
        <v>0.68537946052876997</v>
      </c>
      <c r="G44" s="10">
        <v>0.108023396066992</v>
      </c>
      <c r="H44" s="9">
        <v>0.198753382910237</v>
      </c>
      <c r="I44" s="10">
        <v>0.23620652033766501</v>
      </c>
      <c r="J44" s="9">
        <v>0</v>
      </c>
      <c r="K44" s="10">
        <v>0</v>
      </c>
      <c r="L44" s="9">
        <v>1.1122609359840501</v>
      </c>
      <c r="M44" s="10">
        <v>0.17278795608297501</v>
      </c>
      <c r="N44" s="9">
        <v>1.1973926303231699</v>
      </c>
      <c r="O44" s="10">
        <v>0.37339197437097599</v>
      </c>
      <c r="P44" s="9">
        <v>0.58941331461900504</v>
      </c>
      <c r="Q44" s="10">
        <v>0.233672302848798</v>
      </c>
      <c r="R44" s="9">
        <v>0.33854616138413801</v>
      </c>
      <c r="S44" s="10">
        <v>0.30232091052012999</v>
      </c>
      <c r="T44" s="9">
        <v>0.85904478020251596</v>
      </c>
      <c r="U44" s="10">
        <v>0.13872226927471301</v>
      </c>
      <c r="V44" s="9">
        <v>0.57346738861533497</v>
      </c>
      <c r="W44" s="10">
        <v>0.27488374410559402</v>
      </c>
      <c r="X44" s="9">
        <v>0.90950220743819199</v>
      </c>
      <c r="Y44" s="10">
        <v>0.22916033365678601</v>
      </c>
      <c r="Z44" s="9">
        <v>0.61892432450349</v>
      </c>
      <c r="AA44" s="10">
        <v>0.19628752256976301</v>
      </c>
      <c r="AB44" s="9">
        <v>0.63736409218382695</v>
      </c>
      <c r="AC44" s="10">
        <v>0.30144495433025897</v>
      </c>
      <c r="AD44" s="9">
        <v>0.65981850473760095</v>
      </c>
      <c r="AE44" s="10">
        <v>7.5111611075054902E-2</v>
      </c>
      <c r="AF44" s="9">
        <v>0</v>
      </c>
      <c r="AG44" s="10">
        <v>0</v>
      </c>
      <c r="AH44" s="9">
        <v>0.466048540225315</v>
      </c>
      <c r="AI44" s="10">
        <v>0.56345352898061896</v>
      </c>
      <c r="AJ44" s="9">
        <v>-0.13415369861645901</v>
      </c>
      <c r="AK44" s="10">
        <v>0.60000744389720995</v>
      </c>
      <c r="AL44" s="9">
        <v>1.1184367144378899</v>
      </c>
      <c r="AM44" s="10">
        <v>0.29933426905336502</v>
      </c>
      <c r="AN44" s="9">
        <v>0.896255830476267</v>
      </c>
      <c r="AO44" s="10">
        <v>0.42977224174159101</v>
      </c>
      <c r="AP44" s="9">
        <v>1.3564861611166901</v>
      </c>
      <c r="AQ44" s="10">
        <v>0.57660019141032604</v>
      </c>
      <c r="AR44" s="9">
        <v>1.1044085908774399</v>
      </c>
      <c r="AS44" s="10">
        <v>0.356556689052833</v>
      </c>
      <c r="AT44" s="9">
        <v>1.1822374065349199</v>
      </c>
      <c r="AU44" s="10">
        <v>0.20750682629144401</v>
      </c>
      <c r="AV44" s="9">
        <v>0</v>
      </c>
      <c r="AW44" s="10">
        <v>0</v>
      </c>
      <c r="AX44" s="9">
        <v>1.0757165859618401</v>
      </c>
      <c r="AY44" s="10">
        <v>0.22874650516815401</v>
      </c>
      <c r="AZ44" s="9">
        <v>0.52152957875303096</v>
      </c>
      <c r="BA44" s="10">
        <v>0.27017957625789901</v>
      </c>
      <c r="BB44" s="9">
        <v>0.80239695615617002</v>
      </c>
      <c r="BC44" s="10">
        <v>0.550963071410836</v>
      </c>
      <c r="BD44" s="9">
        <v>0</v>
      </c>
      <c r="BE44" s="10">
        <v>0</v>
      </c>
      <c r="BF44" s="9">
        <v>0</v>
      </c>
      <c r="BG44" s="10">
        <v>0</v>
      </c>
      <c r="BH44" s="9">
        <v>0.85607360343158601</v>
      </c>
      <c r="BI44" s="10">
        <v>0.133269186524823</v>
      </c>
      <c r="BJ44" s="9">
        <v>0.80705539643090995</v>
      </c>
      <c r="BK44" s="10">
        <v>0.11206024455701399</v>
      </c>
      <c r="BL44" s="9">
        <v>0.83019707066795101</v>
      </c>
      <c r="BM44" s="10">
        <v>0.16583930613022599</v>
      </c>
      <c r="BN44" s="9">
        <v>1.4428836007736401</v>
      </c>
      <c r="BO44" s="10">
        <v>0.392415900774711</v>
      </c>
      <c r="BP44" s="9">
        <v>0.83914224747544197</v>
      </c>
      <c r="BQ44" s="10">
        <v>7.7386729755527794E-2</v>
      </c>
      <c r="BR44" s="9">
        <v>0.83878298289062603</v>
      </c>
      <c r="BS44" s="10">
        <v>0.26947105539549099</v>
      </c>
      <c r="BT44" s="9">
        <v>1.2362195341289901</v>
      </c>
      <c r="BU44" s="10">
        <v>0.25792604633487398</v>
      </c>
      <c r="BV44" s="9">
        <v>1.6064947727496099</v>
      </c>
      <c r="BW44" s="10">
        <v>0.34429441770005698</v>
      </c>
      <c r="BX44" s="9">
        <v>1.4234587028333301</v>
      </c>
      <c r="BY44" s="10">
        <v>0.174224922977081</v>
      </c>
      <c r="BZ44" s="9">
        <v>1.36118681801664</v>
      </c>
      <c r="CA44" s="10">
        <v>0.229181118654216</v>
      </c>
      <c r="CB44" s="9">
        <v>1.0807936475533499</v>
      </c>
      <c r="CC44" s="10">
        <v>0.12443356013085299</v>
      </c>
      <c r="CD44" s="9">
        <v>0.96647867015508604</v>
      </c>
      <c r="CE44" s="10">
        <v>0.13372737069709401</v>
      </c>
      <c r="CF44" s="9">
        <v>0.96490947531248605</v>
      </c>
      <c r="CG44" s="10">
        <v>9.0745352821068007E-2</v>
      </c>
      <c r="CH44" s="9">
        <v>0</v>
      </c>
      <c r="CI44" s="10">
        <v>0</v>
      </c>
      <c r="CJ44" s="9">
        <v>1.1785345098518001</v>
      </c>
      <c r="CK44" s="10">
        <v>0.217616766788952</v>
      </c>
      <c r="CL44" s="9">
        <v>1.0195971808645801</v>
      </c>
      <c r="CM44" s="10">
        <v>0.107677804447999</v>
      </c>
      <c r="CN44" s="9">
        <v>1.27106371554973</v>
      </c>
      <c r="CO44" s="10">
        <v>0.26004238199030899</v>
      </c>
      <c r="CP44" s="9">
        <v>1.82557310899472</v>
      </c>
      <c r="CQ44" s="10">
        <v>0.44673326218017401</v>
      </c>
      <c r="CR44" s="9">
        <v>0.99916592978917496</v>
      </c>
      <c r="CS44" s="10">
        <v>0.118915901367061</v>
      </c>
      <c r="CT44" s="9">
        <v>0</v>
      </c>
      <c r="CU44" s="10">
        <v>0</v>
      </c>
      <c r="CV44" s="9">
        <v>0.61334086921341402</v>
      </c>
      <c r="CW44" s="10">
        <v>0.83685330584972895</v>
      </c>
      <c r="CX44" s="9">
        <v>0.81407895718033696</v>
      </c>
      <c r="CY44" s="10">
        <v>0.21548285843661799</v>
      </c>
      <c r="CZ44" s="9">
        <v>1.1702297210495101</v>
      </c>
      <c r="DA44" s="10">
        <v>0.411037985579012</v>
      </c>
      <c r="DB44" s="9">
        <v>1.3845790179784601</v>
      </c>
      <c r="DC44" s="10">
        <v>0.33165682451851802</v>
      </c>
      <c r="DD44" s="9">
        <v>1.1345431752719699</v>
      </c>
      <c r="DE44" s="10">
        <v>0.51964922944227898</v>
      </c>
      <c r="DF44" s="9">
        <v>1.10083247200554</v>
      </c>
      <c r="DG44" s="10">
        <v>0.18186703855681999</v>
      </c>
      <c r="DH44" s="9">
        <v>0.90065565486269095</v>
      </c>
      <c r="DI44" s="10">
        <v>0.31417020581157101</v>
      </c>
      <c r="DJ44" s="9">
        <v>1.69192004107349</v>
      </c>
      <c r="DK44" s="10">
        <v>0.47010286260086498</v>
      </c>
      <c r="DL44" s="9">
        <v>1.48725304396276</v>
      </c>
      <c r="DM44" s="10">
        <v>0.17990470052964899</v>
      </c>
      <c r="DN44" s="9">
        <v>1.0177954864907499</v>
      </c>
      <c r="DO44" s="10">
        <v>7.7664737666852293E-2</v>
      </c>
      <c r="DP44" s="9">
        <v>0.70185545527404702</v>
      </c>
      <c r="DQ44" s="10">
        <v>9.3593413086555097E-2</v>
      </c>
      <c r="DR44" s="9">
        <v>0.258333860507238</v>
      </c>
      <c r="DS44" s="10">
        <v>0.24618397197109901</v>
      </c>
      <c r="DT44" s="9">
        <v>1.3050293664735799</v>
      </c>
      <c r="DU44" s="10">
        <v>3.8489144681055097E-2</v>
      </c>
      <c r="DV44" s="9">
        <v>1.2391419349813</v>
      </c>
      <c r="DW44" s="10">
        <v>8.4137513375669395E-2</v>
      </c>
      <c r="DX44" s="9">
        <v>0.91234943011301295</v>
      </c>
      <c r="DY44" s="10">
        <v>0.44385240544690502</v>
      </c>
      <c r="DZ44" s="9">
        <v>1.3042232569826999</v>
      </c>
      <c r="EA44" s="10">
        <v>7.9762975185586796E-2</v>
      </c>
      <c r="EB44" s="9">
        <v>-0.107911222366135</v>
      </c>
      <c r="EC44" s="10">
        <v>0.29601817659988799</v>
      </c>
      <c r="ED44" s="9">
        <v>0.97550151059643997</v>
      </c>
      <c r="EE44" s="10">
        <v>0.114609231415592</v>
      </c>
      <c r="EF44" s="9">
        <v>1.31109445840664</v>
      </c>
      <c r="EG44" s="10">
        <v>7.9155410800445594E-2</v>
      </c>
      <c r="EH44" s="9">
        <v>-0.37235634220108399</v>
      </c>
      <c r="EI44" s="10">
        <v>4.3319446733073197E-2</v>
      </c>
      <c r="EJ44" s="9">
        <v>0.150990919332706</v>
      </c>
      <c r="EK44" s="10">
        <v>2.3215410720927199E-2</v>
      </c>
      <c r="EL44" s="9">
        <v>1.0329509133272301</v>
      </c>
      <c r="EM44" s="10">
        <v>4.0601314815664098E-2</v>
      </c>
      <c r="EN44" s="9">
        <v>0.98700288986939999</v>
      </c>
      <c r="EO44" s="10">
        <v>0.27847200184413801</v>
      </c>
      <c r="EP44" s="9">
        <v>0.93617373229550105</v>
      </c>
      <c r="EQ44" s="10">
        <v>7.8449275375942498E-2</v>
      </c>
      <c r="ER44" s="9">
        <v>0.86078269417169295</v>
      </c>
      <c r="ES44" s="10">
        <v>0.105594583519092</v>
      </c>
      <c r="ET44" s="9">
        <v>1.25127808401552</v>
      </c>
      <c r="EU44" s="10">
        <v>0.14848769702407899</v>
      </c>
      <c r="EV44" s="9">
        <v>0.79421355117963699</v>
      </c>
      <c r="EW44" s="10">
        <v>0.115662707148999</v>
      </c>
      <c r="EX44" s="9">
        <v>0.51434549216279901</v>
      </c>
      <c r="EY44" s="10">
        <v>0.33134956436139501</v>
      </c>
      <c r="EZ44" s="9">
        <v>0.76085666821815701</v>
      </c>
      <c r="FA44" s="10">
        <v>2.8080430359621499E-2</v>
      </c>
      <c r="FB44" s="9">
        <v>0.81045133270324599</v>
      </c>
      <c r="FC44" s="10">
        <v>9.7241102933644893E-2</v>
      </c>
      <c r="FD44" s="9">
        <v>1.23712041125068</v>
      </c>
      <c r="FE44" s="10">
        <v>0.34641685540112299</v>
      </c>
      <c r="FF44" s="9">
        <v>0.96423901692117497</v>
      </c>
      <c r="FG44" s="10">
        <v>0.28516792492514698</v>
      </c>
      <c r="FH44" s="9">
        <v>0.73033572977745198</v>
      </c>
      <c r="FI44" s="10">
        <v>3.2256542288841901E-2</v>
      </c>
      <c r="FJ44" s="9">
        <v>1.0485032474581899</v>
      </c>
      <c r="FK44" s="10">
        <v>0.24716503368832601</v>
      </c>
      <c r="FL44" s="9">
        <v>0.43229223338830702</v>
      </c>
      <c r="FM44" s="10">
        <v>9.31849824721597E-2</v>
      </c>
      <c r="FN44" s="9">
        <v>0.32798087846727703</v>
      </c>
      <c r="FO44" s="10">
        <v>0.13061165882682799</v>
      </c>
      <c r="FP44" s="9">
        <v>5.3910707910857399E-2</v>
      </c>
      <c r="FQ44" s="10">
        <v>7.6095803540424195E-2</v>
      </c>
      <c r="FR44" s="9">
        <v>0.97013664681066003</v>
      </c>
      <c r="FS44" s="10">
        <v>0.26779768945601101</v>
      </c>
      <c r="FT44" s="9">
        <v>0.57018468540831801</v>
      </c>
      <c r="FU44" s="10">
        <v>9.2393687326080401E-2</v>
      </c>
      <c r="FV44" s="9">
        <v>0.70538024109590602</v>
      </c>
      <c r="FW44" s="10">
        <v>0.16500729735827799</v>
      </c>
      <c r="FX44" s="9">
        <v>1.2010308933768099</v>
      </c>
      <c r="FY44" s="10">
        <v>0.123907898030869</v>
      </c>
      <c r="FZ44" s="9">
        <v>-0.36873802684711698</v>
      </c>
      <c r="GA44" s="10">
        <v>0.89081610097985997</v>
      </c>
      <c r="GB44" s="9">
        <v>1.51440368226861</v>
      </c>
      <c r="GC44" s="10">
        <v>0.34251722617520403</v>
      </c>
      <c r="GD44" s="9">
        <v>1.47199597864481</v>
      </c>
      <c r="GE44" s="10">
        <v>0.29288371342526698</v>
      </c>
      <c r="GF44" s="9">
        <v>1.36119476391183</v>
      </c>
      <c r="GG44" s="10">
        <v>0.34330954237792499</v>
      </c>
      <c r="GH44" s="9">
        <v>0.97990260678985597</v>
      </c>
      <c r="GI44" s="10">
        <v>0.39971428862615499</v>
      </c>
      <c r="GJ44" s="9">
        <v>0.94474932718223203</v>
      </c>
      <c r="GK44" s="10">
        <v>0.22160680475309999</v>
      </c>
      <c r="GL44" s="9">
        <v>1.2405333265207099</v>
      </c>
      <c r="GM44" s="10">
        <v>0.169453277053564</v>
      </c>
      <c r="GN44" s="9">
        <v>1.5677828963245799</v>
      </c>
      <c r="GO44" s="10">
        <v>0.44924742628966902</v>
      </c>
      <c r="GP44" s="9">
        <v>1.15398577254884</v>
      </c>
      <c r="GQ44" s="10">
        <v>0.10236346789669799</v>
      </c>
      <c r="GR44" s="9">
        <v>1.3806874448009701</v>
      </c>
      <c r="GS44" s="10">
        <v>0.15128575871356301</v>
      </c>
      <c r="GT44" s="9">
        <v>1.2236497059581899</v>
      </c>
      <c r="GU44" s="10">
        <v>0.47680183371727802</v>
      </c>
      <c r="GV44" s="9">
        <v>1.4378193654910101</v>
      </c>
      <c r="GW44" s="10">
        <v>9.1104215380867604E-2</v>
      </c>
      <c r="GX44" s="9">
        <v>0.85772628862526701</v>
      </c>
      <c r="GY44" s="10">
        <v>0.157313925068506</v>
      </c>
      <c r="GZ44" s="9">
        <v>0.91006879327802104</v>
      </c>
      <c r="HA44" s="10">
        <v>0.121684696707495</v>
      </c>
      <c r="HB44" s="9">
        <v>0.97819317539161699</v>
      </c>
      <c r="HC44" s="10">
        <v>0.121781964443735</v>
      </c>
      <c r="HD44" s="9">
        <v>1.15801126240703</v>
      </c>
      <c r="HE44" s="10">
        <v>9.5867572881707594E-2</v>
      </c>
      <c r="HF44" s="9">
        <v>1.07906465326427</v>
      </c>
      <c r="HG44" s="10">
        <v>0.24446900811478101</v>
      </c>
      <c r="HH44" s="9">
        <v>0.85255131702996101</v>
      </c>
      <c r="HI44" s="10">
        <v>0.16436482902285099</v>
      </c>
      <c r="HJ44" s="9">
        <v>0.78985349783844405</v>
      </c>
      <c r="HK44" s="10">
        <v>0.293241014147264</v>
      </c>
      <c r="HL44" s="9">
        <v>0.98041682409921405</v>
      </c>
      <c r="HM44" s="10">
        <v>7.9897190583430505E-2</v>
      </c>
      <c r="HN44" s="9">
        <v>0.592731808365207</v>
      </c>
      <c r="HO44" s="10">
        <v>0.118251360305832</v>
      </c>
      <c r="HP44" s="9">
        <v>1.08421302867369</v>
      </c>
      <c r="HQ44" s="10">
        <v>5.0005293470715799E-2</v>
      </c>
      <c r="HR44" s="9">
        <v>1.5872101052602201</v>
      </c>
      <c r="HS44" s="10">
        <v>0.25357977717236302</v>
      </c>
      <c r="HT44" s="9">
        <v>1.1272558966014601</v>
      </c>
      <c r="HU44" s="10">
        <v>0.228236874466094</v>
      </c>
      <c r="HV44" s="9">
        <v>2.04307788444188</v>
      </c>
      <c r="HW44" s="10">
        <v>0.44941440349208001</v>
      </c>
      <c r="HX44" s="9">
        <v>0</v>
      </c>
      <c r="HY44" s="10">
        <v>0</v>
      </c>
      <c r="HZ44" s="9">
        <v>1.6685819047144399</v>
      </c>
      <c r="IA44" s="10">
        <v>0.60058250234351096</v>
      </c>
      <c r="IB44" s="9">
        <v>1.6800709446834301</v>
      </c>
      <c r="IC44" s="10">
        <v>1.7707562750902299</v>
      </c>
      <c r="ID44" s="9">
        <v>1.3776242884360801</v>
      </c>
      <c r="IE44" s="10">
        <v>8.3436067252234E-2</v>
      </c>
      <c r="IF44" s="9">
        <v>1.01014059879342</v>
      </c>
      <c r="IG44" s="10">
        <v>0.190400110483918</v>
      </c>
      <c r="IH44" s="9">
        <v>1.12752231306458</v>
      </c>
      <c r="II44" s="10">
        <v>0.15191844765538201</v>
      </c>
      <c r="IJ44" s="9">
        <v>1.1922432750190399</v>
      </c>
      <c r="IK44" s="10">
        <v>0.246905133636034</v>
      </c>
      <c r="IL44" s="9">
        <v>0.31308778118042402</v>
      </c>
      <c r="IM44" s="10">
        <v>0.62666706853254595</v>
      </c>
      <c r="IN44" s="9">
        <v>1.5322602681147099</v>
      </c>
      <c r="IO44" s="10">
        <v>0.21374324929198199</v>
      </c>
      <c r="IP44" s="9">
        <v>1.5323690543061801</v>
      </c>
      <c r="IQ44" s="10">
        <v>0.32440471363380502</v>
      </c>
      <c r="IR44" s="9">
        <v>1.1115396687337999</v>
      </c>
      <c r="IS44" s="10">
        <v>0.213572138648358</v>
      </c>
      <c r="IT44" s="9">
        <v>1.61538345758633</v>
      </c>
      <c r="IU44" s="10">
        <v>0.228516682284469</v>
      </c>
      <c r="IV44" s="9">
        <v>0</v>
      </c>
      <c r="IW44" s="10">
        <v>0</v>
      </c>
      <c r="IX44" s="9">
        <v>2.6269897443046699</v>
      </c>
      <c r="IY44" s="10">
        <v>0.36097404845487202</v>
      </c>
      <c r="IZ44" s="9">
        <v>2.0791050528334498</v>
      </c>
      <c r="JA44" s="10">
        <v>0.34502296552960698</v>
      </c>
      <c r="JB44" s="9">
        <v>3.2009088130066701</v>
      </c>
      <c r="JC44" s="10">
        <v>0.31415451989849003</v>
      </c>
      <c r="JD44" s="9">
        <v>2.0966855585510298</v>
      </c>
      <c r="JE44" s="10">
        <v>0.67439164316960598</v>
      </c>
      <c r="JF44" s="9">
        <v>1.2889020643950899</v>
      </c>
      <c r="JG44" s="10">
        <v>5.4258459357008702E-2</v>
      </c>
      <c r="JH44" s="9">
        <v>0.50245989192394602</v>
      </c>
      <c r="JI44" s="10">
        <v>0.402560925358317</v>
      </c>
      <c r="JJ44" s="9">
        <v>1.3855103487009901</v>
      </c>
      <c r="JK44" s="10">
        <v>0.27273558663212499</v>
      </c>
      <c r="JL44" s="9">
        <v>1.3065529624268</v>
      </c>
      <c r="JM44" s="10">
        <v>0.17192989314975901</v>
      </c>
      <c r="JN44" s="9">
        <v>1.1934216503266</v>
      </c>
      <c r="JO44" s="10">
        <v>9.9821865987110903E-2</v>
      </c>
      <c r="JP44" s="9">
        <v>0.63018990280283904</v>
      </c>
      <c r="JQ44" s="10">
        <v>9.6780535993960304E-2</v>
      </c>
      <c r="JR44" s="9">
        <v>1.1047034163193299</v>
      </c>
      <c r="JS44" s="10">
        <v>0.199787013556257</v>
      </c>
      <c r="JT44" s="9">
        <v>0.85143092839975798</v>
      </c>
      <c r="JU44" s="10">
        <v>0.53774128656222098</v>
      </c>
      <c r="JV44" s="9">
        <v>0.585483794089113</v>
      </c>
      <c r="JW44" s="10">
        <v>0.53049857243172904</v>
      </c>
      <c r="JX44" s="9">
        <v>1.1033625495732</v>
      </c>
      <c r="JY44" s="10">
        <v>7.3353163701941407E-2</v>
      </c>
      <c r="JZ44" s="9">
        <v>0.94223273542802</v>
      </c>
      <c r="KA44" s="10">
        <v>0.114283892745496</v>
      </c>
      <c r="KB44" s="9">
        <v>1.0545016873291899</v>
      </c>
      <c r="KC44" s="10">
        <v>0.12971338500160001</v>
      </c>
      <c r="KD44" s="9">
        <v>0</v>
      </c>
      <c r="KE44" s="10">
        <v>0</v>
      </c>
      <c r="KF44" s="9">
        <v>1.38294604338781</v>
      </c>
      <c r="KG44" s="10">
        <v>0.198122745130976</v>
      </c>
      <c r="KH44" s="9">
        <v>0.66525419100666405</v>
      </c>
      <c r="KI44" s="10">
        <v>0.16413544683668299</v>
      </c>
      <c r="KJ44" s="9">
        <v>1.26588122006916</v>
      </c>
      <c r="KK44" s="10">
        <v>0.22199778714149701</v>
      </c>
      <c r="KL44" s="9">
        <v>1.0456443131597</v>
      </c>
      <c r="KM44" s="10">
        <v>0.36192002164452097</v>
      </c>
      <c r="KN44" s="9">
        <v>1.58009405920377</v>
      </c>
      <c r="KO44" s="10">
        <v>0.76258586332670597</v>
      </c>
      <c r="KP44" s="9">
        <v>-0.201888462977905</v>
      </c>
      <c r="KQ44" s="10">
        <v>0.140742877938341</v>
      </c>
      <c r="KR44" s="9">
        <v>0.755731856798462</v>
      </c>
      <c r="KS44" s="10">
        <v>0.53053520372960195</v>
      </c>
      <c r="KT44" s="9">
        <v>1.26556686652164</v>
      </c>
      <c r="KU44" s="10">
        <v>0.32517816153344897</v>
      </c>
      <c r="KV44" s="9">
        <v>0.71582019155610099</v>
      </c>
      <c r="KW44" s="10">
        <v>0.240045616418122</v>
      </c>
      <c r="KX44" s="9">
        <v>1.94325761772536</v>
      </c>
      <c r="KY44" s="10">
        <v>0.60915095961398202</v>
      </c>
      <c r="KZ44" s="9">
        <v>0.71690491175939597</v>
      </c>
      <c r="LA44" s="10">
        <v>0.18685383360886901</v>
      </c>
      <c r="LB44" s="9">
        <v>0.59992100555039596</v>
      </c>
      <c r="LC44" s="10">
        <v>0.27524086748408799</v>
      </c>
      <c r="LD44" s="9">
        <v>0.74237956921069104</v>
      </c>
      <c r="LE44" s="10">
        <v>4.53469707046225E-2</v>
      </c>
    </row>
    <row r="45" spans="1:317" x14ac:dyDescent="0.25">
      <c r="A45" s="6" t="s">
        <v>677</v>
      </c>
      <c r="B45" s="9">
        <v>0</v>
      </c>
      <c r="C45" s="10">
        <v>0</v>
      </c>
      <c r="D45" s="9">
        <v>0</v>
      </c>
      <c r="E45" s="10">
        <v>0</v>
      </c>
      <c r="F45" s="9">
        <v>0</v>
      </c>
      <c r="G45" s="10">
        <v>0</v>
      </c>
      <c r="H45" s="9">
        <v>0</v>
      </c>
      <c r="I45" s="10">
        <v>0</v>
      </c>
      <c r="J45" s="9">
        <v>0</v>
      </c>
      <c r="K45" s="10">
        <v>0</v>
      </c>
      <c r="L45" s="9">
        <v>0</v>
      </c>
      <c r="M45" s="10">
        <v>0</v>
      </c>
      <c r="N45" s="9">
        <v>0</v>
      </c>
      <c r="O45" s="10">
        <v>0</v>
      </c>
      <c r="P45" s="9">
        <v>0</v>
      </c>
      <c r="Q45" s="10">
        <v>0</v>
      </c>
      <c r="R45" s="9">
        <v>0</v>
      </c>
      <c r="S45" s="10">
        <v>0</v>
      </c>
      <c r="T45" s="9">
        <v>0</v>
      </c>
      <c r="U45" s="10">
        <v>0</v>
      </c>
      <c r="V45" s="9">
        <v>0</v>
      </c>
      <c r="W45" s="10">
        <v>0</v>
      </c>
      <c r="X45" s="9">
        <v>0</v>
      </c>
      <c r="Y45" s="10">
        <v>0</v>
      </c>
      <c r="Z45" s="9">
        <v>0</v>
      </c>
      <c r="AA45" s="10">
        <v>0</v>
      </c>
      <c r="AB45" s="9">
        <v>0</v>
      </c>
      <c r="AC45" s="10">
        <v>0</v>
      </c>
      <c r="AD45" s="9">
        <v>0</v>
      </c>
      <c r="AE45" s="10">
        <v>0</v>
      </c>
      <c r="AF45" s="9">
        <v>0</v>
      </c>
      <c r="AG45" s="10">
        <v>0</v>
      </c>
      <c r="AH45" s="9">
        <v>0</v>
      </c>
      <c r="AI45" s="10">
        <v>0</v>
      </c>
      <c r="AJ45" s="9">
        <v>0</v>
      </c>
      <c r="AK45" s="10">
        <v>0</v>
      </c>
      <c r="AL45" s="9">
        <v>0</v>
      </c>
      <c r="AM45" s="10">
        <v>0</v>
      </c>
      <c r="AN45" s="9">
        <v>0</v>
      </c>
      <c r="AO45" s="10">
        <v>0</v>
      </c>
      <c r="AP45" s="9">
        <v>0</v>
      </c>
      <c r="AQ45" s="10">
        <v>0</v>
      </c>
      <c r="AR45" s="9">
        <v>0</v>
      </c>
      <c r="AS45" s="10">
        <v>0</v>
      </c>
      <c r="AT45" s="9">
        <v>0</v>
      </c>
      <c r="AU45" s="10">
        <v>0</v>
      </c>
      <c r="AV45" s="9">
        <v>0</v>
      </c>
      <c r="AW45" s="10">
        <v>0</v>
      </c>
      <c r="AX45" s="9">
        <v>0</v>
      </c>
      <c r="AY45" s="10">
        <v>0</v>
      </c>
      <c r="AZ45" s="9">
        <v>0</v>
      </c>
      <c r="BA45" s="10">
        <v>0</v>
      </c>
      <c r="BB45" s="9">
        <v>0</v>
      </c>
      <c r="BC45" s="10">
        <v>0</v>
      </c>
      <c r="BD45" s="9">
        <v>0</v>
      </c>
      <c r="BE45" s="10">
        <v>0</v>
      </c>
      <c r="BF45" s="9">
        <v>0</v>
      </c>
      <c r="BG45" s="10">
        <v>0</v>
      </c>
      <c r="BH45" s="9">
        <v>0</v>
      </c>
      <c r="BI45" s="10">
        <v>0</v>
      </c>
      <c r="BJ45" s="9">
        <v>0</v>
      </c>
      <c r="BK45" s="10">
        <v>0</v>
      </c>
      <c r="BL45" s="9">
        <v>0</v>
      </c>
      <c r="BM45" s="10">
        <v>0</v>
      </c>
      <c r="BN45" s="9">
        <v>0</v>
      </c>
      <c r="BO45" s="10">
        <v>0</v>
      </c>
      <c r="BP45" s="9">
        <v>0</v>
      </c>
      <c r="BQ45" s="10">
        <v>0</v>
      </c>
      <c r="BR45" s="9">
        <v>0</v>
      </c>
      <c r="BS45" s="10">
        <v>0</v>
      </c>
      <c r="BT45" s="9">
        <v>0</v>
      </c>
      <c r="BU45" s="10">
        <v>0</v>
      </c>
      <c r="BV45" s="9">
        <v>0</v>
      </c>
      <c r="BW45" s="10">
        <v>0</v>
      </c>
      <c r="BX45" s="9">
        <v>0</v>
      </c>
      <c r="BY45" s="10">
        <v>0</v>
      </c>
      <c r="BZ45" s="9">
        <v>0</v>
      </c>
      <c r="CA45" s="10">
        <v>0</v>
      </c>
      <c r="CB45" s="9">
        <v>0</v>
      </c>
      <c r="CC45" s="10">
        <v>0</v>
      </c>
      <c r="CD45" s="9">
        <v>0</v>
      </c>
      <c r="CE45" s="10">
        <v>0</v>
      </c>
      <c r="CF45" s="9">
        <v>0</v>
      </c>
      <c r="CG45" s="10">
        <v>0</v>
      </c>
      <c r="CH45" s="9">
        <v>0</v>
      </c>
      <c r="CI45" s="10">
        <v>0</v>
      </c>
      <c r="CJ45" s="9">
        <v>0</v>
      </c>
      <c r="CK45" s="10">
        <v>0</v>
      </c>
      <c r="CL45" s="9">
        <v>0</v>
      </c>
      <c r="CM45" s="10">
        <v>0</v>
      </c>
      <c r="CN45" s="9">
        <v>0</v>
      </c>
      <c r="CO45" s="10">
        <v>0</v>
      </c>
      <c r="CP45" s="9">
        <v>0</v>
      </c>
      <c r="CQ45" s="10">
        <v>0</v>
      </c>
      <c r="CR45" s="9">
        <v>0</v>
      </c>
      <c r="CS45" s="10">
        <v>0</v>
      </c>
      <c r="CT45" s="9">
        <v>0</v>
      </c>
      <c r="CU45" s="10">
        <v>0</v>
      </c>
      <c r="CV45" s="9">
        <v>0</v>
      </c>
      <c r="CW45" s="10">
        <v>0</v>
      </c>
      <c r="CX45" s="9">
        <v>0</v>
      </c>
      <c r="CY45" s="10">
        <v>0</v>
      </c>
      <c r="CZ45" s="9">
        <v>0</v>
      </c>
      <c r="DA45" s="10">
        <v>0</v>
      </c>
      <c r="DB45" s="9">
        <v>0</v>
      </c>
      <c r="DC45" s="10">
        <v>0</v>
      </c>
      <c r="DD45" s="9">
        <v>0</v>
      </c>
      <c r="DE45" s="10">
        <v>0</v>
      </c>
      <c r="DF45" s="9">
        <v>0</v>
      </c>
      <c r="DG45" s="10">
        <v>0</v>
      </c>
      <c r="DH45" s="9">
        <v>0</v>
      </c>
      <c r="DI45" s="10">
        <v>0</v>
      </c>
      <c r="DJ45" s="9">
        <v>0</v>
      </c>
      <c r="DK45" s="10">
        <v>0</v>
      </c>
      <c r="DL45" s="9">
        <v>0</v>
      </c>
      <c r="DM45" s="10">
        <v>0</v>
      </c>
      <c r="DN45" s="9">
        <v>0</v>
      </c>
      <c r="DO45" s="10">
        <v>0</v>
      </c>
      <c r="DP45" s="9">
        <v>0</v>
      </c>
      <c r="DQ45" s="10">
        <v>0</v>
      </c>
      <c r="DR45" s="9">
        <v>0</v>
      </c>
      <c r="DS45" s="10">
        <v>0</v>
      </c>
      <c r="DT45" s="9">
        <v>0</v>
      </c>
      <c r="DU45" s="10">
        <v>0</v>
      </c>
      <c r="DV45" s="9">
        <v>0</v>
      </c>
      <c r="DW45" s="10">
        <v>0</v>
      </c>
      <c r="DX45" s="9">
        <v>0</v>
      </c>
      <c r="DY45" s="10">
        <v>0</v>
      </c>
      <c r="DZ45" s="9">
        <v>0</v>
      </c>
      <c r="EA45" s="10">
        <v>0</v>
      </c>
      <c r="EB45" s="9">
        <v>0</v>
      </c>
      <c r="EC45" s="10">
        <v>0</v>
      </c>
      <c r="ED45" s="9">
        <v>0</v>
      </c>
      <c r="EE45" s="10">
        <v>0</v>
      </c>
      <c r="EF45" s="9">
        <v>0</v>
      </c>
      <c r="EG45" s="10">
        <v>0</v>
      </c>
      <c r="EH45" s="9">
        <v>0</v>
      </c>
      <c r="EI45" s="10">
        <v>0</v>
      </c>
      <c r="EJ45" s="9">
        <v>0</v>
      </c>
      <c r="EK45" s="10">
        <v>0</v>
      </c>
      <c r="EL45" s="9">
        <v>0</v>
      </c>
      <c r="EM45" s="10">
        <v>0</v>
      </c>
      <c r="EN45" s="9">
        <v>0</v>
      </c>
      <c r="EO45" s="10">
        <v>0</v>
      </c>
      <c r="EP45" s="9">
        <v>0</v>
      </c>
      <c r="EQ45" s="10">
        <v>0</v>
      </c>
      <c r="ER45" s="9">
        <v>0</v>
      </c>
      <c r="ES45" s="10">
        <v>0</v>
      </c>
      <c r="ET45" s="9">
        <v>0</v>
      </c>
      <c r="EU45" s="10">
        <v>0</v>
      </c>
      <c r="EV45" s="9">
        <v>0</v>
      </c>
      <c r="EW45" s="10">
        <v>0</v>
      </c>
      <c r="EX45" s="9">
        <v>0</v>
      </c>
      <c r="EY45" s="10">
        <v>0</v>
      </c>
      <c r="EZ45" s="9">
        <v>0</v>
      </c>
      <c r="FA45" s="10">
        <v>0</v>
      </c>
      <c r="FB45" s="9">
        <v>0</v>
      </c>
      <c r="FC45" s="10">
        <v>0</v>
      </c>
      <c r="FD45" s="9">
        <v>0</v>
      </c>
      <c r="FE45" s="10">
        <v>0</v>
      </c>
      <c r="FF45" s="9">
        <v>0</v>
      </c>
      <c r="FG45" s="10">
        <v>0</v>
      </c>
      <c r="FH45" s="9">
        <v>0</v>
      </c>
      <c r="FI45" s="10">
        <v>0</v>
      </c>
      <c r="FJ45" s="9">
        <v>0</v>
      </c>
      <c r="FK45" s="10">
        <v>0</v>
      </c>
      <c r="FL45" s="9">
        <v>0</v>
      </c>
      <c r="FM45" s="10">
        <v>0</v>
      </c>
      <c r="FN45" s="9">
        <v>0</v>
      </c>
      <c r="FO45" s="10">
        <v>0</v>
      </c>
      <c r="FP45" s="9">
        <v>0</v>
      </c>
      <c r="FQ45" s="10">
        <v>0</v>
      </c>
      <c r="FR45" s="9">
        <v>0</v>
      </c>
      <c r="FS45" s="10">
        <v>0</v>
      </c>
      <c r="FT45" s="9">
        <v>0</v>
      </c>
      <c r="FU45" s="10">
        <v>0</v>
      </c>
      <c r="FV45" s="9">
        <v>0</v>
      </c>
      <c r="FW45" s="10">
        <v>0</v>
      </c>
      <c r="FX45" s="9">
        <v>0</v>
      </c>
      <c r="FY45" s="10">
        <v>0</v>
      </c>
      <c r="FZ45" s="9">
        <v>0</v>
      </c>
      <c r="GA45" s="10">
        <v>0</v>
      </c>
      <c r="GB45" s="9">
        <v>0</v>
      </c>
      <c r="GC45" s="10">
        <v>0</v>
      </c>
      <c r="GD45" s="9">
        <v>0</v>
      </c>
      <c r="GE45" s="10">
        <v>0</v>
      </c>
      <c r="GF45" s="9">
        <v>0</v>
      </c>
      <c r="GG45" s="10">
        <v>0</v>
      </c>
      <c r="GH45" s="9">
        <v>0</v>
      </c>
      <c r="GI45" s="10">
        <v>0</v>
      </c>
      <c r="GJ45" s="9">
        <v>0</v>
      </c>
      <c r="GK45" s="10">
        <v>0</v>
      </c>
      <c r="GL45" s="9">
        <v>0</v>
      </c>
      <c r="GM45" s="10">
        <v>0</v>
      </c>
      <c r="GN45" s="9">
        <v>0</v>
      </c>
      <c r="GO45" s="10">
        <v>0</v>
      </c>
      <c r="GP45" s="9">
        <v>0</v>
      </c>
      <c r="GQ45" s="10">
        <v>0</v>
      </c>
      <c r="GR45" s="9">
        <v>0</v>
      </c>
      <c r="GS45" s="10">
        <v>0</v>
      </c>
      <c r="GT45" s="9">
        <v>0</v>
      </c>
      <c r="GU45" s="10">
        <v>0</v>
      </c>
      <c r="GV45" s="9">
        <v>0</v>
      </c>
      <c r="GW45" s="10">
        <v>0</v>
      </c>
      <c r="GX45" s="9">
        <v>0</v>
      </c>
      <c r="GY45" s="10">
        <v>0</v>
      </c>
      <c r="GZ45" s="9">
        <v>0</v>
      </c>
      <c r="HA45" s="10">
        <v>0</v>
      </c>
      <c r="HB45" s="9">
        <v>0</v>
      </c>
      <c r="HC45" s="10">
        <v>0</v>
      </c>
      <c r="HD45" s="9">
        <v>0</v>
      </c>
      <c r="HE45" s="10">
        <v>0</v>
      </c>
      <c r="HF45" s="9">
        <v>0</v>
      </c>
      <c r="HG45" s="10">
        <v>0</v>
      </c>
      <c r="HH45" s="9">
        <v>0</v>
      </c>
      <c r="HI45" s="10">
        <v>0</v>
      </c>
      <c r="HJ45" s="9">
        <v>0</v>
      </c>
      <c r="HK45" s="10">
        <v>0</v>
      </c>
      <c r="HL45" s="9">
        <v>0</v>
      </c>
      <c r="HM45" s="10">
        <v>0</v>
      </c>
      <c r="HN45" s="9">
        <v>0</v>
      </c>
      <c r="HO45" s="10">
        <v>0</v>
      </c>
      <c r="HP45" s="9">
        <v>0</v>
      </c>
      <c r="HQ45" s="10">
        <v>0</v>
      </c>
      <c r="HR45" s="9">
        <v>0</v>
      </c>
      <c r="HS45" s="10">
        <v>0</v>
      </c>
      <c r="HT45" s="9">
        <v>0</v>
      </c>
      <c r="HU45" s="10">
        <v>0</v>
      </c>
      <c r="HV45" s="9">
        <v>0</v>
      </c>
      <c r="HW45" s="10">
        <v>0</v>
      </c>
      <c r="HX45" s="9">
        <v>0</v>
      </c>
      <c r="HY45" s="10">
        <v>0</v>
      </c>
      <c r="HZ45" s="9">
        <v>0</v>
      </c>
      <c r="IA45" s="10">
        <v>0</v>
      </c>
      <c r="IB45" s="9">
        <v>0</v>
      </c>
      <c r="IC45" s="10">
        <v>0</v>
      </c>
      <c r="ID45" s="9">
        <v>0</v>
      </c>
      <c r="IE45" s="10">
        <v>0</v>
      </c>
      <c r="IF45" s="9">
        <v>0</v>
      </c>
      <c r="IG45" s="10">
        <v>0</v>
      </c>
      <c r="IH45" s="9">
        <v>0</v>
      </c>
      <c r="II45" s="10">
        <v>0</v>
      </c>
      <c r="IJ45" s="9">
        <v>0</v>
      </c>
      <c r="IK45" s="10">
        <v>0</v>
      </c>
      <c r="IL45" s="9">
        <v>0</v>
      </c>
      <c r="IM45" s="10">
        <v>0</v>
      </c>
      <c r="IN45" s="9">
        <v>0</v>
      </c>
      <c r="IO45" s="10">
        <v>0</v>
      </c>
      <c r="IP45" s="9">
        <v>0</v>
      </c>
      <c r="IQ45" s="10">
        <v>0</v>
      </c>
      <c r="IR45" s="9">
        <v>0</v>
      </c>
      <c r="IS45" s="10">
        <v>0</v>
      </c>
      <c r="IT45" s="9">
        <v>0</v>
      </c>
      <c r="IU45" s="10">
        <v>0</v>
      </c>
      <c r="IV45" s="9">
        <v>0</v>
      </c>
      <c r="IW45" s="10">
        <v>0</v>
      </c>
      <c r="IX45" s="9">
        <v>0</v>
      </c>
      <c r="IY45" s="10">
        <v>0</v>
      </c>
      <c r="IZ45" s="9">
        <v>0</v>
      </c>
      <c r="JA45" s="10">
        <v>0</v>
      </c>
      <c r="JB45" s="9">
        <v>0</v>
      </c>
      <c r="JC45" s="10">
        <v>0</v>
      </c>
      <c r="JD45" s="9">
        <v>0</v>
      </c>
      <c r="JE45" s="10">
        <v>0</v>
      </c>
      <c r="JF45" s="9">
        <v>0</v>
      </c>
      <c r="JG45" s="10">
        <v>0</v>
      </c>
      <c r="JH45" s="9">
        <v>0</v>
      </c>
      <c r="JI45" s="10">
        <v>0</v>
      </c>
      <c r="JJ45" s="9">
        <v>0</v>
      </c>
      <c r="JK45" s="10">
        <v>0</v>
      </c>
      <c r="JL45" s="9">
        <v>0</v>
      </c>
      <c r="JM45" s="10">
        <v>0</v>
      </c>
      <c r="JN45" s="9">
        <v>0</v>
      </c>
      <c r="JO45" s="10">
        <v>0</v>
      </c>
      <c r="JP45" s="9">
        <v>0</v>
      </c>
      <c r="JQ45" s="10">
        <v>0</v>
      </c>
      <c r="JR45" s="9">
        <v>0</v>
      </c>
      <c r="JS45" s="10">
        <v>0</v>
      </c>
      <c r="JT45" s="9">
        <v>0</v>
      </c>
      <c r="JU45" s="10">
        <v>0</v>
      </c>
      <c r="JV45" s="9">
        <v>0</v>
      </c>
      <c r="JW45" s="10">
        <v>0</v>
      </c>
      <c r="JX45" s="9">
        <v>0</v>
      </c>
      <c r="JY45" s="10">
        <v>0</v>
      </c>
      <c r="JZ45" s="9">
        <v>0</v>
      </c>
      <c r="KA45" s="10">
        <v>0</v>
      </c>
      <c r="KB45" s="9">
        <v>0</v>
      </c>
      <c r="KC45" s="10">
        <v>0</v>
      </c>
      <c r="KD45" s="9">
        <v>0</v>
      </c>
      <c r="KE45" s="10">
        <v>0</v>
      </c>
      <c r="KF45" s="9">
        <v>0</v>
      </c>
      <c r="KG45" s="10">
        <v>0</v>
      </c>
      <c r="KH45" s="9">
        <v>0</v>
      </c>
      <c r="KI45" s="10">
        <v>0</v>
      </c>
      <c r="KJ45" s="9">
        <v>0</v>
      </c>
      <c r="KK45" s="10">
        <v>0</v>
      </c>
      <c r="KL45" s="9">
        <v>0</v>
      </c>
      <c r="KM45" s="10">
        <v>0</v>
      </c>
      <c r="KN45" s="9">
        <v>0</v>
      </c>
      <c r="KO45" s="10">
        <v>0</v>
      </c>
      <c r="KP45" s="9">
        <v>0</v>
      </c>
      <c r="KQ45" s="10">
        <v>0</v>
      </c>
      <c r="KR45" s="9">
        <v>0</v>
      </c>
      <c r="KS45" s="10">
        <v>0</v>
      </c>
      <c r="KT45" s="9">
        <v>0</v>
      </c>
      <c r="KU45" s="10">
        <v>0</v>
      </c>
      <c r="KV45" s="9">
        <v>0</v>
      </c>
      <c r="KW45" s="10">
        <v>0</v>
      </c>
      <c r="KX45" s="9">
        <v>0</v>
      </c>
      <c r="KY45" s="10">
        <v>0</v>
      </c>
      <c r="KZ45" s="9">
        <v>0</v>
      </c>
      <c r="LA45" s="10">
        <v>0</v>
      </c>
      <c r="LB45" s="9">
        <v>0</v>
      </c>
      <c r="LC45" s="10">
        <v>0</v>
      </c>
      <c r="LD45" s="9">
        <v>0</v>
      </c>
      <c r="LE45" s="10">
        <v>0</v>
      </c>
    </row>
    <row r="46" spans="1:317" x14ac:dyDescent="0.25">
      <c r="A46" s="6" t="s">
        <v>678</v>
      </c>
      <c r="B46" s="9">
        <v>0</v>
      </c>
      <c r="C46" s="10">
        <v>0</v>
      </c>
      <c r="D46" s="9">
        <v>0.38619032930554698</v>
      </c>
      <c r="E46" s="10">
        <v>6.5847144240629804E-2</v>
      </c>
      <c r="F46" s="9">
        <v>0.28015734702672501</v>
      </c>
      <c r="G46" s="10">
        <v>0.119045128556504</v>
      </c>
      <c r="H46" s="9">
        <v>0.50503297679102499</v>
      </c>
      <c r="I46" s="10">
        <v>0.22626322280191599</v>
      </c>
      <c r="J46" s="9">
        <v>0</v>
      </c>
      <c r="K46" s="10">
        <v>0</v>
      </c>
      <c r="L46" s="9">
        <v>0.48244032379731699</v>
      </c>
      <c r="M46" s="10">
        <v>0.20289606348619901</v>
      </c>
      <c r="N46" s="9">
        <v>-0.173257700773608</v>
      </c>
      <c r="O46" s="10">
        <v>0.27791619061059403</v>
      </c>
      <c r="P46" s="9">
        <v>0.187285216417481</v>
      </c>
      <c r="Q46" s="10">
        <v>0.17852356550022699</v>
      </c>
      <c r="R46" s="9">
        <v>0.65972800802826803</v>
      </c>
      <c r="S46" s="10">
        <v>0.18475255123881101</v>
      </c>
      <c r="T46" s="9">
        <v>0.66713666621767498</v>
      </c>
      <c r="U46" s="10">
        <v>0.11786764284521099</v>
      </c>
      <c r="V46" s="9">
        <v>0.63758625975406003</v>
      </c>
      <c r="W46" s="10">
        <v>0.216795252600713</v>
      </c>
      <c r="X46" s="9">
        <v>0.187564947817556</v>
      </c>
      <c r="Y46" s="10">
        <v>0.20649038720972701</v>
      </c>
      <c r="Z46" s="9">
        <v>0.432020938137536</v>
      </c>
      <c r="AA46" s="10">
        <v>0.14603762011381499</v>
      </c>
      <c r="AB46" s="9">
        <v>0.25974991246680001</v>
      </c>
      <c r="AC46" s="10">
        <v>0.21893237648208699</v>
      </c>
      <c r="AD46" s="9">
        <v>0.27913902586330303</v>
      </c>
      <c r="AE46" s="10">
        <v>6.1276054795212503E-2</v>
      </c>
      <c r="AF46" s="9">
        <v>0.281773738262587</v>
      </c>
      <c r="AG46" s="10">
        <v>0.50434603505443998</v>
      </c>
      <c r="AH46" s="9">
        <v>0.58810938854694295</v>
      </c>
      <c r="AI46" s="10">
        <v>0.39955819466068399</v>
      </c>
      <c r="AJ46" s="9">
        <v>0.444994029222057</v>
      </c>
      <c r="AK46" s="10">
        <v>0.50372775603255004</v>
      </c>
      <c r="AL46" s="9">
        <v>0.98827301572954096</v>
      </c>
      <c r="AM46" s="10">
        <v>0.384746515286428</v>
      </c>
      <c r="AN46" s="9">
        <v>0.54878298507187095</v>
      </c>
      <c r="AO46" s="10">
        <v>0.63848613901639695</v>
      </c>
      <c r="AP46" s="9">
        <v>1.2205129015302401</v>
      </c>
      <c r="AQ46" s="10">
        <v>0.50863749292821603</v>
      </c>
      <c r="AR46" s="9">
        <v>0.794746085327107</v>
      </c>
      <c r="AS46" s="10">
        <v>0.41096909407564702</v>
      </c>
      <c r="AT46" s="9">
        <v>9.8789824551785393E-2</v>
      </c>
      <c r="AU46" s="10">
        <v>0.272843007988674</v>
      </c>
      <c r="AV46" s="9">
        <v>0</v>
      </c>
      <c r="AW46" s="10">
        <v>0</v>
      </c>
      <c r="AX46" s="9">
        <v>0.27197754562395299</v>
      </c>
      <c r="AY46" s="10">
        <v>0.182216519519908</v>
      </c>
      <c r="AZ46" s="9">
        <v>0.401183771599182</v>
      </c>
      <c r="BA46" s="10">
        <v>0.293727339055743</v>
      </c>
      <c r="BB46" s="9">
        <v>0.504358604687138</v>
      </c>
      <c r="BC46" s="10">
        <v>0.38984112593832099</v>
      </c>
      <c r="BD46" s="9">
        <v>0</v>
      </c>
      <c r="BE46" s="10">
        <v>0</v>
      </c>
      <c r="BF46" s="9">
        <v>0</v>
      </c>
      <c r="BG46" s="10">
        <v>0</v>
      </c>
      <c r="BH46" s="9">
        <v>7.1754927928035395E-2</v>
      </c>
      <c r="BI46" s="10">
        <v>0.15848437281341399</v>
      </c>
      <c r="BJ46" s="9">
        <v>0.43045913647359602</v>
      </c>
      <c r="BK46" s="10">
        <v>0.12844514597741</v>
      </c>
      <c r="BL46" s="9">
        <v>0.27003108095002898</v>
      </c>
      <c r="BM46" s="10">
        <v>0.26358588190557802</v>
      </c>
      <c r="BN46" s="9">
        <v>0.35359767483356802</v>
      </c>
      <c r="BO46" s="10">
        <v>0.49217604561545403</v>
      </c>
      <c r="BP46" s="9">
        <v>0.40109486932016197</v>
      </c>
      <c r="BQ46" s="10">
        <v>7.18045927598885E-2</v>
      </c>
      <c r="BR46" s="9">
        <v>0.58549424122573002</v>
      </c>
      <c r="BS46" s="10">
        <v>0.24190705881549701</v>
      </c>
      <c r="BT46" s="9">
        <v>0.30583903960743902</v>
      </c>
      <c r="BU46" s="10">
        <v>0.28092310978847401</v>
      </c>
      <c r="BV46" s="9">
        <v>0.38981561434774697</v>
      </c>
      <c r="BW46" s="10">
        <v>0.41063817683713799</v>
      </c>
      <c r="BX46" s="9">
        <v>0.46052412333592802</v>
      </c>
      <c r="BY46" s="10">
        <v>0.235392612104213</v>
      </c>
      <c r="BZ46" s="9">
        <v>0.93471985278177006</v>
      </c>
      <c r="CA46" s="10">
        <v>0.26057210071009601</v>
      </c>
      <c r="CB46" s="9">
        <v>-1.37474591293885E-2</v>
      </c>
      <c r="CC46" s="10">
        <v>0.107753814918486</v>
      </c>
      <c r="CD46" s="9">
        <v>0.77758732148919696</v>
      </c>
      <c r="CE46" s="10">
        <v>0.17051230905586301</v>
      </c>
      <c r="CF46" s="9">
        <v>0.53136164661736696</v>
      </c>
      <c r="CG46" s="10">
        <v>0.112477111858572</v>
      </c>
      <c r="CH46" s="9">
        <v>0</v>
      </c>
      <c r="CI46" s="10">
        <v>0</v>
      </c>
      <c r="CJ46" s="9">
        <v>0.79291002804018795</v>
      </c>
      <c r="CK46" s="10">
        <v>0.226035298173939</v>
      </c>
      <c r="CL46" s="9">
        <v>0.292253147979469</v>
      </c>
      <c r="CM46" s="10">
        <v>0.13815818466336899</v>
      </c>
      <c r="CN46" s="9">
        <v>9.4828985910419702E-2</v>
      </c>
      <c r="CO46" s="10">
        <v>0.28072193636685699</v>
      </c>
      <c r="CP46" s="9">
        <v>0.93212854828991398</v>
      </c>
      <c r="CQ46" s="10">
        <v>0.52500862697321404</v>
      </c>
      <c r="CR46" s="9">
        <v>0.58185228970246805</v>
      </c>
      <c r="CS46" s="10">
        <v>0.142046484278637</v>
      </c>
      <c r="CT46" s="9">
        <v>0</v>
      </c>
      <c r="CU46" s="10">
        <v>0</v>
      </c>
      <c r="CV46" s="9">
        <v>2.5997746857184501</v>
      </c>
      <c r="CW46" s="10">
        <v>0.56511168644450605</v>
      </c>
      <c r="CX46" s="9">
        <v>0.38016862474495999</v>
      </c>
      <c r="CY46" s="10">
        <v>0.224156671470542</v>
      </c>
      <c r="CZ46" s="9">
        <v>0.76111399693140203</v>
      </c>
      <c r="DA46" s="10">
        <v>0.50909575994178602</v>
      </c>
      <c r="DB46" s="9">
        <v>0.41828097685579901</v>
      </c>
      <c r="DC46" s="10">
        <v>0.33140341511516902</v>
      </c>
      <c r="DD46" s="9">
        <v>-0.37765226782914801</v>
      </c>
      <c r="DE46" s="10">
        <v>0.674702825753974</v>
      </c>
      <c r="DF46" s="9">
        <v>0.99210279115166999</v>
      </c>
      <c r="DG46" s="10">
        <v>0.162304483759769</v>
      </c>
      <c r="DH46" s="9">
        <v>0.38260225420045102</v>
      </c>
      <c r="DI46" s="10">
        <v>0.376241605260071</v>
      </c>
      <c r="DJ46" s="9">
        <v>0.104932934658392</v>
      </c>
      <c r="DK46" s="10">
        <v>0.63401566543502696</v>
      </c>
      <c r="DL46" s="9">
        <v>0.53818900806909797</v>
      </c>
      <c r="DM46" s="10">
        <v>0.217138972788013</v>
      </c>
      <c r="DN46" s="9">
        <v>0.54238808720780196</v>
      </c>
      <c r="DO46" s="10">
        <v>9.4638755549155101E-2</v>
      </c>
      <c r="DP46" s="9">
        <v>0.220153647725503</v>
      </c>
      <c r="DQ46" s="10">
        <v>0.13237038602921999</v>
      </c>
      <c r="DR46" s="9">
        <v>0.26771231488710001</v>
      </c>
      <c r="DS46" s="10">
        <v>0.264254602052785</v>
      </c>
      <c r="DT46" s="9">
        <v>0.68065658245530902</v>
      </c>
      <c r="DU46" s="10">
        <v>5.5175074749949697E-2</v>
      </c>
      <c r="DV46" s="9">
        <v>0.75673168156760895</v>
      </c>
      <c r="DW46" s="10">
        <v>9.6944897925780302E-2</v>
      </c>
      <c r="DX46" s="9">
        <v>0.70710285347280699</v>
      </c>
      <c r="DY46" s="10">
        <v>0.47169916942339901</v>
      </c>
      <c r="DZ46" s="9">
        <v>0.26673019367058698</v>
      </c>
      <c r="EA46" s="10">
        <v>0.12841882502841101</v>
      </c>
      <c r="EB46" s="9">
        <v>0.98423696542161898</v>
      </c>
      <c r="EC46" s="10">
        <v>0.39146068416213903</v>
      </c>
      <c r="ED46" s="9">
        <v>0.761638791544896</v>
      </c>
      <c r="EE46" s="10">
        <v>0.16230818550242601</v>
      </c>
      <c r="EF46" s="9">
        <v>0.50577819706862304</v>
      </c>
      <c r="EG46" s="10">
        <v>0.11657178361468699</v>
      </c>
      <c r="EH46" s="9">
        <v>0.11563949579159</v>
      </c>
      <c r="EI46" s="10">
        <v>6.7674864870926901E-2</v>
      </c>
      <c r="EJ46" s="9">
        <v>0.29553533651362202</v>
      </c>
      <c r="EK46" s="10">
        <v>3.01571207024998E-2</v>
      </c>
      <c r="EL46" s="9">
        <v>0.274394819958172</v>
      </c>
      <c r="EM46" s="10">
        <v>3.7466068579398E-2</v>
      </c>
      <c r="EN46" s="9">
        <v>0.77772124696090394</v>
      </c>
      <c r="EO46" s="10">
        <v>0.19418670682919001</v>
      </c>
      <c r="EP46" s="9">
        <v>0.44043775238073402</v>
      </c>
      <c r="EQ46" s="10">
        <v>5.6223131183139298E-2</v>
      </c>
      <c r="ER46" s="9">
        <v>0.38961815236467301</v>
      </c>
      <c r="ES46" s="10">
        <v>6.0786037755194602E-2</v>
      </c>
      <c r="ET46" s="9">
        <v>0.35973245274368698</v>
      </c>
      <c r="EU46" s="10">
        <v>0.111533225303658</v>
      </c>
      <c r="EV46" s="9">
        <v>0.78484564126088896</v>
      </c>
      <c r="EW46" s="10">
        <v>0.10173031287805299</v>
      </c>
      <c r="EX46" s="9">
        <v>0.55098285172477401</v>
      </c>
      <c r="EY46" s="10">
        <v>0.26360222472350298</v>
      </c>
      <c r="EZ46" s="9">
        <v>0.39859613681212802</v>
      </c>
      <c r="FA46" s="10">
        <v>3.9086795997088399E-2</v>
      </c>
      <c r="FB46" s="9">
        <v>0.612600712495315</v>
      </c>
      <c r="FC46" s="10">
        <v>0.13374621457199801</v>
      </c>
      <c r="FD46" s="9">
        <v>0.77057442299692003</v>
      </c>
      <c r="FE46" s="10">
        <v>0.46988782994397899</v>
      </c>
      <c r="FF46" s="9">
        <v>0.19814944558376699</v>
      </c>
      <c r="FG46" s="10">
        <v>0.49283405314721002</v>
      </c>
      <c r="FH46" s="9">
        <v>0.33848983968991098</v>
      </c>
      <c r="FI46" s="10">
        <v>4.20641100618242E-2</v>
      </c>
      <c r="FJ46" s="9">
        <v>0.62070498511979</v>
      </c>
      <c r="FK46" s="10">
        <v>0.45553874271871198</v>
      </c>
      <c r="FL46" s="9">
        <v>0.16009254663059699</v>
      </c>
      <c r="FM46" s="10">
        <v>0.10662312981146101</v>
      </c>
      <c r="FN46" s="9">
        <v>0.41225610214848901</v>
      </c>
      <c r="FO46" s="10">
        <v>0.13922710902747601</v>
      </c>
      <c r="FP46" s="9">
        <v>0.36264584018523399</v>
      </c>
      <c r="FQ46" s="10">
        <v>0.128776676874817</v>
      </c>
      <c r="FR46" s="9">
        <v>0.61576698354831905</v>
      </c>
      <c r="FS46" s="10">
        <v>0.319361271790573</v>
      </c>
      <c r="FT46" s="9">
        <v>0.37957146040004802</v>
      </c>
      <c r="FU46" s="10">
        <v>0.124997454249416</v>
      </c>
      <c r="FV46" s="9">
        <v>0.18937299273760799</v>
      </c>
      <c r="FW46" s="10">
        <v>0.21091971106864199</v>
      </c>
      <c r="FX46" s="9">
        <v>0.59209465095481495</v>
      </c>
      <c r="FY46" s="10">
        <v>0.131409937228153</v>
      </c>
      <c r="FZ46" s="9">
        <v>1.51955974206498</v>
      </c>
      <c r="GA46" s="10">
        <v>0.47893051260018299</v>
      </c>
      <c r="GB46" s="9">
        <v>1.2869221466652101</v>
      </c>
      <c r="GC46" s="10">
        <v>0.28056662234579999</v>
      </c>
      <c r="GD46" s="9">
        <v>1.1162009883033801</v>
      </c>
      <c r="GE46" s="10">
        <v>0.23658707460067499</v>
      </c>
      <c r="GF46" s="9">
        <v>-0.447281764488696</v>
      </c>
      <c r="GG46" s="10">
        <v>0.43684646412447597</v>
      </c>
      <c r="GH46" s="9">
        <v>0.88887116381431097</v>
      </c>
      <c r="GI46" s="10">
        <v>0.33985404506421302</v>
      </c>
      <c r="GJ46" s="9">
        <v>0.96813194447460904</v>
      </c>
      <c r="GK46" s="10">
        <v>0.17880797171008</v>
      </c>
      <c r="GL46" s="9">
        <v>0.85912375430986498</v>
      </c>
      <c r="GM46" s="10">
        <v>0.143074842414702</v>
      </c>
      <c r="GN46" s="9">
        <v>1.0047108209723099</v>
      </c>
      <c r="GO46" s="10">
        <v>0.40323450143086897</v>
      </c>
      <c r="GP46" s="9">
        <v>0.91190272371665004</v>
      </c>
      <c r="GQ46" s="10">
        <v>7.7924064219156097E-2</v>
      </c>
      <c r="GR46" s="9">
        <v>0.95635864008494897</v>
      </c>
      <c r="GS46" s="10">
        <v>0.14461774980011899</v>
      </c>
      <c r="GT46" s="9">
        <v>-3.77748783654396E-2</v>
      </c>
      <c r="GU46" s="10">
        <v>0.58332678232373203</v>
      </c>
      <c r="GV46" s="9">
        <v>0.74642294245957397</v>
      </c>
      <c r="GW46" s="10">
        <v>9.9235944448504504E-2</v>
      </c>
      <c r="GX46" s="9">
        <v>0.61141287945562495</v>
      </c>
      <c r="GY46" s="10">
        <v>0.17681080863808801</v>
      </c>
      <c r="GZ46" s="9">
        <v>0.25426697032291301</v>
      </c>
      <c r="HA46" s="10">
        <v>0.135839130028235</v>
      </c>
      <c r="HB46" s="9">
        <v>0.91324901864775498</v>
      </c>
      <c r="HC46" s="10">
        <v>0.10323169434630899</v>
      </c>
      <c r="HD46" s="9">
        <v>0.68696912150010803</v>
      </c>
      <c r="HE46" s="10">
        <v>9.3295783673139496E-2</v>
      </c>
      <c r="HF46" s="9">
        <v>0.157882960712149</v>
      </c>
      <c r="HG46" s="10">
        <v>0.25454794846829498</v>
      </c>
      <c r="HH46" s="9">
        <v>0.68309938865277597</v>
      </c>
      <c r="HI46" s="10">
        <v>0.137177970688379</v>
      </c>
      <c r="HJ46" s="9">
        <v>1.35568766997394</v>
      </c>
      <c r="HK46" s="10">
        <v>0.24670584922856001</v>
      </c>
      <c r="HL46" s="9">
        <v>0.49033516321287102</v>
      </c>
      <c r="HM46" s="10">
        <v>9.7585008002154194E-2</v>
      </c>
      <c r="HN46" s="9">
        <v>0.49980670405026401</v>
      </c>
      <c r="HO46" s="10">
        <v>0.13271220377507401</v>
      </c>
      <c r="HP46" s="9">
        <v>0.58349805143748101</v>
      </c>
      <c r="HQ46" s="10">
        <v>6.2118156390687101E-2</v>
      </c>
      <c r="HR46" s="9">
        <v>0.88588183989771196</v>
      </c>
      <c r="HS46" s="10">
        <v>0.25454553360140197</v>
      </c>
      <c r="HT46" s="9">
        <v>0.80997561410901997</v>
      </c>
      <c r="HU46" s="10">
        <v>0.24610764375826299</v>
      </c>
      <c r="HV46" s="9">
        <v>-8.5374450461127793E-2</v>
      </c>
      <c r="HW46" s="10">
        <v>0.48216450392371402</v>
      </c>
      <c r="HX46" s="9">
        <v>0</v>
      </c>
      <c r="HY46" s="10">
        <v>0</v>
      </c>
      <c r="HZ46" s="9">
        <v>0.53251595250475403</v>
      </c>
      <c r="IA46" s="10">
        <v>0.84689512427414204</v>
      </c>
      <c r="IB46" s="9">
        <v>5.6975439433158597</v>
      </c>
      <c r="IC46" s="10">
        <v>0.95079044266535195</v>
      </c>
      <c r="ID46" s="9">
        <v>0.41550934138145901</v>
      </c>
      <c r="IE46" s="10">
        <v>9.4731567966830799E-2</v>
      </c>
      <c r="IF46" s="9">
        <v>0.42486001408683999</v>
      </c>
      <c r="IG46" s="10">
        <v>0.16257665239958599</v>
      </c>
      <c r="IH46" s="9">
        <v>0.39483245959219099</v>
      </c>
      <c r="II46" s="10">
        <v>0.15731366114296799</v>
      </c>
      <c r="IJ46" s="9">
        <v>1.2337518216477801</v>
      </c>
      <c r="IK46" s="10">
        <v>0.25039383556655798</v>
      </c>
      <c r="IL46" s="9">
        <v>1.2955375341572799</v>
      </c>
      <c r="IM46" s="10">
        <v>0.50496369362153404</v>
      </c>
      <c r="IN46" s="9">
        <v>0.92161134240629905</v>
      </c>
      <c r="IO46" s="10">
        <v>0.23113802789281199</v>
      </c>
      <c r="IP46" s="9">
        <v>0.51433719701492198</v>
      </c>
      <c r="IQ46" s="10">
        <v>0.37769457314460902</v>
      </c>
      <c r="IR46" s="9">
        <v>0.390604669750169</v>
      </c>
      <c r="IS46" s="10">
        <v>0.196216007480952</v>
      </c>
      <c r="IT46" s="9">
        <v>-0.14200588379892801</v>
      </c>
      <c r="IU46" s="10">
        <v>0.32154573217746901</v>
      </c>
      <c r="IV46" s="9">
        <v>1.71164883441807</v>
      </c>
      <c r="IW46" s="10">
        <v>0.71733312671600102</v>
      </c>
      <c r="IX46" s="9">
        <v>0</v>
      </c>
      <c r="IY46" s="10">
        <v>0</v>
      </c>
      <c r="IZ46" s="9">
        <v>0</v>
      </c>
      <c r="JA46" s="10">
        <v>0</v>
      </c>
      <c r="JB46" s="9">
        <v>0</v>
      </c>
      <c r="JC46" s="10">
        <v>0</v>
      </c>
      <c r="JD46" s="9">
        <v>1.1933040891523199</v>
      </c>
      <c r="JE46" s="10">
        <v>0.83156952580258103</v>
      </c>
      <c r="JF46" s="9">
        <v>0.57871707264154004</v>
      </c>
      <c r="JG46" s="10">
        <v>6.7830167937742006E-2</v>
      </c>
      <c r="JH46" s="9">
        <v>0.32570430607905898</v>
      </c>
      <c r="JI46" s="10">
        <v>0.35194506575590401</v>
      </c>
      <c r="JJ46" s="9">
        <v>1.09936816070347</v>
      </c>
      <c r="JK46" s="10">
        <v>0.30588656317705898</v>
      </c>
      <c r="JL46" s="9">
        <v>0.95797762452403101</v>
      </c>
      <c r="JM46" s="10">
        <v>0.20972093767761099</v>
      </c>
      <c r="JN46" s="9">
        <v>0.55244247784191902</v>
      </c>
      <c r="JO46" s="10">
        <v>0.108768340909811</v>
      </c>
      <c r="JP46" s="9">
        <v>0.23460523329142799</v>
      </c>
      <c r="JQ46" s="10">
        <v>9.3048068301001305E-2</v>
      </c>
      <c r="JR46" s="9">
        <v>0.69122882645286399</v>
      </c>
      <c r="JS46" s="10">
        <v>0.18802935283572</v>
      </c>
      <c r="JT46" s="9">
        <v>1.5083817737182701</v>
      </c>
      <c r="JU46" s="10">
        <v>0.43918359575128602</v>
      </c>
      <c r="JV46" s="9">
        <v>0.55676648225108805</v>
      </c>
      <c r="JW46" s="10">
        <v>0.43632007834670999</v>
      </c>
      <c r="JX46" s="9">
        <v>0.73188267285665598</v>
      </c>
      <c r="JY46" s="10">
        <v>6.5435865951333896E-2</v>
      </c>
      <c r="JZ46" s="9">
        <v>0.85733801302810397</v>
      </c>
      <c r="KA46" s="10">
        <v>8.7238193615838996E-2</v>
      </c>
      <c r="KB46" s="9">
        <v>0.63544688410606298</v>
      </c>
      <c r="KC46" s="10">
        <v>0.15095230230519199</v>
      </c>
      <c r="KD46" s="9">
        <v>0.955315435071318</v>
      </c>
      <c r="KE46" s="10">
        <v>0.489131262533536</v>
      </c>
      <c r="KF46" s="9">
        <v>0.25493223961278699</v>
      </c>
      <c r="KG46" s="10">
        <v>0.258975370489198</v>
      </c>
      <c r="KH46" s="9">
        <v>0.49599287789188001</v>
      </c>
      <c r="KI46" s="10">
        <v>0.17314935269634599</v>
      </c>
      <c r="KJ46" s="9">
        <v>0.54105159828414295</v>
      </c>
      <c r="KK46" s="10">
        <v>0.28118443016372402</v>
      </c>
      <c r="KL46" s="9">
        <v>0.49523059869967201</v>
      </c>
      <c r="KM46" s="10">
        <v>0.35424350735452398</v>
      </c>
      <c r="KN46" s="9">
        <v>-0.12531832123279801</v>
      </c>
      <c r="KO46" s="10">
        <v>0.59326473462554496</v>
      </c>
      <c r="KP46" s="9">
        <v>0.373012584643446</v>
      </c>
      <c r="KQ46" s="10">
        <v>0.179659282569538</v>
      </c>
      <c r="KR46" s="9">
        <v>1.1485467564517999</v>
      </c>
      <c r="KS46" s="10">
        <v>0.41852044947487399</v>
      </c>
      <c r="KT46" s="9">
        <v>0.67799704853987997</v>
      </c>
      <c r="KU46" s="10">
        <v>0.29185186966209797</v>
      </c>
      <c r="KV46" s="9">
        <v>0.59792884563602</v>
      </c>
      <c r="KW46" s="10">
        <v>0.25753315668617399</v>
      </c>
      <c r="KX46" s="9">
        <v>0.67738059020471797</v>
      </c>
      <c r="KY46" s="10">
        <v>0.70061927637864996</v>
      </c>
      <c r="KZ46" s="9">
        <v>0.94030714215897704</v>
      </c>
      <c r="LA46" s="10">
        <v>0.17131277677890899</v>
      </c>
      <c r="LB46" s="9">
        <v>1.03989413562003</v>
      </c>
      <c r="LC46" s="10">
        <v>0.27462446952899999</v>
      </c>
      <c r="LD46" s="9">
        <v>0.43077369804214999</v>
      </c>
      <c r="LE46" s="10">
        <v>5.9326206562844E-2</v>
      </c>
    </row>
    <row r="47" spans="1:317" x14ac:dyDescent="0.25">
      <c r="A47" s="6" t="s">
        <v>679</v>
      </c>
      <c r="B47" s="9">
        <v>0</v>
      </c>
      <c r="C47" s="10">
        <v>0</v>
      </c>
      <c r="D47" s="9">
        <v>0</v>
      </c>
      <c r="E47" s="10">
        <v>0</v>
      </c>
      <c r="F47" s="9">
        <v>0</v>
      </c>
      <c r="G47" s="10">
        <v>0</v>
      </c>
      <c r="H47" s="9">
        <v>0</v>
      </c>
      <c r="I47" s="10">
        <v>0</v>
      </c>
      <c r="J47" s="9">
        <v>0</v>
      </c>
      <c r="K47" s="10">
        <v>0</v>
      </c>
      <c r="L47" s="9">
        <v>0</v>
      </c>
      <c r="M47" s="10">
        <v>0</v>
      </c>
      <c r="N47" s="9">
        <v>0</v>
      </c>
      <c r="O47" s="10">
        <v>0</v>
      </c>
      <c r="P47" s="9">
        <v>0</v>
      </c>
      <c r="Q47" s="10">
        <v>0</v>
      </c>
      <c r="R47" s="9">
        <v>0</v>
      </c>
      <c r="S47" s="10">
        <v>0</v>
      </c>
      <c r="T47" s="9">
        <v>0</v>
      </c>
      <c r="U47" s="10">
        <v>0</v>
      </c>
      <c r="V47" s="9">
        <v>0</v>
      </c>
      <c r="W47" s="10">
        <v>0</v>
      </c>
      <c r="X47" s="9">
        <v>0</v>
      </c>
      <c r="Y47" s="10">
        <v>0</v>
      </c>
      <c r="Z47" s="9">
        <v>0</v>
      </c>
      <c r="AA47" s="10">
        <v>0</v>
      </c>
      <c r="AB47" s="9">
        <v>0</v>
      </c>
      <c r="AC47" s="10">
        <v>0</v>
      </c>
      <c r="AD47" s="9">
        <v>0</v>
      </c>
      <c r="AE47" s="10">
        <v>0</v>
      </c>
      <c r="AF47" s="9">
        <v>0</v>
      </c>
      <c r="AG47" s="10">
        <v>0</v>
      </c>
      <c r="AH47" s="9">
        <v>0</v>
      </c>
      <c r="AI47" s="10">
        <v>0</v>
      </c>
      <c r="AJ47" s="9">
        <v>0</v>
      </c>
      <c r="AK47" s="10">
        <v>0</v>
      </c>
      <c r="AL47" s="9">
        <v>0</v>
      </c>
      <c r="AM47" s="10">
        <v>0</v>
      </c>
      <c r="AN47" s="9">
        <v>0</v>
      </c>
      <c r="AO47" s="10">
        <v>0</v>
      </c>
      <c r="AP47" s="9">
        <v>0</v>
      </c>
      <c r="AQ47" s="10">
        <v>0</v>
      </c>
      <c r="AR47" s="9">
        <v>0</v>
      </c>
      <c r="AS47" s="10">
        <v>0</v>
      </c>
      <c r="AT47" s="9">
        <v>0</v>
      </c>
      <c r="AU47" s="10">
        <v>0</v>
      </c>
      <c r="AV47" s="9">
        <v>0</v>
      </c>
      <c r="AW47" s="10">
        <v>0</v>
      </c>
      <c r="AX47" s="9">
        <v>0</v>
      </c>
      <c r="AY47" s="10">
        <v>0</v>
      </c>
      <c r="AZ47" s="9">
        <v>0</v>
      </c>
      <c r="BA47" s="10">
        <v>0</v>
      </c>
      <c r="BB47" s="9">
        <v>0</v>
      </c>
      <c r="BC47" s="10">
        <v>0</v>
      </c>
      <c r="BD47" s="9">
        <v>0</v>
      </c>
      <c r="BE47" s="10">
        <v>0</v>
      </c>
      <c r="BF47" s="9">
        <v>0</v>
      </c>
      <c r="BG47" s="10">
        <v>0</v>
      </c>
      <c r="BH47" s="9">
        <v>0</v>
      </c>
      <c r="BI47" s="10">
        <v>0</v>
      </c>
      <c r="BJ47" s="9">
        <v>0</v>
      </c>
      <c r="BK47" s="10">
        <v>0</v>
      </c>
      <c r="BL47" s="9">
        <v>0</v>
      </c>
      <c r="BM47" s="10">
        <v>0</v>
      </c>
      <c r="BN47" s="9">
        <v>0</v>
      </c>
      <c r="BO47" s="10">
        <v>0</v>
      </c>
      <c r="BP47" s="9">
        <v>0</v>
      </c>
      <c r="BQ47" s="10">
        <v>0</v>
      </c>
      <c r="BR47" s="9">
        <v>0</v>
      </c>
      <c r="BS47" s="10">
        <v>0</v>
      </c>
      <c r="BT47" s="9">
        <v>0</v>
      </c>
      <c r="BU47" s="10">
        <v>0</v>
      </c>
      <c r="BV47" s="9">
        <v>0</v>
      </c>
      <c r="BW47" s="10">
        <v>0</v>
      </c>
      <c r="BX47" s="9">
        <v>0</v>
      </c>
      <c r="BY47" s="10">
        <v>0</v>
      </c>
      <c r="BZ47" s="9">
        <v>0</v>
      </c>
      <c r="CA47" s="10">
        <v>0</v>
      </c>
      <c r="CB47" s="9">
        <v>0</v>
      </c>
      <c r="CC47" s="10">
        <v>0</v>
      </c>
      <c r="CD47" s="9">
        <v>0</v>
      </c>
      <c r="CE47" s="10">
        <v>0</v>
      </c>
      <c r="CF47" s="9">
        <v>0</v>
      </c>
      <c r="CG47" s="10">
        <v>0</v>
      </c>
      <c r="CH47" s="9">
        <v>0</v>
      </c>
      <c r="CI47" s="10">
        <v>0</v>
      </c>
      <c r="CJ47" s="9">
        <v>0</v>
      </c>
      <c r="CK47" s="10">
        <v>0</v>
      </c>
      <c r="CL47" s="9">
        <v>0</v>
      </c>
      <c r="CM47" s="10">
        <v>0</v>
      </c>
      <c r="CN47" s="9">
        <v>0</v>
      </c>
      <c r="CO47" s="10">
        <v>0</v>
      </c>
      <c r="CP47" s="9">
        <v>0</v>
      </c>
      <c r="CQ47" s="10">
        <v>0</v>
      </c>
      <c r="CR47" s="9">
        <v>0</v>
      </c>
      <c r="CS47" s="10">
        <v>0</v>
      </c>
      <c r="CT47" s="9">
        <v>0</v>
      </c>
      <c r="CU47" s="10">
        <v>0</v>
      </c>
      <c r="CV47" s="9">
        <v>0</v>
      </c>
      <c r="CW47" s="10">
        <v>0</v>
      </c>
      <c r="CX47" s="9">
        <v>0</v>
      </c>
      <c r="CY47" s="10">
        <v>0</v>
      </c>
      <c r="CZ47" s="9">
        <v>0</v>
      </c>
      <c r="DA47" s="10">
        <v>0</v>
      </c>
      <c r="DB47" s="9">
        <v>0</v>
      </c>
      <c r="DC47" s="10">
        <v>0</v>
      </c>
      <c r="DD47" s="9">
        <v>0</v>
      </c>
      <c r="DE47" s="10">
        <v>0</v>
      </c>
      <c r="DF47" s="9">
        <v>0</v>
      </c>
      <c r="DG47" s="10">
        <v>0</v>
      </c>
      <c r="DH47" s="9">
        <v>0</v>
      </c>
      <c r="DI47" s="10">
        <v>0</v>
      </c>
      <c r="DJ47" s="9">
        <v>0</v>
      </c>
      <c r="DK47" s="10">
        <v>0</v>
      </c>
      <c r="DL47" s="9">
        <v>0</v>
      </c>
      <c r="DM47" s="10">
        <v>0</v>
      </c>
      <c r="DN47" s="9">
        <v>0</v>
      </c>
      <c r="DO47" s="10">
        <v>0</v>
      </c>
      <c r="DP47" s="9">
        <v>0</v>
      </c>
      <c r="DQ47" s="10">
        <v>0</v>
      </c>
      <c r="DR47" s="9">
        <v>0</v>
      </c>
      <c r="DS47" s="10">
        <v>0</v>
      </c>
      <c r="DT47" s="9">
        <v>0</v>
      </c>
      <c r="DU47" s="10">
        <v>0</v>
      </c>
      <c r="DV47" s="9">
        <v>0</v>
      </c>
      <c r="DW47" s="10">
        <v>0</v>
      </c>
      <c r="DX47" s="9">
        <v>0</v>
      </c>
      <c r="DY47" s="10">
        <v>0</v>
      </c>
      <c r="DZ47" s="9">
        <v>0</v>
      </c>
      <c r="EA47" s="10">
        <v>0</v>
      </c>
      <c r="EB47" s="9">
        <v>0</v>
      </c>
      <c r="EC47" s="10">
        <v>0</v>
      </c>
      <c r="ED47" s="9">
        <v>0</v>
      </c>
      <c r="EE47" s="10">
        <v>0</v>
      </c>
      <c r="EF47" s="9">
        <v>0</v>
      </c>
      <c r="EG47" s="10">
        <v>0</v>
      </c>
      <c r="EH47" s="9">
        <v>0</v>
      </c>
      <c r="EI47" s="10">
        <v>0</v>
      </c>
      <c r="EJ47" s="9">
        <v>0</v>
      </c>
      <c r="EK47" s="10">
        <v>0</v>
      </c>
      <c r="EL47" s="9">
        <v>0</v>
      </c>
      <c r="EM47" s="10">
        <v>0</v>
      </c>
      <c r="EN47" s="9">
        <v>0</v>
      </c>
      <c r="EO47" s="10">
        <v>0</v>
      </c>
      <c r="EP47" s="9">
        <v>0</v>
      </c>
      <c r="EQ47" s="10">
        <v>0</v>
      </c>
      <c r="ER47" s="9">
        <v>0</v>
      </c>
      <c r="ES47" s="10">
        <v>0</v>
      </c>
      <c r="ET47" s="9">
        <v>0</v>
      </c>
      <c r="EU47" s="10">
        <v>0</v>
      </c>
      <c r="EV47" s="9">
        <v>0</v>
      </c>
      <c r="EW47" s="10">
        <v>0</v>
      </c>
      <c r="EX47" s="9">
        <v>0</v>
      </c>
      <c r="EY47" s="10">
        <v>0</v>
      </c>
      <c r="EZ47" s="9">
        <v>0</v>
      </c>
      <c r="FA47" s="10">
        <v>0</v>
      </c>
      <c r="FB47" s="9">
        <v>0</v>
      </c>
      <c r="FC47" s="10">
        <v>0</v>
      </c>
      <c r="FD47" s="9">
        <v>0</v>
      </c>
      <c r="FE47" s="10">
        <v>0</v>
      </c>
      <c r="FF47" s="9">
        <v>0</v>
      </c>
      <c r="FG47" s="10">
        <v>0</v>
      </c>
      <c r="FH47" s="9">
        <v>0</v>
      </c>
      <c r="FI47" s="10">
        <v>0</v>
      </c>
      <c r="FJ47" s="9">
        <v>0</v>
      </c>
      <c r="FK47" s="10">
        <v>0</v>
      </c>
      <c r="FL47" s="9">
        <v>0</v>
      </c>
      <c r="FM47" s="10">
        <v>0</v>
      </c>
      <c r="FN47" s="9">
        <v>0</v>
      </c>
      <c r="FO47" s="10">
        <v>0</v>
      </c>
      <c r="FP47" s="9">
        <v>0</v>
      </c>
      <c r="FQ47" s="10">
        <v>0</v>
      </c>
      <c r="FR47" s="9">
        <v>0</v>
      </c>
      <c r="FS47" s="10">
        <v>0</v>
      </c>
      <c r="FT47" s="9">
        <v>0</v>
      </c>
      <c r="FU47" s="10">
        <v>0</v>
      </c>
      <c r="FV47" s="9">
        <v>0</v>
      </c>
      <c r="FW47" s="10">
        <v>0</v>
      </c>
      <c r="FX47" s="9">
        <v>0</v>
      </c>
      <c r="FY47" s="10">
        <v>0</v>
      </c>
      <c r="FZ47" s="9">
        <v>0</v>
      </c>
      <c r="GA47" s="10">
        <v>0</v>
      </c>
      <c r="GB47" s="9">
        <v>0</v>
      </c>
      <c r="GC47" s="10">
        <v>0</v>
      </c>
      <c r="GD47" s="9">
        <v>0</v>
      </c>
      <c r="GE47" s="10">
        <v>0</v>
      </c>
      <c r="GF47" s="9">
        <v>0</v>
      </c>
      <c r="GG47" s="10">
        <v>0</v>
      </c>
      <c r="GH47" s="9">
        <v>0</v>
      </c>
      <c r="GI47" s="10">
        <v>0</v>
      </c>
      <c r="GJ47" s="9">
        <v>0</v>
      </c>
      <c r="GK47" s="10">
        <v>0</v>
      </c>
      <c r="GL47" s="9">
        <v>0</v>
      </c>
      <c r="GM47" s="10">
        <v>0</v>
      </c>
      <c r="GN47" s="9">
        <v>0</v>
      </c>
      <c r="GO47" s="10">
        <v>0</v>
      </c>
      <c r="GP47" s="9">
        <v>0</v>
      </c>
      <c r="GQ47" s="10">
        <v>0</v>
      </c>
      <c r="GR47" s="9">
        <v>0</v>
      </c>
      <c r="GS47" s="10">
        <v>0</v>
      </c>
      <c r="GT47" s="9">
        <v>0</v>
      </c>
      <c r="GU47" s="10">
        <v>0</v>
      </c>
      <c r="GV47" s="9">
        <v>0</v>
      </c>
      <c r="GW47" s="10">
        <v>0</v>
      </c>
      <c r="GX47" s="9">
        <v>0</v>
      </c>
      <c r="GY47" s="10">
        <v>0</v>
      </c>
      <c r="GZ47" s="9">
        <v>0</v>
      </c>
      <c r="HA47" s="10">
        <v>0</v>
      </c>
      <c r="HB47" s="9">
        <v>0</v>
      </c>
      <c r="HC47" s="10">
        <v>0</v>
      </c>
      <c r="HD47" s="9">
        <v>0</v>
      </c>
      <c r="HE47" s="10">
        <v>0</v>
      </c>
      <c r="HF47" s="9">
        <v>0</v>
      </c>
      <c r="HG47" s="10">
        <v>0</v>
      </c>
      <c r="HH47" s="9">
        <v>0</v>
      </c>
      <c r="HI47" s="10">
        <v>0</v>
      </c>
      <c r="HJ47" s="9">
        <v>0</v>
      </c>
      <c r="HK47" s="10">
        <v>0</v>
      </c>
      <c r="HL47" s="9">
        <v>0</v>
      </c>
      <c r="HM47" s="10">
        <v>0</v>
      </c>
      <c r="HN47" s="9">
        <v>0</v>
      </c>
      <c r="HO47" s="10">
        <v>0</v>
      </c>
      <c r="HP47" s="9">
        <v>0</v>
      </c>
      <c r="HQ47" s="10">
        <v>0</v>
      </c>
      <c r="HR47" s="9">
        <v>0</v>
      </c>
      <c r="HS47" s="10">
        <v>0</v>
      </c>
      <c r="HT47" s="9">
        <v>0</v>
      </c>
      <c r="HU47" s="10">
        <v>0</v>
      </c>
      <c r="HV47" s="9">
        <v>0</v>
      </c>
      <c r="HW47" s="10">
        <v>0</v>
      </c>
      <c r="HX47" s="9">
        <v>0</v>
      </c>
      <c r="HY47" s="10">
        <v>0</v>
      </c>
      <c r="HZ47" s="9">
        <v>0</v>
      </c>
      <c r="IA47" s="10">
        <v>0</v>
      </c>
      <c r="IB47" s="9">
        <v>0</v>
      </c>
      <c r="IC47" s="10">
        <v>0</v>
      </c>
      <c r="ID47" s="9">
        <v>0</v>
      </c>
      <c r="IE47" s="10">
        <v>0</v>
      </c>
      <c r="IF47" s="9">
        <v>0</v>
      </c>
      <c r="IG47" s="10">
        <v>0</v>
      </c>
      <c r="IH47" s="9">
        <v>0</v>
      </c>
      <c r="II47" s="10">
        <v>0</v>
      </c>
      <c r="IJ47" s="9">
        <v>0</v>
      </c>
      <c r="IK47" s="10">
        <v>0</v>
      </c>
      <c r="IL47" s="9">
        <v>0</v>
      </c>
      <c r="IM47" s="10">
        <v>0</v>
      </c>
      <c r="IN47" s="9">
        <v>0</v>
      </c>
      <c r="IO47" s="10">
        <v>0</v>
      </c>
      <c r="IP47" s="9">
        <v>0</v>
      </c>
      <c r="IQ47" s="10">
        <v>0</v>
      </c>
      <c r="IR47" s="9">
        <v>0</v>
      </c>
      <c r="IS47" s="10">
        <v>0</v>
      </c>
      <c r="IT47" s="9">
        <v>0</v>
      </c>
      <c r="IU47" s="10">
        <v>0</v>
      </c>
      <c r="IV47" s="9">
        <v>0</v>
      </c>
      <c r="IW47" s="10">
        <v>0</v>
      </c>
      <c r="IX47" s="9">
        <v>0</v>
      </c>
      <c r="IY47" s="10">
        <v>0</v>
      </c>
      <c r="IZ47" s="9">
        <v>0</v>
      </c>
      <c r="JA47" s="10">
        <v>0</v>
      </c>
      <c r="JB47" s="9">
        <v>0</v>
      </c>
      <c r="JC47" s="10">
        <v>0</v>
      </c>
      <c r="JD47" s="9">
        <v>0</v>
      </c>
      <c r="JE47" s="10">
        <v>0</v>
      </c>
      <c r="JF47" s="9">
        <v>0</v>
      </c>
      <c r="JG47" s="10">
        <v>0</v>
      </c>
      <c r="JH47" s="9">
        <v>0</v>
      </c>
      <c r="JI47" s="10">
        <v>0</v>
      </c>
      <c r="JJ47" s="9">
        <v>0</v>
      </c>
      <c r="JK47" s="10">
        <v>0</v>
      </c>
      <c r="JL47" s="9">
        <v>0</v>
      </c>
      <c r="JM47" s="10">
        <v>0</v>
      </c>
      <c r="JN47" s="9">
        <v>0</v>
      </c>
      <c r="JO47" s="10">
        <v>0</v>
      </c>
      <c r="JP47" s="9">
        <v>0</v>
      </c>
      <c r="JQ47" s="10">
        <v>0</v>
      </c>
      <c r="JR47" s="9">
        <v>0</v>
      </c>
      <c r="JS47" s="10">
        <v>0</v>
      </c>
      <c r="JT47" s="9">
        <v>0</v>
      </c>
      <c r="JU47" s="10">
        <v>0</v>
      </c>
      <c r="JV47" s="9">
        <v>0</v>
      </c>
      <c r="JW47" s="10">
        <v>0</v>
      </c>
      <c r="JX47" s="9">
        <v>0</v>
      </c>
      <c r="JY47" s="10">
        <v>0</v>
      </c>
      <c r="JZ47" s="9">
        <v>0</v>
      </c>
      <c r="KA47" s="10">
        <v>0</v>
      </c>
      <c r="KB47" s="9">
        <v>0</v>
      </c>
      <c r="KC47" s="10">
        <v>0</v>
      </c>
      <c r="KD47" s="9">
        <v>0</v>
      </c>
      <c r="KE47" s="10">
        <v>0</v>
      </c>
      <c r="KF47" s="9">
        <v>0</v>
      </c>
      <c r="KG47" s="10">
        <v>0</v>
      </c>
      <c r="KH47" s="9">
        <v>0</v>
      </c>
      <c r="KI47" s="10">
        <v>0</v>
      </c>
      <c r="KJ47" s="9">
        <v>0</v>
      </c>
      <c r="KK47" s="10">
        <v>0</v>
      </c>
      <c r="KL47" s="9">
        <v>0</v>
      </c>
      <c r="KM47" s="10">
        <v>0</v>
      </c>
      <c r="KN47" s="9">
        <v>0</v>
      </c>
      <c r="KO47" s="10">
        <v>0</v>
      </c>
      <c r="KP47" s="9">
        <v>0</v>
      </c>
      <c r="KQ47" s="10">
        <v>0</v>
      </c>
      <c r="KR47" s="9">
        <v>0</v>
      </c>
      <c r="KS47" s="10">
        <v>0</v>
      </c>
      <c r="KT47" s="9">
        <v>0</v>
      </c>
      <c r="KU47" s="10">
        <v>0</v>
      </c>
      <c r="KV47" s="9">
        <v>0</v>
      </c>
      <c r="KW47" s="10">
        <v>0</v>
      </c>
      <c r="KX47" s="9">
        <v>0</v>
      </c>
      <c r="KY47" s="10">
        <v>0</v>
      </c>
      <c r="KZ47" s="9">
        <v>0</v>
      </c>
      <c r="LA47" s="10">
        <v>0</v>
      </c>
      <c r="LB47" s="9">
        <v>0</v>
      </c>
      <c r="LC47" s="10">
        <v>0</v>
      </c>
      <c r="LD47" s="9">
        <v>0</v>
      </c>
      <c r="LE47" s="10">
        <v>0</v>
      </c>
    </row>
    <row r="48" spans="1:317" x14ac:dyDescent="0.25">
      <c r="A48" s="6" t="s">
        <v>680</v>
      </c>
      <c r="B48" s="9">
        <v>0</v>
      </c>
      <c r="C48" s="10">
        <v>0</v>
      </c>
      <c r="D48" s="9">
        <v>0.45659483997350703</v>
      </c>
      <c r="E48" s="10">
        <v>0.122988804684034</v>
      </c>
      <c r="F48" s="9">
        <v>0.31753906488479</v>
      </c>
      <c r="G48" s="10">
        <v>0.251975484441882</v>
      </c>
      <c r="H48" s="9">
        <v>0</v>
      </c>
      <c r="I48" s="10">
        <v>0</v>
      </c>
      <c r="J48" s="9">
        <v>0</v>
      </c>
      <c r="K48" s="10">
        <v>0</v>
      </c>
      <c r="L48" s="9">
        <v>-0.25661722285737998</v>
      </c>
      <c r="M48" s="10">
        <v>0.47342779242356903</v>
      </c>
      <c r="N48" s="9">
        <v>1.5010603051837199</v>
      </c>
      <c r="O48" s="10">
        <v>0.382538732581509</v>
      </c>
      <c r="P48" s="9">
        <v>0.66769827302058604</v>
      </c>
      <c r="Q48" s="10">
        <v>0.36225056457767901</v>
      </c>
      <c r="R48" s="9">
        <v>0.124208527481354</v>
      </c>
      <c r="S48" s="10">
        <v>0.45988055274657103</v>
      </c>
      <c r="T48" s="9">
        <v>1.03305036166524</v>
      </c>
      <c r="U48" s="10">
        <v>0.23483978553290399</v>
      </c>
      <c r="V48" s="9">
        <v>-0.45995731311583399</v>
      </c>
      <c r="W48" s="10">
        <v>0.74243306660096897</v>
      </c>
      <c r="X48" s="9">
        <v>0</v>
      </c>
      <c r="Y48" s="10">
        <v>0</v>
      </c>
      <c r="Z48" s="9">
        <v>0.95132458369464901</v>
      </c>
      <c r="AA48" s="10">
        <v>0.25271056537254899</v>
      </c>
      <c r="AB48" s="9">
        <v>0.59063911634615796</v>
      </c>
      <c r="AC48" s="10">
        <v>0.41022430202452898</v>
      </c>
      <c r="AD48" s="9">
        <v>0.552676732519501</v>
      </c>
      <c r="AE48" s="10">
        <v>0.123879420586121</v>
      </c>
      <c r="AF48" s="9">
        <v>0</v>
      </c>
      <c r="AG48" s="10">
        <v>0</v>
      </c>
      <c r="AH48" s="9">
        <v>0</v>
      </c>
      <c r="AI48" s="10">
        <v>0</v>
      </c>
      <c r="AJ48" s="9">
        <v>0</v>
      </c>
      <c r="AK48" s="10">
        <v>0</v>
      </c>
      <c r="AL48" s="9">
        <v>0.83956983398740503</v>
      </c>
      <c r="AM48" s="10">
        <v>0.55546450639987099</v>
      </c>
      <c r="AN48" s="9">
        <v>0</v>
      </c>
      <c r="AO48" s="10">
        <v>0</v>
      </c>
      <c r="AP48" s="9">
        <v>0</v>
      </c>
      <c r="AQ48" s="10">
        <v>0</v>
      </c>
      <c r="AR48" s="9">
        <v>0</v>
      </c>
      <c r="AS48" s="10">
        <v>0</v>
      </c>
      <c r="AT48" s="9">
        <v>0.19874971939366001</v>
      </c>
      <c r="AU48" s="10">
        <v>0.57053641542960898</v>
      </c>
      <c r="AV48" s="9">
        <v>0</v>
      </c>
      <c r="AW48" s="10">
        <v>0</v>
      </c>
      <c r="AX48" s="9">
        <v>0.91229821044430903</v>
      </c>
      <c r="AY48" s="10">
        <v>0.42989578489439401</v>
      </c>
      <c r="AZ48" s="9">
        <v>0.55531995615854002</v>
      </c>
      <c r="BA48" s="10">
        <v>0.50378098211743005</v>
      </c>
      <c r="BB48" s="9">
        <v>1.3718939750867001</v>
      </c>
      <c r="BC48" s="10">
        <v>0.21150105025278801</v>
      </c>
      <c r="BD48" s="9">
        <v>0</v>
      </c>
      <c r="BE48" s="10">
        <v>0</v>
      </c>
      <c r="BF48" s="9">
        <v>0</v>
      </c>
      <c r="BG48" s="10">
        <v>0</v>
      </c>
      <c r="BH48" s="9">
        <v>0.270891169787776</v>
      </c>
      <c r="BI48" s="10">
        <v>0.28893650441295798</v>
      </c>
      <c r="BJ48" s="9">
        <v>1.18979315363241</v>
      </c>
      <c r="BK48" s="10">
        <v>0.191212227297305</v>
      </c>
      <c r="BL48" s="9">
        <v>0.62225012299487403</v>
      </c>
      <c r="BM48" s="10">
        <v>0.43971982571232299</v>
      </c>
      <c r="BN48" s="9">
        <v>0</v>
      </c>
      <c r="BO48" s="10">
        <v>0</v>
      </c>
      <c r="BP48" s="9">
        <v>0.79192996200034105</v>
      </c>
      <c r="BQ48" s="10">
        <v>8.9522287889314198E-2</v>
      </c>
      <c r="BR48" s="9">
        <v>0</v>
      </c>
      <c r="BS48" s="10">
        <v>0</v>
      </c>
      <c r="BT48" s="9">
        <v>0.51077218410053804</v>
      </c>
      <c r="BU48" s="10">
        <v>0.42594756035063702</v>
      </c>
      <c r="BV48" s="9">
        <v>0.416845655320563</v>
      </c>
      <c r="BW48" s="10">
        <v>0.55951268585162905</v>
      </c>
      <c r="BX48" s="9">
        <v>0.17878630631286099</v>
      </c>
      <c r="BY48" s="10">
        <v>0.41960098647952898</v>
      </c>
      <c r="BZ48" s="9">
        <v>0.83730782100104995</v>
      </c>
      <c r="CA48" s="10">
        <v>0.436207550013261</v>
      </c>
      <c r="CB48" s="9">
        <v>1.0674196995323399</v>
      </c>
      <c r="CC48" s="10">
        <v>0.26627984284143402</v>
      </c>
      <c r="CD48" s="9">
        <v>-4.8556973635383504E-3</v>
      </c>
      <c r="CE48" s="10">
        <v>0.206576223160473</v>
      </c>
      <c r="CF48" s="9">
        <v>0.40779842394330001</v>
      </c>
      <c r="CG48" s="10">
        <v>0.188233497166965</v>
      </c>
      <c r="CH48" s="9">
        <v>0</v>
      </c>
      <c r="CI48" s="10">
        <v>0</v>
      </c>
      <c r="CJ48" s="9">
        <v>1.0983831529210699</v>
      </c>
      <c r="CK48" s="10">
        <v>0.34221102517470797</v>
      </c>
      <c r="CL48" s="9">
        <v>1.2566464726923099</v>
      </c>
      <c r="CM48" s="10">
        <v>0.24000959359049701</v>
      </c>
      <c r="CN48" s="9">
        <v>0</v>
      </c>
      <c r="CO48" s="10">
        <v>0</v>
      </c>
      <c r="CP48" s="9">
        <v>0.63619000666340497</v>
      </c>
      <c r="CQ48" s="10">
        <v>0.65625824846581005</v>
      </c>
      <c r="CR48" s="9">
        <v>0.30332280109168303</v>
      </c>
      <c r="CS48" s="10">
        <v>0.17189349686885999</v>
      </c>
      <c r="CT48" s="9">
        <v>0</v>
      </c>
      <c r="CU48" s="10">
        <v>0</v>
      </c>
      <c r="CV48" s="9">
        <v>0</v>
      </c>
      <c r="CW48" s="10">
        <v>0</v>
      </c>
      <c r="CX48" s="9">
        <v>1.1369520429481601</v>
      </c>
      <c r="CY48" s="10">
        <v>0.16655884381142799</v>
      </c>
      <c r="CZ48" s="9">
        <v>-0.10882757291364099</v>
      </c>
      <c r="DA48" s="10">
        <v>0.73933458010209097</v>
      </c>
      <c r="DB48" s="9">
        <v>0.63237198002684503</v>
      </c>
      <c r="DC48" s="10">
        <v>0.279364727980285</v>
      </c>
      <c r="DD48" s="9">
        <v>0.39338856119763099</v>
      </c>
      <c r="DE48" s="10">
        <v>0.36110467477460201</v>
      </c>
      <c r="DF48" s="9">
        <v>0.36306217333997898</v>
      </c>
      <c r="DG48" s="10">
        <v>0.10762172045092</v>
      </c>
      <c r="DH48" s="9">
        <v>0.30975209332512799</v>
      </c>
      <c r="DI48" s="10">
        <v>0.375877654401089</v>
      </c>
      <c r="DJ48" s="9">
        <v>0</v>
      </c>
      <c r="DK48" s="10">
        <v>0</v>
      </c>
      <c r="DL48" s="9">
        <v>0.31617825203497701</v>
      </c>
      <c r="DM48" s="10">
        <v>0.22115866877175799</v>
      </c>
      <c r="DN48" s="9">
        <v>0.79720122539736105</v>
      </c>
      <c r="DO48" s="10">
        <v>0.176007361521822</v>
      </c>
      <c r="DP48" s="9">
        <v>0.73417795632842897</v>
      </c>
      <c r="DQ48" s="10">
        <v>0.17458255309364301</v>
      </c>
      <c r="DR48" s="9">
        <v>1.0906449092147701</v>
      </c>
      <c r="DS48" s="10">
        <v>0.53306295076731403</v>
      </c>
      <c r="DT48" s="9">
        <v>0.93030598501650896</v>
      </c>
      <c r="DU48" s="10">
        <v>0.109936486634098</v>
      </c>
      <c r="DV48" s="9">
        <v>0.98690697281608697</v>
      </c>
      <c r="DW48" s="10">
        <v>0.201876208875926</v>
      </c>
      <c r="DX48" s="9">
        <v>0</v>
      </c>
      <c r="DY48" s="10">
        <v>0</v>
      </c>
      <c r="DZ48" s="9">
        <v>0.81890881534743398</v>
      </c>
      <c r="EA48" s="10">
        <v>0.190612040063669</v>
      </c>
      <c r="EB48" s="9">
        <v>0</v>
      </c>
      <c r="EC48" s="10">
        <v>0</v>
      </c>
      <c r="ED48" s="9">
        <v>1.3551338797468999</v>
      </c>
      <c r="EE48" s="10">
        <v>0.24066799254993301</v>
      </c>
      <c r="EF48" s="9">
        <v>0.91987342697288499</v>
      </c>
      <c r="EG48" s="10">
        <v>0.23701581330840399</v>
      </c>
      <c r="EH48" s="9">
        <v>0.94581348875791804</v>
      </c>
      <c r="EI48" s="10">
        <v>0.101429708978094</v>
      </c>
      <c r="EJ48" s="9">
        <v>0.66434753580751105</v>
      </c>
      <c r="EK48" s="10">
        <v>7.1145779264112793E-2</v>
      </c>
      <c r="EL48" s="9">
        <v>0.127904164623733</v>
      </c>
      <c r="EM48" s="10">
        <v>2.4381971777765701E-2</v>
      </c>
      <c r="EN48" s="9">
        <v>0.65844437599855898</v>
      </c>
      <c r="EO48" s="10">
        <v>0.14421866828869201</v>
      </c>
      <c r="EP48" s="9">
        <v>0.50393951996325403</v>
      </c>
      <c r="EQ48" s="10">
        <v>0.18534364779467999</v>
      </c>
      <c r="ER48" s="9">
        <v>0.75703298417241605</v>
      </c>
      <c r="ES48" s="10">
        <v>0.133916099521392</v>
      </c>
      <c r="ET48" s="9">
        <v>0.45583434724794802</v>
      </c>
      <c r="EU48" s="10">
        <v>0.27412396157371899</v>
      </c>
      <c r="EV48" s="9">
        <v>0.81193311945610003</v>
      </c>
      <c r="EW48" s="10">
        <v>0.208353309783015</v>
      </c>
      <c r="EX48" s="9">
        <v>-0.17298722543377101</v>
      </c>
      <c r="EY48" s="10">
        <v>0.79691800128336399</v>
      </c>
      <c r="EZ48" s="9">
        <v>0.34542567933083701</v>
      </c>
      <c r="FA48" s="10">
        <v>6.9430106711057898E-2</v>
      </c>
      <c r="FB48" s="9">
        <v>0.32941641743807198</v>
      </c>
      <c r="FC48" s="10">
        <v>0.26115607476871699</v>
      </c>
      <c r="FD48" s="9">
        <v>0.71283559471606195</v>
      </c>
      <c r="FE48" s="10">
        <v>0.68928122949867998</v>
      </c>
      <c r="FF48" s="9">
        <v>0.75813112310970199</v>
      </c>
      <c r="FG48" s="10">
        <v>0.728717649622182</v>
      </c>
      <c r="FH48" s="9">
        <v>0.41605270873800898</v>
      </c>
      <c r="FI48" s="10">
        <v>0.11295701369429501</v>
      </c>
      <c r="FJ48" s="9">
        <v>0.66104515928601004</v>
      </c>
      <c r="FK48" s="10">
        <v>0.76669871649291899</v>
      </c>
      <c r="FL48" s="9">
        <v>0.16247906756995201</v>
      </c>
      <c r="FM48" s="10">
        <v>9.3526447544243801E-2</v>
      </c>
      <c r="FN48" s="9">
        <v>1.0656946117624699</v>
      </c>
      <c r="FO48" s="10">
        <v>0.281846736791798</v>
      </c>
      <c r="FP48" s="9">
        <v>0.57675986384642397</v>
      </c>
      <c r="FQ48" s="10">
        <v>0.183615792520921</v>
      </c>
      <c r="FR48" s="9">
        <v>0</v>
      </c>
      <c r="FS48" s="10">
        <v>0</v>
      </c>
      <c r="FT48" s="9">
        <v>0.41826229914428698</v>
      </c>
      <c r="FU48" s="10">
        <v>0.264893711569128</v>
      </c>
      <c r="FV48" s="9">
        <v>0.55543330981735695</v>
      </c>
      <c r="FW48" s="10">
        <v>0.41382346149222698</v>
      </c>
      <c r="FX48" s="9">
        <v>0.19923935522480599</v>
      </c>
      <c r="FY48" s="10">
        <v>0.32677786199831099</v>
      </c>
      <c r="FZ48" s="9">
        <v>0</v>
      </c>
      <c r="GA48" s="10">
        <v>0</v>
      </c>
      <c r="GB48" s="9">
        <v>0.61987303896863299</v>
      </c>
      <c r="GC48" s="10">
        <v>0.64565426941892301</v>
      </c>
      <c r="GD48" s="9">
        <v>0</v>
      </c>
      <c r="GE48" s="10">
        <v>0</v>
      </c>
      <c r="GF48" s="9">
        <v>0.86548275283210996</v>
      </c>
      <c r="GG48" s="10">
        <v>0.65594978128913195</v>
      </c>
      <c r="GH48" s="9">
        <v>-1.8223631756950302E-2</v>
      </c>
      <c r="GI48" s="10">
        <v>1.0693939798912899</v>
      </c>
      <c r="GJ48" s="9">
        <v>0</v>
      </c>
      <c r="GK48" s="10">
        <v>0</v>
      </c>
      <c r="GL48" s="9">
        <v>0.80384193380260005</v>
      </c>
      <c r="GM48" s="10">
        <v>0.46087157383948002</v>
      </c>
      <c r="GN48" s="9">
        <v>0.57159233644687701</v>
      </c>
      <c r="GO48" s="10">
        <v>0.87272829638719795</v>
      </c>
      <c r="GP48" s="9">
        <v>0.596993091373898</v>
      </c>
      <c r="GQ48" s="10">
        <v>0.195236300160189</v>
      </c>
      <c r="GR48" s="9">
        <v>0.26164891087998898</v>
      </c>
      <c r="GS48" s="10">
        <v>0.40360378216530102</v>
      </c>
      <c r="GT48" s="9">
        <v>0</v>
      </c>
      <c r="GU48" s="10">
        <v>0</v>
      </c>
      <c r="GV48" s="9">
        <v>0.48895806730525498</v>
      </c>
      <c r="GW48" s="10">
        <v>0.24599367272096501</v>
      </c>
      <c r="GX48" s="9">
        <v>0.197161881268097</v>
      </c>
      <c r="GY48" s="10">
        <v>0.36622443592926601</v>
      </c>
      <c r="GZ48" s="9">
        <v>0.31291186705711599</v>
      </c>
      <c r="HA48" s="10">
        <v>0.281170849246972</v>
      </c>
      <c r="HB48" s="9">
        <v>0.31718417029450002</v>
      </c>
      <c r="HC48" s="10">
        <v>0.31476122669700701</v>
      </c>
      <c r="HD48" s="9">
        <v>0.64847628617456898</v>
      </c>
      <c r="HE48" s="10">
        <v>0.22038857232457401</v>
      </c>
      <c r="HF48" s="9">
        <v>-1.2407400542800999</v>
      </c>
      <c r="HG48" s="10">
        <v>1.0401858644483</v>
      </c>
      <c r="HH48" s="9">
        <v>0.65686302872147895</v>
      </c>
      <c r="HI48" s="10">
        <v>0.31648162043738198</v>
      </c>
      <c r="HJ48" s="9">
        <v>0.79218629475887803</v>
      </c>
      <c r="HK48" s="10">
        <v>0.63331016562867704</v>
      </c>
      <c r="HL48" s="9">
        <v>0.68907645504336901</v>
      </c>
      <c r="HM48" s="10">
        <v>0.20568803362092999</v>
      </c>
      <c r="HN48" s="9">
        <v>0.27005628674668603</v>
      </c>
      <c r="HO48" s="10">
        <v>0.36815314064441501</v>
      </c>
      <c r="HP48" s="9">
        <v>0.50565988374516901</v>
      </c>
      <c r="HQ48" s="10">
        <v>9.9531258192211494E-2</v>
      </c>
      <c r="HR48" s="9">
        <v>1.09437200909143</v>
      </c>
      <c r="HS48" s="10">
        <v>0.49895667410116401</v>
      </c>
      <c r="HT48" s="9">
        <v>0.89989118574766302</v>
      </c>
      <c r="HU48" s="10">
        <v>0.47072461181978098</v>
      </c>
      <c r="HV48" s="9">
        <v>0.38876178891982999</v>
      </c>
      <c r="HW48" s="10">
        <v>1.1370309833562899</v>
      </c>
      <c r="HX48" s="9">
        <v>0</v>
      </c>
      <c r="HY48" s="10">
        <v>0</v>
      </c>
      <c r="HZ48" s="9">
        <v>0</v>
      </c>
      <c r="IA48" s="10">
        <v>0</v>
      </c>
      <c r="IB48" s="9">
        <v>5.1664973907076899</v>
      </c>
      <c r="IC48" s="10">
        <v>1.25577615863585</v>
      </c>
      <c r="ID48" s="9">
        <v>0.33770623223177798</v>
      </c>
      <c r="IE48" s="10">
        <v>0.29110431823522398</v>
      </c>
      <c r="IF48" s="9">
        <v>0.89434883329745596</v>
      </c>
      <c r="IG48" s="10">
        <v>0.35965408381031899</v>
      </c>
      <c r="IH48" s="9">
        <v>0.25324951259809197</v>
      </c>
      <c r="II48" s="10">
        <v>0.369994666450844</v>
      </c>
      <c r="IJ48" s="9">
        <v>1.9214315410495999</v>
      </c>
      <c r="IK48" s="10">
        <v>0.422118977745505</v>
      </c>
      <c r="IL48" s="9">
        <v>0.44951327042570099</v>
      </c>
      <c r="IM48" s="10">
        <v>1.10710341521258</v>
      </c>
      <c r="IN48" s="9">
        <v>0.62058354667187099</v>
      </c>
      <c r="IO48" s="10">
        <v>0.46202227711302901</v>
      </c>
      <c r="IP48" s="9">
        <v>1.0914994577927</v>
      </c>
      <c r="IQ48" s="10">
        <v>0.66807971323316095</v>
      </c>
      <c r="IR48" s="9">
        <v>0.136625012432285</v>
      </c>
      <c r="IS48" s="10">
        <v>0.50317509290023499</v>
      </c>
      <c r="IT48" s="9">
        <v>1.47445205464129</v>
      </c>
      <c r="IU48" s="10">
        <v>0.448773468836481</v>
      </c>
      <c r="IV48" s="9">
        <v>0</v>
      </c>
      <c r="IW48" s="10">
        <v>0</v>
      </c>
      <c r="IX48" s="9">
        <v>1.8439483427721799</v>
      </c>
      <c r="IY48" s="10">
        <v>0.33638636352183199</v>
      </c>
      <c r="IZ48" s="9">
        <v>0</v>
      </c>
      <c r="JA48" s="10">
        <v>0</v>
      </c>
      <c r="JB48" s="9">
        <v>0.73242825136591605</v>
      </c>
      <c r="JC48" s="10">
        <v>0.49272654738110899</v>
      </c>
      <c r="JD48" s="9">
        <v>-0.13624699868607101</v>
      </c>
      <c r="JE48" s="10">
        <v>1.46615642840853</v>
      </c>
      <c r="JF48" s="9">
        <v>0.62181609596127096</v>
      </c>
      <c r="JG48" s="10">
        <v>0.108496442321941</v>
      </c>
      <c r="JH48" s="9">
        <v>0.46286293637968701</v>
      </c>
      <c r="JI48" s="10">
        <v>0.38650291158108702</v>
      </c>
      <c r="JJ48" s="9">
        <v>1.1998294736750399</v>
      </c>
      <c r="JK48" s="10">
        <v>0.46025104609158801</v>
      </c>
      <c r="JL48" s="9">
        <v>0.95807852544572203</v>
      </c>
      <c r="JM48" s="10">
        <v>0.36079494239801901</v>
      </c>
      <c r="JN48" s="9">
        <v>0.65685013465614805</v>
      </c>
      <c r="JO48" s="10">
        <v>0.17244770051546199</v>
      </c>
      <c r="JP48" s="9">
        <v>0.53109218305226802</v>
      </c>
      <c r="JQ48" s="10">
        <v>8.9636707170125701E-2</v>
      </c>
      <c r="JR48" s="9">
        <v>1.1781111431426201</v>
      </c>
      <c r="JS48" s="10">
        <v>0.31658837482409802</v>
      </c>
      <c r="JT48" s="9">
        <v>1.16639591999221</v>
      </c>
      <c r="JU48" s="10">
        <v>0.59313143625526399</v>
      </c>
      <c r="JV48" s="9">
        <v>0</v>
      </c>
      <c r="JW48" s="10">
        <v>0</v>
      </c>
      <c r="JX48" s="9">
        <v>0.99978690647910395</v>
      </c>
      <c r="JY48" s="10">
        <v>0.149663571493451</v>
      </c>
      <c r="JZ48" s="9">
        <v>0.860539768311535</v>
      </c>
      <c r="KA48" s="10">
        <v>0.20817220916821499</v>
      </c>
      <c r="KB48" s="9">
        <v>0.67182517330995795</v>
      </c>
      <c r="KC48" s="10">
        <v>0.210107535150171</v>
      </c>
      <c r="KD48" s="9">
        <v>0</v>
      </c>
      <c r="KE48" s="10">
        <v>0</v>
      </c>
      <c r="KF48" s="9">
        <v>1.2684422558478601</v>
      </c>
      <c r="KG48" s="10">
        <v>0.31364264543697101</v>
      </c>
      <c r="KH48" s="9">
        <v>0.791734252584535</v>
      </c>
      <c r="KI48" s="10">
        <v>0.23601257771920001</v>
      </c>
      <c r="KJ48" s="9">
        <v>5.1161925276749398E-2</v>
      </c>
      <c r="KK48" s="10">
        <v>0.59236806553538401</v>
      </c>
      <c r="KL48" s="9">
        <v>1.86266659152055</v>
      </c>
      <c r="KM48" s="10">
        <v>0.43394131167848998</v>
      </c>
      <c r="KN48" s="9">
        <v>0</v>
      </c>
      <c r="KO48" s="10">
        <v>0</v>
      </c>
      <c r="KP48" s="9">
        <v>0</v>
      </c>
      <c r="KQ48" s="10">
        <v>0</v>
      </c>
      <c r="KR48" s="9">
        <v>1.9373038439083099</v>
      </c>
      <c r="KS48" s="10">
        <v>0.64361047399206905</v>
      </c>
      <c r="KT48" s="9">
        <v>0.28237602132815098</v>
      </c>
      <c r="KU48" s="10">
        <v>0.84912840419328395</v>
      </c>
      <c r="KV48" s="9">
        <v>0.188988346026015</v>
      </c>
      <c r="KW48" s="10">
        <v>0.52891648481277598</v>
      </c>
      <c r="KX48" s="9">
        <v>0</v>
      </c>
      <c r="KY48" s="10">
        <v>0</v>
      </c>
      <c r="KZ48" s="9">
        <v>1.40938838568222</v>
      </c>
      <c r="LA48" s="10">
        <v>0.22027673047240701</v>
      </c>
      <c r="LB48" s="9">
        <v>1.10764702241874</v>
      </c>
      <c r="LC48" s="10">
        <v>0.31988587509614003</v>
      </c>
      <c r="LD48" s="9">
        <v>0.37559427419881702</v>
      </c>
      <c r="LE48" s="10">
        <v>0.105070473547795</v>
      </c>
    </row>
    <row r="49" spans="1:317" x14ac:dyDescent="0.25">
      <c r="A49" s="6" t="s">
        <v>681</v>
      </c>
      <c r="B49" s="9">
        <v>0</v>
      </c>
      <c r="C49" s="10">
        <v>0</v>
      </c>
      <c r="D49" s="9">
        <v>0</v>
      </c>
      <c r="E49" s="10">
        <v>0</v>
      </c>
      <c r="F49" s="9">
        <v>0</v>
      </c>
      <c r="G49" s="10">
        <v>0</v>
      </c>
      <c r="H49" s="9">
        <v>0</v>
      </c>
      <c r="I49" s="10">
        <v>0</v>
      </c>
      <c r="J49" s="9">
        <v>0</v>
      </c>
      <c r="K49" s="10">
        <v>0</v>
      </c>
      <c r="L49" s="9">
        <v>0</v>
      </c>
      <c r="M49" s="10">
        <v>0</v>
      </c>
      <c r="N49" s="9">
        <v>0</v>
      </c>
      <c r="O49" s="10">
        <v>0</v>
      </c>
      <c r="P49" s="9">
        <v>0</v>
      </c>
      <c r="Q49" s="10">
        <v>0</v>
      </c>
      <c r="R49" s="9">
        <v>0</v>
      </c>
      <c r="S49" s="10">
        <v>0</v>
      </c>
      <c r="T49" s="9">
        <v>0</v>
      </c>
      <c r="U49" s="10">
        <v>0</v>
      </c>
      <c r="V49" s="9">
        <v>0</v>
      </c>
      <c r="W49" s="10">
        <v>0</v>
      </c>
      <c r="X49" s="9">
        <v>0</v>
      </c>
      <c r="Y49" s="10">
        <v>0</v>
      </c>
      <c r="Z49" s="9">
        <v>0</v>
      </c>
      <c r="AA49" s="10">
        <v>0</v>
      </c>
      <c r="AB49" s="9">
        <v>0</v>
      </c>
      <c r="AC49" s="10">
        <v>0</v>
      </c>
      <c r="AD49" s="9">
        <v>0</v>
      </c>
      <c r="AE49" s="10">
        <v>0</v>
      </c>
      <c r="AF49" s="9">
        <v>0</v>
      </c>
      <c r="AG49" s="10">
        <v>0</v>
      </c>
      <c r="AH49" s="9">
        <v>0</v>
      </c>
      <c r="AI49" s="10">
        <v>0</v>
      </c>
      <c r="AJ49" s="9">
        <v>0</v>
      </c>
      <c r="AK49" s="10">
        <v>0</v>
      </c>
      <c r="AL49" s="9">
        <v>0</v>
      </c>
      <c r="AM49" s="10">
        <v>0</v>
      </c>
      <c r="AN49" s="9">
        <v>0</v>
      </c>
      <c r="AO49" s="10">
        <v>0</v>
      </c>
      <c r="AP49" s="9">
        <v>0</v>
      </c>
      <c r="AQ49" s="10">
        <v>0</v>
      </c>
      <c r="AR49" s="9">
        <v>0</v>
      </c>
      <c r="AS49" s="10">
        <v>0</v>
      </c>
      <c r="AT49" s="9">
        <v>0</v>
      </c>
      <c r="AU49" s="10">
        <v>0</v>
      </c>
      <c r="AV49" s="9">
        <v>0</v>
      </c>
      <c r="AW49" s="10">
        <v>0</v>
      </c>
      <c r="AX49" s="9">
        <v>0</v>
      </c>
      <c r="AY49" s="10">
        <v>0</v>
      </c>
      <c r="AZ49" s="9">
        <v>0</v>
      </c>
      <c r="BA49" s="10">
        <v>0</v>
      </c>
      <c r="BB49" s="9">
        <v>0</v>
      </c>
      <c r="BC49" s="10">
        <v>0</v>
      </c>
      <c r="BD49" s="9">
        <v>0</v>
      </c>
      <c r="BE49" s="10">
        <v>0</v>
      </c>
      <c r="BF49" s="9">
        <v>0</v>
      </c>
      <c r="BG49" s="10">
        <v>0</v>
      </c>
      <c r="BH49" s="9">
        <v>0</v>
      </c>
      <c r="BI49" s="10">
        <v>0</v>
      </c>
      <c r="BJ49" s="9">
        <v>0</v>
      </c>
      <c r="BK49" s="10">
        <v>0</v>
      </c>
      <c r="BL49" s="9">
        <v>0</v>
      </c>
      <c r="BM49" s="10">
        <v>0</v>
      </c>
      <c r="BN49" s="9">
        <v>0</v>
      </c>
      <c r="BO49" s="10">
        <v>0</v>
      </c>
      <c r="BP49" s="9">
        <v>0</v>
      </c>
      <c r="BQ49" s="10">
        <v>0</v>
      </c>
      <c r="BR49" s="9">
        <v>0</v>
      </c>
      <c r="BS49" s="10">
        <v>0</v>
      </c>
      <c r="BT49" s="9">
        <v>0</v>
      </c>
      <c r="BU49" s="10">
        <v>0</v>
      </c>
      <c r="BV49" s="9">
        <v>0</v>
      </c>
      <c r="BW49" s="10">
        <v>0</v>
      </c>
      <c r="BX49" s="9">
        <v>0</v>
      </c>
      <c r="BY49" s="10">
        <v>0</v>
      </c>
      <c r="BZ49" s="9">
        <v>0</v>
      </c>
      <c r="CA49" s="10">
        <v>0</v>
      </c>
      <c r="CB49" s="9">
        <v>0</v>
      </c>
      <c r="CC49" s="10">
        <v>0</v>
      </c>
      <c r="CD49" s="9">
        <v>0</v>
      </c>
      <c r="CE49" s="10">
        <v>0</v>
      </c>
      <c r="CF49" s="9">
        <v>0</v>
      </c>
      <c r="CG49" s="10">
        <v>0</v>
      </c>
      <c r="CH49" s="9">
        <v>0</v>
      </c>
      <c r="CI49" s="10">
        <v>0</v>
      </c>
      <c r="CJ49" s="9">
        <v>0</v>
      </c>
      <c r="CK49" s="10">
        <v>0</v>
      </c>
      <c r="CL49" s="9">
        <v>0</v>
      </c>
      <c r="CM49" s="10">
        <v>0</v>
      </c>
      <c r="CN49" s="9">
        <v>0</v>
      </c>
      <c r="CO49" s="10">
        <v>0</v>
      </c>
      <c r="CP49" s="9">
        <v>0</v>
      </c>
      <c r="CQ49" s="10">
        <v>0</v>
      </c>
      <c r="CR49" s="9">
        <v>0</v>
      </c>
      <c r="CS49" s="10">
        <v>0</v>
      </c>
      <c r="CT49" s="9">
        <v>0</v>
      </c>
      <c r="CU49" s="10">
        <v>0</v>
      </c>
      <c r="CV49" s="9">
        <v>0</v>
      </c>
      <c r="CW49" s="10">
        <v>0</v>
      </c>
      <c r="CX49" s="9">
        <v>0</v>
      </c>
      <c r="CY49" s="10">
        <v>0</v>
      </c>
      <c r="CZ49" s="9">
        <v>0</v>
      </c>
      <c r="DA49" s="10">
        <v>0</v>
      </c>
      <c r="DB49" s="9">
        <v>0</v>
      </c>
      <c r="DC49" s="10">
        <v>0</v>
      </c>
      <c r="DD49" s="9">
        <v>0</v>
      </c>
      <c r="DE49" s="10">
        <v>0</v>
      </c>
      <c r="DF49" s="9">
        <v>0</v>
      </c>
      <c r="DG49" s="10">
        <v>0</v>
      </c>
      <c r="DH49" s="9">
        <v>0</v>
      </c>
      <c r="DI49" s="10">
        <v>0</v>
      </c>
      <c r="DJ49" s="9">
        <v>0</v>
      </c>
      <c r="DK49" s="10">
        <v>0</v>
      </c>
      <c r="DL49" s="9">
        <v>0</v>
      </c>
      <c r="DM49" s="10">
        <v>0</v>
      </c>
      <c r="DN49" s="9">
        <v>0</v>
      </c>
      <c r="DO49" s="10">
        <v>0</v>
      </c>
      <c r="DP49" s="9">
        <v>0</v>
      </c>
      <c r="DQ49" s="10">
        <v>0</v>
      </c>
      <c r="DR49" s="9">
        <v>0</v>
      </c>
      <c r="DS49" s="10">
        <v>0</v>
      </c>
      <c r="DT49" s="9">
        <v>0</v>
      </c>
      <c r="DU49" s="10">
        <v>0</v>
      </c>
      <c r="DV49" s="9">
        <v>0</v>
      </c>
      <c r="DW49" s="10">
        <v>0</v>
      </c>
      <c r="DX49" s="9">
        <v>0</v>
      </c>
      <c r="DY49" s="10">
        <v>0</v>
      </c>
      <c r="DZ49" s="9">
        <v>0</v>
      </c>
      <c r="EA49" s="10">
        <v>0</v>
      </c>
      <c r="EB49" s="9">
        <v>0</v>
      </c>
      <c r="EC49" s="10">
        <v>0</v>
      </c>
      <c r="ED49" s="9">
        <v>0</v>
      </c>
      <c r="EE49" s="10">
        <v>0</v>
      </c>
      <c r="EF49" s="9">
        <v>0</v>
      </c>
      <c r="EG49" s="10">
        <v>0</v>
      </c>
      <c r="EH49" s="9">
        <v>0</v>
      </c>
      <c r="EI49" s="10">
        <v>0</v>
      </c>
      <c r="EJ49" s="9">
        <v>0</v>
      </c>
      <c r="EK49" s="10">
        <v>0</v>
      </c>
      <c r="EL49" s="9">
        <v>0</v>
      </c>
      <c r="EM49" s="10">
        <v>0</v>
      </c>
      <c r="EN49" s="9">
        <v>0</v>
      </c>
      <c r="EO49" s="10">
        <v>0</v>
      </c>
      <c r="EP49" s="9">
        <v>0</v>
      </c>
      <c r="EQ49" s="10">
        <v>0</v>
      </c>
      <c r="ER49" s="9">
        <v>0</v>
      </c>
      <c r="ES49" s="10">
        <v>0</v>
      </c>
      <c r="ET49" s="9">
        <v>0</v>
      </c>
      <c r="EU49" s="10">
        <v>0</v>
      </c>
      <c r="EV49" s="9">
        <v>0</v>
      </c>
      <c r="EW49" s="10">
        <v>0</v>
      </c>
      <c r="EX49" s="9">
        <v>0</v>
      </c>
      <c r="EY49" s="10">
        <v>0</v>
      </c>
      <c r="EZ49" s="9">
        <v>0</v>
      </c>
      <c r="FA49" s="10">
        <v>0</v>
      </c>
      <c r="FB49" s="9">
        <v>0</v>
      </c>
      <c r="FC49" s="10">
        <v>0</v>
      </c>
      <c r="FD49" s="9">
        <v>0</v>
      </c>
      <c r="FE49" s="10">
        <v>0</v>
      </c>
      <c r="FF49" s="9">
        <v>0</v>
      </c>
      <c r="FG49" s="10">
        <v>0</v>
      </c>
      <c r="FH49" s="9">
        <v>0</v>
      </c>
      <c r="FI49" s="10">
        <v>0</v>
      </c>
      <c r="FJ49" s="9">
        <v>0</v>
      </c>
      <c r="FK49" s="10">
        <v>0</v>
      </c>
      <c r="FL49" s="9">
        <v>0</v>
      </c>
      <c r="FM49" s="10">
        <v>0</v>
      </c>
      <c r="FN49" s="9">
        <v>0</v>
      </c>
      <c r="FO49" s="10">
        <v>0</v>
      </c>
      <c r="FP49" s="9">
        <v>0</v>
      </c>
      <c r="FQ49" s="10">
        <v>0</v>
      </c>
      <c r="FR49" s="9">
        <v>0</v>
      </c>
      <c r="FS49" s="10">
        <v>0</v>
      </c>
      <c r="FT49" s="9">
        <v>0</v>
      </c>
      <c r="FU49" s="10">
        <v>0</v>
      </c>
      <c r="FV49" s="9">
        <v>0</v>
      </c>
      <c r="FW49" s="10">
        <v>0</v>
      </c>
      <c r="FX49" s="9">
        <v>0</v>
      </c>
      <c r="FY49" s="10">
        <v>0</v>
      </c>
      <c r="FZ49" s="9">
        <v>0</v>
      </c>
      <c r="GA49" s="10">
        <v>0</v>
      </c>
      <c r="GB49" s="9">
        <v>0</v>
      </c>
      <c r="GC49" s="10">
        <v>0</v>
      </c>
      <c r="GD49" s="9">
        <v>0</v>
      </c>
      <c r="GE49" s="10">
        <v>0</v>
      </c>
      <c r="GF49" s="9">
        <v>0</v>
      </c>
      <c r="GG49" s="10">
        <v>0</v>
      </c>
      <c r="GH49" s="9">
        <v>0</v>
      </c>
      <c r="GI49" s="10">
        <v>0</v>
      </c>
      <c r="GJ49" s="9">
        <v>0</v>
      </c>
      <c r="GK49" s="10">
        <v>0</v>
      </c>
      <c r="GL49" s="9">
        <v>0</v>
      </c>
      <c r="GM49" s="10">
        <v>0</v>
      </c>
      <c r="GN49" s="9">
        <v>0</v>
      </c>
      <c r="GO49" s="10">
        <v>0</v>
      </c>
      <c r="GP49" s="9">
        <v>0</v>
      </c>
      <c r="GQ49" s="10">
        <v>0</v>
      </c>
      <c r="GR49" s="9">
        <v>0</v>
      </c>
      <c r="GS49" s="10">
        <v>0</v>
      </c>
      <c r="GT49" s="9">
        <v>0</v>
      </c>
      <c r="GU49" s="10">
        <v>0</v>
      </c>
      <c r="GV49" s="9">
        <v>0</v>
      </c>
      <c r="GW49" s="10">
        <v>0</v>
      </c>
      <c r="GX49" s="9">
        <v>0</v>
      </c>
      <c r="GY49" s="10">
        <v>0</v>
      </c>
      <c r="GZ49" s="9">
        <v>0</v>
      </c>
      <c r="HA49" s="10">
        <v>0</v>
      </c>
      <c r="HB49" s="9">
        <v>0</v>
      </c>
      <c r="HC49" s="10">
        <v>0</v>
      </c>
      <c r="HD49" s="9">
        <v>0</v>
      </c>
      <c r="HE49" s="10">
        <v>0</v>
      </c>
      <c r="HF49" s="9">
        <v>0</v>
      </c>
      <c r="HG49" s="10">
        <v>0</v>
      </c>
      <c r="HH49" s="9">
        <v>0</v>
      </c>
      <c r="HI49" s="10">
        <v>0</v>
      </c>
      <c r="HJ49" s="9">
        <v>0</v>
      </c>
      <c r="HK49" s="10">
        <v>0</v>
      </c>
      <c r="HL49" s="9">
        <v>0</v>
      </c>
      <c r="HM49" s="10">
        <v>0</v>
      </c>
      <c r="HN49" s="9">
        <v>0</v>
      </c>
      <c r="HO49" s="10">
        <v>0</v>
      </c>
      <c r="HP49" s="9">
        <v>0</v>
      </c>
      <c r="HQ49" s="10">
        <v>0</v>
      </c>
      <c r="HR49" s="9">
        <v>0</v>
      </c>
      <c r="HS49" s="10">
        <v>0</v>
      </c>
      <c r="HT49" s="9">
        <v>0</v>
      </c>
      <c r="HU49" s="10">
        <v>0</v>
      </c>
      <c r="HV49" s="9">
        <v>0</v>
      </c>
      <c r="HW49" s="10">
        <v>0</v>
      </c>
      <c r="HX49" s="9">
        <v>0</v>
      </c>
      <c r="HY49" s="10">
        <v>0</v>
      </c>
      <c r="HZ49" s="9">
        <v>0</v>
      </c>
      <c r="IA49" s="10">
        <v>0</v>
      </c>
      <c r="IB49" s="9">
        <v>0</v>
      </c>
      <c r="IC49" s="10">
        <v>0</v>
      </c>
      <c r="ID49" s="9">
        <v>0</v>
      </c>
      <c r="IE49" s="10">
        <v>0</v>
      </c>
      <c r="IF49" s="9">
        <v>0</v>
      </c>
      <c r="IG49" s="10">
        <v>0</v>
      </c>
      <c r="IH49" s="9">
        <v>0</v>
      </c>
      <c r="II49" s="10">
        <v>0</v>
      </c>
      <c r="IJ49" s="9">
        <v>0</v>
      </c>
      <c r="IK49" s="10">
        <v>0</v>
      </c>
      <c r="IL49" s="9">
        <v>0</v>
      </c>
      <c r="IM49" s="10">
        <v>0</v>
      </c>
      <c r="IN49" s="9">
        <v>0</v>
      </c>
      <c r="IO49" s="10">
        <v>0</v>
      </c>
      <c r="IP49" s="9">
        <v>0</v>
      </c>
      <c r="IQ49" s="10">
        <v>0</v>
      </c>
      <c r="IR49" s="9">
        <v>0</v>
      </c>
      <c r="IS49" s="10">
        <v>0</v>
      </c>
      <c r="IT49" s="9">
        <v>0</v>
      </c>
      <c r="IU49" s="10">
        <v>0</v>
      </c>
      <c r="IV49" s="9">
        <v>0</v>
      </c>
      <c r="IW49" s="10">
        <v>0</v>
      </c>
      <c r="IX49" s="9">
        <v>0</v>
      </c>
      <c r="IY49" s="10">
        <v>0</v>
      </c>
      <c r="IZ49" s="9">
        <v>0</v>
      </c>
      <c r="JA49" s="10">
        <v>0</v>
      </c>
      <c r="JB49" s="9">
        <v>0</v>
      </c>
      <c r="JC49" s="10">
        <v>0</v>
      </c>
      <c r="JD49" s="9">
        <v>0</v>
      </c>
      <c r="JE49" s="10">
        <v>0</v>
      </c>
      <c r="JF49" s="9">
        <v>0</v>
      </c>
      <c r="JG49" s="10">
        <v>0</v>
      </c>
      <c r="JH49" s="9">
        <v>0</v>
      </c>
      <c r="JI49" s="10">
        <v>0</v>
      </c>
      <c r="JJ49" s="9">
        <v>0</v>
      </c>
      <c r="JK49" s="10">
        <v>0</v>
      </c>
      <c r="JL49" s="9">
        <v>0</v>
      </c>
      <c r="JM49" s="10">
        <v>0</v>
      </c>
      <c r="JN49" s="9">
        <v>0</v>
      </c>
      <c r="JO49" s="10">
        <v>0</v>
      </c>
      <c r="JP49" s="9">
        <v>0</v>
      </c>
      <c r="JQ49" s="10">
        <v>0</v>
      </c>
      <c r="JR49" s="9">
        <v>0</v>
      </c>
      <c r="JS49" s="10">
        <v>0</v>
      </c>
      <c r="JT49" s="9">
        <v>0</v>
      </c>
      <c r="JU49" s="10">
        <v>0</v>
      </c>
      <c r="JV49" s="9">
        <v>0</v>
      </c>
      <c r="JW49" s="10">
        <v>0</v>
      </c>
      <c r="JX49" s="9">
        <v>0</v>
      </c>
      <c r="JY49" s="10">
        <v>0</v>
      </c>
      <c r="JZ49" s="9">
        <v>0</v>
      </c>
      <c r="KA49" s="10">
        <v>0</v>
      </c>
      <c r="KB49" s="9">
        <v>0</v>
      </c>
      <c r="KC49" s="10">
        <v>0</v>
      </c>
      <c r="KD49" s="9">
        <v>0</v>
      </c>
      <c r="KE49" s="10">
        <v>0</v>
      </c>
      <c r="KF49" s="9">
        <v>0</v>
      </c>
      <c r="KG49" s="10">
        <v>0</v>
      </c>
      <c r="KH49" s="9">
        <v>0</v>
      </c>
      <c r="KI49" s="10">
        <v>0</v>
      </c>
      <c r="KJ49" s="9">
        <v>0</v>
      </c>
      <c r="KK49" s="10">
        <v>0</v>
      </c>
      <c r="KL49" s="9">
        <v>0</v>
      </c>
      <c r="KM49" s="10">
        <v>0</v>
      </c>
      <c r="KN49" s="9">
        <v>0</v>
      </c>
      <c r="KO49" s="10">
        <v>0</v>
      </c>
      <c r="KP49" s="9">
        <v>0</v>
      </c>
      <c r="KQ49" s="10">
        <v>0</v>
      </c>
      <c r="KR49" s="9">
        <v>0</v>
      </c>
      <c r="KS49" s="10">
        <v>0</v>
      </c>
      <c r="KT49" s="9">
        <v>0</v>
      </c>
      <c r="KU49" s="10">
        <v>0</v>
      </c>
      <c r="KV49" s="9">
        <v>0</v>
      </c>
      <c r="KW49" s="10">
        <v>0</v>
      </c>
      <c r="KX49" s="9">
        <v>0</v>
      </c>
      <c r="KY49" s="10">
        <v>0</v>
      </c>
      <c r="KZ49" s="9">
        <v>0</v>
      </c>
      <c r="LA49" s="10">
        <v>0</v>
      </c>
      <c r="LB49" s="9">
        <v>0</v>
      </c>
      <c r="LC49" s="10">
        <v>0</v>
      </c>
      <c r="LD49" s="9">
        <v>0</v>
      </c>
      <c r="LE49" s="10">
        <v>0</v>
      </c>
    </row>
    <row r="50" spans="1:317" x14ac:dyDescent="0.25">
      <c r="A50" s="6" t="s">
        <v>682</v>
      </c>
      <c r="B50" s="9">
        <v>0</v>
      </c>
      <c r="C50" s="10">
        <v>0</v>
      </c>
      <c r="D50" s="9">
        <v>6.2047665884406899E-3</v>
      </c>
      <c r="E50" s="10">
        <v>0.10682576165469</v>
      </c>
      <c r="F50" s="9">
        <v>2.07378007848378E-2</v>
      </c>
      <c r="G50" s="10">
        <v>0.201074286344534</v>
      </c>
      <c r="H50" s="9">
        <v>0</v>
      </c>
      <c r="I50" s="10">
        <v>0</v>
      </c>
      <c r="J50" s="9">
        <v>0</v>
      </c>
      <c r="K50" s="10">
        <v>0</v>
      </c>
      <c r="L50" s="9">
        <v>0.574768203184578</v>
      </c>
      <c r="M50" s="10">
        <v>0.21429425452166601</v>
      </c>
      <c r="N50" s="9">
        <v>0</v>
      </c>
      <c r="O50" s="10">
        <v>0</v>
      </c>
      <c r="P50" s="9">
        <v>-0.247769190046987</v>
      </c>
      <c r="Q50" s="10">
        <v>0.450890806964443</v>
      </c>
      <c r="R50" s="9">
        <v>0.19459692979888599</v>
      </c>
      <c r="S50" s="10">
        <v>0.482868039549607</v>
      </c>
      <c r="T50" s="9">
        <v>0.36512207238053801</v>
      </c>
      <c r="U50" s="10">
        <v>0.21229308000426</v>
      </c>
      <c r="V50" s="9">
        <v>0.94513522020241003</v>
      </c>
      <c r="W50" s="10">
        <v>0.33243680800187397</v>
      </c>
      <c r="X50" s="9">
        <v>0</v>
      </c>
      <c r="Y50" s="10">
        <v>0</v>
      </c>
      <c r="Z50" s="9">
        <v>-0.11477518619457699</v>
      </c>
      <c r="AA50" s="10">
        <v>0.37657655358008002</v>
      </c>
      <c r="AB50" s="9">
        <v>0.301893296010463</v>
      </c>
      <c r="AC50" s="10">
        <v>0.43616175113899802</v>
      </c>
      <c r="AD50" s="9">
        <v>0.18164439211637901</v>
      </c>
      <c r="AE50" s="10">
        <v>0.18642152950583399</v>
      </c>
      <c r="AF50" s="9">
        <v>0</v>
      </c>
      <c r="AG50" s="10">
        <v>0</v>
      </c>
      <c r="AH50" s="9">
        <v>0</v>
      </c>
      <c r="AI50" s="10">
        <v>0</v>
      </c>
      <c r="AJ50" s="9">
        <v>0</v>
      </c>
      <c r="AK50" s="10">
        <v>0</v>
      </c>
      <c r="AL50" s="9">
        <v>0</v>
      </c>
      <c r="AM50" s="10">
        <v>0</v>
      </c>
      <c r="AN50" s="9">
        <v>0</v>
      </c>
      <c r="AO50" s="10">
        <v>0</v>
      </c>
      <c r="AP50" s="9">
        <v>0</v>
      </c>
      <c r="AQ50" s="10">
        <v>0</v>
      </c>
      <c r="AR50" s="9">
        <v>0</v>
      </c>
      <c r="AS50" s="10">
        <v>0</v>
      </c>
      <c r="AT50" s="9">
        <v>0.27962257402745799</v>
      </c>
      <c r="AU50" s="10">
        <v>0.43832620198856898</v>
      </c>
      <c r="AV50" s="9">
        <v>0</v>
      </c>
      <c r="AW50" s="10">
        <v>0</v>
      </c>
      <c r="AX50" s="9">
        <v>-1.19065188047747E-2</v>
      </c>
      <c r="AY50" s="10">
        <v>0.37015990124383902</v>
      </c>
      <c r="AZ50" s="9">
        <v>0</v>
      </c>
      <c r="BA50" s="10">
        <v>0</v>
      </c>
      <c r="BB50" s="9">
        <v>0</v>
      </c>
      <c r="BC50" s="10">
        <v>0</v>
      </c>
      <c r="BD50" s="9">
        <v>0</v>
      </c>
      <c r="BE50" s="10">
        <v>0</v>
      </c>
      <c r="BF50" s="9">
        <v>0</v>
      </c>
      <c r="BG50" s="10">
        <v>0</v>
      </c>
      <c r="BH50" s="9">
        <v>0.45991707892529698</v>
      </c>
      <c r="BI50" s="10">
        <v>0.33140641877425397</v>
      </c>
      <c r="BJ50" s="9">
        <v>7.9804184851113E-2</v>
      </c>
      <c r="BK50" s="10">
        <v>0.30742162524294098</v>
      </c>
      <c r="BL50" s="9">
        <v>0.100376802471341</v>
      </c>
      <c r="BM50" s="10">
        <v>0.420613900244384</v>
      </c>
      <c r="BN50" s="9">
        <v>0</v>
      </c>
      <c r="BO50" s="10">
        <v>0</v>
      </c>
      <c r="BP50" s="9">
        <v>0.38806243398503798</v>
      </c>
      <c r="BQ50" s="10">
        <v>0.15381237501682099</v>
      </c>
      <c r="BR50" s="9">
        <v>0</v>
      </c>
      <c r="BS50" s="10">
        <v>0</v>
      </c>
      <c r="BT50" s="9">
        <v>0.419766572018684</v>
      </c>
      <c r="BU50" s="10">
        <v>0.38488715726213901</v>
      </c>
      <c r="BV50" s="9">
        <v>1.08871876124614</v>
      </c>
      <c r="BW50" s="10">
        <v>0.59190325462926696</v>
      </c>
      <c r="BX50" s="9">
        <v>0.44681873376833497</v>
      </c>
      <c r="BY50" s="10">
        <v>0.26392420887684498</v>
      </c>
      <c r="BZ50" s="9">
        <v>1.1247508374477999</v>
      </c>
      <c r="CA50" s="10">
        <v>0.26958027934575501</v>
      </c>
      <c r="CB50" s="9">
        <v>0.72592578463588597</v>
      </c>
      <c r="CC50" s="10">
        <v>0.19898258513859299</v>
      </c>
      <c r="CD50" s="9">
        <v>0.33394742397975102</v>
      </c>
      <c r="CE50" s="10">
        <v>0.28005765029524898</v>
      </c>
      <c r="CF50" s="9">
        <v>0.552963163082836</v>
      </c>
      <c r="CG50" s="10">
        <v>0.12544111128027599</v>
      </c>
      <c r="CH50" s="9">
        <v>0</v>
      </c>
      <c r="CI50" s="10">
        <v>0</v>
      </c>
      <c r="CJ50" s="9">
        <v>0.40625532059277197</v>
      </c>
      <c r="CK50" s="10">
        <v>0.46986003531214698</v>
      </c>
      <c r="CL50" s="9">
        <v>0.26685338260383101</v>
      </c>
      <c r="CM50" s="10">
        <v>0.211335179091276</v>
      </c>
      <c r="CN50" s="9">
        <v>0</v>
      </c>
      <c r="CO50" s="10">
        <v>0</v>
      </c>
      <c r="CP50" s="9">
        <v>1.24916597728787</v>
      </c>
      <c r="CQ50" s="10">
        <v>0.78235651412957197</v>
      </c>
      <c r="CR50" s="9">
        <v>0.26267064170274801</v>
      </c>
      <c r="CS50" s="10">
        <v>0.105812280524453</v>
      </c>
      <c r="CT50" s="9">
        <v>0</v>
      </c>
      <c r="CU50" s="10">
        <v>0</v>
      </c>
      <c r="CV50" s="9">
        <v>0.95840128597389496</v>
      </c>
      <c r="CW50" s="10">
        <v>0.84430731614618704</v>
      </c>
      <c r="CX50" s="9">
        <v>0.60105149553717396</v>
      </c>
      <c r="CY50" s="10">
        <v>0.26615013281045002</v>
      </c>
      <c r="CZ50" s="9">
        <v>0.51578635030273201</v>
      </c>
      <c r="DA50" s="10">
        <v>0.27199180130483402</v>
      </c>
      <c r="DB50" s="9">
        <v>-1.8011960766796301E-2</v>
      </c>
      <c r="DC50" s="10">
        <v>0.29823271875743701</v>
      </c>
      <c r="DD50" s="9">
        <v>0.78719177700265297</v>
      </c>
      <c r="DE50" s="10">
        <v>0.58374939872787102</v>
      </c>
      <c r="DF50" s="9">
        <v>0.64593407323982999</v>
      </c>
      <c r="DG50" s="10">
        <v>0.149268679853614</v>
      </c>
      <c r="DH50" s="9">
        <v>0.28255405290415297</v>
      </c>
      <c r="DI50" s="10">
        <v>0.37097106072249297</v>
      </c>
      <c r="DJ50" s="9">
        <v>1.1588460217997401</v>
      </c>
      <c r="DK50" s="10">
        <v>0.63711855086495695</v>
      </c>
      <c r="DL50" s="9">
        <v>6.1810212867759701E-2</v>
      </c>
      <c r="DM50" s="10">
        <v>0.40139968062919901</v>
      </c>
      <c r="DN50" s="9">
        <v>0.79803933949683004</v>
      </c>
      <c r="DO50" s="10">
        <v>0.272497128046988</v>
      </c>
      <c r="DP50" s="9">
        <v>-0.121044319847797</v>
      </c>
      <c r="DQ50" s="10">
        <v>0.47753367155954501</v>
      </c>
      <c r="DR50" s="9">
        <v>8.3283701428701104E-2</v>
      </c>
      <c r="DS50" s="10">
        <v>0.69417838538084997</v>
      </c>
      <c r="DT50" s="9">
        <v>0.66209100143629196</v>
      </c>
      <c r="DU50" s="10">
        <v>9.3035318979636003E-2</v>
      </c>
      <c r="DV50" s="9">
        <v>0.71029102967414304</v>
      </c>
      <c r="DW50" s="10">
        <v>0.26517930956614399</v>
      </c>
      <c r="DX50" s="9">
        <v>1.54350295669778</v>
      </c>
      <c r="DY50" s="10">
        <v>0.64977749554380304</v>
      </c>
      <c r="DZ50" s="9">
        <v>0.72972597173635401</v>
      </c>
      <c r="EA50" s="10">
        <v>0.166271235529202</v>
      </c>
      <c r="EB50" s="9">
        <v>0</v>
      </c>
      <c r="EC50" s="10">
        <v>0</v>
      </c>
      <c r="ED50" s="9">
        <v>0.90313511314500095</v>
      </c>
      <c r="EE50" s="10">
        <v>0.19470114568631799</v>
      </c>
      <c r="EF50" s="9">
        <v>0.92107226635232498</v>
      </c>
      <c r="EG50" s="10">
        <v>0.17333230519589499</v>
      </c>
      <c r="EH50" s="9">
        <v>0.231420483462599</v>
      </c>
      <c r="EI50" s="10">
        <v>0.164286060487497</v>
      </c>
      <c r="EJ50" s="9">
        <v>0.415256114969208</v>
      </c>
      <c r="EK50" s="10">
        <v>4.9048653446326897E-2</v>
      </c>
      <c r="EL50" s="9">
        <v>0.42575911986538201</v>
      </c>
      <c r="EM50" s="10">
        <v>4.3132972237591501E-2</v>
      </c>
      <c r="EN50" s="9">
        <v>0.713699624169567</v>
      </c>
      <c r="EO50" s="10">
        <v>0.30487394942364499</v>
      </c>
      <c r="EP50" s="9">
        <v>0.54257635795833603</v>
      </c>
      <c r="EQ50" s="10">
        <v>0.15031575789134199</v>
      </c>
      <c r="ER50" s="9">
        <v>0.70906960012856302</v>
      </c>
      <c r="ES50" s="10">
        <v>0.18962622963419301</v>
      </c>
      <c r="ET50" s="9">
        <v>0.95497460675636603</v>
      </c>
      <c r="EU50" s="10">
        <v>0.26048114095225899</v>
      </c>
      <c r="EV50" s="9">
        <v>0.51486912413117603</v>
      </c>
      <c r="EW50" s="10">
        <v>0.19799498417914399</v>
      </c>
      <c r="EX50" s="9">
        <v>0.89265783874022697</v>
      </c>
      <c r="EY50" s="10">
        <v>0.469401232599156</v>
      </c>
      <c r="EZ50" s="9">
        <v>0.35076643658766798</v>
      </c>
      <c r="FA50" s="10">
        <v>4.5126924991377403E-2</v>
      </c>
      <c r="FB50" s="9">
        <v>0.49565182844535699</v>
      </c>
      <c r="FC50" s="10">
        <v>0.144083333046715</v>
      </c>
      <c r="FD50" s="9">
        <v>-0.142025160902474</v>
      </c>
      <c r="FE50" s="10">
        <v>0.76127536701293796</v>
      </c>
      <c r="FF50" s="9">
        <v>-1.03432751643013</v>
      </c>
      <c r="FG50" s="10">
        <v>0.76889714354290895</v>
      </c>
      <c r="FH50" s="9">
        <v>0.56607320469839595</v>
      </c>
      <c r="FI50" s="10">
        <v>7.3185661686161599E-2</v>
      </c>
      <c r="FJ50" s="9">
        <v>0.44329311260691101</v>
      </c>
      <c r="FK50" s="10">
        <v>0.55088546046637299</v>
      </c>
      <c r="FL50" s="9">
        <v>-5.0527255947868999E-2</v>
      </c>
      <c r="FM50" s="10">
        <v>8.8636535329606095E-2</v>
      </c>
      <c r="FN50" s="9">
        <v>1.0066937024088001</v>
      </c>
      <c r="FO50" s="10">
        <v>0.20925006839639501</v>
      </c>
      <c r="FP50" s="9">
        <v>0.64568557194805898</v>
      </c>
      <c r="FQ50" s="10">
        <v>0.20581179020212201</v>
      </c>
      <c r="FR50" s="9">
        <v>0</v>
      </c>
      <c r="FS50" s="10">
        <v>0</v>
      </c>
      <c r="FT50" s="9">
        <v>0.62942349615265702</v>
      </c>
      <c r="FU50" s="10">
        <v>0.19393354856018499</v>
      </c>
      <c r="FV50" s="9">
        <v>1.02605960578361</v>
      </c>
      <c r="FW50" s="10">
        <v>0.28751398904756398</v>
      </c>
      <c r="FX50" s="9">
        <v>0.65259803612884904</v>
      </c>
      <c r="FY50" s="10">
        <v>0.18610177066177899</v>
      </c>
      <c r="FZ50" s="9">
        <v>0</v>
      </c>
      <c r="GA50" s="10">
        <v>0</v>
      </c>
      <c r="GB50" s="9">
        <v>0.24369587371540399</v>
      </c>
      <c r="GC50" s="10">
        <v>0.52629968913534497</v>
      </c>
      <c r="GD50" s="9">
        <v>1.6104547018220801</v>
      </c>
      <c r="GE50" s="10">
        <v>0.37071217640624998</v>
      </c>
      <c r="GF50" s="9">
        <v>0.90434153512187199</v>
      </c>
      <c r="GG50" s="10">
        <v>0.53851289736397501</v>
      </c>
      <c r="GH50" s="9">
        <v>1.3767019116185999</v>
      </c>
      <c r="GI50" s="10">
        <v>0.48099099600318401</v>
      </c>
      <c r="GJ50" s="9">
        <v>0</v>
      </c>
      <c r="GK50" s="10">
        <v>0</v>
      </c>
      <c r="GL50" s="9">
        <v>0.507444379446924</v>
      </c>
      <c r="GM50" s="10">
        <v>0.23413873277247901</v>
      </c>
      <c r="GN50" s="9">
        <v>0</v>
      </c>
      <c r="GO50" s="10">
        <v>0</v>
      </c>
      <c r="GP50" s="9">
        <v>0.88764537201794502</v>
      </c>
      <c r="GQ50" s="10">
        <v>0.116638913510081</v>
      </c>
      <c r="GR50" s="9">
        <v>0.69899597168386896</v>
      </c>
      <c r="GS50" s="10">
        <v>0.221442139472628</v>
      </c>
      <c r="GT50" s="9">
        <v>0.89145628968717705</v>
      </c>
      <c r="GU50" s="10">
        <v>0.51268136276348597</v>
      </c>
      <c r="GV50" s="9">
        <v>0.62994971144327705</v>
      </c>
      <c r="GW50" s="10">
        <v>0.138733968198713</v>
      </c>
      <c r="GX50" s="9">
        <v>0</v>
      </c>
      <c r="GY50" s="10">
        <v>0</v>
      </c>
      <c r="GZ50" s="9">
        <v>-6.0051430563526501E-3</v>
      </c>
      <c r="HA50" s="10">
        <v>0.28887895214973902</v>
      </c>
      <c r="HB50" s="9">
        <v>0.65166289800281096</v>
      </c>
      <c r="HC50" s="10">
        <v>0.18955135536002099</v>
      </c>
      <c r="HD50" s="9">
        <v>0.78858144979252498</v>
      </c>
      <c r="HE50" s="10">
        <v>0.13650745940704101</v>
      </c>
      <c r="HF50" s="9">
        <v>0.466576376786489</v>
      </c>
      <c r="HG50" s="10">
        <v>0.53663071867914602</v>
      </c>
      <c r="HH50" s="9">
        <v>1.05673756069501</v>
      </c>
      <c r="HI50" s="10">
        <v>0.21988430646801899</v>
      </c>
      <c r="HJ50" s="9">
        <v>0.45103909032088901</v>
      </c>
      <c r="HK50" s="10">
        <v>0.47874385828843402</v>
      </c>
      <c r="HL50" s="9">
        <v>0.26704748376493198</v>
      </c>
      <c r="HM50" s="10">
        <v>0.15481405093661199</v>
      </c>
      <c r="HN50" s="9">
        <v>0.93459996383696697</v>
      </c>
      <c r="HO50" s="10">
        <v>0.25613507925266799</v>
      </c>
      <c r="HP50" s="9">
        <v>0.476123566434562</v>
      </c>
      <c r="HQ50" s="10">
        <v>6.0718914122993101E-2</v>
      </c>
      <c r="HR50" s="9">
        <v>0.40420375853655799</v>
      </c>
      <c r="HS50" s="10">
        <v>0.39676675233463199</v>
      </c>
      <c r="HT50" s="9">
        <v>0.40826538575849503</v>
      </c>
      <c r="HU50" s="10">
        <v>0.33940085481440002</v>
      </c>
      <c r="HV50" s="9">
        <v>2.6390542409175999</v>
      </c>
      <c r="HW50" s="10">
        <v>0.46816548193825103</v>
      </c>
      <c r="HX50" s="9">
        <v>0</v>
      </c>
      <c r="HY50" s="10">
        <v>0</v>
      </c>
      <c r="HZ50" s="9">
        <v>0.69031519731448299</v>
      </c>
      <c r="IA50" s="10">
        <v>0.76415843569447905</v>
      </c>
      <c r="IB50" s="9">
        <v>0</v>
      </c>
      <c r="IC50" s="10">
        <v>0</v>
      </c>
      <c r="ID50" s="9">
        <v>0.46294887072737301</v>
      </c>
      <c r="IE50" s="10">
        <v>0.15265327688997901</v>
      </c>
      <c r="IF50" s="9">
        <v>0.21116515043226899</v>
      </c>
      <c r="IG50" s="10">
        <v>0.30737343237473402</v>
      </c>
      <c r="IH50" s="9">
        <v>9.5641994892885097E-3</v>
      </c>
      <c r="II50" s="10">
        <v>0.314581660250838</v>
      </c>
      <c r="IJ50" s="9">
        <v>-0.46282421213504898</v>
      </c>
      <c r="IK50" s="10">
        <v>0.62698963266100305</v>
      </c>
      <c r="IL50" s="9">
        <v>-0.92147510885737305</v>
      </c>
      <c r="IM50" s="10">
        <v>1.13249217206899</v>
      </c>
      <c r="IN50" s="9">
        <v>0.23072122704096501</v>
      </c>
      <c r="IO50" s="10">
        <v>0.466452824113954</v>
      </c>
      <c r="IP50" s="9">
        <v>-0.21844413040829799</v>
      </c>
      <c r="IQ50" s="10">
        <v>0.61519526196932595</v>
      </c>
      <c r="IR50" s="9">
        <v>0.67665388940332905</v>
      </c>
      <c r="IS50" s="10">
        <v>0.31947698637829602</v>
      </c>
      <c r="IT50" s="9">
        <v>0</v>
      </c>
      <c r="IU50" s="10">
        <v>0</v>
      </c>
      <c r="IV50" s="9">
        <v>0</v>
      </c>
      <c r="IW50" s="10">
        <v>0</v>
      </c>
      <c r="IX50" s="9">
        <v>0</v>
      </c>
      <c r="IY50" s="10">
        <v>0</v>
      </c>
      <c r="IZ50" s="9">
        <v>0</v>
      </c>
      <c r="JA50" s="10">
        <v>0</v>
      </c>
      <c r="JB50" s="9">
        <v>0</v>
      </c>
      <c r="JC50" s="10">
        <v>0</v>
      </c>
      <c r="JD50" s="9">
        <v>0.149026274773708</v>
      </c>
      <c r="JE50" s="10">
        <v>0.64582362417467498</v>
      </c>
      <c r="JF50" s="9">
        <v>0.55486650735585696</v>
      </c>
      <c r="JG50" s="10">
        <v>4.9537122297325903E-2</v>
      </c>
      <c r="JH50" s="9">
        <v>1.13910898073984</v>
      </c>
      <c r="JI50" s="10">
        <v>0.30544597022433301</v>
      </c>
      <c r="JJ50" s="9">
        <v>0.91963127074968498</v>
      </c>
      <c r="JK50" s="10">
        <v>0.26355356371615002</v>
      </c>
      <c r="JL50" s="9">
        <v>0.20993498882341399</v>
      </c>
      <c r="JM50" s="10">
        <v>0.183363322889606</v>
      </c>
      <c r="JN50" s="9">
        <v>0.64360808930915203</v>
      </c>
      <c r="JO50" s="10">
        <v>9.85391616754277E-2</v>
      </c>
      <c r="JP50" s="9">
        <v>0.49641805538693301</v>
      </c>
      <c r="JQ50" s="10">
        <v>7.8269015172322404E-2</v>
      </c>
      <c r="JR50" s="9">
        <v>0.751180660979478</v>
      </c>
      <c r="JS50" s="10">
        <v>0.212148595340902</v>
      </c>
      <c r="JT50" s="9">
        <v>-0.19871295318655399</v>
      </c>
      <c r="JU50" s="10">
        <v>0.55787385991431104</v>
      </c>
      <c r="JV50" s="9">
        <v>4.95460213111487E-2</v>
      </c>
      <c r="JW50" s="10">
        <v>0.79057418972747895</v>
      </c>
      <c r="JX50" s="9">
        <v>0.51924249624689101</v>
      </c>
      <c r="JY50" s="10">
        <v>0.17518187764042101</v>
      </c>
      <c r="JZ50" s="9">
        <v>0.67480761202587902</v>
      </c>
      <c r="KA50" s="10">
        <v>0.22231475784659199</v>
      </c>
      <c r="KB50" s="9">
        <v>0.64416392237958897</v>
      </c>
      <c r="KC50" s="10">
        <v>0.120694723253413</v>
      </c>
      <c r="KD50" s="9">
        <v>0</v>
      </c>
      <c r="KE50" s="10">
        <v>0</v>
      </c>
      <c r="KF50" s="9">
        <v>0.34287867887247703</v>
      </c>
      <c r="KG50" s="10">
        <v>0.28348848147026401</v>
      </c>
      <c r="KH50" s="9">
        <v>-8.2353711231505505E-2</v>
      </c>
      <c r="KI50" s="10">
        <v>0.190230428805303</v>
      </c>
      <c r="KJ50" s="9">
        <v>0.88878463890806203</v>
      </c>
      <c r="KK50" s="10">
        <v>0.306785760536601</v>
      </c>
      <c r="KL50" s="9">
        <v>0.73202607678385001</v>
      </c>
      <c r="KM50" s="10">
        <v>0.45123685368260902</v>
      </c>
      <c r="KN50" s="9">
        <v>0</v>
      </c>
      <c r="KO50" s="10">
        <v>0</v>
      </c>
      <c r="KP50" s="9">
        <v>0</v>
      </c>
      <c r="KQ50" s="10">
        <v>0</v>
      </c>
      <c r="KR50" s="9">
        <v>-0.11857968120072999</v>
      </c>
      <c r="KS50" s="10">
        <v>0.80314448645301195</v>
      </c>
      <c r="KT50" s="9">
        <v>1.37310188319877</v>
      </c>
      <c r="KU50" s="10">
        <v>0.37183016004040698</v>
      </c>
      <c r="KV50" s="9">
        <v>0.67646722977322704</v>
      </c>
      <c r="KW50" s="10">
        <v>0.32463001364677202</v>
      </c>
      <c r="KX50" s="9">
        <v>0</v>
      </c>
      <c r="KY50" s="10">
        <v>0</v>
      </c>
      <c r="KZ50" s="9">
        <v>2.2633555622767101E-2</v>
      </c>
      <c r="LA50" s="10">
        <v>0.48237302721798703</v>
      </c>
      <c r="LB50" s="9">
        <v>0.46860533546546101</v>
      </c>
      <c r="LC50" s="10">
        <v>0.32312983160009301</v>
      </c>
      <c r="LD50" s="9">
        <v>0.14264644962505599</v>
      </c>
      <c r="LE50" s="10">
        <v>6.5448590619966995E-2</v>
      </c>
    </row>
    <row r="51" spans="1:317" x14ac:dyDescent="0.25">
      <c r="A51" s="6" t="s">
        <v>683</v>
      </c>
      <c r="B51" s="9">
        <v>0</v>
      </c>
      <c r="C51" s="10">
        <v>0</v>
      </c>
      <c r="D51" s="9">
        <v>0</v>
      </c>
      <c r="E51" s="10">
        <v>0</v>
      </c>
      <c r="F51" s="9">
        <v>0</v>
      </c>
      <c r="G51" s="10">
        <v>0</v>
      </c>
      <c r="H51" s="9">
        <v>0</v>
      </c>
      <c r="I51" s="10">
        <v>0</v>
      </c>
      <c r="J51" s="9">
        <v>0</v>
      </c>
      <c r="K51" s="10">
        <v>0</v>
      </c>
      <c r="L51" s="9">
        <v>0</v>
      </c>
      <c r="M51" s="10">
        <v>0</v>
      </c>
      <c r="N51" s="9">
        <v>0</v>
      </c>
      <c r="O51" s="10">
        <v>0</v>
      </c>
      <c r="P51" s="9">
        <v>0</v>
      </c>
      <c r="Q51" s="10">
        <v>0</v>
      </c>
      <c r="R51" s="9">
        <v>0</v>
      </c>
      <c r="S51" s="10">
        <v>0</v>
      </c>
      <c r="T51" s="9">
        <v>0</v>
      </c>
      <c r="U51" s="10">
        <v>0</v>
      </c>
      <c r="V51" s="9">
        <v>0</v>
      </c>
      <c r="W51" s="10">
        <v>0</v>
      </c>
      <c r="X51" s="9">
        <v>0</v>
      </c>
      <c r="Y51" s="10">
        <v>0</v>
      </c>
      <c r="Z51" s="9">
        <v>0</v>
      </c>
      <c r="AA51" s="10">
        <v>0</v>
      </c>
      <c r="AB51" s="9">
        <v>0</v>
      </c>
      <c r="AC51" s="10">
        <v>0</v>
      </c>
      <c r="AD51" s="9">
        <v>0</v>
      </c>
      <c r="AE51" s="10">
        <v>0</v>
      </c>
      <c r="AF51" s="9">
        <v>0</v>
      </c>
      <c r="AG51" s="10">
        <v>0</v>
      </c>
      <c r="AH51" s="9">
        <v>0</v>
      </c>
      <c r="AI51" s="10">
        <v>0</v>
      </c>
      <c r="AJ51" s="9">
        <v>0</v>
      </c>
      <c r="AK51" s="10">
        <v>0</v>
      </c>
      <c r="AL51" s="9">
        <v>0</v>
      </c>
      <c r="AM51" s="10">
        <v>0</v>
      </c>
      <c r="AN51" s="9">
        <v>0</v>
      </c>
      <c r="AO51" s="10">
        <v>0</v>
      </c>
      <c r="AP51" s="9">
        <v>0</v>
      </c>
      <c r="AQ51" s="10">
        <v>0</v>
      </c>
      <c r="AR51" s="9">
        <v>0</v>
      </c>
      <c r="AS51" s="10">
        <v>0</v>
      </c>
      <c r="AT51" s="9">
        <v>0</v>
      </c>
      <c r="AU51" s="10">
        <v>0</v>
      </c>
      <c r="AV51" s="9">
        <v>0</v>
      </c>
      <c r="AW51" s="10">
        <v>0</v>
      </c>
      <c r="AX51" s="9">
        <v>0</v>
      </c>
      <c r="AY51" s="10">
        <v>0</v>
      </c>
      <c r="AZ51" s="9">
        <v>0</v>
      </c>
      <c r="BA51" s="10">
        <v>0</v>
      </c>
      <c r="BB51" s="9">
        <v>0</v>
      </c>
      <c r="BC51" s="10">
        <v>0</v>
      </c>
      <c r="BD51" s="9">
        <v>0</v>
      </c>
      <c r="BE51" s="10">
        <v>0</v>
      </c>
      <c r="BF51" s="9">
        <v>0</v>
      </c>
      <c r="BG51" s="10">
        <v>0</v>
      </c>
      <c r="BH51" s="9">
        <v>0</v>
      </c>
      <c r="BI51" s="10">
        <v>0</v>
      </c>
      <c r="BJ51" s="9">
        <v>0</v>
      </c>
      <c r="BK51" s="10">
        <v>0</v>
      </c>
      <c r="BL51" s="9">
        <v>0</v>
      </c>
      <c r="BM51" s="10">
        <v>0</v>
      </c>
      <c r="BN51" s="9">
        <v>0</v>
      </c>
      <c r="BO51" s="10">
        <v>0</v>
      </c>
      <c r="BP51" s="9">
        <v>0</v>
      </c>
      <c r="BQ51" s="10">
        <v>0</v>
      </c>
      <c r="BR51" s="9">
        <v>0</v>
      </c>
      <c r="BS51" s="10">
        <v>0</v>
      </c>
      <c r="BT51" s="9">
        <v>0</v>
      </c>
      <c r="BU51" s="10">
        <v>0</v>
      </c>
      <c r="BV51" s="9">
        <v>0</v>
      </c>
      <c r="BW51" s="10">
        <v>0</v>
      </c>
      <c r="BX51" s="9">
        <v>0</v>
      </c>
      <c r="BY51" s="10">
        <v>0</v>
      </c>
      <c r="BZ51" s="9">
        <v>0</v>
      </c>
      <c r="CA51" s="10">
        <v>0</v>
      </c>
      <c r="CB51" s="9">
        <v>0</v>
      </c>
      <c r="CC51" s="10">
        <v>0</v>
      </c>
      <c r="CD51" s="9">
        <v>0</v>
      </c>
      <c r="CE51" s="10">
        <v>0</v>
      </c>
      <c r="CF51" s="9">
        <v>0</v>
      </c>
      <c r="CG51" s="10">
        <v>0</v>
      </c>
      <c r="CH51" s="9">
        <v>0</v>
      </c>
      <c r="CI51" s="10">
        <v>0</v>
      </c>
      <c r="CJ51" s="9">
        <v>0</v>
      </c>
      <c r="CK51" s="10">
        <v>0</v>
      </c>
      <c r="CL51" s="9">
        <v>0</v>
      </c>
      <c r="CM51" s="10">
        <v>0</v>
      </c>
      <c r="CN51" s="9">
        <v>0</v>
      </c>
      <c r="CO51" s="10">
        <v>0</v>
      </c>
      <c r="CP51" s="9">
        <v>0</v>
      </c>
      <c r="CQ51" s="10">
        <v>0</v>
      </c>
      <c r="CR51" s="9">
        <v>0</v>
      </c>
      <c r="CS51" s="10">
        <v>0</v>
      </c>
      <c r="CT51" s="9">
        <v>0</v>
      </c>
      <c r="CU51" s="10">
        <v>0</v>
      </c>
      <c r="CV51" s="9">
        <v>0</v>
      </c>
      <c r="CW51" s="10">
        <v>0</v>
      </c>
      <c r="CX51" s="9">
        <v>0</v>
      </c>
      <c r="CY51" s="10">
        <v>0</v>
      </c>
      <c r="CZ51" s="9">
        <v>0</v>
      </c>
      <c r="DA51" s="10">
        <v>0</v>
      </c>
      <c r="DB51" s="9">
        <v>0</v>
      </c>
      <c r="DC51" s="10">
        <v>0</v>
      </c>
      <c r="DD51" s="9">
        <v>0</v>
      </c>
      <c r="DE51" s="10">
        <v>0</v>
      </c>
      <c r="DF51" s="9">
        <v>0</v>
      </c>
      <c r="DG51" s="10">
        <v>0</v>
      </c>
      <c r="DH51" s="9">
        <v>0</v>
      </c>
      <c r="DI51" s="10">
        <v>0</v>
      </c>
      <c r="DJ51" s="9">
        <v>0</v>
      </c>
      <c r="DK51" s="10">
        <v>0</v>
      </c>
      <c r="DL51" s="9">
        <v>0</v>
      </c>
      <c r="DM51" s="10">
        <v>0</v>
      </c>
      <c r="DN51" s="9">
        <v>0</v>
      </c>
      <c r="DO51" s="10">
        <v>0</v>
      </c>
      <c r="DP51" s="9">
        <v>0</v>
      </c>
      <c r="DQ51" s="10">
        <v>0</v>
      </c>
      <c r="DR51" s="9">
        <v>0</v>
      </c>
      <c r="DS51" s="10">
        <v>0</v>
      </c>
      <c r="DT51" s="9">
        <v>0</v>
      </c>
      <c r="DU51" s="10">
        <v>0</v>
      </c>
      <c r="DV51" s="9">
        <v>0</v>
      </c>
      <c r="DW51" s="10">
        <v>0</v>
      </c>
      <c r="DX51" s="9">
        <v>0</v>
      </c>
      <c r="DY51" s="10">
        <v>0</v>
      </c>
      <c r="DZ51" s="9">
        <v>0</v>
      </c>
      <c r="EA51" s="10">
        <v>0</v>
      </c>
      <c r="EB51" s="9">
        <v>0</v>
      </c>
      <c r="EC51" s="10">
        <v>0</v>
      </c>
      <c r="ED51" s="9">
        <v>0</v>
      </c>
      <c r="EE51" s="10">
        <v>0</v>
      </c>
      <c r="EF51" s="9">
        <v>0</v>
      </c>
      <c r="EG51" s="10">
        <v>0</v>
      </c>
      <c r="EH51" s="9">
        <v>0</v>
      </c>
      <c r="EI51" s="10">
        <v>0</v>
      </c>
      <c r="EJ51" s="9">
        <v>0</v>
      </c>
      <c r="EK51" s="10">
        <v>0</v>
      </c>
      <c r="EL51" s="9">
        <v>0</v>
      </c>
      <c r="EM51" s="10">
        <v>0</v>
      </c>
      <c r="EN51" s="9">
        <v>0</v>
      </c>
      <c r="EO51" s="10">
        <v>0</v>
      </c>
      <c r="EP51" s="9">
        <v>0</v>
      </c>
      <c r="EQ51" s="10">
        <v>0</v>
      </c>
      <c r="ER51" s="9">
        <v>0</v>
      </c>
      <c r="ES51" s="10">
        <v>0</v>
      </c>
      <c r="ET51" s="9">
        <v>0</v>
      </c>
      <c r="EU51" s="10">
        <v>0</v>
      </c>
      <c r="EV51" s="9">
        <v>0</v>
      </c>
      <c r="EW51" s="10">
        <v>0</v>
      </c>
      <c r="EX51" s="9">
        <v>0</v>
      </c>
      <c r="EY51" s="10">
        <v>0</v>
      </c>
      <c r="EZ51" s="9">
        <v>0</v>
      </c>
      <c r="FA51" s="10">
        <v>0</v>
      </c>
      <c r="FB51" s="9">
        <v>0</v>
      </c>
      <c r="FC51" s="10">
        <v>0</v>
      </c>
      <c r="FD51" s="9">
        <v>0</v>
      </c>
      <c r="FE51" s="10">
        <v>0</v>
      </c>
      <c r="FF51" s="9">
        <v>0</v>
      </c>
      <c r="FG51" s="10">
        <v>0</v>
      </c>
      <c r="FH51" s="9">
        <v>0</v>
      </c>
      <c r="FI51" s="10">
        <v>0</v>
      </c>
      <c r="FJ51" s="9">
        <v>0</v>
      </c>
      <c r="FK51" s="10">
        <v>0</v>
      </c>
      <c r="FL51" s="9">
        <v>0</v>
      </c>
      <c r="FM51" s="10">
        <v>0</v>
      </c>
      <c r="FN51" s="9">
        <v>0</v>
      </c>
      <c r="FO51" s="10">
        <v>0</v>
      </c>
      <c r="FP51" s="9">
        <v>0</v>
      </c>
      <c r="FQ51" s="10">
        <v>0</v>
      </c>
      <c r="FR51" s="9">
        <v>0</v>
      </c>
      <c r="FS51" s="10">
        <v>0</v>
      </c>
      <c r="FT51" s="9">
        <v>0</v>
      </c>
      <c r="FU51" s="10">
        <v>0</v>
      </c>
      <c r="FV51" s="9">
        <v>0</v>
      </c>
      <c r="FW51" s="10">
        <v>0</v>
      </c>
      <c r="FX51" s="9">
        <v>0</v>
      </c>
      <c r="FY51" s="10">
        <v>0</v>
      </c>
      <c r="FZ51" s="9">
        <v>0</v>
      </c>
      <c r="GA51" s="10">
        <v>0</v>
      </c>
      <c r="GB51" s="9">
        <v>0</v>
      </c>
      <c r="GC51" s="10">
        <v>0</v>
      </c>
      <c r="GD51" s="9">
        <v>0</v>
      </c>
      <c r="GE51" s="10">
        <v>0</v>
      </c>
      <c r="GF51" s="9">
        <v>0</v>
      </c>
      <c r="GG51" s="10">
        <v>0</v>
      </c>
      <c r="GH51" s="9">
        <v>0</v>
      </c>
      <c r="GI51" s="10">
        <v>0</v>
      </c>
      <c r="GJ51" s="9">
        <v>0</v>
      </c>
      <c r="GK51" s="10">
        <v>0</v>
      </c>
      <c r="GL51" s="9">
        <v>0</v>
      </c>
      <c r="GM51" s="10">
        <v>0</v>
      </c>
      <c r="GN51" s="9">
        <v>0</v>
      </c>
      <c r="GO51" s="10">
        <v>0</v>
      </c>
      <c r="GP51" s="9">
        <v>0</v>
      </c>
      <c r="GQ51" s="10">
        <v>0</v>
      </c>
      <c r="GR51" s="9">
        <v>0</v>
      </c>
      <c r="GS51" s="10">
        <v>0</v>
      </c>
      <c r="GT51" s="9">
        <v>0</v>
      </c>
      <c r="GU51" s="10">
        <v>0</v>
      </c>
      <c r="GV51" s="9">
        <v>0</v>
      </c>
      <c r="GW51" s="10">
        <v>0</v>
      </c>
      <c r="GX51" s="9">
        <v>0</v>
      </c>
      <c r="GY51" s="10">
        <v>0</v>
      </c>
      <c r="GZ51" s="9">
        <v>0</v>
      </c>
      <c r="HA51" s="10">
        <v>0</v>
      </c>
      <c r="HB51" s="9">
        <v>0</v>
      </c>
      <c r="HC51" s="10">
        <v>0</v>
      </c>
      <c r="HD51" s="9">
        <v>0</v>
      </c>
      <c r="HE51" s="10">
        <v>0</v>
      </c>
      <c r="HF51" s="9">
        <v>0</v>
      </c>
      <c r="HG51" s="10">
        <v>0</v>
      </c>
      <c r="HH51" s="9">
        <v>0</v>
      </c>
      <c r="HI51" s="10">
        <v>0</v>
      </c>
      <c r="HJ51" s="9">
        <v>0</v>
      </c>
      <c r="HK51" s="10">
        <v>0</v>
      </c>
      <c r="HL51" s="9">
        <v>0</v>
      </c>
      <c r="HM51" s="10">
        <v>0</v>
      </c>
      <c r="HN51" s="9">
        <v>0</v>
      </c>
      <c r="HO51" s="10">
        <v>0</v>
      </c>
      <c r="HP51" s="9">
        <v>0</v>
      </c>
      <c r="HQ51" s="10">
        <v>0</v>
      </c>
      <c r="HR51" s="9">
        <v>0</v>
      </c>
      <c r="HS51" s="10">
        <v>0</v>
      </c>
      <c r="HT51" s="9">
        <v>0</v>
      </c>
      <c r="HU51" s="10">
        <v>0</v>
      </c>
      <c r="HV51" s="9">
        <v>0</v>
      </c>
      <c r="HW51" s="10">
        <v>0</v>
      </c>
      <c r="HX51" s="9">
        <v>0</v>
      </c>
      <c r="HY51" s="10">
        <v>0</v>
      </c>
      <c r="HZ51" s="9">
        <v>0</v>
      </c>
      <c r="IA51" s="10">
        <v>0</v>
      </c>
      <c r="IB51" s="9">
        <v>0</v>
      </c>
      <c r="IC51" s="10">
        <v>0</v>
      </c>
      <c r="ID51" s="9">
        <v>0</v>
      </c>
      <c r="IE51" s="10">
        <v>0</v>
      </c>
      <c r="IF51" s="9">
        <v>0</v>
      </c>
      <c r="IG51" s="10">
        <v>0</v>
      </c>
      <c r="IH51" s="9">
        <v>0</v>
      </c>
      <c r="II51" s="10">
        <v>0</v>
      </c>
      <c r="IJ51" s="9">
        <v>0</v>
      </c>
      <c r="IK51" s="10">
        <v>0</v>
      </c>
      <c r="IL51" s="9">
        <v>0</v>
      </c>
      <c r="IM51" s="10">
        <v>0</v>
      </c>
      <c r="IN51" s="9">
        <v>0</v>
      </c>
      <c r="IO51" s="10">
        <v>0</v>
      </c>
      <c r="IP51" s="9">
        <v>0</v>
      </c>
      <c r="IQ51" s="10">
        <v>0</v>
      </c>
      <c r="IR51" s="9">
        <v>0</v>
      </c>
      <c r="IS51" s="10">
        <v>0</v>
      </c>
      <c r="IT51" s="9">
        <v>0</v>
      </c>
      <c r="IU51" s="10">
        <v>0</v>
      </c>
      <c r="IV51" s="9">
        <v>0</v>
      </c>
      <c r="IW51" s="10">
        <v>0</v>
      </c>
      <c r="IX51" s="9">
        <v>0</v>
      </c>
      <c r="IY51" s="10">
        <v>0</v>
      </c>
      <c r="IZ51" s="9">
        <v>0</v>
      </c>
      <c r="JA51" s="10">
        <v>0</v>
      </c>
      <c r="JB51" s="9">
        <v>0</v>
      </c>
      <c r="JC51" s="10">
        <v>0</v>
      </c>
      <c r="JD51" s="9">
        <v>0</v>
      </c>
      <c r="JE51" s="10">
        <v>0</v>
      </c>
      <c r="JF51" s="9">
        <v>0</v>
      </c>
      <c r="JG51" s="10">
        <v>0</v>
      </c>
      <c r="JH51" s="9">
        <v>0</v>
      </c>
      <c r="JI51" s="10">
        <v>0</v>
      </c>
      <c r="JJ51" s="9">
        <v>0</v>
      </c>
      <c r="JK51" s="10">
        <v>0</v>
      </c>
      <c r="JL51" s="9">
        <v>0</v>
      </c>
      <c r="JM51" s="10">
        <v>0</v>
      </c>
      <c r="JN51" s="9">
        <v>0</v>
      </c>
      <c r="JO51" s="10">
        <v>0</v>
      </c>
      <c r="JP51" s="9">
        <v>0</v>
      </c>
      <c r="JQ51" s="10">
        <v>0</v>
      </c>
      <c r="JR51" s="9">
        <v>0</v>
      </c>
      <c r="JS51" s="10">
        <v>0</v>
      </c>
      <c r="JT51" s="9">
        <v>0</v>
      </c>
      <c r="JU51" s="10">
        <v>0</v>
      </c>
      <c r="JV51" s="9">
        <v>0</v>
      </c>
      <c r="JW51" s="10">
        <v>0</v>
      </c>
      <c r="JX51" s="9">
        <v>0</v>
      </c>
      <c r="JY51" s="10">
        <v>0</v>
      </c>
      <c r="JZ51" s="9">
        <v>0</v>
      </c>
      <c r="KA51" s="10">
        <v>0</v>
      </c>
      <c r="KB51" s="9">
        <v>0</v>
      </c>
      <c r="KC51" s="10">
        <v>0</v>
      </c>
      <c r="KD51" s="9">
        <v>0</v>
      </c>
      <c r="KE51" s="10">
        <v>0</v>
      </c>
      <c r="KF51" s="9">
        <v>0</v>
      </c>
      <c r="KG51" s="10">
        <v>0</v>
      </c>
      <c r="KH51" s="9">
        <v>0</v>
      </c>
      <c r="KI51" s="10">
        <v>0</v>
      </c>
      <c r="KJ51" s="9">
        <v>0</v>
      </c>
      <c r="KK51" s="10">
        <v>0</v>
      </c>
      <c r="KL51" s="9">
        <v>0</v>
      </c>
      <c r="KM51" s="10">
        <v>0</v>
      </c>
      <c r="KN51" s="9">
        <v>0</v>
      </c>
      <c r="KO51" s="10">
        <v>0</v>
      </c>
      <c r="KP51" s="9">
        <v>0</v>
      </c>
      <c r="KQ51" s="10">
        <v>0</v>
      </c>
      <c r="KR51" s="9">
        <v>0</v>
      </c>
      <c r="KS51" s="10">
        <v>0</v>
      </c>
      <c r="KT51" s="9">
        <v>0</v>
      </c>
      <c r="KU51" s="10">
        <v>0</v>
      </c>
      <c r="KV51" s="9">
        <v>0</v>
      </c>
      <c r="KW51" s="10">
        <v>0</v>
      </c>
      <c r="KX51" s="9">
        <v>0</v>
      </c>
      <c r="KY51" s="10">
        <v>0</v>
      </c>
      <c r="KZ51" s="9">
        <v>0</v>
      </c>
      <c r="LA51" s="10">
        <v>0</v>
      </c>
      <c r="LB51" s="9">
        <v>0</v>
      </c>
      <c r="LC51" s="10">
        <v>0</v>
      </c>
      <c r="LD51" s="9">
        <v>0</v>
      </c>
      <c r="LE51" s="10">
        <v>0</v>
      </c>
    </row>
    <row r="52" spans="1:317" x14ac:dyDescent="0.25">
      <c r="A52" s="6" t="s">
        <v>684</v>
      </c>
      <c r="B52" s="9">
        <v>0.90111622397726598</v>
      </c>
      <c r="C52" s="10">
        <v>0.429063763894456</v>
      </c>
      <c r="D52" s="9">
        <v>0.30011049913772198</v>
      </c>
      <c r="E52" s="10">
        <v>5.9912090729999902E-2</v>
      </c>
      <c r="F52" s="9">
        <v>0.27789630399338999</v>
      </c>
      <c r="G52" s="10">
        <v>0.107998172830981</v>
      </c>
      <c r="H52" s="9">
        <v>3.2447248614133797E-2</v>
      </c>
      <c r="I52" s="10">
        <v>0.15920515516947001</v>
      </c>
      <c r="J52" s="9">
        <v>0</v>
      </c>
      <c r="K52" s="10">
        <v>0</v>
      </c>
      <c r="L52" s="9">
        <v>0.44329306653350697</v>
      </c>
      <c r="M52" s="10">
        <v>0.16148383174216499</v>
      </c>
      <c r="N52" s="9">
        <v>0.27160780835465298</v>
      </c>
      <c r="O52" s="10">
        <v>0.19394249054126</v>
      </c>
      <c r="P52" s="9">
        <v>0.38503793018066002</v>
      </c>
      <c r="Q52" s="10">
        <v>0.12525123847016201</v>
      </c>
      <c r="R52" s="9">
        <v>0.375121035966828</v>
      </c>
      <c r="S52" s="10">
        <v>0.15092054522583401</v>
      </c>
      <c r="T52" s="9">
        <v>0.31944117130319999</v>
      </c>
      <c r="U52" s="10">
        <v>9.8005205431466805E-2</v>
      </c>
      <c r="V52" s="9">
        <v>0.231020981332721</v>
      </c>
      <c r="W52" s="10">
        <v>0.183513999729357</v>
      </c>
      <c r="X52" s="9">
        <v>-1.5840170726749501E-2</v>
      </c>
      <c r="Y52" s="10">
        <v>0.16661099710312799</v>
      </c>
      <c r="Z52" s="9">
        <v>0.22834978658706101</v>
      </c>
      <c r="AA52" s="10">
        <v>0.11518882821102799</v>
      </c>
      <c r="AB52" s="9">
        <v>0.54771863290651901</v>
      </c>
      <c r="AC52" s="10">
        <v>0.15907130236977801</v>
      </c>
      <c r="AD52" s="9">
        <v>0.163384025934841</v>
      </c>
      <c r="AE52" s="10">
        <v>3.9430284594935999E-2</v>
      </c>
      <c r="AF52" s="9">
        <v>-6.0552052550432299E-2</v>
      </c>
      <c r="AG52" s="10">
        <v>0.32069803489993498</v>
      </c>
      <c r="AH52" s="9">
        <v>0.15264802722858101</v>
      </c>
      <c r="AI52" s="10">
        <v>0.480132878728948</v>
      </c>
      <c r="AJ52" s="9">
        <v>0.92546298874475397</v>
      </c>
      <c r="AK52" s="10">
        <v>0.37441105846810802</v>
      </c>
      <c r="AL52" s="9">
        <v>0.42678095343585198</v>
      </c>
      <c r="AM52" s="10">
        <v>0.20997329699113701</v>
      </c>
      <c r="AN52" s="9">
        <v>4.67278953295431E-2</v>
      </c>
      <c r="AO52" s="10">
        <v>0.420158097203508</v>
      </c>
      <c r="AP52" s="9">
        <v>6.0196604999531401E-3</v>
      </c>
      <c r="AQ52" s="10">
        <v>0.42117014664068297</v>
      </c>
      <c r="AR52" s="9">
        <v>0.55472745555900704</v>
      </c>
      <c r="AS52" s="10">
        <v>0.234765729835302</v>
      </c>
      <c r="AT52" s="9">
        <v>0.84189493449983399</v>
      </c>
      <c r="AU52" s="10">
        <v>0.18429420374622499</v>
      </c>
      <c r="AV52" s="9">
        <v>1.03280230763798</v>
      </c>
      <c r="AW52" s="10">
        <v>1.2908179337513901</v>
      </c>
      <c r="AX52" s="9">
        <v>0.50694724621745502</v>
      </c>
      <c r="AY52" s="10">
        <v>0.13965105165984501</v>
      </c>
      <c r="AZ52" s="9">
        <v>6.8719113947218094E-2</v>
      </c>
      <c r="BA52" s="10">
        <v>0.21161456569737599</v>
      </c>
      <c r="BB52" s="9">
        <v>0.36577806515300199</v>
      </c>
      <c r="BC52" s="10">
        <v>0.25553954170395798</v>
      </c>
      <c r="BD52" s="9">
        <v>0.331211290970227</v>
      </c>
      <c r="BE52" s="10">
        <v>0.52026117110395098</v>
      </c>
      <c r="BF52" s="9">
        <v>0.56546399867603203</v>
      </c>
      <c r="BG52" s="10">
        <v>0.50061926425261605</v>
      </c>
      <c r="BH52" s="9">
        <v>0.117668437716379</v>
      </c>
      <c r="BI52" s="10">
        <v>0.120167554765596</v>
      </c>
      <c r="BJ52" s="9">
        <v>0.157562063501369</v>
      </c>
      <c r="BK52" s="10">
        <v>0.100805325720147</v>
      </c>
      <c r="BL52" s="9">
        <v>0.64380912367687804</v>
      </c>
      <c r="BM52" s="10">
        <v>0.151065109183809</v>
      </c>
      <c r="BN52" s="9">
        <v>0.52279063039511597</v>
      </c>
      <c r="BO52" s="10">
        <v>0.33689506990791801</v>
      </c>
      <c r="BP52" s="9">
        <v>0.26476572326458298</v>
      </c>
      <c r="BQ52" s="10">
        <v>4.8464279740020301E-2</v>
      </c>
      <c r="BR52" s="9">
        <v>0.55147315101316396</v>
      </c>
      <c r="BS52" s="10">
        <v>0.176982823746301</v>
      </c>
      <c r="BT52" s="9">
        <v>-8.0237365017917006E-2</v>
      </c>
      <c r="BU52" s="10">
        <v>0.23013923715557799</v>
      </c>
      <c r="BV52" s="9">
        <v>0.201546402562959</v>
      </c>
      <c r="BW52" s="10">
        <v>0.302491580275078</v>
      </c>
      <c r="BX52" s="9">
        <v>0.38502537586205399</v>
      </c>
      <c r="BY52" s="10">
        <v>0.17713193629951601</v>
      </c>
      <c r="BZ52" s="9">
        <v>-0.22741570788538701</v>
      </c>
      <c r="CA52" s="10">
        <v>0.28319289128305702</v>
      </c>
      <c r="CB52" s="9">
        <v>0.119045426821057</v>
      </c>
      <c r="CC52" s="10">
        <v>0.13836128166044001</v>
      </c>
      <c r="CD52" s="9">
        <v>0.47527755837254299</v>
      </c>
      <c r="CE52" s="10">
        <v>0.12746048768547799</v>
      </c>
      <c r="CF52" s="9">
        <v>0.284063614701206</v>
      </c>
      <c r="CG52" s="10">
        <v>9.2680256802134403E-2</v>
      </c>
      <c r="CH52" s="9">
        <v>-1.12908721209242</v>
      </c>
      <c r="CI52" s="10">
        <v>1.3205514953548301</v>
      </c>
      <c r="CJ52" s="9">
        <v>0.52460585677546201</v>
      </c>
      <c r="CK52" s="10">
        <v>0.200257172450024</v>
      </c>
      <c r="CL52" s="9">
        <v>0.410594563126293</v>
      </c>
      <c r="CM52" s="10">
        <v>0.114652815905252</v>
      </c>
      <c r="CN52" s="9">
        <v>0.34440303251152299</v>
      </c>
      <c r="CO52" s="10">
        <v>0.17016200891160499</v>
      </c>
      <c r="CP52" s="9">
        <v>0.92427377390604704</v>
      </c>
      <c r="CQ52" s="10">
        <v>0.33195347128533598</v>
      </c>
      <c r="CR52" s="9">
        <v>0.20467825025624201</v>
      </c>
      <c r="CS52" s="10">
        <v>0.12713252218169499</v>
      </c>
      <c r="CT52" s="9">
        <v>-0.871669474647908</v>
      </c>
      <c r="CU52" s="10">
        <v>1.1001506402149801</v>
      </c>
      <c r="CV52" s="9">
        <v>-0.22193942171372799</v>
      </c>
      <c r="CW52" s="10">
        <v>0.71966535510327301</v>
      </c>
      <c r="CX52" s="9">
        <v>0.49925444380423301</v>
      </c>
      <c r="CY52" s="10">
        <v>0.150608021826868</v>
      </c>
      <c r="CZ52" s="9">
        <v>0.72209776872310505</v>
      </c>
      <c r="DA52" s="10">
        <v>0.34798301411711402</v>
      </c>
      <c r="DB52" s="9">
        <v>0.67314793341275403</v>
      </c>
      <c r="DC52" s="10">
        <v>0.20813667398152799</v>
      </c>
      <c r="DD52" s="9">
        <v>0.51351184097897995</v>
      </c>
      <c r="DE52" s="10">
        <v>0.38715994758160599</v>
      </c>
      <c r="DF52" s="9">
        <v>0.44944130566923401</v>
      </c>
      <c r="DG52" s="10">
        <v>0.137534834369891</v>
      </c>
      <c r="DH52" s="9">
        <v>0.35372384037195398</v>
      </c>
      <c r="DI52" s="10">
        <v>0.25050767702515497</v>
      </c>
      <c r="DJ52" s="9">
        <v>0.72068387749823803</v>
      </c>
      <c r="DK52" s="10">
        <v>0.40918644037114299</v>
      </c>
      <c r="DL52" s="9">
        <v>0.285284112991391</v>
      </c>
      <c r="DM52" s="10">
        <v>0.16932682716344499</v>
      </c>
      <c r="DN52" s="9">
        <v>0.39168468824442598</v>
      </c>
      <c r="DO52" s="10">
        <v>9.2433317459872696E-2</v>
      </c>
      <c r="DP52" s="9">
        <v>0.38792063754914602</v>
      </c>
      <c r="DQ52" s="10">
        <v>0.116815478066899</v>
      </c>
      <c r="DR52" s="9">
        <v>0.28341125847898901</v>
      </c>
      <c r="DS52" s="10">
        <v>0.27029400872975401</v>
      </c>
      <c r="DT52" s="9">
        <v>0.312819289545263</v>
      </c>
      <c r="DU52" s="10">
        <v>5.3673197890764503E-2</v>
      </c>
      <c r="DV52" s="9">
        <v>0.28740184132292501</v>
      </c>
      <c r="DW52" s="10">
        <v>0.10344361871688799</v>
      </c>
      <c r="DX52" s="9">
        <v>-0.23767613621251699</v>
      </c>
      <c r="DY52" s="10">
        <v>0.490874192515807</v>
      </c>
      <c r="DZ52" s="9">
        <v>0.405536689115786</v>
      </c>
      <c r="EA52" s="10">
        <v>7.7397698832937997E-2</v>
      </c>
      <c r="EB52" s="9">
        <v>0.40000581904257798</v>
      </c>
      <c r="EC52" s="10">
        <v>0.40707551489821903</v>
      </c>
      <c r="ED52" s="9">
        <v>0.22829325919351301</v>
      </c>
      <c r="EE52" s="10">
        <v>0.14771717864779299</v>
      </c>
      <c r="EF52" s="9">
        <v>0.34097203612060301</v>
      </c>
      <c r="EG52" s="10">
        <v>0.10075484021565199</v>
      </c>
      <c r="EH52" s="9">
        <v>0.54259514742334503</v>
      </c>
      <c r="EI52" s="10">
        <v>5.5470471577255903E-2</v>
      </c>
      <c r="EJ52" s="9">
        <v>0.33479953845690802</v>
      </c>
      <c r="EK52" s="10">
        <v>2.4501318686928099E-2</v>
      </c>
      <c r="EL52" s="9">
        <v>0.29403210113355799</v>
      </c>
      <c r="EM52" s="10">
        <v>3.1987187003443697E-2</v>
      </c>
      <c r="EN52" s="9">
        <v>0.63804767227320802</v>
      </c>
      <c r="EO52" s="10">
        <v>0.187637294577642</v>
      </c>
      <c r="EP52" s="9">
        <v>0.377108865688074</v>
      </c>
      <c r="EQ52" s="10">
        <v>6.2537279800716397E-2</v>
      </c>
      <c r="ER52" s="9">
        <v>0.39431026784990297</v>
      </c>
      <c r="ES52" s="10">
        <v>6.6011092249461195E-2</v>
      </c>
      <c r="ET52" s="9">
        <v>0.48182672204050497</v>
      </c>
      <c r="EU52" s="10">
        <v>0.12830433863467999</v>
      </c>
      <c r="EV52" s="9">
        <v>0.16069443471125999</v>
      </c>
      <c r="EW52" s="10">
        <v>0.113260631863315</v>
      </c>
      <c r="EX52" s="9">
        <v>0.14509357981434701</v>
      </c>
      <c r="EY52" s="10">
        <v>0.27107170159591798</v>
      </c>
      <c r="EZ52" s="9">
        <v>-5.1329136275739904E-3</v>
      </c>
      <c r="FA52" s="10">
        <v>2.83839069230814E-2</v>
      </c>
      <c r="FB52" s="9">
        <v>0.52902684553129797</v>
      </c>
      <c r="FC52" s="10">
        <v>8.0171454285347499E-2</v>
      </c>
      <c r="FD52" s="9">
        <v>0.28739796228879499</v>
      </c>
      <c r="FE52" s="10">
        <v>0.331771669309044</v>
      </c>
      <c r="FF52" s="9">
        <v>0.43398686886919502</v>
      </c>
      <c r="FG52" s="10">
        <v>0.25934065140845503</v>
      </c>
      <c r="FH52" s="9">
        <v>0.13350925424885099</v>
      </c>
      <c r="FI52" s="10">
        <v>3.05909237626978E-2</v>
      </c>
      <c r="FJ52" s="9">
        <v>0.33483645003817702</v>
      </c>
      <c r="FK52" s="10">
        <v>0.27038250311266898</v>
      </c>
      <c r="FL52" s="9">
        <v>-2.4387758787195599E-2</v>
      </c>
      <c r="FM52" s="10">
        <v>7.3054117935215407E-2</v>
      </c>
      <c r="FN52" s="9">
        <v>0.35763581417833001</v>
      </c>
      <c r="FO52" s="10">
        <v>9.6074453340275603E-2</v>
      </c>
      <c r="FP52" s="9">
        <v>-4.7083325571443999E-2</v>
      </c>
      <c r="FQ52" s="10">
        <v>7.0200332601208407E-2</v>
      </c>
      <c r="FR52" s="9">
        <v>-5.8340360236486297E-2</v>
      </c>
      <c r="FS52" s="10">
        <v>0.21830058539764599</v>
      </c>
      <c r="FT52" s="9">
        <v>5.34154325465949E-2</v>
      </c>
      <c r="FU52" s="10">
        <v>8.1457037085866005E-2</v>
      </c>
      <c r="FV52" s="9">
        <v>5.1345383785959701E-2</v>
      </c>
      <c r="FW52" s="10">
        <v>0.141926645570391</v>
      </c>
      <c r="FX52" s="9">
        <v>0.39916394335488797</v>
      </c>
      <c r="FY52" s="10">
        <v>0.113007121361359</v>
      </c>
      <c r="FZ52" s="9">
        <v>0.61022437998735002</v>
      </c>
      <c r="GA52" s="10">
        <v>0.39755253503458599</v>
      </c>
      <c r="GB52" s="9">
        <v>-5.7713180627874401E-2</v>
      </c>
      <c r="GC52" s="10">
        <v>0.25661021113639898</v>
      </c>
      <c r="GD52" s="9">
        <v>0.90435326265310501</v>
      </c>
      <c r="GE52" s="10">
        <v>0.213568191747773</v>
      </c>
      <c r="GF52" s="9">
        <v>0.38623904104461498</v>
      </c>
      <c r="GG52" s="10">
        <v>0.30538229594826299</v>
      </c>
      <c r="GH52" s="9">
        <v>1.5465883668282501</v>
      </c>
      <c r="GI52" s="10">
        <v>0.255456064919663</v>
      </c>
      <c r="GJ52" s="9">
        <v>0.50177510074680598</v>
      </c>
      <c r="GK52" s="10">
        <v>0.16091668564321299</v>
      </c>
      <c r="GL52" s="9">
        <v>0.51891942026595095</v>
      </c>
      <c r="GM52" s="10">
        <v>0.119818872270632</v>
      </c>
      <c r="GN52" s="9">
        <v>0.66262617523868395</v>
      </c>
      <c r="GO52" s="10">
        <v>0.34854897069629498</v>
      </c>
      <c r="GP52" s="9">
        <v>0.49263191065890999</v>
      </c>
      <c r="GQ52" s="10">
        <v>7.1441807099262705E-2</v>
      </c>
      <c r="GR52" s="9">
        <v>0.76401694961933297</v>
      </c>
      <c r="GS52" s="10">
        <v>0.115074608065689</v>
      </c>
      <c r="GT52" s="9">
        <v>0.50698521388803797</v>
      </c>
      <c r="GU52" s="10">
        <v>0.39343864176337101</v>
      </c>
      <c r="GV52" s="9">
        <v>0.53844852705066903</v>
      </c>
      <c r="GW52" s="10">
        <v>8.4113936978843007E-2</v>
      </c>
      <c r="GX52" s="9">
        <v>0.27267978298301698</v>
      </c>
      <c r="GY52" s="10">
        <v>0.109882361780655</v>
      </c>
      <c r="GZ52" s="9">
        <v>0.20619201891884101</v>
      </c>
      <c r="HA52" s="10">
        <v>9.8857282731084295E-2</v>
      </c>
      <c r="HB52" s="9">
        <v>0.429530288987447</v>
      </c>
      <c r="HC52" s="10">
        <v>9.4106898408554907E-2</v>
      </c>
      <c r="HD52" s="9">
        <v>0.35245366856300198</v>
      </c>
      <c r="HE52" s="10">
        <v>8.8373040079372495E-2</v>
      </c>
      <c r="HF52" s="9">
        <v>0.35778044878332899</v>
      </c>
      <c r="HG52" s="10">
        <v>0.18510276164477099</v>
      </c>
      <c r="HH52" s="9">
        <v>0.62041538017416598</v>
      </c>
      <c r="HI52" s="10">
        <v>0.114100177116429</v>
      </c>
      <c r="HJ52" s="9">
        <v>0.354828080701862</v>
      </c>
      <c r="HK52" s="10">
        <v>0.25546052744695602</v>
      </c>
      <c r="HL52" s="9">
        <v>0.41060218366717499</v>
      </c>
      <c r="HM52" s="10">
        <v>8.8171649682619604E-2</v>
      </c>
      <c r="HN52" s="9">
        <v>0.54007515472377599</v>
      </c>
      <c r="HO52" s="10">
        <v>0.132586459721556</v>
      </c>
      <c r="HP52" s="9">
        <v>0.295337628816704</v>
      </c>
      <c r="HQ52" s="10">
        <v>5.1842759283309101E-2</v>
      </c>
      <c r="HR52" s="9">
        <v>0.42376916283821497</v>
      </c>
      <c r="HS52" s="10">
        <v>0.222945733564998</v>
      </c>
      <c r="HT52" s="9">
        <v>7.8103106287233603E-2</v>
      </c>
      <c r="HU52" s="10">
        <v>0.249730656591205</v>
      </c>
      <c r="HV52" s="9">
        <v>-0.47705690486883201</v>
      </c>
      <c r="HW52" s="10">
        <v>0.55349640216516505</v>
      </c>
      <c r="HX52" s="9">
        <v>2.9286362181266998</v>
      </c>
      <c r="HY52" s="10">
        <v>1.5494773779276101</v>
      </c>
      <c r="HZ52" s="9">
        <v>1.7029735107322199</v>
      </c>
      <c r="IA52" s="10">
        <v>0.47576199796909002</v>
      </c>
      <c r="IB52" s="9">
        <v>0</v>
      </c>
      <c r="IC52" s="10">
        <v>0</v>
      </c>
      <c r="ID52" s="9">
        <v>0.49520409582809</v>
      </c>
      <c r="IE52" s="10">
        <v>8.6612827842210693E-2</v>
      </c>
      <c r="IF52" s="9">
        <v>0.253561205715785</v>
      </c>
      <c r="IG52" s="10">
        <v>0.194780161182391</v>
      </c>
      <c r="IH52" s="9">
        <v>0.47904997850798298</v>
      </c>
      <c r="II52" s="10">
        <v>0.15426604696888199</v>
      </c>
      <c r="IJ52" s="9">
        <v>0.80165486507750106</v>
      </c>
      <c r="IK52" s="10">
        <v>0.197995791730116</v>
      </c>
      <c r="IL52" s="9">
        <v>1.3154662137411799</v>
      </c>
      <c r="IM52" s="10">
        <v>0.43590608616861898</v>
      </c>
      <c r="IN52" s="9">
        <v>0.84914795940100396</v>
      </c>
      <c r="IO52" s="10">
        <v>0.188753056575271</v>
      </c>
      <c r="IP52" s="9">
        <v>0.31834480790591202</v>
      </c>
      <c r="IQ52" s="10">
        <v>0.27899974307627901</v>
      </c>
      <c r="IR52" s="9">
        <v>0.80531023496073095</v>
      </c>
      <c r="IS52" s="10">
        <v>0.17749358021749301</v>
      </c>
      <c r="IT52" s="9">
        <v>0</v>
      </c>
      <c r="IU52" s="10">
        <v>0</v>
      </c>
      <c r="IV52" s="9">
        <v>0.85175367378394595</v>
      </c>
      <c r="IW52" s="10">
        <v>0.62219163925182197</v>
      </c>
      <c r="IX52" s="9">
        <v>0</v>
      </c>
      <c r="IY52" s="10">
        <v>0</v>
      </c>
      <c r="IZ52" s="9">
        <v>0</v>
      </c>
      <c r="JA52" s="10">
        <v>0</v>
      </c>
      <c r="JB52" s="9">
        <v>0</v>
      </c>
      <c r="JC52" s="10">
        <v>0</v>
      </c>
      <c r="JD52" s="9">
        <v>0.20374567036500399</v>
      </c>
      <c r="JE52" s="10">
        <v>0.58292610036979098</v>
      </c>
      <c r="JF52" s="9">
        <v>0.76611990341831704</v>
      </c>
      <c r="JG52" s="10">
        <v>4.8577845699189597E-2</v>
      </c>
      <c r="JH52" s="9">
        <v>0.86747844317743406</v>
      </c>
      <c r="JI52" s="10">
        <v>0.22405111864187999</v>
      </c>
      <c r="JJ52" s="9">
        <v>1.06789974951803</v>
      </c>
      <c r="JK52" s="10">
        <v>0.217370752765873</v>
      </c>
      <c r="JL52" s="9">
        <v>0.56584629546730603</v>
      </c>
      <c r="JM52" s="10">
        <v>0.160448540083554</v>
      </c>
      <c r="JN52" s="9">
        <v>0.76255633822537905</v>
      </c>
      <c r="JO52" s="10">
        <v>7.9910046058648307E-2</v>
      </c>
      <c r="JP52" s="9">
        <v>0.166562209833543</v>
      </c>
      <c r="JQ52" s="10">
        <v>7.5947730105870706E-2</v>
      </c>
      <c r="JR52" s="9">
        <v>0.78559325284186898</v>
      </c>
      <c r="JS52" s="10">
        <v>0.144058588156737</v>
      </c>
      <c r="JT52" s="9">
        <v>1.0629037072976899</v>
      </c>
      <c r="JU52" s="10">
        <v>0.358481667802656</v>
      </c>
      <c r="JV52" s="9">
        <v>0.81794638346351101</v>
      </c>
      <c r="JW52" s="10">
        <v>0.40252104951775303</v>
      </c>
      <c r="JX52" s="9">
        <v>0.46398131094574802</v>
      </c>
      <c r="JY52" s="10">
        <v>7.3366979341565094E-2</v>
      </c>
      <c r="JZ52" s="9">
        <v>0.46216300439798202</v>
      </c>
      <c r="KA52" s="10">
        <v>8.8048240065107503E-2</v>
      </c>
      <c r="KB52" s="9">
        <v>0.63741490619997199</v>
      </c>
      <c r="KC52" s="10">
        <v>0.12034913506585899</v>
      </c>
      <c r="KD52" s="9">
        <v>0.41761548309106</v>
      </c>
      <c r="KE52" s="10">
        <v>0.38223326964356802</v>
      </c>
      <c r="KF52" s="9">
        <v>0.45760817129075898</v>
      </c>
      <c r="KG52" s="10">
        <v>0.150684286255893</v>
      </c>
      <c r="KH52" s="9">
        <v>1.1810738048304899E-2</v>
      </c>
      <c r="KI52" s="10">
        <v>0.138077489351868</v>
      </c>
      <c r="KJ52" s="9">
        <v>0.65774059981158695</v>
      </c>
      <c r="KK52" s="10">
        <v>0.23238367415869701</v>
      </c>
      <c r="KL52" s="9">
        <v>-0.50182848507009603</v>
      </c>
      <c r="KM52" s="10">
        <v>0.40473093453200798</v>
      </c>
      <c r="KN52" s="9">
        <v>7.6529514159685799E-2</v>
      </c>
      <c r="KO52" s="10">
        <v>0.72623119611518006</v>
      </c>
      <c r="KP52" s="9">
        <v>2.4106001293952201E-2</v>
      </c>
      <c r="KQ52" s="10">
        <v>0.177311559175891</v>
      </c>
      <c r="KR52" s="9">
        <v>2.6291056261967101E-2</v>
      </c>
      <c r="KS52" s="10">
        <v>0.405990401893423</v>
      </c>
      <c r="KT52" s="9">
        <v>0.73504489225408698</v>
      </c>
      <c r="KU52" s="10">
        <v>0.262023471155442</v>
      </c>
      <c r="KV52" s="9">
        <v>0.244418901731072</v>
      </c>
      <c r="KW52" s="10">
        <v>0.21885621705698199</v>
      </c>
      <c r="KX52" s="9">
        <v>-0.73303130693307805</v>
      </c>
      <c r="KY52" s="10">
        <v>0.66557621250752896</v>
      </c>
      <c r="KZ52" s="9">
        <v>0.60345192530492298</v>
      </c>
      <c r="LA52" s="10">
        <v>0.183352961231498</v>
      </c>
      <c r="LB52" s="9">
        <v>0.22886241687299799</v>
      </c>
      <c r="LC52" s="10">
        <v>0.263398336593899</v>
      </c>
      <c r="LD52" s="9">
        <v>0.18418722478190599</v>
      </c>
      <c r="LE52" s="10">
        <v>3.7892718015579502E-2</v>
      </c>
    </row>
    <row r="53" spans="1:317" x14ac:dyDescent="0.25">
      <c r="A53" s="6" t="s">
        <v>685</v>
      </c>
      <c r="B53" s="9">
        <v>0</v>
      </c>
      <c r="C53" s="10">
        <v>0</v>
      </c>
      <c r="D53" s="9">
        <v>0</v>
      </c>
      <c r="E53" s="10">
        <v>0</v>
      </c>
      <c r="F53" s="9">
        <v>0</v>
      </c>
      <c r="G53" s="10">
        <v>0</v>
      </c>
      <c r="H53" s="9">
        <v>0</v>
      </c>
      <c r="I53" s="10">
        <v>0</v>
      </c>
      <c r="J53" s="9">
        <v>0</v>
      </c>
      <c r="K53" s="10">
        <v>0</v>
      </c>
      <c r="L53" s="9">
        <v>0</v>
      </c>
      <c r="M53" s="10">
        <v>0</v>
      </c>
      <c r="N53" s="9">
        <v>0</v>
      </c>
      <c r="O53" s="10">
        <v>0</v>
      </c>
      <c r="P53" s="9">
        <v>0</v>
      </c>
      <c r="Q53" s="10">
        <v>0</v>
      </c>
      <c r="R53" s="9">
        <v>0</v>
      </c>
      <c r="S53" s="10">
        <v>0</v>
      </c>
      <c r="T53" s="9">
        <v>0</v>
      </c>
      <c r="U53" s="10">
        <v>0</v>
      </c>
      <c r="V53" s="9">
        <v>0</v>
      </c>
      <c r="W53" s="10">
        <v>0</v>
      </c>
      <c r="X53" s="9">
        <v>0</v>
      </c>
      <c r="Y53" s="10">
        <v>0</v>
      </c>
      <c r="Z53" s="9">
        <v>0</v>
      </c>
      <c r="AA53" s="10">
        <v>0</v>
      </c>
      <c r="AB53" s="9">
        <v>0</v>
      </c>
      <c r="AC53" s="10">
        <v>0</v>
      </c>
      <c r="AD53" s="9">
        <v>0</v>
      </c>
      <c r="AE53" s="10">
        <v>0</v>
      </c>
      <c r="AF53" s="9">
        <v>0</v>
      </c>
      <c r="AG53" s="10">
        <v>0</v>
      </c>
      <c r="AH53" s="9">
        <v>0</v>
      </c>
      <c r="AI53" s="10">
        <v>0</v>
      </c>
      <c r="AJ53" s="9">
        <v>0</v>
      </c>
      <c r="AK53" s="10">
        <v>0</v>
      </c>
      <c r="AL53" s="9">
        <v>0</v>
      </c>
      <c r="AM53" s="10">
        <v>0</v>
      </c>
      <c r="AN53" s="9">
        <v>0</v>
      </c>
      <c r="AO53" s="10">
        <v>0</v>
      </c>
      <c r="AP53" s="9">
        <v>0</v>
      </c>
      <c r="AQ53" s="10">
        <v>0</v>
      </c>
      <c r="AR53" s="9">
        <v>0</v>
      </c>
      <c r="AS53" s="10">
        <v>0</v>
      </c>
      <c r="AT53" s="9">
        <v>0</v>
      </c>
      <c r="AU53" s="10">
        <v>0</v>
      </c>
      <c r="AV53" s="9">
        <v>0</v>
      </c>
      <c r="AW53" s="10">
        <v>0</v>
      </c>
      <c r="AX53" s="9">
        <v>0</v>
      </c>
      <c r="AY53" s="10">
        <v>0</v>
      </c>
      <c r="AZ53" s="9">
        <v>0</v>
      </c>
      <c r="BA53" s="10">
        <v>0</v>
      </c>
      <c r="BB53" s="9">
        <v>0</v>
      </c>
      <c r="BC53" s="10">
        <v>0</v>
      </c>
      <c r="BD53" s="9">
        <v>0</v>
      </c>
      <c r="BE53" s="10">
        <v>0</v>
      </c>
      <c r="BF53" s="9">
        <v>0</v>
      </c>
      <c r="BG53" s="10">
        <v>0</v>
      </c>
      <c r="BH53" s="9">
        <v>0</v>
      </c>
      <c r="BI53" s="10">
        <v>0</v>
      </c>
      <c r="BJ53" s="9">
        <v>0</v>
      </c>
      <c r="BK53" s="10">
        <v>0</v>
      </c>
      <c r="BL53" s="9">
        <v>0</v>
      </c>
      <c r="BM53" s="10">
        <v>0</v>
      </c>
      <c r="BN53" s="9">
        <v>0</v>
      </c>
      <c r="BO53" s="10">
        <v>0</v>
      </c>
      <c r="BP53" s="9">
        <v>0</v>
      </c>
      <c r="BQ53" s="10">
        <v>0</v>
      </c>
      <c r="BR53" s="9">
        <v>0</v>
      </c>
      <c r="BS53" s="10">
        <v>0</v>
      </c>
      <c r="BT53" s="9">
        <v>0</v>
      </c>
      <c r="BU53" s="10">
        <v>0</v>
      </c>
      <c r="BV53" s="9">
        <v>0</v>
      </c>
      <c r="BW53" s="10">
        <v>0</v>
      </c>
      <c r="BX53" s="9">
        <v>0</v>
      </c>
      <c r="BY53" s="10">
        <v>0</v>
      </c>
      <c r="BZ53" s="9">
        <v>0</v>
      </c>
      <c r="CA53" s="10">
        <v>0</v>
      </c>
      <c r="CB53" s="9">
        <v>0</v>
      </c>
      <c r="CC53" s="10">
        <v>0</v>
      </c>
      <c r="CD53" s="9">
        <v>0</v>
      </c>
      <c r="CE53" s="10">
        <v>0</v>
      </c>
      <c r="CF53" s="9">
        <v>0</v>
      </c>
      <c r="CG53" s="10">
        <v>0</v>
      </c>
      <c r="CH53" s="9">
        <v>0</v>
      </c>
      <c r="CI53" s="10">
        <v>0</v>
      </c>
      <c r="CJ53" s="9">
        <v>0</v>
      </c>
      <c r="CK53" s="10">
        <v>0</v>
      </c>
      <c r="CL53" s="9">
        <v>0</v>
      </c>
      <c r="CM53" s="10">
        <v>0</v>
      </c>
      <c r="CN53" s="9">
        <v>0</v>
      </c>
      <c r="CO53" s="10">
        <v>0</v>
      </c>
      <c r="CP53" s="9">
        <v>0</v>
      </c>
      <c r="CQ53" s="10">
        <v>0</v>
      </c>
      <c r="CR53" s="9">
        <v>0</v>
      </c>
      <c r="CS53" s="10">
        <v>0</v>
      </c>
      <c r="CT53" s="9">
        <v>0</v>
      </c>
      <c r="CU53" s="10">
        <v>0</v>
      </c>
      <c r="CV53" s="9">
        <v>0</v>
      </c>
      <c r="CW53" s="10">
        <v>0</v>
      </c>
      <c r="CX53" s="9">
        <v>0</v>
      </c>
      <c r="CY53" s="10">
        <v>0</v>
      </c>
      <c r="CZ53" s="9">
        <v>0</v>
      </c>
      <c r="DA53" s="10">
        <v>0</v>
      </c>
      <c r="DB53" s="9">
        <v>0</v>
      </c>
      <c r="DC53" s="10">
        <v>0</v>
      </c>
      <c r="DD53" s="9">
        <v>0</v>
      </c>
      <c r="DE53" s="10">
        <v>0</v>
      </c>
      <c r="DF53" s="9">
        <v>0</v>
      </c>
      <c r="DG53" s="10">
        <v>0</v>
      </c>
      <c r="DH53" s="9">
        <v>0</v>
      </c>
      <c r="DI53" s="10">
        <v>0</v>
      </c>
      <c r="DJ53" s="9">
        <v>0</v>
      </c>
      <c r="DK53" s="10">
        <v>0</v>
      </c>
      <c r="DL53" s="9">
        <v>0</v>
      </c>
      <c r="DM53" s="10">
        <v>0</v>
      </c>
      <c r="DN53" s="9">
        <v>0</v>
      </c>
      <c r="DO53" s="10">
        <v>0</v>
      </c>
      <c r="DP53" s="9">
        <v>0</v>
      </c>
      <c r="DQ53" s="10">
        <v>0</v>
      </c>
      <c r="DR53" s="9">
        <v>0</v>
      </c>
      <c r="DS53" s="10">
        <v>0</v>
      </c>
      <c r="DT53" s="9">
        <v>0</v>
      </c>
      <c r="DU53" s="10">
        <v>0</v>
      </c>
      <c r="DV53" s="9">
        <v>0</v>
      </c>
      <c r="DW53" s="10">
        <v>0</v>
      </c>
      <c r="DX53" s="9">
        <v>0</v>
      </c>
      <c r="DY53" s="10">
        <v>0</v>
      </c>
      <c r="DZ53" s="9">
        <v>0</v>
      </c>
      <c r="EA53" s="10">
        <v>0</v>
      </c>
      <c r="EB53" s="9">
        <v>0</v>
      </c>
      <c r="EC53" s="10">
        <v>0</v>
      </c>
      <c r="ED53" s="9">
        <v>0</v>
      </c>
      <c r="EE53" s="10">
        <v>0</v>
      </c>
      <c r="EF53" s="9">
        <v>0</v>
      </c>
      <c r="EG53" s="10">
        <v>0</v>
      </c>
      <c r="EH53" s="9">
        <v>0</v>
      </c>
      <c r="EI53" s="10">
        <v>0</v>
      </c>
      <c r="EJ53" s="9">
        <v>0</v>
      </c>
      <c r="EK53" s="10">
        <v>0</v>
      </c>
      <c r="EL53" s="9">
        <v>0</v>
      </c>
      <c r="EM53" s="10">
        <v>0</v>
      </c>
      <c r="EN53" s="9">
        <v>0</v>
      </c>
      <c r="EO53" s="10">
        <v>0</v>
      </c>
      <c r="EP53" s="9">
        <v>0</v>
      </c>
      <c r="EQ53" s="10">
        <v>0</v>
      </c>
      <c r="ER53" s="9">
        <v>0</v>
      </c>
      <c r="ES53" s="10">
        <v>0</v>
      </c>
      <c r="ET53" s="9">
        <v>0</v>
      </c>
      <c r="EU53" s="10">
        <v>0</v>
      </c>
      <c r="EV53" s="9">
        <v>0</v>
      </c>
      <c r="EW53" s="10">
        <v>0</v>
      </c>
      <c r="EX53" s="9">
        <v>0</v>
      </c>
      <c r="EY53" s="10">
        <v>0</v>
      </c>
      <c r="EZ53" s="9">
        <v>0</v>
      </c>
      <c r="FA53" s="10">
        <v>0</v>
      </c>
      <c r="FB53" s="9">
        <v>0</v>
      </c>
      <c r="FC53" s="10">
        <v>0</v>
      </c>
      <c r="FD53" s="9">
        <v>0</v>
      </c>
      <c r="FE53" s="10">
        <v>0</v>
      </c>
      <c r="FF53" s="9">
        <v>0</v>
      </c>
      <c r="FG53" s="10">
        <v>0</v>
      </c>
      <c r="FH53" s="9">
        <v>0</v>
      </c>
      <c r="FI53" s="10">
        <v>0</v>
      </c>
      <c r="FJ53" s="9">
        <v>0</v>
      </c>
      <c r="FK53" s="10">
        <v>0</v>
      </c>
      <c r="FL53" s="9">
        <v>0</v>
      </c>
      <c r="FM53" s="10">
        <v>0</v>
      </c>
      <c r="FN53" s="9">
        <v>0</v>
      </c>
      <c r="FO53" s="10">
        <v>0</v>
      </c>
      <c r="FP53" s="9">
        <v>0</v>
      </c>
      <c r="FQ53" s="10">
        <v>0</v>
      </c>
      <c r="FR53" s="9">
        <v>0</v>
      </c>
      <c r="FS53" s="10">
        <v>0</v>
      </c>
      <c r="FT53" s="9">
        <v>0</v>
      </c>
      <c r="FU53" s="10">
        <v>0</v>
      </c>
      <c r="FV53" s="9">
        <v>0</v>
      </c>
      <c r="FW53" s="10">
        <v>0</v>
      </c>
      <c r="FX53" s="9">
        <v>0</v>
      </c>
      <c r="FY53" s="10">
        <v>0</v>
      </c>
      <c r="FZ53" s="9">
        <v>0</v>
      </c>
      <c r="GA53" s="10">
        <v>0</v>
      </c>
      <c r="GB53" s="9">
        <v>0</v>
      </c>
      <c r="GC53" s="10">
        <v>0</v>
      </c>
      <c r="GD53" s="9">
        <v>0</v>
      </c>
      <c r="GE53" s="10">
        <v>0</v>
      </c>
      <c r="GF53" s="9">
        <v>0</v>
      </c>
      <c r="GG53" s="10">
        <v>0</v>
      </c>
      <c r="GH53" s="9">
        <v>0</v>
      </c>
      <c r="GI53" s="10">
        <v>0</v>
      </c>
      <c r="GJ53" s="9">
        <v>0</v>
      </c>
      <c r="GK53" s="10">
        <v>0</v>
      </c>
      <c r="GL53" s="9">
        <v>0</v>
      </c>
      <c r="GM53" s="10">
        <v>0</v>
      </c>
      <c r="GN53" s="9">
        <v>0</v>
      </c>
      <c r="GO53" s="10">
        <v>0</v>
      </c>
      <c r="GP53" s="9">
        <v>0</v>
      </c>
      <c r="GQ53" s="10">
        <v>0</v>
      </c>
      <c r="GR53" s="9">
        <v>0</v>
      </c>
      <c r="GS53" s="10">
        <v>0</v>
      </c>
      <c r="GT53" s="9">
        <v>0</v>
      </c>
      <c r="GU53" s="10">
        <v>0</v>
      </c>
      <c r="GV53" s="9">
        <v>0</v>
      </c>
      <c r="GW53" s="10">
        <v>0</v>
      </c>
      <c r="GX53" s="9">
        <v>0</v>
      </c>
      <c r="GY53" s="10">
        <v>0</v>
      </c>
      <c r="GZ53" s="9">
        <v>0</v>
      </c>
      <c r="HA53" s="10">
        <v>0</v>
      </c>
      <c r="HB53" s="9">
        <v>0</v>
      </c>
      <c r="HC53" s="10">
        <v>0</v>
      </c>
      <c r="HD53" s="9">
        <v>0</v>
      </c>
      <c r="HE53" s="10">
        <v>0</v>
      </c>
      <c r="HF53" s="9">
        <v>0</v>
      </c>
      <c r="HG53" s="10">
        <v>0</v>
      </c>
      <c r="HH53" s="9">
        <v>0</v>
      </c>
      <c r="HI53" s="10">
        <v>0</v>
      </c>
      <c r="HJ53" s="9">
        <v>0</v>
      </c>
      <c r="HK53" s="10">
        <v>0</v>
      </c>
      <c r="HL53" s="9">
        <v>0</v>
      </c>
      <c r="HM53" s="10">
        <v>0</v>
      </c>
      <c r="HN53" s="9">
        <v>0</v>
      </c>
      <c r="HO53" s="10">
        <v>0</v>
      </c>
      <c r="HP53" s="9">
        <v>0</v>
      </c>
      <c r="HQ53" s="10">
        <v>0</v>
      </c>
      <c r="HR53" s="9">
        <v>0</v>
      </c>
      <c r="HS53" s="10">
        <v>0</v>
      </c>
      <c r="HT53" s="9">
        <v>0</v>
      </c>
      <c r="HU53" s="10">
        <v>0</v>
      </c>
      <c r="HV53" s="9">
        <v>0</v>
      </c>
      <c r="HW53" s="10">
        <v>0</v>
      </c>
      <c r="HX53" s="9">
        <v>0</v>
      </c>
      <c r="HY53" s="10">
        <v>0</v>
      </c>
      <c r="HZ53" s="9">
        <v>0</v>
      </c>
      <c r="IA53" s="10">
        <v>0</v>
      </c>
      <c r="IB53" s="9">
        <v>0</v>
      </c>
      <c r="IC53" s="10">
        <v>0</v>
      </c>
      <c r="ID53" s="9">
        <v>0</v>
      </c>
      <c r="IE53" s="10">
        <v>0</v>
      </c>
      <c r="IF53" s="9">
        <v>0</v>
      </c>
      <c r="IG53" s="10">
        <v>0</v>
      </c>
      <c r="IH53" s="9">
        <v>0</v>
      </c>
      <c r="II53" s="10">
        <v>0</v>
      </c>
      <c r="IJ53" s="9">
        <v>0</v>
      </c>
      <c r="IK53" s="10">
        <v>0</v>
      </c>
      <c r="IL53" s="9">
        <v>0</v>
      </c>
      <c r="IM53" s="10">
        <v>0</v>
      </c>
      <c r="IN53" s="9">
        <v>0</v>
      </c>
      <c r="IO53" s="10">
        <v>0</v>
      </c>
      <c r="IP53" s="9">
        <v>0</v>
      </c>
      <c r="IQ53" s="10">
        <v>0</v>
      </c>
      <c r="IR53" s="9">
        <v>0</v>
      </c>
      <c r="IS53" s="10">
        <v>0</v>
      </c>
      <c r="IT53" s="9">
        <v>0</v>
      </c>
      <c r="IU53" s="10">
        <v>0</v>
      </c>
      <c r="IV53" s="9">
        <v>0</v>
      </c>
      <c r="IW53" s="10">
        <v>0</v>
      </c>
      <c r="IX53" s="9">
        <v>0</v>
      </c>
      <c r="IY53" s="10">
        <v>0</v>
      </c>
      <c r="IZ53" s="9">
        <v>0</v>
      </c>
      <c r="JA53" s="10">
        <v>0</v>
      </c>
      <c r="JB53" s="9">
        <v>0</v>
      </c>
      <c r="JC53" s="10">
        <v>0</v>
      </c>
      <c r="JD53" s="9">
        <v>0</v>
      </c>
      <c r="JE53" s="10">
        <v>0</v>
      </c>
      <c r="JF53" s="9">
        <v>0</v>
      </c>
      <c r="JG53" s="10">
        <v>0</v>
      </c>
      <c r="JH53" s="9">
        <v>0</v>
      </c>
      <c r="JI53" s="10">
        <v>0</v>
      </c>
      <c r="JJ53" s="9">
        <v>0</v>
      </c>
      <c r="JK53" s="10">
        <v>0</v>
      </c>
      <c r="JL53" s="9">
        <v>0</v>
      </c>
      <c r="JM53" s="10">
        <v>0</v>
      </c>
      <c r="JN53" s="9">
        <v>0</v>
      </c>
      <c r="JO53" s="10">
        <v>0</v>
      </c>
      <c r="JP53" s="9">
        <v>0</v>
      </c>
      <c r="JQ53" s="10">
        <v>0</v>
      </c>
      <c r="JR53" s="9">
        <v>0</v>
      </c>
      <c r="JS53" s="10">
        <v>0</v>
      </c>
      <c r="JT53" s="9">
        <v>0</v>
      </c>
      <c r="JU53" s="10">
        <v>0</v>
      </c>
      <c r="JV53" s="9">
        <v>0</v>
      </c>
      <c r="JW53" s="10">
        <v>0</v>
      </c>
      <c r="JX53" s="9">
        <v>0</v>
      </c>
      <c r="JY53" s="10">
        <v>0</v>
      </c>
      <c r="JZ53" s="9">
        <v>0</v>
      </c>
      <c r="KA53" s="10">
        <v>0</v>
      </c>
      <c r="KB53" s="9">
        <v>0</v>
      </c>
      <c r="KC53" s="10">
        <v>0</v>
      </c>
      <c r="KD53" s="9">
        <v>0</v>
      </c>
      <c r="KE53" s="10">
        <v>0</v>
      </c>
      <c r="KF53" s="9">
        <v>0</v>
      </c>
      <c r="KG53" s="10">
        <v>0</v>
      </c>
      <c r="KH53" s="9">
        <v>0</v>
      </c>
      <c r="KI53" s="10">
        <v>0</v>
      </c>
      <c r="KJ53" s="9">
        <v>0</v>
      </c>
      <c r="KK53" s="10">
        <v>0</v>
      </c>
      <c r="KL53" s="9">
        <v>0</v>
      </c>
      <c r="KM53" s="10">
        <v>0</v>
      </c>
      <c r="KN53" s="9">
        <v>0</v>
      </c>
      <c r="KO53" s="10">
        <v>0</v>
      </c>
      <c r="KP53" s="9">
        <v>0</v>
      </c>
      <c r="KQ53" s="10">
        <v>0</v>
      </c>
      <c r="KR53" s="9">
        <v>0</v>
      </c>
      <c r="KS53" s="10">
        <v>0</v>
      </c>
      <c r="KT53" s="9">
        <v>0</v>
      </c>
      <c r="KU53" s="10">
        <v>0</v>
      </c>
      <c r="KV53" s="9">
        <v>0</v>
      </c>
      <c r="KW53" s="10">
        <v>0</v>
      </c>
      <c r="KX53" s="9">
        <v>0</v>
      </c>
      <c r="KY53" s="10">
        <v>0</v>
      </c>
      <c r="KZ53" s="9">
        <v>0</v>
      </c>
      <c r="LA53" s="10">
        <v>0</v>
      </c>
      <c r="LB53" s="9">
        <v>0</v>
      </c>
      <c r="LC53" s="10">
        <v>0</v>
      </c>
      <c r="LD53" s="9">
        <v>0</v>
      </c>
      <c r="LE53" s="10">
        <v>0</v>
      </c>
    </row>
    <row r="54" spans="1:317" x14ac:dyDescent="0.25">
      <c r="A54" s="6" t="s">
        <v>686</v>
      </c>
      <c r="B54" s="9">
        <v>0</v>
      </c>
      <c r="C54" s="10">
        <v>0</v>
      </c>
      <c r="D54" s="9">
        <v>-6.6973017312693603E-3</v>
      </c>
      <c r="E54" s="10">
        <v>0.112850553137143</v>
      </c>
      <c r="F54" s="9">
        <v>7.3288420956127504E-2</v>
      </c>
      <c r="G54" s="10">
        <v>0.21782250700383701</v>
      </c>
      <c r="H54" s="9">
        <v>0.41127957196171799</v>
      </c>
      <c r="I54" s="10">
        <v>0.212389225952334</v>
      </c>
      <c r="J54" s="9">
        <v>0</v>
      </c>
      <c r="K54" s="10">
        <v>0</v>
      </c>
      <c r="L54" s="9">
        <v>-0.21273021675985801</v>
      </c>
      <c r="M54" s="10">
        <v>0.31167690296676398</v>
      </c>
      <c r="N54" s="9">
        <v>0.90044028476286597</v>
      </c>
      <c r="O54" s="10">
        <v>0.47264509229317397</v>
      </c>
      <c r="P54" s="9">
        <v>0.79042841819151299</v>
      </c>
      <c r="Q54" s="10">
        <v>0.28013781061563497</v>
      </c>
      <c r="R54" s="9">
        <v>0.83392259833778803</v>
      </c>
      <c r="S54" s="10">
        <v>0.34401224492666899</v>
      </c>
      <c r="T54" s="9">
        <v>0.41012035475126501</v>
      </c>
      <c r="U54" s="10">
        <v>0.22463514409344201</v>
      </c>
      <c r="V54" s="9">
        <v>0.54749516528363296</v>
      </c>
      <c r="W54" s="10">
        <v>0.41481299970187802</v>
      </c>
      <c r="X54" s="9">
        <v>0.80322004864108199</v>
      </c>
      <c r="Y54" s="10">
        <v>0.32808601129682502</v>
      </c>
      <c r="Z54" s="9">
        <v>-4.6659440520140698E-2</v>
      </c>
      <c r="AA54" s="10">
        <v>0.28570985896037698</v>
      </c>
      <c r="AB54" s="9">
        <v>-0.56223073675178004</v>
      </c>
      <c r="AC54" s="10">
        <v>0.52422267334469896</v>
      </c>
      <c r="AD54" s="9">
        <v>0.220196276657454</v>
      </c>
      <c r="AE54" s="10">
        <v>0.113000909986446</v>
      </c>
      <c r="AF54" s="9">
        <v>0</v>
      </c>
      <c r="AG54" s="10">
        <v>0</v>
      </c>
      <c r="AH54" s="9">
        <v>0</v>
      </c>
      <c r="AI54" s="10">
        <v>0</v>
      </c>
      <c r="AJ54" s="9">
        <v>1.3839439100456301</v>
      </c>
      <c r="AK54" s="10">
        <v>0.74739552631975004</v>
      </c>
      <c r="AL54" s="9">
        <v>0.358379987051894</v>
      </c>
      <c r="AM54" s="10">
        <v>0.56882815085834704</v>
      </c>
      <c r="AN54" s="9">
        <v>0</v>
      </c>
      <c r="AO54" s="10">
        <v>0</v>
      </c>
      <c r="AP54" s="9">
        <v>-1.0044249505582601</v>
      </c>
      <c r="AQ54" s="10">
        <v>1.0823223689920101</v>
      </c>
      <c r="AR54" s="9">
        <v>1.0806899766835301</v>
      </c>
      <c r="AS54" s="10">
        <v>0.39433104705683197</v>
      </c>
      <c r="AT54" s="9">
        <v>0.69918872395430798</v>
      </c>
      <c r="AU54" s="10">
        <v>0.50673393297246705</v>
      </c>
      <c r="AV54" s="9">
        <v>0</v>
      </c>
      <c r="AW54" s="10">
        <v>0</v>
      </c>
      <c r="AX54" s="9">
        <v>0.72874139120667103</v>
      </c>
      <c r="AY54" s="10">
        <v>0.326083564913065</v>
      </c>
      <c r="AZ54" s="9">
        <v>-0.264297381123407</v>
      </c>
      <c r="BA54" s="10">
        <v>0.56620784847017303</v>
      </c>
      <c r="BB54" s="9">
        <v>-0.60401923283178605</v>
      </c>
      <c r="BC54" s="10">
        <v>1.0233295468933099</v>
      </c>
      <c r="BD54" s="9">
        <v>0</v>
      </c>
      <c r="BE54" s="10">
        <v>0</v>
      </c>
      <c r="BF54" s="9">
        <v>0</v>
      </c>
      <c r="BG54" s="10">
        <v>0</v>
      </c>
      <c r="BH54" s="9">
        <v>0.16170568961378101</v>
      </c>
      <c r="BI54" s="10">
        <v>0.22923485895986301</v>
      </c>
      <c r="BJ54" s="9">
        <v>0.223573088045359</v>
      </c>
      <c r="BK54" s="10">
        <v>0.21463932690252199</v>
      </c>
      <c r="BL54" s="9">
        <v>0.22751645759457401</v>
      </c>
      <c r="BM54" s="10">
        <v>0.387152669728896</v>
      </c>
      <c r="BN54" s="9">
        <v>0</v>
      </c>
      <c r="BO54" s="10">
        <v>0</v>
      </c>
      <c r="BP54" s="9">
        <v>0.15846705234075001</v>
      </c>
      <c r="BQ54" s="10">
        <v>0.12794714843461999</v>
      </c>
      <c r="BR54" s="9">
        <v>0</v>
      </c>
      <c r="BS54" s="10">
        <v>0</v>
      </c>
      <c r="BT54" s="9">
        <v>2.7009543200854899E-2</v>
      </c>
      <c r="BU54" s="10">
        <v>0.61190768130204098</v>
      </c>
      <c r="BV54" s="9">
        <v>-0.36825182856245198</v>
      </c>
      <c r="BW54" s="10">
        <v>1.0209632564095601</v>
      </c>
      <c r="BX54" s="9">
        <v>0.29561436371423999</v>
      </c>
      <c r="BY54" s="10">
        <v>0.379390114571582</v>
      </c>
      <c r="BZ54" s="9">
        <v>-0.39751979960848399</v>
      </c>
      <c r="CA54" s="10">
        <v>0.60439738390822395</v>
      </c>
      <c r="CB54" s="9">
        <v>-2.8753802246859899E-2</v>
      </c>
      <c r="CC54" s="10">
        <v>0.31304443261181197</v>
      </c>
      <c r="CD54" s="9">
        <v>0.357370470626939</v>
      </c>
      <c r="CE54" s="10">
        <v>0.27171172306441399</v>
      </c>
      <c r="CF54" s="9">
        <v>0.33158496538816701</v>
      </c>
      <c r="CG54" s="10">
        <v>0.19840380583831699</v>
      </c>
      <c r="CH54" s="9">
        <v>0</v>
      </c>
      <c r="CI54" s="10">
        <v>0</v>
      </c>
      <c r="CJ54" s="9">
        <v>0.52729797676095003</v>
      </c>
      <c r="CK54" s="10">
        <v>0.36191532663498399</v>
      </c>
      <c r="CL54" s="9">
        <v>0.114983947111763</v>
      </c>
      <c r="CM54" s="10">
        <v>0.25981644317504099</v>
      </c>
      <c r="CN54" s="9">
        <v>0.289326746245817</v>
      </c>
      <c r="CO54" s="10">
        <v>0.36084003645301899</v>
      </c>
      <c r="CP54" s="9">
        <v>0.660942025762425</v>
      </c>
      <c r="CQ54" s="10">
        <v>1.04386844171213</v>
      </c>
      <c r="CR54" s="9">
        <v>0.134720286067018</v>
      </c>
      <c r="CS54" s="10">
        <v>0.26752697725524099</v>
      </c>
      <c r="CT54" s="9">
        <v>0</v>
      </c>
      <c r="CU54" s="10">
        <v>0</v>
      </c>
      <c r="CV54" s="9">
        <v>0</v>
      </c>
      <c r="CW54" s="10">
        <v>0</v>
      </c>
      <c r="CX54" s="9">
        <v>0.33846930420617299</v>
      </c>
      <c r="CY54" s="10">
        <v>0.252926375045534</v>
      </c>
      <c r="CZ54" s="9">
        <v>0</v>
      </c>
      <c r="DA54" s="10">
        <v>0</v>
      </c>
      <c r="DB54" s="9">
        <v>-1.06320132211728E-2</v>
      </c>
      <c r="DC54" s="10">
        <v>0.56067684340100399</v>
      </c>
      <c r="DD54" s="9">
        <v>0</v>
      </c>
      <c r="DE54" s="10">
        <v>0</v>
      </c>
      <c r="DF54" s="9">
        <v>0.17077408372936101</v>
      </c>
      <c r="DG54" s="10">
        <v>0.33239874432647798</v>
      </c>
      <c r="DH54" s="9">
        <v>0</v>
      </c>
      <c r="DI54" s="10">
        <v>0</v>
      </c>
      <c r="DJ54" s="9">
        <v>0.26236568914719</v>
      </c>
      <c r="DK54" s="10">
        <v>1.0274438457098101</v>
      </c>
      <c r="DL54" s="9">
        <v>0.243660178962228</v>
      </c>
      <c r="DM54" s="10">
        <v>0.33534820363655399</v>
      </c>
      <c r="DN54" s="9">
        <v>0.18985056935418301</v>
      </c>
      <c r="DO54" s="10">
        <v>0.193955338581519</v>
      </c>
      <c r="DP54" s="9">
        <v>0.47945441645437398</v>
      </c>
      <c r="DQ54" s="10">
        <v>0.22159595924828199</v>
      </c>
      <c r="DR54" s="9">
        <v>0.74394146659954996</v>
      </c>
      <c r="DS54" s="10">
        <v>0.63139115045582395</v>
      </c>
      <c r="DT54" s="9">
        <v>0.231284663925964</v>
      </c>
      <c r="DU54" s="10">
        <v>0.112833865517113</v>
      </c>
      <c r="DV54" s="9">
        <v>0.16512942813526399</v>
      </c>
      <c r="DW54" s="10">
        <v>0.23642020791156401</v>
      </c>
      <c r="DX54" s="9">
        <v>0.94349664152014801</v>
      </c>
      <c r="DY54" s="10">
        <v>0.74617340408316102</v>
      </c>
      <c r="DZ54" s="9">
        <v>0.46587105285560798</v>
      </c>
      <c r="EA54" s="10">
        <v>0.16526944315202799</v>
      </c>
      <c r="EB54" s="9">
        <v>0</v>
      </c>
      <c r="EC54" s="10">
        <v>0</v>
      </c>
      <c r="ED54" s="9">
        <v>0.16946788034603799</v>
      </c>
      <c r="EE54" s="10">
        <v>0.30886304371595502</v>
      </c>
      <c r="EF54" s="9">
        <v>0.20646199066932799</v>
      </c>
      <c r="EG54" s="10">
        <v>0.24618672160680699</v>
      </c>
      <c r="EH54" s="9">
        <v>0.37634318654441701</v>
      </c>
      <c r="EI54" s="10">
        <v>0.162239088389763</v>
      </c>
      <c r="EJ54" s="9">
        <v>0.28334907744342902</v>
      </c>
      <c r="EK54" s="10">
        <v>5.9973136121007901E-2</v>
      </c>
      <c r="EL54" s="9">
        <v>0.14384161495228401</v>
      </c>
      <c r="EM54" s="10">
        <v>6.9984879227393507E-2</v>
      </c>
      <c r="EN54" s="9">
        <v>6.35454449120786E-2</v>
      </c>
      <c r="EO54" s="10">
        <v>0.448371432770304</v>
      </c>
      <c r="EP54" s="9">
        <v>0.314935270658528</v>
      </c>
      <c r="EQ54" s="10">
        <v>0.13557233555242301</v>
      </c>
      <c r="ER54" s="9">
        <v>-3.10224011175772E-2</v>
      </c>
      <c r="ES54" s="10">
        <v>0.16633566283201001</v>
      </c>
      <c r="ET54" s="9">
        <v>0.55522139508483404</v>
      </c>
      <c r="EU54" s="10">
        <v>0.28271865466681201</v>
      </c>
      <c r="EV54" s="9">
        <v>0.11098180135064099</v>
      </c>
      <c r="EW54" s="10">
        <v>0.23574573013344</v>
      </c>
      <c r="EX54" s="9">
        <v>1.07287490399206</v>
      </c>
      <c r="EY54" s="10">
        <v>0.45212992334941698</v>
      </c>
      <c r="EZ54" s="9">
        <v>0.14824857620596099</v>
      </c>
      <c r="FA54" s="10">
        <v>5.7470421490633798E-2</v>
      </c>
      <c r="FB54" s="9">
        <v>3.6785397208782003E-2</v>
      </c>
      <c r="FC54" s="10">
        <v>0.221168685546068</v>
      </c>
      <c r="FD54" s="9">
        <v>0.46659910011960398</v>
      </c>
      <c r="FE54" s="10">
        <v>0.68586973205778901</v>
      </c>
      <c r="FF54" s="9">
        <v>0.54365847518889199</v>
      </c>
      <c r="FG54" s="10">
        <v>0.50038528713552499</v>
      </c>
      <c r="FH54" s="9">
        <v>3.0282539506443801E-2</v>
      </c>
      <c r="FI54" s="10">
        <v>8.1621504665211495E-2</v>
      </c>
      <c r="FJ54" s="9">
        <v>-0.113166738806386</v>
      </c>
      <c r="FK54" s="10">
        <v>0.61193671424353002</v>
      </c>
      <c r="FL54" s="9">
        <v>-2.7766003344171501E-2</v>
      </c>
      <c r="FM54" s="10">
        <v>0.17576829493344501</v>
      </c>
      <c r="FN54" s="9">
        <v>0.13928367135196801</v>
      </c>
      <c r="FO54" s="10">
        <v>0.24523401837337699</v>
      </c>
      <c r="FP54" s="9">
        <v>-1.1519695387071999E-2</v>
      </c>
      <c r="FQ54" s="10">
        <v>0.23812973417871899</v>
      </c>
      <c r="FR54" s="9">
        <v>0.48039863588881698</v>
      </c>
      <c r="FS54" s="10">
        <v>0.365520009889157</v>
      </c>
      <c r="FT54" s="9">
        <v>0.23038386972987801</v>
      </c>
      <c r="FU54" s="10">
        <v>0.13979817093077601</v>
      </c>
      <c r="FV54" s="9">
        <v>0.46842640391259499</v>
      </c>
      <c r="FW54" s="10">
        <v>0.33771805210191802</v>
      </c>
      <c r="FX54" s="9">
        <v>-0.51106666161705705</v>
      </c>
      <c r="FY54" s="10">
        <v>0.29050412219227101</v>
      </c>
      <c r="FZ54" s="9">
        <v>1.52579397293531</v>
      </c>
      <c r="GA54" s="10">
        <v>0.54235679102418199</v>
      </c>
      <c r="GB54" s="9">
        <v>0.44664045389933599</v>
      </c>
      <c r="GC54" s="10">
        <v>0.50217204154367101</v>
      </c>
      <c r="GD54" s="9">
        <v>0.96508085421029999</v>
      </c>
      <c r="GE54" s="10">
        <v>0.48924813427580399</v>
      </c>
      <c r="GF54" s="9">
        <v>0</v>
      </c>
      <c r="GG54" s="10">
        <v>0</v>
      </c>
      <c r="GH54" s="9">
        <v>0.81495489358327999</v>
      </c>
      <c r="GI54" s="10">
        <v>0.64544898574305398</v>
      </c>
      <c r="GJ54" s="9">
        <v>5.9413774044130403E-2</v>
      </c>
      <c r="GK54" s="10">
        <v>0.39275104388935</v>
      </c>
      <c r="GL54" s="9">
        <v>0.36301847236913598</v>
      </c>
      <c r="GM54" s="10">
        <v>0.283201586739742</v>
      </c>
      <c r="GN54" s="9">
        <v>1.6434636037063599</v>
      </c>
      <c r="GO54" s="10">
        <v>0.58561672009263699</v>
      </c>
      <c r="GP54" s="9">
        <v>0.30759961155493998</v>
      </c>
      <c r="GQ54" s="10">
        <v>0.15891429715297201</v>
      </c>
      <c r="GR54" s="9">
        <v>0.27884709584990403</v>
      </c>
      <c r="GS54" s="10">
        <v>0.23007272693741301</v>
      </c>
      <c r="GT54" s="9">
        <v>0.664079637299409</v>
      </c>
      <c r="GU54" s="10">
        <v>0.76622302462443503</v>
      </c>
      <c r="GV54" s="9">
        <v>-1.13900562106679E-3</v>
      </c>
      <c r="GW54" s="10">
        <v>0.20902517116514099</v>
      </c>
      <c r="GX54" s="9">
        <v>0</v>
      </c>
      <c r="GY54" s="10">
        <v>0</v>
      </c>
      <c r="GZ54" s="9">
        <v>9.4683055040381395E-2</v>
      </c>
      <c r="HA54" s="10">
        <v>0.21189789171483001</v>
      </c>
      <c r="HB54" s="9">
        <v>-0.113395096962821</v>
      </c>
      <c r="HC54" s="10">
        <v>0.241407380191762</v>
      </c>
      <c r="HD54" s="9">
        <v>0.180732707069715</v>
      </c>
      <c r="HE54" s="10">
        <v>0.214512924890366</v>
      </c>
      <c r="HF54" s="9">
        <v>0.77257155824693002</v>
      </c>
      <c r="HG54" s="10">
        <v>0.31910428630239301</v>
      </c>
      <c r="HH54" s="9">
        <v>4.2144853305634597E-2</v>
      </c>
      <c r="HI54" s="10">
        <v>0.26547739468866299</v>
      </c>
      <c r="HJ54" s="9">
        <v>0.44115173062132501</v>
      </c>
      <c r="HK54" s="10">
        <v>0.478828022331939</v>
      </c>
      <c r="HL54" s="9">
        <v>-0.56036454060349705</v>
      </c>
      <c r="HM54" s="10">
        <v>0.26855817399249898</v>
      </c>
      <c r="HN54" s="9">
        <v>0.333054105806461</v>
      </c>
      <c r="HO54" s="10">
        <v>0.30741612749897801</v>
      </c>
      <c r="HP54" s="9">
        <v>-3.7867118931589699E-2</v>
      </c>
      <c r="HQ54" s="10">
        <v>0.110321382606217</v>
      </c>
      <c r="HR54" s="9">
        <v>0.38298199236178099</v>
      </c>
      <c r="HS54" s="10">
        <v>0.43412103609757302</v>
      </c>
      <c r="HT54" s="9">
        <v>0</v>
      </c>
      <c r="HU54" s="10">
        <v>0</v>
      </c>
      <c r="HV54" s="9">
        <v>0.38501724257115699</v>
      </c>
      <c r="HW54" s="10">
        <v>1.2211572519645399</v>
      </c>
      <c r="HX54" s="9">
        <v>3.4199984497267701</v>
      </c>
      <c r="HY54" s="10">
        <v>2.0100755625449902</v>
      </c>
      <c r="HZ54" s="9">
        <v>0.93448288960028303</v>
      </c>
      <c r="IA54" s="10">
        <v>0.91795836800060104</v>
      </c>
      <c r="IB54" s="9">
        <v>0</v>
      </c>
      <c r="IC54" s="10">
        <v>0</v>
      </c>
      <c r="ID54" s="9">
        <v>0.50290948037720096</v>
      </c>
      <c r="IE54" s="10">
        <v>0.150570606318537</v>
      </c>
      <c r="IF54" s="9">
        <v>0.58933450462201298</v>
      </c>
      <c r="IG54" s="10">
        <v>0.31160148456742998</v>
      </c>
      <c r="IH54" s="9">
        <v>0.54864552776742004</v>
      </c>
      <c r="II54" s="10">
        <v>0.223596998825732</v>
      </c>
      <c r="IJ54" s="9">
        <v>0.70136139973690204</v>
      </c>
      <c r="IK54" s="10">
        <v>0.349795442474855</v>
      </c>
      <c r="IL54" s="9">
        <v>-0.49353508912150301</v>
      </c>
      <c r="IM54" s="10">
        <v>1.0601602978940601</v>
      </c>
      <c r="IN54" s="9">
        <v>5.3003418848655802E-2</v>
      </c>
      <c r="IO54" s="10">
        <v>0.38487885183209802</v>
      </c>
      <c r="IP54" s="9">
        <v>0.26355602485199198</v>
      </c>
      <c r="IQ54" s="10">
        <v>0.48516760076052101</v>
      </c>
      <c r="IR54" s="9">
        <v>-0.284448820679016</v>
      </c>
      <c r="IS54" s="10">
        <v>0.41997613529691002</v>
      </c>
      <c r="IT54" s="9">
        <v>0</v>
      </c>
      <c r="IU54" s="10">
        <v>0</v>
      </c>
      <c r="IV54" s="9">
        <v>0</v>
      </c>
      <c r="IW54" s="10">
        <v>0</v>
      </c>
      <c r="IX54" s="9">
        <v>0</v>
      </c>
      <c r="IY54" s="10">
        <v>0</v>
      </c>
      <c r="IZ54" s="9">
        <v>0</v>
      </c>
      <c r="JA54" s="10">
        <v>0</v>
      </c>
      <c r="JB54" s="9">
        <v>0</v>
      </c>
      <c r="JC54" s="10">
        <v>0</v>
      </c>
      <c r="JD54" s="9">
        <v>0.86862387591441703</v>
      </c>
      <c r="JE54" s="10">
        <v>1.1166391909054001</v>
      </c>
      <c r="JF54" s="9">
        <v>0.32321546645976401</v>
      </c>
      <c r="JG54" s="10">
        <v>0.112867003387982</v>
      </c>
      <c r="JH54" s="9">
        <v>-5.4782305858545897E-2</v>
      </c>
      <c r="JI54" s="10">
        <v>0.57951439056737097</v>
      </c>
      <c r="JJ54" s="9">
        <v>0.99479879852446895</v>
      </c>
      <c r="JK54" s="10">
        <v>0.41700964718064898</v>
      </c>
      <c r="JL54" s="9">
        <v>0.71356599029911005</v>
      </c>
      <c r="JM54" s="10">
        <v>0.24360267287155901</v>
      </c>
      <c r="JN54" s="9">
        <v>7.8038490600519594E-2</v>
      </c>
      <c r="JO54" s="10">
        <v>0.184739722172925</v>
      </c>
      <c r="JP54" s="9">
        <v>0.30397808306318302</v>
      </c>
      <c r="JQ54" s="10">
        <v>0.152223034401751</v>
      </c>
      <c r="JR54" s="9">
        <v>-0.14693554963202299</v>
      </c>
      <c r="JS54" s="10">
        <v>0.41192628829785199</v>
      </c>
      <c r="JT54" s="9">
        <v>0</v>
      </c>
      <c r="JU54" s="10">
        <v>0</v>
      </c>
      <c r="JV54" s="9">
        <v>-8.3152289560861001E-2</v>
      </c>
      <c r="JW54" s="10">
        <v>1.0587492958339</v>
      </c>
      <c r="JX54" s="9">
        <v>0.57453252078279304</v>
      </c>
      <c r="JY54" s="10">
        <v>0.141227141391882</v>
      </c>
      <c r="JZ54" s="9">
        <v>0.56508576254535003</v>
      </c>
      <c r="KA54" s="10">
        <v>0.18757969812699499</v>
      </c>
      <c r="KB54" s="9">
        <v>-9.9181638235544795E-2</v>
      </c>
      <c r="KC54" s="10">
        <v>0.30518296515311699</v>
      </c>
      <c r="KD54" s="9">
        <v>0</v>
      </c>
      <c r="KE54" s="10">
        <v>0</v>
      </c>
      <c r="KF54" s="9">
        <v>-0.79400906370285596</v>
      </c>
      <c r="KG54" s="10">
        <v>0.55393108648904499</v>
      </c>
      <c r="KH54" s="9">
        <v>0.48960523059544198</v>
      </c>
      <c r="KI54" s="10">
        <v>0.33366673052262502</v>
      </c>
      <c r="KJ54" s="9">
        <v>-0.33783193479007001</v>
      </c>
      <c r="KK54" s="10">
        <v>0.72166434462752904</v>
      </c>
      <c r="KL54" s="9">
        <v>0.70830769624197398</v>
      </c>
      <c r="KM54" s="10">
        <v>0.440904886651801</v>
      </c>
      <c r="KN54" s="9">
        <v>-7.4390590928677197E-2</v>
      </c>
      <c r="KO54" s="10">
        <v>1.1818131035702599</v>
      </c>
      <c r="KP54" s="9">
        <v>0</v>
      </c>
      <c r="KQ54" s="10">
        <v>0</v>
      </c>
      <c r="KR54" s="9">
        <v>0.74327429590132299</v>
      </c>
      <c r="KS54" s="10">
        <v>0.63012659057299603</v>
      </c>
      <c r="KT54" s="9">
        <v>1.7155472082633501</v>
      </c>
      <c r="KU54" s="10">
        <v>0.38872629339469</v>
      </c>
      <c r="KV54" s="9">
        <v>-0.13396780749902401</v>
      </c>
      <c r="KW54" s="10">
        <v>0.47641859407001902</v>
      </c>
      <c r="KX54" s="9">
        <v>9.5476898795879395E-2</v>
      </c>
      <c r="KY54" s="10">
        <v>1.10391850832978</v>
      </c>
      <c r="KZ54" s="9">
        <v>-9.4048085687865102E-2</v>
      </c>
      <c r="LA54" s="10">
        <v>0.51333598683747494</v>
      </c>
      <c r="LB54" s="9">
        <v>-0.48189904880308798</v>
      </c>
      <c r="LC54" s="10">
        <v>0.74755795484530896</v>
      </c>
      <c r="LD54" s="9">
        <v>0.42352619426938898</v>
      </c>
      <c r="LE54" s="10">
        <v>7.8886297413207102E-2</v>
      </c>
    </row>
    <row r="55" spans="1:317" x14ac:dyDescent="0.25">
      <c r="A55" s="6" t="s">
        <v>687</v>
      </c>
      <c r="B55" s="9">
        <v>0</v>
      </c>
      <c r="C55" s="10">
        <v>0</v>
      </c>
      <c r="D55" s="9">
        <v>0</v>
      </c>
      <c r="E55" s="10">
        <v>0</v>
      </c>
      <c r="F55" s="9">
        <v>0</v>
      </c>
      <c r="G55" s="10">
        <v>0</v>
      </c>
      <c r="H55" s="9">
        <v>0</v>
      </c>
      <c r="I55" s="10">
        <v>0</v>
      </c>
      <c r="J55" s="9">
        <v>0</v>
      </c>
      <c r="K55" s="10">
        <v>0</v>
      </c>
      <c r="L55" s="9">
        <v>0</v>
      </c>
      <c r="M55" s="10">
        <v>0</v>
      </c>
      <c r="N55" s="9">
        <v>0</v>
      </c>
      <c r="O55" s="10">
        <v>0</v>
      </c>
      <c r="P55" s="9">
        <v>0</v>
      </c>
      <c r="Q55" s="10">
        <v>0</v>
      </c>
      <c r="R55" s="9">
        <v>0</v>
      </c>
      <c r="S55" s="10">
        <v>0</v>
      </c>
      <c r="T55" s="9">
        <v>0</v>
      </c>
      <c r="U55" s="10">
        <v>0</v>
      </c>
      <c r="V55" s="9">
        <v>0</v>
      </c>
      <c r="W55" s="10">
        <v>0</v>
      </c>
      <c r="X55" s="9">
        <v>0</v>
      </c>
      <c r="Y55" s="10">
        <v>0</v>
      </c>
      <c r="Z55" s="9">
        <v>0</v>
      </c>
      <c r="AA55" s="10">
        <v>0</v>
      </c>
      <c r="AB55" s="9">
        <v>0</v>
      </c>
      <c r="AC55" s="10">
        <v>0</v>
      </c>
      <c r="AD55" s="9">
        <v>0</v>
      </c>
      <c r="AE55" s="10">
        <v>0</v>
      </c>
      <c r="AF55" s="9">
        <v>0</v>
      </c>
      <c r="AG55" s="10">
        <v>0</v>
      </c>
      <c r="AH55" s="9">
        <v>0</v>
      </c>
      <c r="AI55" s="10">
        <v>0</v>
      </c>
      <c r="AJ55" s="9">
        <v>0</v>
      </c>
      <c r="AK55" s="10">
        <v>0</v>
      </c>
      <c r="AL55" s="9">
        <v>0</v>
      </c>
      <c r="AM55" s="10">
        <v>0</v>
      </c>
      <c r="AN55" s="9">
        <v>0</v>
      </c>
      <c r="AO55" s="10">
        <v>0</v>
      </c>
      <c r="AP55" s="9">
        <v>0</v>
      </c>
      <c r="AQ55" s="10">
        <v>0</v>
      </c>
      <c r="AR55" s="9">
        <v>0</v>
      </c>
      <c r="AS55" s="10">
        <v>0</v>
      </c>
      <c r="AT55" s="9">
        <v>0</v>
      </c>
      <c r="AU55" s="10">
        <v>0</v>
      </c>
      <c r="AV55" s="9">
        <v>0</v>
      </c>
      <c r="AW55" s="10">
        <v>0</v>
      </c>
      <c r="AX55" s="9">
        <v>0</v>
      </c>
      <c r="AY55" s="10">
        <v>0</v>
      </c>
      <c r="AZ55" s="9">
        <v>0</v>
      </c>
      <c r="BA55" s="10">
        <v>0</v>
      </c>
      <c r="BB55" s="9">
        <v>0</v>
      </c>
      <c r="BC55" s="10">
        <v>0</v>
      </c>
      <c r="BD55" s="9">
        <v>0</v>
      </c>
      <c r="BE55" s="10">
        <v>0</v>
      </c>
      <c r="BF55" s="9">
        <v>0</v>
      </c>
      <c r="BG55" s="10">
        <v>0</v>
      </c>
      <c r="BH55" s="9">
        <v>0</v>
      </c>
      <c r="BI55" s="10">
        <v>0</v>
      </c>
      <c r="BJ55" s="9">
        <v>0</v>
      </c>
      <c r="BK55" s="10">
        <v>0</v>
      </c>
      <c r="BL55" s="9">
        <v>0</v>
      </c>
      <c r="BM55" s="10">
        <v>0</v>
      </c>
      <c r="BN55" s="9">
        <v>0</v>
      </c>
      <c r="BO55" s="10">
        <v>0</v>
      </c>
      <c r="BP55" s="9">
        <v>0</v>
      </c>
      <c r="BQ55" s="10">
        <v>0</v>
      </c>
      <c r="BR55" s="9">
        <v>0</v>
      </c>
      <c r="BS55" s="10">
        <v>0</v>
      </c>
      <c r="BT55" s="9">
        <v>0</v>
      </c>
      <c r="BU55" s="10">
        <v>0</v>
      </c>
      <c r="BV55" s="9">
        <v>0</v>
      </c>
      <c r="BW55" s="10">
        <v>0</v>
      </c>
      <c r="BX55" s="9">
        <v>0</v>
      </c>
      <c r="BY55" s="10">
        <v>0</v>
      </c>
      <c r="BZ55" s="9">
        <v>0</v>
      </c>
      <c r="CA55" s="10">
        <v>0</v>
      </c>
      <c r="CB55" s="9">
        <v>0</v>
      </c>
      <c r="CC55" s="10">
        <v>0</v>
      </c>
      <c r="CD55" s="9">
        <v>0</v>
      </c>
      <c r="CE55" s="10">
        <v>0</v>
      </c>
      <c r="CF55" s="9">
        <v>0</v>
      </c>
      <c r="CG55" s="10">
        <v>0</v>
      </c>
      <c r="CH55" s="9">
        <v>0</v>
      </c>
      <c r="CI55" s="10">
        <v>0</v>
      </c>
      <c r="CJ55" s="9">
        <v>0</v>
      </c>
      <c r="CK55" s="10">
        <v>0</v>
      </c>
      <c r="CL55" s="9">
        <v>0</v>
      </c>
      <c r="CM55" s="10">
        <v>0</v>
      </c>
      <c r="CN55" s="9">
        <v>0</v>
      </c>
      <c r="CO55" s="10">
        <v>0</v>
      </c>
      <c r="CP55" s="9">
        <v>0</v>
      </c>
      <c r="CQ55" s="10">
        <v>0</v>
      </c>
      <c r="CR55" s="9">
        <v>0</v>
      </c>
      <c r="CS55" s="10">
        <v>0</v>
      </c>
      <c r="CT55" s="9">
        <v>0</v>
      </c>
      <c r="CU55" s="10">
        <v>0</v>
      </c>
      <c r="CV55" s="9">
        <v>0</v>
      </c>
      <c r="CW55" s="10">
        <v>0</v>
      </c>
      <c r="CX55" s="9">
        <v>0</v>
      </c>
      <c r="CY55" s="10">
        <v>0</v>
      </c>
      <c r="CZ55" s="9">
        <v>0</v>
      </c>
      <c r="DA55" s="10">
        <v>0</v>
      </c>
      <c r="DB55" s="9">
        <v>0</v>
      </c>
      <c r="DC55" s="10">
        <v>0</v>
      </c>
      <c r="DD55" s="9">
        <v>0</v>
      </c>
      <c r="DE55" s="10">
        <v>0</v>
      </c>
      <c r="DF55" s="9">
        <v>0</v>
      </c>
      <c r="DG55" s="10">
        <v>0</v>
      </c>
      <c r="DH55" s="9">
        <v>0</v>
      </c>
      <c r="DI55" s="10">
        <v>0</v>
      </c>
      <c r="DJ55" s="9">
        <v>0</v>
      </c>
      <c r="DK55" s="10">
        <v>0</v>
      </c>
      <c r="DL55" s="9">
        <v>0</v>
      </c>
      <c r="DM55" s="10">
        <v>0</v>
      </c>
      <c r="DN55" s="9">
        <v>0</v>
      </c>
      <c r="DO55" s="10">
        <v>0</v>
      </c>
      <c r="DP55" s="9">
        <v>0</v>
      </c>
      <c r="DQ55" s="10">
        <v>0</v>
      </c>
      <c r="DR55" s="9">
        <v>0</v>
      </c>
      <c r="DS55" s="10">
        <v>0</v>
      </c>
      <c r="DT55" s="9">
        <v>0</v>
      </c>
      <c r="DU55" s="10">
        <v>0</v>
      </c>
      <c r="DV55" s="9">
        <v>0</v>
      </c>
      <c r="DW55" s="10">
        <v>0</v>
      </c>
      <c r="DX55" s="9">
        <v>0</v>
      </c>
      <c r="DY55" s="10">
        <v>0</v>
      </c>
      <c r="DZ55" s="9">
        <v>0</v>
      </c>
      <c r="EA55" s="10">
        <v>0</v>
      </c>
      <c r="EB55" s="9">
        <v>0</v>
      </c>
      <c r="EC55" s="10">
        <v>0</v>
      </c>
      <c r="ED55" s="9">
        <v>0</v>
      </c>
      <c r="EE55" s="10">
        <v>0</v>
      </c>
      <c r="EF55" s="9">
        <v>0</v>
      </c>
      <c r="EG55" s="10">
        <v>0</v>
      </c>
      <c r="EH55" s="9">
        <v>0</v>
      </c>
      <c r="EI55" s="10">
        <v>0</v>
      </c>
      <c r="EJ55" s="9">
        <v>0</v>
      </c>
      <c r="EK55" s="10">
        <v>0</v>
      </c>
      <c r="EL55" s="9">
        <v>0</v>
      </c>
      <c r="EM55" s="10">
        <v>0</v>
      </c>
      <c r="EN55" s="9">
        <v>0</v>
      </c>
      <c r="EO55" s="10">
        <v>0</v>
      </c>
      <c r="EP55" s="9">
        <v>0</v>
      </c>
      <c r="EQ55" s="10">
        <v>0</v>
      </c>
      <c r="ER55" s="9">
        <v>0</v>
      </c>
      <c r="ES55" s="10">
        <v>0</v>
      </c>
      <c r="ET55" s="9">
        <v>0</v>
      </c>
      <c r="EU55" s="10">
        <v>0</v>
      </c>
      <c r="EV55" s="9">
        <v>0</v>
      </c>
      <c r="EW55" s="10">
        <v>0</v>
      </c>
      <c r="EX55" s="9">
        <v>0</v>
      </c>
      <c r="EY55" s="10">
        <v>0</v>
      </c>
      <c r="EZ55" s="9">
        <v>0</v>
      </c>
      <c r="FA55" s="10">
        <v>0</v>
      </c>
      <c r="FB55" s="9">
        <v>0</v>
      </c>
      <c r="FC55" s="10">
        <v>0</v>
      </c>
      <c r="FD55" s="9">
        <v>0</v>
      </c>
      <c r="FE55" s="10">
        <v>0</v>
      </c>
      <c r="FF55" s="9">
        <v>0</v>
      </c>
      <c r="FG55" s="10">
        <v>0</v>
      </c>
      <c r="FH55" s="9">
        <v>0</v>
      </c>
      <c r="FI55" s="10">
        <v>0</v>
      </c>
      <c r="FJ55" s="9">
        <v>0</v>
      </c>
      <c r="FK55" s="10">
        <v>0</v>
      </c>
      <c r="FL55" s="9">
        <v>0</v>
      </c>
      <c r="FM55" s="10">
        <v>0</v>
      </c>
      <c r="FN55" s="9">
        <v>0</v>
      </c>
      <c r="FO55" s="10">
        <v>0</v>
      </c>
      <c r="FP55" s="9">
        <v>0</v>
      </c>
      <c r="FQ55" s="10">
        <v>0</v>
      </c>
      <c r="FR55" s="9">
        <v>0</v>
      </c>
      <c r="FS55" s="10">
        <v>0</v>
      </c>
      <c r="FT55" s="9">
        <v>0</v>
      </c>
      <c r="FU55" s="10">
        <v>0</v>
      </c>
      <c r="FV55" s="9">
        <v>0</v>
      </c>
      <c r="FW55" s="10">
        <v>0</v>
      </c>
      <c r="FX55" s="9">
        <v>0</v>
      </c>
      <c r="FY55" s="10">
        <v>0</v>
      </c>
      <c r="FZ55" s="9">
        <v>0</v>
      </c>
      <c r="GA55" s="10">
        <v>0</v>
      </c>
      <c r="GB55" s="9">
        <v>0</v>
      </c>
      <c r="GC55" s="10">
        <v>0</v>
      </c>
      <c r="GD55" s="9">
        <v>0</v>
      </c>
      <c r="GE55" s="10">
        <v>0</v>
      </c>
      <c r="GF55" s="9">
        <v>0</v>
      </c>
      <c r="GG55" s="10">
        <v>0</v>
      </c>
      <c r="GH55" s="9">
        <v>0</v>
      </c>
      <c r="GI55" s="10">
        <v>0</v>
      </c>
      <c r="GJ55" s="9">
        <v>0</v>
      </c>
      <c r="GK55" s="10">
        <v>0</v>
      </c>
      <c r="GL55" s="9">
        <v>0</v>
      </c>
      <c r="GM55" s="10">
        <v>0</v>
      </c>
      <c r="GN55" s="9">
        <v>0</v>
      </c>
      <c r="GO55" s="10">
        <v>0</v>
      </c>
      <c r="GP55" s="9">
        <v>0</v>
      </c>
      <c r="GQ55" s="10">
        <v>0</v>
      </c>
      <c r="GR55" s="9">
        <v>0</v>
      </c>
      <c r="GS55" s="10">
        <v>0</v>
      </c>
      <c r="GT55" s="9">
        <v>0</v>
      </c>
      <c r="GU55" s="10">
        <v>0</v>
      </c>
      <c r="GV55" s="9">
        <v>0</v>
      </c>
      <c r="GW55" s="10">
        <v>0</v>
      </c>
      <c r="GX55" s="9">
        <v>0</v>
      </c>
      <c r="GY55" s="10">
        <v>0</v>
      </c>
      <c r="GZ55" s="9">
        <v>0</v>
      </c>
      <c r="HA55" s="10">
        <v>0</v>
      </c>
      <c r="HB55" s="9">
        <v>0</v>
      </c>
      <c r="HC55" s="10">
        <v>0</v>
      </c>
      <c r="HD55" s="9">
        <v>0</v>
      </c>
      <c r="HE55" s="10">
        <v>0</v>
      </c>
      <c r="HF55" s="9">
        <v>0</v>
      </c>
      <c r="HG55" s="10">
        <v>0</v>
      </c>
      <c r="HH55" s="9">
        <v>0</v>
      </c>
      <c r="HI55" s="10">
        <v>0</v>
      </c>
      <c r="HJ55" s="9">
        <v>0</v>
      </c>
      <c r="HK55" s="10">
        <v>0</v>
      </c>
      <c r="HL55" s="9">
        <v>0</v>
      </c>
      <c r="HM55" s="10">
        <v>0</v>
      </c>
      <c r="HN55" s="9">
        <v>0</v>
      </c>
      <c r="HO55" s="10">
        <v>0</v>
      </c>
      <c r="HP55" s="9">
        <v>0</v>
      </c>
      <c r="HQ55" s="10">
        <v>0</v>
      </c>
      <c r="HR55" s="9">
        <v>0</v>
      </c>
      <c r="HS55" s="10">
        <v>0</v>
      </c>
      <c r="HT55" s="9">
        <v>0</v>
      </c>
      <c r="HU55" s="10">
        <v>0</v>
      </c>
      <c r="HV55" s="9">
        <v>0</v>
      </c>
      <c r="HW55" s="10">
        <v>0</v>
      </c>
      <c r="HX55" s="9">
        <v>0</v>
      </c>
      <c r="HY55" s="10">
        <v>0</v>
      </c>
      <c r="HZ55" s="9">
        <v>0</v>
      </c>
      <c r="IA55" s="10">
        <v>0</v>
      </c>
      <c r="IB55" s="9">
        <v>0</v>
      </c>
      <c r="IC55" s="10">
        <v>0</v>
      </c>
      <c r="ID55" s="9">
        <v>0</v>
      </c>
      <c r="IE55" s="10">
        <v>0</v>
      </c>
      <c r="IF55" s="9">
        <v>0</v>
      </c>
      <c r="IG55" s="10">
        <v>0</v>
      </c>
      <c r="IH55" s="9">
        <v>0</v>
      </c>
      <c r="II55" s="10">
        <v>0</v>
      </c>
      <c r="IJ55" s="9">
        <v>0</v>
      </c>
      <c r="IK55" s="10">
        <v>0</v>
      </c>
      <c r="IL55" s="9">
        <v>0</v>
      </c>
      <c r="IM55" s="10">
        <v>0</v>
      </c>
      <c r="IN55" s="9">
        <v>0</v>
      </c>
      <c r="IO55" s="10">
        <v>0</v>
      </c>
      <c r="IP55" s="9">
        <v>0</v>
      </c>
      <c r="IQ55" s="10">
        <v>0</v>
      </c>
      <c r="IR55" s="9">
        <v>0</v>
      </c>
      <c r="IS55" s="10">
        <v>0</v>
      </c>
      <c r="IT55" s="9">
        <v>0</v>
      </c>
      <c r="IU55" s="10">
        <v>0</v>
      </c>
      <c r="IV55" s="9">
        <v>0</v>
      </c>
      <c r="IW55" s="10">
        <v>0</v>
      </c>
      <c r="IX55" s="9">
        <v>0</v>
      </c>
      <c r="IY55" s="10">
        <v>0</v>
      </c>
      <c r="IZ55" s="9">
        <v>0</v>
      </c>
      <c r="JA55" s="10">
        <v>0</v>
      </c>
      <c r="JB55" s="9">
        <v>0</v>
      </c>
      <c r="JC55" s="10">
        <v>0</v>
      </c>
      <c r="JD55" s="9">
        <v>0</v>
      </c>
      <c r="JE55" s="10">
        <v>0</v>
      </c>
      <c r="JF55" s="9">
        <v>0</v>
      </c>
      <c r="JG55" s="10">
        <v>0</v>
      </c>
      <c r="JH55" s="9">
        <v>0</v>
      </c>
      <c r="JI55" s="10">
        <v>0</v>
      </c>
      <c r="JJ55" s="9">
        <v>0</v>
      </c>
      <c r="JK55" s="10">
        <v>0</v>
      </c>
      <c r="JL55" s="9">
        <v>0</v>
      </c>
      <c r="JM55" s="10">
        <v>0</v>
      </c>
      <c r="JN55" s="9">
        <v>0</v>
      </c>
      <c r="JO55" s="10">
        <v>0</v>
      </c>
      <c r="JP55" s="9">
        <v>0</v>
      </c>
      <c r="JQ55" s="10">
        <v>0</v>
      </c>
      <c r="JR55" s="9">
        <v>0</v>
      </c>
      <c r="JS55" s="10">
        <v>0</v>
      </c>
      <c r="JT55" s="9">
        <v>0</v>
      </c>
      <c r="JU55" s="10">
        <v>0</v>
      </c>
      <c r="JV55" s="9">
        <v>0</v>
      </c>
      <c r="JW55" s="10">
        <v>0</v>
      </c>
      <c r="JX55" s="9">
        <v>0</v>
      </c>
      <c r="JY55" s="10">
        <v>0</v>
      </c>
      <c r="JZ55" s="9">
        <v>0</v>
      </c>
      <c r="KA55" s="10">
        <v>0</v>
      </c>
      <c r="KB55" s="9">
        <v>0</v>
      </c>
      <c r="KC55" s="10">
        <v>0</v>
      </c>
      <c r="KD55" s="9">
        <v>0</v>
      </c>
      <c r="KE55" s="10">
        <v>0</v>
      </c>
      <c r="KF55" s="9">
        <v>0</v>
      </c>
      <c r="KG55" s="10">
        <v>0</v>
      </c>
      <c r="KH55" s="9">
        <v>0</v>
      </c>
      <c r="KI55" s="10">
        <v>0</v>
      </c>
      <c r="KJ55" s="9">
        <v>0</v>
      </c>
      <c r="KK55" s="10">
        <v>0</v>
      </c>
      <c r="KL55" s="9">
        <v>0</v>
      </c>
      <c r="KM55" s="10">
        <v>0</v>
      </c>
      <c r="KN55" s="9">
        <v>0</v>
      </c>
      <c r="KO55" s="10">
        <v>0</v>
      </c>
      <c r="KP55" s="9">
        <v>0</v>
      </c>
      <c r="KQ55" s="10">
        <v>0</v>
      </c>
      <c r="KR55" s="9">
        <v>0</v>
      </c>
      <c r="KS55" s="10">
        <v>0</v>
      </c>
      <c r="KT55" s="9">
        <v>0</v>
      </c>
      <c r="KU55" s="10">
        <v>0</v>
      </c>
      <c r="KV55" s="9">
        <v>0</v>
      </c>
      <c r="KW55" s="10">
        <v>0</v>
      </c>
      <c r="KX55" s="9">
        <v>0</v>
      </c>
      <c r="KY55" s="10">
        <v>0</v>
      </c>
      <c r="KZ55" s="9">
        <v>0</v>
      </c>
      <c r="LA55" s="10">
        <v>0</v>
      </c>
      <c r="LB55" s="9">
        <v>0</v>
      </c>
      <c r="LC55" s="10">
        <v>0</v>
      </c>
      <c r="LD55" s="9">
        <v>0</v>
      </c>
      <c r="LE55" s="10">
        <v>0</v>
      </c>
    </row>
    <row r="56" spans="1:317" x14ac:dyDescent="0.25">
      <c r="A56" s="6" t="s">
        <v>688</v>
      </c>
      <c r="B56" s="9">
        <v>0</v>
      </c>
      <c r="C56" s="10">
        <v>0</v>
      </c>
      <c r="D56" s="9">
        <v>0.66118630848026105</v>
      </c>
      <c r="E56" s="10">
        <v>0.306463379569483</v>
      </c>
      <c r="F56" s="9">
        <v>0</v>
      </c>
      <c r="G56" s="10">
        <v>0</v>
      </c>
      <c r="H56" s="9">
        <v>0</v>
      </c>
      <c r="I56" s="10">
        <v>0</v>
      </c>
      <c r="J56" s="9">
        <v>0</v>
      </c>
      <c r="K56" s="10">
        <v>0</v>
      </c>
      <c r="L56" s="9">
        <v>0</v>
      </c>
      <c r="M56" s="10">
        <v>0</v>
      </c>
      <c r="N56" s="9">
        <v>0</v>
      </c>
      <c r="O56" s="10">
        <v>0</v>
      </c>
      <c r="P56" s="9">
        <v>0</v>
      </c>
      <c r="Q56" s="10">
        <v>0</v>
      </c>
      <c r="R56" s="9">
        <v>0.88887982362365603</v>
      </c>
      <c r="S56" s="10">
        <v>0.245464361332839</v>
      </c>
      <c r="T56" s="9">
        <v>0.34969426917254598</v>
      </c>
      <c r="U56" s="10">
        <v>0.54778634701190598</v>
      </c>
      <c r="V56" s="9">
        <v>0</v>
      </c>
      <c r="W56" s="10">
        <v>0</v>
      </c>
      <c r="X56" s="9">
        <v>0</v>
      </c>
      <c r="Y56" s="10">
        <v>0</v>
      </c>
      <c r="Z56" s="9">
        <v>0.65989472531239002</v>
      </c>
      <c r="AA56" s="10">
        <v>0.359888905688038</v>
      </c>
      <c r="AB56" s="9">
        <v>0</v>
      </c>
      <c r="AC56" s="10">
        <v>0</v>
      </c>
      <c r="AD56" s="9">
        <v>0</v>
      </c>
      <c r="AE56" s="10">
        <v>0</v>
      </c>
      <c r="AF56" s="9">
        <v>0</v>
      </c>
      <c r="AG56" s="10">
        <v>0</v>
      </c>
      <c r="AH56" s="9">
        <v>0</v>
      </c>
      <c r="AI56" s="10">
        <v>0</v>
      </c>
      <c r="AJ56" s="9">
        <v>0</v>
      </c>
      <c r="AK56" s="10">
        <v>0</v>
      </c>
      <c r="AL56" s="9">
        <v>0</v>
      </c>
      <c r="AM56" s="10">
        <v>0</v>
      </c>
      <c r="AN56" s="9">
        <v>0</v>
      </c>
      <c r="AO56" s="10">
        <v>0</v>
      </c>
      <c r="AP56" s="9">
        <v>0</v>
      </c>
      <c r="AQ56" s="10">
        <v>0</v>
      </c>
      <c r="AR56" s="9">
        <v>0</v>
      </c>
      <c r="AS56" s="10">
        <v>0</v>
      </c>
      <c r="AT56" s="9">
        <v>0</v>
      </c>
      <c r="AU56" s="10">
        <v>0</v>
      </c>
      <c r="AV56" s="9">
        <v>0</v>
      </c>
      <c r="AW56" s="10">
        <v>0</v>
      </c>
      <c r="AX56" s="9">
        <v>0</v>
      </c>
      <c r="AY56" s="10">
        <v>0</v>
      </c>
      <c r="AZ56" s="9">
        <v>0</v>
      </c>
      <c r="BA56" s="10">
        <v>0</v>
      </c>
      <c r="BB56" s="9">
        <v>0</v>
      </c>
      <c r="BC56" s="10">
        <v>0</v>
      </c>
      <c r="BD56" s="9">
        <v>0</v>
      </c>
      <c r="BE56" s="10">
        <v>0</v>
      </c>
      <c r="BF56" s="9">
        <v>0</v>
      </c>
      <c r="BG56" s="10">
        <v>0</v>
      </c>
      <c r="BH56" s="9">
        <v>0.25685980009415099</v>
      </c>
      <c r="BI56" s="10">
        <v>0.40475468289275202</v>
      </c>
      <c r="BJ56" s="9">
        <v>0</v>
      </c>
      <c r="BK56" s="10">
        <v>0</v>
      </c>
      <c r="BL56" s="9">
        <v>0</v>
      </c>
      <c r="BM56" s="10">
        <v>0</v>
      </c>
      <c r="BN56" s="9">
        <v>0</v>
      </c>
      <c r="BO56" s="10">
        <v>0</v>
      </c>
      <c r="BP56" s="9">
        <v>1.0634824479773199</v>
      </c>
      <c r="BQ56" s="10">
        <v>0.27254447763592898</v>
      </c>
      <c r="BR56" s="9">
        <v>0</v>
      </c>
      <c r="BS56" s="10">
        <v>0</v>
      </c>
      <c r="BT56" s="9">
        <v>0</v>
      </c>
      <c r="BU56" s="10">
        <v>0</v>
      </c>
      <c r="BV56" s="9">
        <v>0</v>
      </c>
      <c r="BW56" s="10">
        <v>0</v>
      </c>
      <c r="BX56" s="9">
        <v>0</v>
      </c>
      <c r="BY56" s="10">
        <v>0</v>
      </c>
      <c r="BZ56" s="9">
        <v>0</v>
      </c>
      <c r="CA56" s="10">
        <v>0</v>
      </c>
      <c r="CB56" s="9">
        <v>0</v>
      </c>
      <c r="CC56" s="10">
        <v>0</v>
      </c>
      <c r="CD56" s="9">
        <v>1.3537867284932901</v>
      </c>
      <c r="CE56" s="10">
        <v>0.64699431442677402</v>
      </c>
      <c r="CF56" s="9">
        <v>0.48267444849048602</v>
      </c>
      <c r="CG56" s="10">
        <v>0.55754493967054297</v>
      </c>
      <c r="CH56" s="9">
        <v>0</v>
      </c>
      <c r="CI56" s="10">
        <v>0</v>
      </c>
      <c r="CJ56" s="9">
        <v>0</v>
      </c>
      <c r="CK56" s="10">
        <v>0</v>
      </c>
      <c r="CL56" s="9">
        <v>0.67478856248572605</v>
      </c>
      <c r="CM56" s="10">
        <v>0.34488545138389698</v>
      </c>
      <c r="CN56" s="9">
        <v>0</v>
      </c>
      <c r="CO56" s="10">
        <v>0</v>
      </c>
      <c r="CP56" s="9">
        <v>0</v>
      </c>
      <c r="CQ56" s="10">
        <v>0</v>
      </c>
      <c r="CR56" s="9">
        <v>0</v>
      </c>
      <c r="CS56" s="10">
        <v>0</v>
      </c>
      <c r="CT56" s="9">
        <v>0</v>
      </c>
      <c r="CU56" s="10">
        <v>0</v>
      </c>
      <c r="CV56" s="9">
        <v>0</v>
      </c>
      <c r="CW56" s="10">
        <v>0</v>
      </c>
      <c r="CX56" s="9">
        <v>0</v>
      </c>
      <c r="CY56" s="10">
        <v>0</v>
      </c>
      <c r="CZ56" s="9">
        <v>0</v>
      </c>
      <c r="DA56" s="10">
        <v>0</v>
      </c>
      <c r="DB56" s="9">
        <v>0</v>
      </c>
      <c r="DC56" s="10">
        <v>0</v>
      </c>
      <c r="DD56" s="9">
        <v>0</v>
      </c>
      <c r="DE56" s="10">
        <v>0</v>
      </c>
      <c r="DF56" s="9">
        <v>0</v>
      </c>
      <c r="DG56" s="10">
        <v>0</v>
      </c>
      <c r="DH56" s="9">
        <v>0</v>
      </c>
      <c r="DI56" s="10">
        <v>0</v>
      </c>
      <c r="DJ56" s="9">
        <v>0</v>
      </c>
      <c r="DK56" s="10">
        <v>0</v>
      </c>
      <c r="DL56" s="9">
        <v>0</v>
      </c>
      <c r="DM56" s="10">
        <v>0</v>
      </c>
      <c r="DN56" s="9">
        <v>0</v>
      </c>
      <c r="DO56" s="10">
        <v>0</v>
      </c>
      <c r="DP56" s="9">
        <v>0</v>
      </c>
      <c r="DQ56" s="10">
        <v>0</v>
      </c>
      <c r="DR56" s="9">
        <v>0</v>
      </c>
      <c r="DS56" s="10">
        <v>0</v>
      </c>
      <c r="DT56" s="9">
        <v>1.69086067819028</v>
      </c>
      <c r="DU56" s="10">
        <v>0.40805886336922798</v>
      </c>
      <c r="DV56" s="9">
        <v>0</v>
      </c>
      <c r="DW56" s="10">
        <v>0</v>
      </c>
      <c r="DX56" s="9">
        <v>0</v>
      </c>
      <c r="DY56" s="10">
        <v>0</v>
      </c>
      <c r="DZ56" s="9">
        <v>0</v>
      </c>
      <c r="EA56" s="10">
        <v>0</v>
      </c>
      <c r="EB56" s="9">
        <v>0</v>
      </c>
      <c r="EC56" s="10">
        <v>0</v>
      </c>
      <c r="ED56" s="9">
        <v>0</v>
      </c>
      <c r="EE56" s="10">
        <v>0</v>
      </c>
      <c r="EF56" s="9">
        <v>0</v>
      </c>
      <c r="EG56" s="10">
        <v>0</v>
      </c>
      <c r="EH56" s="9">
        <v>0</v>
      </c>
      <c r="EI56" s="10">
        <v>0</v>
      </c>
      <c r="EJ56" s="9">
        <v>0.79076399957226096</v>
      </c>
      <c r="EK56" s="10">
        <v>0.248637522957149</v>
      </c>
      <c r="EL56" s="9">
        <v>0.65579987179177002</v>
      </c>
      <c r="EM56" s="10">
        <v>0.33168319362627602</v>
      </c>
      <c r="EN56" s="9">
        <v>0</v>
      </c>
      <c r="EO56" s="10">
        <v>0</v>
      </c>
      <c r="EP56" s="9">
        <v>0.55468114196432905</v>
      </c>
      <c r="EQ56" s="10">
        <v>0.30787762040135502</v>
      </c>
      <c r="ER56" s="9">
        <v>0</v>
      </c>
      <c r="ES56" s="10">
        <v>0</v>
      </c>
      <c r="ET56" s="9">
        <v>0</v>
      </c>
      <c r="EU56" s="10">
        <v>0</v>
      </c>
      <c r="EV56" s="9">
        <v>0</v>
      </c>
      <c r="EW56" s="10">
        <v>0</v>
      </c>
      <c r="EX56" s="9">
        <v>0</v>
      </c>
      <c r="EY56" s="10">
        <v>0</v>
      </c>
      <c r="EZ56" s="9">
        <v>0.15396916699614899</v>
      </c>
      <c r="FA56" s="10">
        <v>0.293795125889668</v>
      </c>
      <c r="FB56" s="9">
        <v>0</v>
      </c>
      <c r="FC56" s="10">
        <v>0</v>
      </c>
      <c r="FD56" s="9">
        <v>0</v>
      </c>
      <c r="FE56" s="10">
        <v>0</v>
      </c>
      <c r="FF56" s="9">
        <v>0</v>
      </c>
      <c r="FG56" s="10">
        <v>0</v>
      </c>
      <c r="FH56" s="9">
        <v>0.56445090553672606</v>
      </c>
      <c r="FI56" s="10">
        <v>0.42604829885120299</v>
      </c>
      <c r="FJ56" s="9">
        <v>0</v>
      </c>
      <c r="FK56" s="10">
        <v>0</v>
      </c>
      <c r="FL56" s="9">
        <v>0</v>
      </c>
      <c r="FM56" s="10">
        <v>0</v>
      </c>
      <c r="FN56" s="9">
        <v>0</v>
      </c>
      <c r="FO56" s="10">
        <v>0</v>
      </c>
      <c r="FP56" s="9">
        <v>0</v>
      </c>
      <c r="FQ56" s="10">
        <v>0</v>
      </c>
      <c r="FR56" s="9">
        <v>0</v>
      </c>
      <c r="FS56" s="10">
        <v>0</v>
      </c>
      <c r="FT56" s="9">
        <v>0</v>
      </c>
      <c r="FU56" s="10">
        <v>0</v>
      </c>
      <c r="FV56" s="9">
        <v>0</v>
      </c>
      <c r="FW56" s="10">
        <v>0</v>
      </c>
      <c r="FX56" s="9">
        <v>-0.22178914487816001</v>
      </c>
      <c r="FY56" s="10">
        <v>1.0251242945432499</v>
      </c>
      <c r="FZ56" s="9">
        <v>0</v>
      </c>
      <c r="GA56" s="10">
        <v>0</v>
      </c>
      <c r="GB56" s="9">
        <v>0.57122440869386504</v>
      </c>
      <c r="GC56" s="10">
        <v>0.431368942113035</v>
      </c>
      <c r="GD56" s="9">
        <v>0.79611814430832195</v>
      </c>
      <c r="GE56" s="10">
        <v>0.49388925440626003</v>
      </c>
      <c r="GF56" s="9">
        <v>0.54315166472467402</v>
      </c>
      <c r="GG56" s="10">
        <v>0.49401918963918701</v>
      </c>
      <c r="GH56" s="9">
        <v>0</v>
      </c>
      <c r="GI56" s="10">
        <v>0</v>
      </c>
      <c r="GJ56" s="9">
        <v>0</v>
      </c>
      <c r="GK56" s="10">
        <v>0</v>
      </c>
      <c r="GL56" s="9">
        <v>1.38022940582113</v>
      </c>
      <c r="GM56" s="10">
        <v>0.43172583704803902</v>
      </c>
      <c r="GN56" s="9">
        <v>0</v>
      </c>
      <c r="GO56" s="10">
        <v>0</v>
      </c>
      <c r="GP56" s="9">
        <v>-0.912044293706049</v>
      </c>
      <c r="GQ56" s="10">
        <v>1.0210763579618301</v>
      </c>
      <c r="GR56" s="9">
        <v>0.943084871634431</v>
      </c>
      <c r="GS56" s="10">
        <v>0.76714698832574901</v>
      </c>
      <c r="GT56" s="9">
        <v>0</v>
      </c>
      <c r="GU56" s="10">
        <v>0</v>
      </c>
      <c r="GV56" s="9">
        <v>0.94989450502938999</v>
      </c>
      <c r="GW56" s="10">
        <v>0.40728253246252999</v>
      </c>
      <c r="GX56" s="9">
        <v>0.33797906612906797</v>
      </c>
      <c r="GY56" s="10">
        <v>0.22900014108507399</v>
      </c>
      <c r="GZ56" s="9">
        <v>0.15748775285266101</v>
      </c>
      <c r="HA56" s="10">
        <v>0.29759901400278699</v>
      </c>
      <c r="HB56" s="9">
        <v>1.6609018224506</v>
      </c>
      <c r="HC56" s="10">
        <v>0.30518606287336802</v>
      </c>
      <c r="HD56" s="9">
        <v>0.21659298182678999</v>
      </c>
      <c r="HE56" s="10">
        <v>0.17909378539426801</v>
      </c>
      <c r="HF56" s="9">
        <v>0</v>
      </c>
      <c r="HG56" s="10">
        <v>0</v>
      </c>
      <c r="HH56" s="9">
        <v>1.12920050398191</v>
      </c>
      <c r="HI56" s="10">
        <v>0.46546720117234902</v>
      </c>
      <c r="HJ56" s="9">
        <v>0</v>
      </c>
      <c r="HK56" s="10">
        <v>0</v>
      </c>
      <c r="HL56" s="9">
        <v>0.37978582534261301</v>
      </c>
      <c r="HM56" s="10">
        <v>0.42058655956074698</v>
      </c>
      <c r="HN56" s="9">
        <v>0</v>
      </c>
      <c r="HO56" s="10">
        <v>0</v>
      </c>
      <c r="HP56" s="9">
        <v>0.63447428826751295</v>
      </c>
      <c r="HQ56" s="10">
        <v>0.40902875638311798</v>
      </c>
      <c r="HR56" s="9">
        <v>0</v>
      </c>
      <c r="HS56" s="10">
        <v>0</v>
      </c>
      <c r="HT56" s="9">
        <v>0</v>
      </c>
      <c r="HU56" s="10">
        <v>0</v>
      </c>
      <c r="HV56" s="9">
        <v>0</v>
      </c>
      <c r="HW56" s="10">
        <v>0</v>
      </c>
      <c r="HX56" s="9">
        <v>0</v>
      </c>
      <c r="HY56" s="10">
        <v>0</v>
      </c>
      <c r="HZ56" s="9">
        <v>0</v>
      </c>
      <c r="IA56" s="10">
        <v>0</v>
      </c>
      <c r="IB56" s="9">
        <v>0</v>
      </c>
      <c r="IC56" s="10">
        <v>0</v>
      </c>
      <c r="ID56" s="9">
        <v>0</v>
      </c>
      <c r="IE56" s="10">
        <v>0</v>
      </c>
      <c r="IF56" s="9">
        <v>0</v>
      </c>
      <c r="IG56" s="10">
        <v>0</v>
      </c>
      <c r="IH56" s="9">
        <v>0</v>
      </c>
      <c r="II56" s="10">
        <v>0</v>
      </c>
      <c r="IJ56" s="9">
        <v>0</v>
      </c>
      <c r="IK56" s="10">
        <v>0</v>
      </c>
      <c r="IL56" s="9">
        <v>0</v>
      </c>
      <c r="IM56" s="10">
        <v>0</v>
      </c>
      <c r="IN56" s="9">
        <v>0</v>
      </c>
      <c r="IO56" s="10">
        <v>0</v>
      </c>
      <c r="IP56" s="9">
        <v>0</v>
      </c>
      <c r="IQ56" s="10">
        <v>0</v>
      </c>
      <c r="IR56" s="9">
        <v>0</v>
      </c>
      <c r="IS56" s="10">
        <v>0</v>
      </c>
      <c r="IT56" s="9">
        <v>0</v>
      </c>
      <c r="IU56" s="10">
        <v>0</v>
      </c>
      <c r="IV56" s="9">
        <v>0</v>
      </c>
      <c r="IW56" s="10">
        <v>0</v>
      </c>
      <c r="IX56" s="9">
        <v>0</v>
      </c>
      <c r="IY56" s="10">
        <v>0</v>
      </c>
      <c r="IZ56" s="9">
        <v>0</v>
      </c>
      <c r="JA56" s="10">
        <v>0</v>
      </c>
      <c r="JB56" s="9">
        <v>0</v>
      </c>
      <c r="JC56" s="10">
        <v>0</v>
      </c>
      <c r="JD56" s="9">
        <v>0</v>
      </c>
      <c r="JE56" s="10">
        <v>0</v>
      </c>
      <c r="JF56" s="9">
        <v>0</v>
      </c>
      <c r="JG56" s="10">
        <v>0</v>
      </c>
      <c r="JH56" s="9">
        <v>0</v>
      </c>
      <c r="JI56" s="10">
        <v>0</v>
      </c>
      <c r="JJ56" s="9">
        <v>0</v>
      </c>
      <c r="JK56" s="10">
        <v>0</v>
      </c>
      <c r="JL56" s="9">
        <v>0</v>
      </c>
      <c r="JM56" s="10">
        <v>0</v>
      </c>
      <c r="JN56" s="9">
        <v>0</v>
      </c>
      <c r="JO56" s="10">
        <v>0</v>
      </c>
      <c r="JP56" s="9">
        <v>0</v>
      </c>
      <c r="JQ56" s="10">
        <v>0</v>
      </c>
      <c r="JR56" s="9">
        <v>0</v>
      </c>
      <c r="JS56" s="10">
        <v>0</v>
      </c>
      <c r="JT56" s="9">
        <v>0</v>
      </c>
      <c r="JU56" s="10">
        <v>0</v>
      </c>
      <c r="JV56" s="9">
        <v>0</v>
      </c>
      <c r="JW56" s="10">
        <v>0</v>
      </c>
      <c r="JX56" s="9">
        <v>1.26738385662464</v>
      </c>
      <c r="JY56" s="10">
        <v>0.38362063099381</v>
      </c>
      <c r="JZ56" s="9">
        <v>1.19078915135496</v>
      </c>
      <c r="KA56" s="10">
        <v>0.39714636649743901</v>
      </c>
      <c r="KB56" s="9">
        <v>0</v>
      </c>
      <c r="KC56" s="10">
        <v>0</v>
      </c>
      <c r="KD56" s="9">
        <v>0</v>
      </c>
      <c r="KE56" s="10">
        <v>0</v>
      </c>
      <c r="KF56" s="9">
        <v>0</v>
      </c>
      <c r="KG56" s="10">
        <v>0</v>
      </c>
      <c r="KH56" s="9">
        <v>0</v>
      </c>
      <c r="KI56" s="10">
        <v>0</v>
      </c>
      <c r="KJ56" s="9">
        <v>0</v>
      </c>
      <c r="KK56" s="10">
        <v>0</v>
      </c>
      <c r="KL56" s="9">
        <v>0</v>
      </c>
      <c r="KM56" s="10">
        <v>0</v>
      </c>
      <c r="KN56" s="9">
        <v>0</v>
      </c>
      <c r="KO56" s="10">
        <v>0</v>
      </c>
      <c r="KP56" s="9">
        <v>0</v>
      </c>
      <c r="KQ56" s="10">
        <v>0</v>
      </c>
      <c r="KR56" s="9">
        <v>0</v>
      </c>
      <c r="KS56" s="10">
        <v>0</v>
      </c>
      <c r="KT56" s="9">
        <v>0</v>
      </c>
      <c r="KU56" s="10">
        <v>0</v>
      </c>
      <c r="KV56" s="9">
        <v>0</v>
      </c>
      <c r="KW56" s="10">
        <v>0</v>
      </c>
      <c r="KX56" s="9">
        <v>0</v>
      </c>
      <c r="KY56" s="10">
        <v>0</v>
      </c>
      <c r="KZ56" s="9">
        <v>0</v>
      </c>
      <c r="LA56" s="10">
        <v>0</v>
      </c>
      <c r="LB56" s="9">
        <v>0</v>
      </c>
      <c r="LC56" s="10">
        <v>0</v>
      </c>
      <c r="LD56" s="9">
        <v>0</v>
      </c>
      <c r="LE56" s="10">
        <v>0</v>
      </c>
    </row>
    <row r="57" spans="1:317" x14ac:dyDescent="0.25">
      <c r="A57" s="6" t="s">
        <v>689</v>
      </c>
      <c r="B57" s="9">
        <v>0</v>
      </c>
      <c r="C57" s="10">
        <v>0</v>
      </c>
      <c r="D57" s="9">
        <v>0</v>
      </c>
      <c r="E57" s="10">
        <v>0</v>
      </c>
      <c r="F57" s="9">
        <v>0</v>
      </c>
      <c r="G57" s="10">
        <v>0</v>
      </c>
      <c r="H57" s="9">
        <v>0</v>
      </c>
      <c r="I57" s="10">
        <v>0</v>
      </c>
      <c r="J57" s="9">
        <v>0</v>
      </c>
      <c r="K57" s="10">
        <v>0</v>
      </c>
      <c r="L57" s="9">
        <v>0</v>
      </c>
      <c r="M57" s="10">
        <v>0</v>
      </c>
      <c r="N57" s="9">
        <v>0</v>
      </c>
      <c r="O57" s="10">
        <v>0</v>
      </c>
      <c r="P57" s="9">
        <v>0</v>
      </c>
      <c r="Q57" s="10">
        <v>0</v>
      </c>
      <c r="R57" s="9">
        <v>0</v>
      </c>
      <c r="S57" s="10">
        <v>0</v>
      </c>
      <c r="T57" s="9">
        <v>0</v>
      </c>
      <c r="U57" s="10">
        <v>0</v>
      </c>
      <c r="V57" s="9">
        <v>0</v>
      </c>
      <c r="W57" s="10">
        <v>0</v>
      </c>
      <c r="X57" s="9">
        <v>0</v>
      </c>
      <c r="Y57" s="10">
        <v>0</v>
      </c>
      <c r="Z57" s="9">
        <v>0</v>
      </c>
      <c r="AA57" s="10">
        <v>0</v>
      </c>
      <c r="AB57" s="9">
        <v>0</v>
      </c>
      <c r="AC57" s="10">
        <v>0</v>
      </c>
      <c r="AD57" s="9">
        <v>0</v>
      </c>
      <c r="AE57" s="10">
        <v>0</v>
      </c>
      <c r="AF57" s="9">
        <v>0</v>
      </c>
      <c r="AG57" s="10">
        <v>0</v>
      </c>
      <c r="AH57" s="9">
        <v>0</v>
      </c>
      <c r="AI57" s="10">
        <v>0</v>
      </c>
      <c r="AJ57" s="9">
        <v>0</v>
      </c>
      <c r="AK57" s="10">
        <v>0</v>
      </c>
      <c r="AL57" s="9">
        <v>0</v>
      </c>
      <c r="AM57" s="10">
        <v>0</v>
      </c>
      <c r="AN57" s="9">
        <v>0</v>
      </c>
      <c r="AO57" s="10">
        <v>0</v>
      </c>
      <c r="AP57" s="9">
        <v>0</v>
      </c>
      <c r="AQ57" s="10">
        <v>0</v>
      </c>
      <c r="AR57" s="9">
        <v>0</v>
      </c>
      <c r="AS57" s="10">
        <v>0</v>
      </c>
      <c r="AT57" s="9">
        <v>0</v>
      </c>
      <c r="AU57" s="10">
        <v>0</v>
      </c>
      <c r="AV57" s="9">
        <v>0</v>
      </c>
      <c r="AW57" s="10">
        <v>0</v>
      </c>
      <c r="AX57" s="9">
        <v>0</v>
      </c>
      <c r="AY57" s="10">
        <v>0</v>
      </c>
      <c r="AZ57" s="9">
        <v>0</v>
      </c>
      <c r="BA57" s="10">
        <v>0</v>
      </c>
      <c r="BB57" s="9">
        <v>0</v>
      </c>
      <c r="BC57" s="10">
        <v>0</v>
      </c>
      <c r="BD57" s="9">
        <v>0</v>
      </c>
      <c r="BE57" s="10">
        <v>0</v>
      </c>
      <c r="BF57" s="9">
        <v>0</v>
      </c>
      <c r="BG57" s="10">
        <v>0</v>
      </c>
      <c r="BH57" s="9">
        <v>0</v>
      </c>
      <c r="BI57" s="10">
        <v>0</v>
      </c>
      <c r="BJ57" s="9">
        <v>0</v>
      </c>
      <c r="BK57" s="10">
        <v>0</v>
      </c>
      <c r="BL57" s="9">
        <v>0</v>
      </c>
      <c r="BM57" s="10">
        <v>0</v>
      </c>
      <c r="BN57" s="9">
        <v>0</v>
      </c>
      <c r="BO57" s="10">
        <v>0</v>
      </c>
      <c r="BP57" s="9">
        <v>0</v>
      </c>
      <c r="BQ57" s="10">
        <v>0</v>
      </c>
      <c r="BR57" s="9">
        <v>0</v>
      </c>
      <c r="BS57" s="10">
        <v>0</v>
      </c>
      <c r="BT57" s="9">
        <v>0</v>
      </c>
      <c r="BU57" s="10">
        <v>0</v>
      </c>
      <c r="BV57" s="9">
        <v>0</v>
      </c>
      <c r="BW57" s="10">
        <v>0</v>
      </c>
      <c r="BX57" s="9">
        <v>0</v>
      </c>
      <c r="BY57" s="10">
        <v>0</v>
      </c>
      <c r="BZ57" s="9">
        <v>0</v>
      </c>
      <c r="CA57" s="10">
        <v>0</v>
      </c>
      <c r="CB57" s="9">
        <v>0</v>
      </c>
      <c r="CC57" s="10">
        <v>0</v>
      </c>
      <c r="CD57" s="9">
        <v>0</v>
      </c>
      <c r="CE57" s="10">
        <v>0</v>
      </c>
      <c r="CF57" s="9">
        <v>0</v>
      </c>
      <c r="CG57" s="10">
        <v>0</v>
      </c>
      <c r="CH57" s="9">
        <v>0</v>
      </c>
      <c r="CI57" s="10">
        <v>0</v>
      </c>
      <c r="CJ57" s="9">
        <v>0</v>
      </c>
      <c r="CK57" s="10">
        <v>0</v>
      </c>
      <c r="CL57" s="9">
        <v>0</v>
      </c>
      <c r="CM57" s="10">
        <v>0</v>
      </c>
      <c r="CN57" s="9">
        <v>0</v>
      </c>
      <c r="CO57" s="10">
        <v>0</v>
      </c>
      <c r="CP57" s="9">
        <v>0</v>
      </c>
      <c r="CQ57" s="10">
        <v>0</v>
      </c>
      <c r="CR57" s="9">
        <v>0</v>
      </c>
      <c r="CS57" s="10">
        <v>0</v>
      </c>
      <c r="CT57" s="9">
        <v>0</v>
      </c>
      <c r="CU57" s="10">
        <v>0</v>
      </c>
      <c r="CV57" s="9">
        <v>0</v>
      </c>
      <c r="CW57" s="10">
        <v>0</v>
      </c>
      <c r="CX57" s="9">
        <v>0</v>
      </c>
      <c r="CY57" s="10">
        <v>0</v>
      </c>
      <c r="CZ57" s="9">
        <v>0</v>
      </c>
      <c r="DA57" s="10">
        <v>0</v>
      </c>
      <c r="DB57" s="9">
        <v>0</v>
      </c>
      <c r="DC57" s="10">
        <v>0</v>
      </c>
      <c r="DD57" s="9">
        <v>0</v>
      </c>
      <c r="DE57" s="10">
        <v>0</v>
      </c>
      <c r="DF57" s="9">
        <v>0</v>
      </c>
      <c r="DG57" s="10">
        <v>0</v>
      </c>
      <c r="DH57" s="9">
        <v>0</v>
      </c>
      <c r="DI57" s="10">
        <v>0</v>
      </c>
      <c r="DJ57" s="9">
        <v>0</v>
      </c>
      <c r="DK57" s="10">
        <v>0</v>
      </c>
      <c r="DL57" s="9">
        <v>0</v>
      </c>
      <c r="DM57" s="10">
        <v>0</v>
      </c>
      <c r="DN57" s="9">
        <v>0</v>
      </c>
      <c r="DO57" s="10">
        <v>0</v>
      </c>
      <c r="DP57" s="9">
        <v>0</v>
      </c>
      <c r="DQ57" s="10">
        <v>0</v>
      </c>
      <c r="DR57" s="9">
        <v>0</v>
      </c>
      <c r="DS57" s="10">
        <v>0</v>
      </c>
      <c r="DT57" s="9">
        <v>0</v>
      </c>
      <c r="DU57" s="10">
        <v>0</v>
      </c>
      <c r="DV57" s="9">
        <v>0</v>
      </c>
      <c r="DW57" s="10">
        <v>0</v>
      </c>
      <c r="DX57" s="9">
        <v>0</v>
      </c>
      <c r="DY57" s="10">
        <v>0</v>
      </c>
      <c r="DZ57" s="9">
        <v>0</v>
      </c>
      <c r="EA57" s="10">
        <v>0</v>
      </c>
      <c r="EB57" s="9">
        <v>0</v>
      </c>
      <c r="EC57" s="10">
        <v>0</v>
      </c>
      <c r="ED57" s="9">
        <v>0</v>
      </c>
      <c r="EE57" s="10">
        <v>0</v>
      </c>
      <c r="EF57" s="9">
        <v>0</v>
      </c>
      <c r="EG57" s="10">
        <v>0</v>
      </c>
      <c r="EH57" s="9">
        <v>0</v>
      </c>
      <c r="EI57" s="10">
        <v>0</v>
      </c>
      <c r="EJ57" s="9">
        <v>0</v>
      </c>
      <c r="EK57" s="10">
        <v>0</v>
      </c>
      <c r="EL57" s="9">
        <v>0</v>
      </c>
      <c r="EM57" s="10">
        <v>0</v>
      </c>
      <c r="EN57" s="9">
        <v>0</v>
      </c>
      <c r="EO57" s="10">
        <v>0</v>
      </c>
      <c r="EP57" s="9">
        <v>0</v>
      </c>
      <c r="EQ57" s="10">
        <v>0</v>
      </c>
      <c r="ER57" s="9">
        <v>0</v>
      </c>
      <c r="ES57" s="10">
        <v>0</v>
      </c>
      <c r="ET57" s="9">
        <v>0</v>
      </c>
      <c r="EU57" s="10">
        <v>0</v>
      </c>
      <c r="EV57" s="9">
        <v>0</v>
      </c>
      <c r="EW57" s="10">
        <v>0</v>
      </c>
      <c r="EX57" s="9">
        <v>0</v>
      </c>
      <c r="EY57" s="10">
        <v>0</v>
      </c>
      <c r="EZ57" s="9">
        <v>0</v>
      </c>
      <c r="FA57" s="10">
        <v>0</v>
      </c>
      <c r="FB57" s="9">
        <v>0</v>
      </c>
      <c r="FC57" s="10">
        <v>0</v>
      </c>
      <c r="FD57" s="9">
        <v>0</v>
      </c>
      <c r="FE57" s="10">
        <v>0</v>
      </c>
      <c r="FF57" s="9">
        <v>0</v>
      </c>
      <c r="FG57" s="10">
        <v>0</v>
      </c>
      <c r="FH57" s="9">
        <v>0</v>
      </c>
      <c r="FI57" s="10">
        <v>0</v>
      </c>
      <c r="FJ57" s="9">
        <v>0</v>
      </c>
      <c r="FK57" s="10">
        <v>0</v>
      </c>
      <c r="FL57" s="9">
        <v>0</v>
      </c>
      <c r="FM57" s="10">
        <v>0</v>
      </c>
      <c r="FN57" s="9">
        <v>0</v>
      </c>
      <c r="FO57" s="10">
        <v>0</v>
      </c>
      <c r="FP57" s="9">
        <v>0</v>
      </c>
      <c r="FQ57" s="10">
        <v>0</v>
      </c>
      <c r="FR57" s="9">
        <v>0</v>
      </c>
      <c r="FS57" s="10">
        <v>0</v>
      </c>
      <c r="FT57" s="9">
        <v>0</v>
      </c>
      <c r="FU57" s="10">
        <v>0</v>
      </c>
      <c r="FV57" s="9">
        <v>0</v>
      </c>
      <c r="FW57" s="10">
        <v>0</v>
      </c>
      <c r="FX57" s="9">
        <v>0</v>
      </c>
      <c r="FY57" s="10">
        <v>0</v>
      </c>
      <c r="FZ57" s="9">
        <v>0</v>
      </c>
      <c r="GA57" s="10">
        <v>0</v>
      </c>
      <c r="GB57" s="9">
        <v>0</v>
      </c>
      <c r="GC57" s="10">
        <v>0</v>
      </c>
      <c r="GD57" s="9">
        <v>0</v>
      </c>
      <c r="GE57" s="10">
        <v>0</v>
      </c>
      <c r="GF57" s="9">
        <v>0</v>
      </c>
      <c r="GG57" s="10">
        <v>0</v>
      </c>
      <c r="GH57" s="9">
        <v>0</v>
      </c>
      <c r="GI57" s="10">
        <v>0</v>
      </c>
      <c r="GJ57" s="9">
        <v>0</v>
      </c>
      <c r="GK57" s="10">
        <v>0</v>
      </c>
      <c r="GL57" s="9">
        <v>0</v>
      </c>
      <c r="GM57" s="10">
        <v>0</v>
      </c>
      <c r="GN57" s="9">
        <v>0</v>
      </c>
      <c r="GO57" s="10">
        <v>0</v>
      </c>
      <c r="GP57" s="9">
        <v>0</v>
      </c>
      <c r="GQ57" s="10">
        <v>0</v>
      </c>
      <c r="GR57" s="9">
        <v>0</v>
      </c>
      <c r="GS57" s="10">
        <v>0</v>
      </c>
      <c r="GT57" s="9">
        <v>0</v>
      </c>
      <c r="GU57" s="10">
        <v>0</v>
      </c>
      <c r="GV57" s="9">
        <v>0</v>
      </c>
      <c r="GW57" s="10">
        <v>0</v>
      </c>
      <c r="GX57" s="9">
        <v>0</v>
      </c>
      <c r="GY57" s="10">
        <v>0</v>
      </c>
      <c r="GZ57" s="9">
        <v>0</v>
      </c>
      <c r="HA57" s="10">
        <v>0</v>
      </c>
      <c r="HB57" s="9">
        <v>0</v>
      </c>
      <c r="HC57" s="10">
        <v>0</v>
      </c>
      <c r="HD57" s="9">
        <v>0</v>
      </c>
      <c r="HE57" s="10">
        <v>0</v>
      </c>
      <c r="HF57" s="9">
        <v>0</v>
      </c>
      <c r="HG57" s="10">
        <v>0</v>
      </c>
      <c r="HH57" s="9">
        <v>0</v>
      </c>
      <c r="HI57" s="10">
        <v>0</v>
      </c>
      <c r="HJ57" s="9">
        <v>0</v>
      </c>
      <c r="HK57" s="10">
        <v>0</v>
      </c>
      <c r="HL57" s="9">
        <v>0</v>
      </c>
      <c r="HM57" s="10">
        <v>0</v>
      </c>
      <c r="HN57" s="9">
        <v>0</v>
      </c>
      <c r="HO57" s="10">
        <v>0</v>
      </c>
      <c r="HP57" s="9">
        <v>0</v>
      </c>
      <c r="HQ57" s="10">
        <v>0</v>
      </c>
      <c r="HR57" s="9">
        <v>0</v>
      </c>
      <c r="HS57" s="10">
        <v>0</v>
      </c>
      <c r="HT57" s="9">
        <v>0</v>
      </c>
      <c r="HU57" s="10">
        <v>0</v>
      </c>
      <c r="HV57" s="9">
        <v>0</v>
      </c>
      <c r="HW57" s="10">
        <v>0</v>
      </c>
      <c r="HX57" s="9">
        <v>0</v>
      </c>
      <c r="HY57" s="10">
        <v>0</v>
      </c>
      <c r="HZ57" s="9">
        <v>0</v>
      </c>
      <c r="IA57" s="10">
        <v>0</v>
      </c>
      <c r="IB57" s="9">
        <v>0</v>
      </c>
      <c r="IC57" s="10">
        <v>0</v>
      </c>
      <c r="ID57" s="9">
        <v>0</v>
      </c>
      <c r="IE57" s="10">
        <v>0</v>
      </c>
      <c r="IF57" s="9">
        <v>0</v>
      </c>
      <c r="IG57" s="10">
        <v>0</v>
      </c>
      <c r="IH57" s="9">
        <v>0</v>
      </c>
      <c r="II57" s="10">
        <v>0</v>
      </c>
      <c r="IJ57" s="9">
        <v>0</v>
      </c>
      <c r="IK57" s="10">
        <v>0</v>
      </c>
      <c r="IL57" s="9">
        <v>0</v>
      </c>
      <c r="IM57" s="10">
        <v>0</v>
      </c>
      <c r="IN57" s="9">
        <v>0</v>
      </c>
      <c r="IO57" s="10">
        <v>0</v>
      </c>
      <c r="IP57" s="9">
        <v>0</v>
      </c>
      <c r="IQ57" s="10">
        <v>0</v>
      </c>
      <c r="IR57" s="9">
        <v>0</v>
      </c>
      <c r="IS57" s="10">
        <v>0</v>
      </c>
      <c r="IT57" s="9">
        <v>0</v>
      </c>
      <c r="IU57" s="10">
        <v>0</v>
      </c>
      <c r="IV57" s="9">
        <v>0</v>
      </c>
      <c r="IW57" s="10">
        <v>0</v>
      </c>
      <c r="IX57" s="9">
        <v>0</v>
      </c>
      <c r="IY57" s="10">
        <v>0</v>
      </c>
      <c r="IZ57" s="9">
        <v>0</v>
      </c>
      <c r="JA57" s="10">
        <v>0</v>
      </c>
      <c r="JB57" s="9">
        <v>0</v>
      </c>
      <c r="JC57" s="10">
        <v>0</v>
      </c>
      <c r="JD57" s="9">
        <v>0</v>
      </c>
      <c r="JE57" s="10">
        <v>0</v>
      </c>
      <c r="JF57" s="9">
        <v>0</v>
      </c>
      <c r="JG57" s="10">
        <v>0</v>
      </c>
      <c r="JH57" s="9">
        <v>0</v>
      </c>
      <c r="JI57" s="10">
        <v>0</v>
      </c>
      <c r="JJ57" s="9">
        <v>0</v>
      </c>
      <c r="JK57" s="10">
        <v>0</v>
      </c>
      <c r="JL57" s="9">
        <v>0</v>
      </c>
      <c r="JM57" s="10">
        <v>0</v>
      </c>
      <c r="JN57" s="9">
        <v>0</v>
      </c>
      <c r="JO57" s="10">
        <v>0</v>
      </c>
      <c r="JP57" s="9">
        <v>0</v>
      </c>
      <c r="JQ57" s="10">
        <v>0</v>
      </c>
      <c r="JR57" s="9">
        <v>0</v>
      </c>
      <c r="JS57" s="10">
        <v>0</v>
      </c>
      <c r="JT57" s="9">
        <v>0</v>
      </c>
      <c r="JU57" s="10">
        <v>0</v>
      </c>
      <c r="JV57" s="9">
        <v>0</v>
      </c>
      <c r="JW57" s="10">
        <v>0</v>
      </c>
      <c r="JX57" s="9">
        <v>0</v>
      </c>
      <c r="JY57" s="10">
        <v>0</v>
      </c>
      <c r="JZ57" s="9">
        <v>0</v>
      </c>
      <c r="KA57" s="10">
        <v>0</v>
      </c>
      <c r="KB57" s="9">
        <v>0</v>
      </c>
      <c r="KC57" s="10">
        <v>0</v>
      </c>
      <c r="KD57" s="9">
        <v>0</v>
      </c>
      <c r="KE57" s="10">
        <v>0</v>
      </c>
      <c r="KF57" s="9">
        <v>0</v>
      </c>
      <c r="KG57" s="10">
        <v>0</v>
      </c>
      <c r="KH57" s="9">
        <v>0</v>
      </c>
      <c r="KI57" s="10">
        <v>0</v>
      </c>
      <c r="KJ57" s="9">
        <v>0</v>
      </c>
      <c r="KK57" s="10">
        <v>0</v>
      </c>
      <c r="KL57" s="9">
        <v>0</v>
      </c>
      <c r="KM57" s="10">
        <v>0</v>
      </c>
      <c r="KN57" s="9">
        <v>0</v>
      </c>
      <c r="KO57" s="10">
        <v>0</v>
      </c>
      <c r="KP57" s="9">
        <v>0</v>
      </c>
      <c r="KQ57" s="10">
        <v>0</v>
      </c>
      <c r="KR57" s="9">
        <v>0</v>
      </c>
      <c r="KS57" s="10">
        <v>0</v>
      </c>
      <c r="KT57" s="9">
        <v>0</v>
      </c>
      <c r="KU57" s="10">
        <v>0</v>
      </c>
      <c r="KV57" s="9">
        <v>0</v>
      </c>
      <c r="KW57" s="10">
        <v>0</v>
      </c>
      <c r="KX57" s="9">
        <v>0</v>
      </c>
      <c r="KY57" s="10">
        <v>0</v>
      </c>
      <c r="KZ57" s="9">
        <v>0</v>
      </c>
      <c r="LA57" s="10">
        <v>0</v>
      </c>
      <c r="LB57" s="9">
        <v>0</v>
      </c>
      <c r="LC57" s="10">
        <v>0</v>
      </c>
      <c r="LD57" s="9">
        <v>0</v>
      </c>
      <c r="LE57" s="10">
        <v>0</v>
      </c>
    </row>
    <row r="58" spans="1:317" x14ac:dyDescent="0.25">
      <c r="A58" s="6" t="s">
        <v>690</v>
      </c>
      <c r="B58" s="9">
        <v>0.795410599303082</v>
      </c>
      <c r="C58" s="10">
        <v>0.51048921098509303</v>
      </c>
      <c r="D58" s="9">
        <v>0.43686154001101701</v>
      </c>
      <c r="E58" s="10">
        <v>9.7566839335301303E-2</v>
      </c>
      <c r="F58" s="9">
        <v>0.34168659317359001</v>
      </c>
      <c r="G58" s="10">
        <v>0.201138923108547</v>
      </c>
      <c r="H58" s="9">
        <v>0.41835525110527699</v>
      </c>
      <c r="I58" s="10">
        <v>0.35887698351953201</v>
      </c>
      <c r="J58" s="9">
        <v>0</v>
      </c>
      <c r="K58" s="10">
        <v>0</v>
      </c>
      <c r="L58" s="9">
        <v>0.57502860102195796</v>
      </c>
      <c r="M58" s="10">
        <v>0.27320457071114801</v>
      </c>
      <c r="N58" s="9">
        <v>0.47550903218229401</v>
      </c>
      <c r="O58" s="10">
        <v>0.45103117329900499</v>
      </c>
      <c r="P58" s="9">
        <v>0.80940526598548801</v>
      </c>
      <c r="Q58" s="10">
        <v>0.30477505514526598</v>
      </c>
      <c r="R58" s="9">
        <v>0.97966924420898904</v>
      </c>
      <c r="S58" s="10">
        <v>0.32780161997131901</v>
      </c>
      <c r="T58" s="9">
        <v>0.27085600636927398</v>
      </c>
      <c r="U58" s="10">
        <v>0.245679542867596</v>
      </c>
      <c r="V58" s="9">
        <v>1.5888146850263101</v>
      </c>
      <c r="W58" s="10">
        <v>0.31026521052115502</v>
      </c>
      <c r="X58" s="9">
        <v>0.230257918932157</v>
      </c>
      <c r="Y58" s="10">
        <v>0.14824122354222399</v>
      </c>
      <c r="Z58" s="9">
        <v>0.83153625164867595</v>
      </c>
      <c r="AA58" s="10">
        <v>0.207031194952464</v>
      </c>
      <c r="AB58" s="9">
        <v>0.75074636370456505</v>
      </c>
      <c r="AC58" s="10">
        <v>0.29428605974263</v>
      </c>
      <c r="AD58" s="9">
        <v>0.63466686893287505</v>
      </c>
      <c r="AE58" s="10">
        <v>0.14000698261216399</v>
      </c>
      <c r="AF58" s="9">
        <v>0</v>
      </c>
      <c r="AG58" s="10">
        <v>0</v>
      </c>
      <c r="AH58" s="9">
        <v>0</v>
      </c>
      <c r="AI58" s="10">
        <v>0</v>
      </c>
      <c r="AJ58" s="9">
        <v>0</v>
      </c>
      <c r="AK58" s="10">
        <v>0</v>
      </c>
      <c r="AL58" s="9">
        <v>0.222296366320863</v>
      </c>
      <c r="AM58" s="10">
        <v>0.41939672419998197</v>
      </c>
      <c r="AN58" s="9">
        <v>0</v>
      </c>
      <c r="AO58" s="10">
        <v>0</v>
      </c>
      <c r="AP58" s="9">
        <v>0.63922197279117099</v>
      </c>
      <c r="AQ58" s="10">
        <v>0.82548208499912401</v>
      </c>
      <c r="AR58" s="9">
        <v>0</v>
      </c>
      <c r="AS58" s="10">
        <v>0</v>
      </c>
      <c r="AT58" s="9">
        <v>0.89345751079666202</v>
      </c>
      <c r="AU58" s="10">
        <v>0.44552370721198198</v>
      </c>
      <c r="AV58" s="9">
        <v>0</v>
      </c>
      <c r="AW58" s="10">
        <v>0</v>
      </c>
      <c r="AX58" s="9">
        <v>1.2665421991099799</v>
      </c>
      <c r="AY58" s="10">
        <v>0.41748716072891401</v>
      </c>
      <c r="AZ58" s="9">
        <v>1.64701111035084</v>
      </c>
      <c r="BA58" s="10">
        <v>0.350398995479407</v>
      </c>
      <c r="BB58" s="9">
        <v>0</v>
      </c>
      <c r="BC58" s="10">
        <v>0</v>
      </c>
      <c r="BD58" s="9">
        <v>0</v>
      </c>
      <c r="BE58" s="10">
        <v>0</v>
      </c>
      <c r="BF58" s="9">
        <v>0</v>
      </c>
      <c r="BG58" s="10">
        <v>0</v>
      </c>
      <c r="BH58" s="9">
        <v>0.55685362377578396</v>
      </c>
      <c r="BI58" s="10">
        <v>0.23452610231021601</v>
      </c>
      <c r="BJ58" s="9">
        <v>0.55206290952327797</v>
      </c>
      <c r="BK58" s="10">
        <v>0.21618393255697799</v>
      </c>
      <c r="BL58" s="9">
        <v>1.01627396727621</v>
      </c>
      <c r="BM58" s="10">
        <v>0.34041793902893203</v>
      </c>
      <c r="BN58" s="9">
        <v>0</v>
      </c>
      <c r="BO58" s="10">
        <v>0</v>
      </c>
      <c r="BP58" s="9">
        <v>0.46118644049505902</v>
      </c>
      <c r="BQ58" s="10">
        <v>0.12157076624516</v>
      </c>
      <c r="BR58" s="9">
        <v>0.83938939557987502</v>
      </c>
      <c r="BS58" s="10">
        <v>0.32596891071261802</v>
      </c>
      <c r="BT58" s="9">
        <v>1.2551376324608601</v>
      </c>
      <c r="BU58" s="10">
        <v>0.32822143720278901</v>
      </c>
      <c r="BV58" s="9">
        <v>0.44664388732425298</v>
      </c>
      <c r="BW58" s="10">
        <v>0.74076715706611196</v>
      </c>
      <c r="BX58" s="9">
        <v>1.6351907983165901</v>
      </c>
      <c r="BY58" s="10">
        <v>0.28666819255843501</v>
      </c>
      <c r="BZ58" s="9">
        <v>0.829580622946681</v>
      </c>
      <c r="CA58" s="10">
        <v>0.38955787573930301</v>
      </c>
      <c r="CB58" s="9">
        <v>1.52119193434641</v>
      </c>
      <c r="CC58" s="10">
        <v>0.21435904402355499</v>
      </c>
      <c r="CD58" s="9">
        <v>0.62961237745366205</v>
      </c>
      <c r="CE58" s="10">
        <v>0.22338763946395801</v>
      </c>
      <c r="CF58" s="9">
        <v>0.79078856227502303</v>
      </c>
      <c r="CG58" s="10">
        <v>0.16574473420312999</v>
      </c>
      <c r="CH58" s="9">
        <v>0.19600479963443401</v>
      </c>
      <c r="CI58" s="10">
        <v>1.3528752424135499</v>
      </c>
      <c r="CJ58" s="9">
        <v>1.2078683903701</v>
      </c>
      <c r="CK58" s="10">
        <v>0.35871084920573798</v>
      </c>
      <c r="CL58" s="9">
        <v>0.905744552673306</v>
      </c>
      <c r="CM58" s="10">
        <v>0.21149849257196501</v>
      </c>
      <c r="CN58" s="9">
        <v>1.2757935526911399</v>
      </c>
      <c r="CO58" s="10">
        <v>0.35460217988002202</v>
      </c>
      <c r="CP58" s="9">
        <v>1.2383952767872399</v>
      </c>
      <c r="CQ58" s="10">
        <v>0.38768386393312798</v>
      </c>
      <c r="CR58" s="9">
        <v>0.58637484290880704</v>
      </c>
      <c r="CS58" s="10">
        <v>0.25527089098566802</v>
      </c>
      <c r="CT58" s="9">
        <v>0</v>
      </c>
      <c r="CU58" s="10">
        <v>0</v>
      </c>
      <c r="CV58" s="9">
        <v>0</v>
      </c>
      <c r="CW58" s="10">
        <v>0</v>
      </c>
      <c r="CX58" s="9">
        <v>1.7314344952230201</v>
      </c>
      <c r="CY58" s="10">
        <v>0.26348163070519098</v>
      </c>
      <c r="CZ58" s="9">
        <v>0</v>
      </c>
      <c r="DA58" s="10">
        <v>0</v>
      </c>
      <c r="DB58" s="9">
        <v>0</v>
      </c>
      <c r="DC58" s="10">
        <v>0</v>
      </c>
      <c r="DD58" s="9">
        <v>0</v>
      </c>
      <c r="DE58" s="10">
        <v>0</v>
      </c>
      <c r="DF58" s="9">
        <v>1.4171334895730801</v>
      </c>
      <c r="DG58" s="10">
        <v>0.26534671368183199</v>
      </c>
      <c r="DH58" s="9">
        <v>0.77390849850440502</v>
      </c>
      <c r="DI58" s="10">
        <v>0.47724025876890602</v>
      </c>
      <c r="DJ58" s="9">
        <v>2.4636003789470902</v>
      </c>
      <c r="DK58" s="10">
        <v>0.79720112615421401</v>
      </c>
      <c r="DL58" s="9">
        <v>0.69904482594051098</v>
      </c>
      <c r="DM58" s="10">
        <v>0.29564782781897803</v>
      </c>
      <c r="DN58" s="9">
        <v>0.82624620205086596</v>
      </c>
      <c r="DO58" s="10">
        <v>0.270080836223067</v>
      </c>
      <c r="DP58" s="9">
        <v>0.74504697864132796</v>
      </c>
      <c r="DQ58" s="10">
        <v>0.22230648510495499</v>
      </c>
      <c r="DR58" s="9">
        <v>1.3521536220471799</v>
      </c>
      <c r="DS58" s="10">
        <v>0.57123554408542399</v>
      </c>
      <c r="DT58" s="9">
        <v>1.1135645396287801</v>
      </c>
      <c r="DU58" s="10">
        <v>0.17498467359477499</v>
      </c>
      <c r="DV58" s="9">
        <v>1.3008045964909001</v>
      </c>
      <c r="DW58" s="10">
        <v>0.28507293139656398</v>
      </c>
      <c r="DX58" s="9">
        <v>0</v>
      </c>
      <c r="DY58" s="10">
        <v>0</v>
      </c>
      <c r="DZ58" s="9">
        <v>0.949814203167064</v>
      </c>
      <c r="EA58" s="10">
        <v>0.188841147416379</v>
      </c>
      <c r="EB58" s="9">
        <v>0</v>
      </c>
      <c r="EC58" s="10">
        <v>0</v>
      </c>
      <c r="ED58" s="9">
        <v>2.0940127794959702</v>
      </c>
      <c r="EE58" s="10">
        <v>0.33970298322973302</v>
      </c>
      <c r="EF58" s="9">
        <v>1.80336540474645</v>
      </c>
      <c r="EG58" s="10">
        <v>0.23370790765951499</v>
      </c>
      <c r="EH58" s="9">
        <v>0.66131953099336305</v>
      </c>
      <c r="EI58" s="10">
        <v>0.14513279390873299</v>
      </c>
      <c r="EJ58" s="9">
        <v>0.71017244342526598</v>
      </c>
      <c r="EK58" s="10">
        <v>6.7717665973805505E-2</v>
      </c>
      <c r="EL58" s="9">
        <v>0.61366389749066896</v>
      </c>
      <c r="EM58" s="10">
        <v>0.11102797724070999</v>
      </c>
      <c r="EN58" s="9">
        <v>-0.24703024342343499</v>
      </c>
      <c r="EO58" s="10">
        <v>1.09242437573477</v>
      </c>
      <c r="EP58" s="9">
        <v>1.1003820834559099</v>
      </c>
      <c r="EQ58" s="10">
        <v>0.160463284725162</v>
      </c>
      <c r="ER58" s="9">
        <v>1.14554168157406</v>
      </c>
      <c r="ES58" s="10">
        <v>0.23155956807935901</v>
      </c>
      <c r="ET58" s="9">
        <v>0.45923403996296502</v>
      </c>
      <c r="EU58" s="10">
        <v>0.43532581450141999</v>
      </c>
      <c r="EV58" s="9">
        <v>0.87148980518185504</v>
      </c>
      <c r="EW58" s="10">
        <v>0.25930548810077297</v>
      </c>
      <c r="EX58" s="9">
        <v>1.2155023092074499</v>
      </c>
      <c r="EY58" s="10">
        <v>0.29824230351675102</v>
      </c>
      <c r="EZ58" s="9">
        <v>0.61314306061912605</v>
      </c>
      <c r="FA58" s="10">
        <v>7.7604527431776094E-2</v>
      </c>
      <c r="FB58" s="9">
        <v>0.982412783196706</v>
      </c>
      <c r="FC58" s="10">
        <v>0.230745880199238</v>
      </c>
      <c r="FD58" s="9">
        <v>0</v>
      </c>
      <c r="FE58" s="10">
        <v>0</v>
      </c>
      <c r="FF58" s="9">
        <v>0</v>
      </c>
      <c r="FG58" s="10">
        <v>0</v>
      </c>
      <c r="FH58" s="9">
        <v>0.60824681455628105</v>
      </c>
      <c r="FI58" s="10">
        <v>0.116381804584993</v>
      </c>
      <c r="FJ58" s="9">
        <v>0</v>
      </c>
      <c r="FK58" s="10">
        <v>0</v>
      </c>
      <c r="FL58" s="9">
        <v>0.75503814890629195</v>
      </c>
      <c r="FM58" s="10">
        <v>0.20808213393445399</v>
      </c>
      <c r="FN58" s="9">
        <v>-4.8301436956588201E-2</v>
      </c>
      <c r="FO58" s="10">
        <v>0.32769321051440198</v>
      </c>
      <c r="FP58" s="9">
        <v>0.94352351905859499</v>
      </c>
      <c r="FQ58" s="10">
        <v>0.199112255908902</v>
      </c>
      <c r="FR58" s="9">
        <v>0</v>
      </c>
      <c r="FS58" s="10">
        <v>0</v>
      </c>
      <c r="FT58" s="9">
        <v>0.660717870547325</v>
      </c>
      <c r="FU58" s="10">
        <v>0.24955332145604101</v>
      </c>
      <c r="FV58" s="9">
        <v>0.40890167445056202</v>
      </c>
      <c r="FW58" s="10">
        <v>0.48209037710552799</v>
      </c>
      <c r="FX58" s="9">
        <v>1.0533078923836401</v>
      </c>
      <c r="FY58" s="10">
        <v>0.22138845154237599</v>
      </c>
      <c r="FZ58" s="9">
        <v>1.5034606417177001</v>
      </c>
      <c r="GA58" s="10">
        <v>0.69034453776225102</v>
      </c>
      <c r="GB58" s="9">
        <v>1.15917039114133</v>
      </c>
      <c r="GC58" s="10">
        <v>0.40109459708894801</v>
      </c>
      <c r="GD58" s="9">
        <v>0.92103830330901404</v>
      </c>
      <c r="GE58" s="10">
        <v>0.36918089271707499</v>
      </c>
      <c r="GF58" s="9">
        <v>-0.420019235584289</v>
      </c>
      <c r="GG58" s="10">
        <v>0.71879990801601501</v>
      </c>
      <c r="GH58" s="9">
        <v>1.9128239991592499</v>
      </c>
      <c r="GI58" s="10">
        <v>0.64648187201122198</v>
      </c>
      <c r="GJ58" s="9">
        <v>0.93489307208707695</v>
      </c>
      <c r="GK58" s="10">
        <v>0.16497314629127</v>
      </c>
      <c r="GL58" s="9">
        <v>1.02871951068856</v>
      </c>
      <c r="GM58" s="10">
        <v>0.30437501389830202</v>
      </c>
      <c r="GN58" s="9">
        <v>0.71909536411080599</v>
      </c>
      <c r="GO58" s="10">
        <v>0.67880351896110003</v>
      </c>
      <c r="GP58" s="9">
        <v>0.83949226039691205</v>
      </c>
      <c r="GQ58" s="10">
        <v>0.222205928001208</v>
      </c>
      <c r="GR58" s="9">
        <v>1.23092598781095</v>
      </c>
      <c r="GS58" s="10">
        <v>0.28042819946212399</v>
      </c>
      <c r="GT58" s="9">
        <v>0</v>
      </c>
      <c r="GU58" s="10">
        <v>0</v>
      </c>
      <c r="GV58" s="9">
        <v>0.52865471211291803</v>
      </c>
      <c r="GW58" s="10">
        <v>0.14200194327755</v>
      </c>
      <c r="GX58" s="9">
        <v>0.41045876418122201</v>
      </c>
      <c r="GY58" s="10">
        <v>0.10168309921148599</v>
      </c>
      <c r="GZ58" s="9">
        <v>5.04004221309588E-2</v>
      </c>
      <c r="HA58" s="10">
        <v>7.4810136322734505E-2</v>
      </c>
      <c r="HB58" s="9">
        <v>0.71838656511598697</v>
      </c>
      <c r="HC58" s="10">
        <v>0.15151081682541301</v>
      </c>
      <c r="HD58" s="9">
        <v>1.0070532095173801</v>
      </c>
      <c r="HE58" s="10">
        <v>0.11949380424721801</v>
      </c>
      <c r="HF58" s="9">
        <v>0.83019114223182</v>
      </c>
      <c r="HG58" s="10">
        <v>0.419568190912671</v>
      </c>
      <c r="HH58" s="9">
        <v>0.70373052898504096</v>
      </c>
      <c r="HI58" s="10">
        <v>0.28073861933674299</v>
      </c>
      <c r="HJ58" s="9">
        <v>1.3748057390591499</v>
      </c>
      <c r="HK58" s="10">
        <v>0.410013956050229</v>
      </c>
      <c r="HL58" s="9">
        <v>0.81125612234694899</v>
      </c>
      <c r="HM58" s="10">
        <v>0.155779123806461</v>
      </c>
      <c r="HN58" s="9">
        <v>0.65988068565227298</v>
      </c>
      <c r="HO58" s="10">
        <v>0.286086099467317</v>
      </c>
      <c r="HP58" s="9">
        <v>0.66681821296311705</v>
      </c>
      <c r="HQ58" s="10">
        <v>0.11426480078307701</v>
      </c>
      <c r="HR58" s="9">
        <v>1.41731731425524</v>
      </c>
      <c r="HS58" s="10">
        <v>0.45686807836534998</v>
      </c>
      <c r="HT58" s="9">
        <v>1.24016064403374</v>
      </c>
      <c r="HU58" s="10">
        <v>0.40935437843271999</v>
      </c>
      <c r="HV58" s="9">
        <v>2.3183319845385499</v>
      </c>
      <c r="HW58" s="10">
        <v>0.74727113232301301</v>
      </c>
      <c r="HX58" s="9">
        <v>0</v>
      </c>
      <c r="HY58" s="10">
        <v>0</v>
      </c>
      <c r="HZ58" s="9">
        <v>1.8219346391147699</v>
      </c>
      <c r="IA58" s="10">
        <v>1.2198624423272899</v>
      </c>
      <c r="IB58" s="9">
        <v>1.65420415431714</v>
      </c>
      <c r="IC58" s="10">
        <v>1.57300115798893</v>
      </c>
      <c r="ID58" s="9">
        <v>0.55198859824822899</v>
      </c>
      <c r="IE58" s="10">
        <v>0.229467500835348</v>
      </c>
      <c r="IF58" s="9">
        <v>0.64976516614080604</v>
      </c>
      <c r="IG58" s="10">
        <v>0.44594712601198799</v>
      </c>
      <c r="IH58" s="9">
        <v>0.78347875098992703</v>
      </c>
      <c r="II58" s="10">
        <v>0.29893373756071701</v>
      </c>
      <c r="IJ58" s="9">
        <v>1.4094646200269301</v>
      </c>
      <c r="IK58" s="10">
        <v>0.43510901149801101</v>
      </c>
      <c r="IL58" s="9">
        <v>1.54434683295175</v>
      </c>
      <c r="IM58" s="10">
        <v>0.92130896473158497</v>
      </c>
      <c r="IN58" s="9">
        <v>1.0906267503328599</v>
      </c>
      <c r="IO58" s="10">
        <v>0.43030083733066798</v>
      </c>
      <c r="IP58" s="9">
        <v>1.34207538946183</v>
      </c>
      <c r="IQ58" s="10">
        <v>0.52466895548500603</v>
      </c>
      <c r="IR58" s="9">
        <v>2.1945397288717698</v>
      </c>
      <c r="IS58" s="10">
        <v>0.281983893066653</v>
      </c>
      <c r="IT58" s="9">
        <v>0</v>
      </c>
      <c r="IU58" s="10">
        <v>0</v>
      </c>
      <c r="IV58" s="9">
        <v>1.35269370537734</v>
      </c>
      <c r="IW58" s="10">
        <v>0.83641890693874799</v>
      </c>
      <c r="IX58" s="9">
        <v>0</v>
      </c>
      <c r="IY58" s="10">
        <v>0</v>
      </c>
      <c r="IZ58" s="9">
        <v>0</v>
      </c>
      <c r="JA58" s="10">
        <v>0</v>
      </c>
      <c r="JB58" s="9">
        <v>0</v>
      </c>
      <c r="JC58" s="10">
        <v>0</v>
      </c>
      <c r="JD58" s="9">
        <v>0</v>
      </c>
      <c r="JE58" s="10">
        <v>0</v>
      </c>
      <c r="JF58" s="9">
        <v>1.24046200067417</v>
      </c>
      <c r="JG58" s="10">
        <v>0.17420204678592599</v>
      </c>
      <c r="JH58" s="9">
        <v>0</v>
      </c>
      <c r="JI58" s="10">
        <v>0</v>
      </c>
      <c r="JJ58" s="9">
        <v>2.5671989483549802</v>
      </c>
      <c r="JK58" s="10">
        <v>0.50152282196253595</v>
      </c>
      <c r="JL58" s="9">
        <v>1.79960417599957</v>
      </c>
      <c r="JM58" s="10">
        <v>0.40642793781651898</v>
      </c>
      <c r="JN58" s="9">
        <v>0.89797583736326803</v>
      </c>
      <c r="JO58" s="10">
        <v>0.25123066790152598</v>
      </c>
      <c r="JP58" s="9">
        <v>1.07272935731789</v>
      </c>
      <c r="JQ58" s="10">
        <v>0.153798377667932</v>
      </c>
      <c r="JR58" s="9">
        <v>1.88219800940157</v>
      </c>
      <c r="JS58" s="10">
        <v>0.33647139936121001</v>
      </c>
      <c r="JT58" s="9">
        <v>0</v>
      </c>
      <c r="JU58" s="10">
        <v>0</v>
      </c>
      <c r="JV58" s="9">
        <v>0</v>
      </c>
      <c r="JW58" s="10">
        <v>0</v>
      </c>
      <c r="JX58" s="9">
        <v>0.63952380524253705</v>
      </c>
      <c r="JY58" s="10">
        <v>0.184626134664087</v>
      </c>
      <c r="JZ58" s="9">
        <v>0.69446853729739</v>
      </c>
      <c r="KA58" s="10">
        <v>0.21433302846357999</v>
      </c>
      <c r="KB58" s="9">
        <v>1.9086571669868599</v>
      </c>
      <c r="KC58" s="10">
        <v>0.27621929486076202</v>
      </c>
      <c r="KD58" s="9">
        <v>0</v>
      </c>
      <c r="KE58" s="10">
        <v>0</v>
      </c>
      <c r="KF58" s="9">
        <v>0.76861426287955403</v>
      </c>
      <c r="KG58" s="10">
        <v>0.29201546910224302</v>
      </c>
      <c r="KH58" s="9">
        <v>0.93517557445103905</v>
      </c>
      <c r="KI58" s="10">
        <v>0.26304835791314801</v>
      </c>
      <c r="KJ58" s="9">
        <v>2.0545121568234199</v>
      </c>
      <c r="KK58" s="10">
        <v>0.50390126731804497</v>
      </c>
      <c r="KL58" s="9">
        <v>0.70370125518099202</v>
      </c>
      <c r="KM58" s="10">
        <v>0.53301001112869595</v>
      </c>
      <c r="KN58" s="9">
        <v>0</v>
      </c>
      <c r="KO58" s="10">
        <v>0</v>
      </c>
      <c r="KP58" s="9">
        <v>-0.62934819492094696</v>
      </c>
      <c r="KQ58" s="10">
        <v>0.301576575831212</v>
      </c>
      <c r="KR58" s="9">
        <v>1.80500486669365</v>
      </c>
      <c r="KS58" s="10">
        <v>0.57188163573369</v>
      </c>
      <c r="KT58" s="9">
        <v>1.71500364078218</v>
      </c>
      <c r="KU58" s="10">
        <v>0.447493327030341</v>
      </c>
      <c r="KV58" s="9">
        <v>0.98686810781565404</v>
      </c>
      <c r="KW58" s="10">
        <v>0.36799496712285701</v>
      </c>
      <c r="KX58" s="9">
        <v>0</v>
      </c>
      <c r="KY58" s="10">
        <v>0</v>
      </c>
      <c r="KZ58" s="9">
        <v>1.2843906528775</v>
      </c>
      <c r="LA58" s="10">
        <v>0.45695773726254302</v>
      </c>
      <c r="LB58" s="9">
        <v>0.25722308371324099</v>
      </c>
      <c r="LC58" s="10">
        <v>0.53835617810137903</v>
      </c>
      <c r="LD58" s="9">
        <v>0.47965548088959098</v>
      </c>
      <c r="LE58" s="10">
        <v>0.13188114972460999</v>
      </c>
    </row>
    <row r="59" spans="1:317" x14ac:dyDescent="0.25">
      <c r="A59" s="6" t="s">
        <v>691</v>
      </c>
      <c r="B59" s="9">
        <v>0</v>
      </c>
      <c r="C59" s="10">
        <v>0</v>
      </c>
      <c r="D59" s="9">
        <v>0</v>
      </c>
      <c r="E59" s="10">
        <v>0</v>
      </c>
      <c r="F59" s="9">
        <v>0</v>
      </c>
      <c r="G59" s="10">
        <v>0</v>
      </c>
      <c r="H59" s="9">
        <v>0</v>
      </c>
      <c r="I59" s="10">
        <v>0</v>
      </c>
      <c r="J59" s="9">
        <v>0</v>
      </c>
      <c r="K59" s="10">
        <v>0</v>
      </c>
      <c r="L59" s="9">
        <v>0</v>
      </c>
      <c r="M59" s="10">
        <v>0</v>
      </c>
      <c r="N59" s="9">
        <v>0</v>
      </c>
      <c r="O59" s="10">
        <v>0</v>
      </c>
      <c r="P59" s="9">
        <v>0</v>
      </c>
      <c r="Q59" s="10">
        <v>0</v>
      </c>
      <c r="R59" s="9">
        <v>0</v>
      </c>
      <c r="S59" s="10">
        <v>0</v>
      </c>
      <c r="T59" s="9">
        <v>0</v>
      </c>
      <c r="U59" s="10">
        <v>0</v>
      </c>
      <c r="V59" s="9">
        <v>0</v>
      </c>
      <c r="W59" s="10">
        <v>0</v>
      </c>
      <c r="X59" s="9">
        <v>0</v>
      </c>
      <c r="Y59" s="10">
        <v>0</v>
      </c>
      <c r="Z59" s="9">
        <v>0</v>
      </c>
      <c r="AA59" s="10">
        <v>0</v>
      </c>
      <c r="AB59" s="9">
        <v>0</v>
      </c>
      <c r="AC59" s="10">
        <v>0</v>
      </c>
      <c r="AD59" s="9">
        <v>0</v>
      </c>
      <c r="AE59" s="10">
        <v>0</v>
      </c>
      <c r="AF59" s="9">
        <v>0</v>
      </c>
      <c r="AG59" s="10">
        <v>0</v>
      </c>
      <c r="AH59" s="9">
        <v>0</v>
      </c>
      <c r="AI59" s="10">
        <v>0</v>
      </c>
      <c r="AJ59" s="9">
        <v>0</v>
      </c>
      <c r="AK59" s="10">
        <v>0</v>
      </c>
      <c r="AL59" s="9">
        <v>0</v>
      </c>
      <c r="AM59" s="10">
        <v>0</v>
      </c>
      <c r="AN59" s="9">
        <v>0</v>
      </c>
      <c r="AO59" s="10">
        <v>0</v>
      </c>
      <c r="AP59" s="9">
        <v>0</v>
      </c>
      <c r="AQ59" s="10">
        <v>0</v>
      </c>
      <c r="AR59" s="9">
        <v>0</v>
      </c>
      <c r="AS59" s="10">
        <v>0</v>
      </c>
      <c r="AT59" s="9">
        <v>0</v>
      </c>
      <c r="AU59" s="10">
        <v>0</v>
      </c>
      <c r="AV59" s="9">
        <v>0</v>
      </c>
      <c r="AW59" s="10">
        <v>0</v>
      </c>
      <c r="AX59" s="9">
        <v>0</v>
      </c>
      <c r="AY59" s="10">
        <v>0</v>
      </c>
      <c r="AZ59" s="9">
        <v>0</v>
      </c>
      <c r="BA59" s="10">
        <v>0</v>
      </c>
      <c r="BB59" s="9">
        <v>0</v>
      </c>
      <c r="BC59" s="10">
        <v>0</v>
      </c>
      <c r="BD59" s="9">
        <v>0</v>
      </c>
      <c r="BE59" s="10">
        <v>0</v>
      </c>
      <c r="BF59" s="9">
        <v>0</v>
      </c>
      <c r="BG59" s="10">
        <v>0</v>
      </c>
      <c r="BH59" s="9">
        <v>0</v>
      </c>
      <c r="BI59" s="10">
        <v>0</v>
      </c>
      <c r="BJ59" s="9">
        <v>0</v>
      </c>
      <c r="BK59" s="10">
        <v>0</v>
      </c>
      <c r="BL59" s="9">
        <v>0</v>
      </c>
      <c r="BM59" s="10">
        <v>0</v>
      </c>
      <c r="BN59" s="9">
        <v>0</v>
      </c>
      <c r="BO59" s="10">
        <v>0</v>
      </c>
      <c r="BP59" s="9">
        <v>0</v>
      </c>
      <c r="BQ59" s="10">
        <v>0</v>
      </c>
      <c r="BR59" s="9">
        <v>0</v>
      </c>
      <c r="BS59" s="10">
        <v>0</v>
      </c>
      <c r="BT59" s="9">
        <v>0</v>
      </c>
      <c r="BU59" s="10">
        <v>0</v>
      </c>
      <c r="BV59" s="9">
        <v>0</v>
      </c>
      <c r="BW59" s="10">
        <v>0</v>
      </c>
      <c r="BX59" s="9">
        <v>0</v>
      </c>
      <c r="BY59" s="10">
        <v>0</v>
      </c>
      <c r="BZ59" s="9">
        <v>0</v>
      </c>
      <c r="CA59" s="10">
        <v>0</v>
      </c>
      <c r="CB59" s="9">
        <v>0</v>
      </c>
      <c r="CC59" s="10">
        <v>0</v>
      </c>
      <c r="CD59" s="9">
        <v>0</v>
      </c>
      <c r="CE59" s="10">
        <v>0</v>
      </c>
      <c r="CF59" s="9">
        <v>0</v>
      </c>
      <c r="CG59" s="10">
        <v>0</v>
      </c>
      <c r="CH59" s="9">
        <v>0</v>
      </c>
      <c r="CI59" s="10">
        <v>0</v>
      </c>
      <c r="CJ59" s="9">
        <v>0</v>
      </c>
      <c r="CK59" s="10">
        <v>0</v>
      </c>
      <c r="CL59" s="9">
        <v>0</v>
      </c>
      <c r="CM59" s="10">
        <v>0</v>
      </c>
      <c r="CN59" s="9">
        <v>0</v>
      </c>
      <c r="CO59" s="10">
        <v>0</v>
      </c>
      <c r="CP59" s="9">
        <v>0</v>
      </c>
      <c r="CQ59" s="10">
        <v>0</v>
      </c>
      <c r="CR59" s="9">
        <v>0</v>
      </c>
      <c r="CS59" s="10">
        <v>0</v>
      </c>
      <c r="CT59" s="9">
        <v>0</v>
      </c>
      <c r="CU59" s="10">
        <v>0</v>
      </c>
      <c r="CV59" s="9">
        <v>0</v>
      </c>
      <c r="CW59" s="10">
        <v>0</v>
      </c>
      <c r="CX59" s="9">
        <v>0</v>
      </c>
      <c r="CY59" s="10">
        <v>0</v>
      </c>
      <c r="CZ59" s="9">
        <v>0</v>
      </c>
      <c r="DA59" s="10">
        <v>0</v>
      </c>
      <c r="DB59" s="9">
        <v>0</v>
      </c>
      <c r="DC59" s="10">
        <v>0</v>
      </c>
      <c r="DD59" s="9">
        <v>0</v>
      </c>
      <c r="DE59" s="10">
        <v>0</v>
      </c>
      <c r="DF59" s="9">
        <v>0</v>
      </c>
      <c r="DG59" s="10">
        <v>0</v>
      </c>
      <c r="DH59" s="9">
        <v>0</v>
      </c>
      <c r="DI59" s="10">
        <v>0</v>
      </c>
      <c r="DJ59" s="9">
        <v>0</v>
      </c>
      <c r="DK59" s="10">
        <v>0</v>
      </c>
      <c r="DL59" s="9">
        <v>0</v>
      </c>
      <c r="DM59" s="10">
        <v>0</v>
      </c>
      <c r="DN59" s="9">
        <v>0</v>
      </c>
      <c r="DO59" s="10">
        <v>0</v>
      </c>
      <c r="DP59" s="9">
        <v>0</v>
      </c>
      <c r="DQ59" s="10">
        <v>0</v>
      </c>
      <c r="DR59" s="9">
        <v>0</v>
      </c>
      <c r="DS59" s="10">
        <v>0</v>
      </c>
      <c r="DT59" s="9">
        <v>0</v>
      </c>
      <c r="DU59" s="10">
        <v>0</v>
      </c>
      <c r="DV59" s="9">
        <v>0</v>
      </c>
      <c r="DW59" s="10">
        <v>0</v>
      </c>
      <c r="DX59" s="9">
        <v>0</v>
      </c>
      <c r="DY59" s="10">
        <v>0</v>
      </c>
      <c r="DZ59" s="9">
        <v>0</v>
      </c>
      <c r="EA59" s="10">
        <v>0</v>
      </c>
      <c r="EB59" s="9">
        <v>0</v>
      </c>
      <c r="EC59" s="10">
        <v>0</v>
      </c>
      <c r="ED59" s="9">
        <v>0</v>
      </c>
      <c r="EE59" s="10">
        <v>0</v>
      </c>
      <c r="EF59" s="9">
        <v>0</v>
      </c>
      <c r="EG59" s="10">
        <v>0</v>
      </c>
      <c r="EH59" s="9">
        <v>0</v>
      </c>
      <c r="EI59" s="10">
        <v>0</v>
      </c>
      <c r="EJ59" s="9">
        <v>0</v>
      </c>
      <c r="EK59" s="10">
        <v>0</v>
      </c>
      <c r="EL59" s="9">
        <v>0</v>
      </c>
      <c r="EM59" s="10">
        <v>0</v>
      </c>
      <c r="EN59" s="9">
        <v>0</v>
      </c>
      <c r="EO59" s="10">
        <v>0</v>
      </c>
      <c r="EP59" s="9">
        <v>0</v>
      </c>
      <c r="EQ59" s="10">
        <v>0</v>
      </c>
      <c r="ER59" s="9">
        <v>0</v>
      </c>
      <c r="ES59" s="10">
        <v>0</v>
      </c>
      <c r="ET59" s="9">
        <v>0</v>
      </c>
      <c r="EU59" s="10">
        <v>0</v>
      </c>
      <c r="EV59" s="9">
        <v>0</v>
      </c>
      <c r="EW59" s="10">
        <v>0</v>
      </c>
      <c r="EX59" s="9">
        <v>0</v>
      </c>
      <c r="EY59" s="10">
        <v>0</v>
      </c>
      <c r="EZ59" s="9">
        <v>0</v>
      </c>
      <c r="FA59" s="10">
        <v>0</v>
      </c>
      <c r="FB59" s="9">
        <v>0</v>
      </c>
      <c r="FC59" s="10">
        <v>0</v>
      </c>
      <c r="FD59" s="9">
        <v>0</v>
      </c>
      <c r="FE59" s="10">
        <v>0</v>
      </c>
      <c r="FF59" s="9">
        <v>0</v>
      </c>
      <c r="FG59" s="10">
        <v>0</v>
      </c>
      <c r="FH59" s="9">
        <v>0</v>
      </c>
      <c r="FI59" s="10">
        <v>0</v>
      </c>
      <c r="FJ59" s="9">
        <v>0</v>
      </c>
      <c r="FK59" s="10">
        <v>0</v>
      </c>
      <c r="FL59" s="9">
        <v>0</v>
      </c>
      <c r="FM59" s="10">
        <v>0</v>
      </c>
      <c r="FN59" s="9">
        <v>0</v>
      </c>
      <c r="FO59" s="10">
        <v>0</v>
      </c>
      <c r="FP59" s="9">
        <v>0</v>
      </c>
      <c r="FQ59" s="10">
        <v>0</v>
      </c>
      <c r="FR59" s="9">
        <v>0</v>
      </c>
      <c r="FS59" s="10">
        <v>0</v>
      </c>
      <c r="FT59" s="9">
        <v>0</v>
      </c>
      <c r="FU59" s="10">
        <v>0</v>
      </c>
      <c r="FV59" s="9">
        <v>0</v>
      </c>
      <c r="FW59" s="10">
        <v>0</v>
      </c>
      <c r="FX59" s="9">
        <v>0</v>
      </c>
      <c r="FY59" s="10">
        <v>0</v>
      </c>
      <c r="FZ59" s="9">
        <v>0</v>
      </c>
      <c r="GA59" s="10">
        <v>0</v>
      </c>
      <c r="GB59" s="9">
        <v>0</v>
      </c>
      <c r="GC59" s="10">
        <v>0</v>
      </c>
      <c r="GD59" s="9">
        <v>0</v>
      </c>
      <c r="GE59" s="10">
        <v>0</v>
      </c>
      <c r="GF59" s="9">
        <v>0</v>
      </c>
      <c r="GG59" s="10">
        <v>0</v>
      </c>
      <c r="GH59" s="9">
        <v>0</v>
      </c>
      <c r="GI59" s="10">
        <v>0</v>
      </c>
      <c r="GJ59" s="9">
        <v>0</v>
      </c>
      <c r="GK59" s="10">
        <v>0</v>
      </c>
      <c r="GL59" s="9">
        <v>0</v>
      </c>
      <c r="GM59" s="10">
        <v>0</v>
      </c>
      <c r="GN59" s="9">
        <v>0</v>
      </c>
      <c r="GO59" s="10">
        <v>0</v>
      </c>
      <c r="GP59" s="9">
        <v>0</v>
      </c>
      <c r="GQ59" s="10">
        <v>0</v>
      </c>
      <c r="GR59" s="9">
        <v>0</v>
      </c>
      <c r="GS59" s="10">
        <v>0</v>
      </c>
      <c r="GT59" s="9">
        <v>0</v>
      </c>
      <c r="GU59" s="10">
        <v>0</v>
      </c>
      <c r="GV59" s="9">
        <v>0</v>
      </c>
      <c r="GW59" s="10">
        <v>0</v>
      </c>
      <c r="GX59" s="9">
        <v>0</v>
      </c>
      <c r="GY59" s="10">
        <v>0</v>
      </c>
      <c r="GZ59" s="9">
        <v>0</v>
      </c>
      <c r="HA59" s="10">
        <v>0</v>
      </c>
      <c r="HB59" s="9">
        <v>0</v>
      </c>
      <c r="HC59" s="10">
        <v>0</v>
      </c>
      <c r="HD59" s="9">
        <v>0</v>
      </c>
      <c r="HE59" s="10">
        <v>0</v>
      </c>
      <c r="HF59" s="9">
        <v>0</v>
      </c>
      <c r="HG59" s="10">
        <v>0</v>
      </c>
      <c r="HH59" s="9">
        <v>0</v>
      </c>
      <c r="HI59" s="10">
        <v>0</v>
      </c>
      <c r="HJ59" s="9">
        <v>0</v>
      </c>
      <c r="HK59" s="10">
        <v>0</v>
      </c>
      <c r="HL59" s="9">
        <v>0</v>
      </c>
      <c r="HM59" s="10">
        <v>0</v>
      </c>
      <c r="HN59" s="9">
        <v>0</v>
      </c>
      <c r="HO59" s="10">
        <v>0</v>
      </c>
      <c r="HP59" s="9">
        <v>0</v>
      </c>
      <c r="HQ59" s="10">
        <v>0</v>
      </c>
      <c r="HR59" s="9">
        <v>0</v>
      </c>
      <c r="HS59" s="10">
        <v>0</v>
      </c>
      <c r="HT59" s="9">
        <v>0</v>
      </c>
      <c r="HU59" s="10">
        <v>0</v>
      </c>
      <c r="HV59" s="9">
        <v>0</v>
      </c>
      <c r="HW59" s="10">
        <v>0</v>
      </c>
      <c r="HX59" s="9">
        <v>0</v>
      </c>
      <c r="HY59" s="10">
        <v>0</v>
      </c>
      <c r="HZ59" s="9">
        <v>0</v>
      </c>
      <c r="IA59" s="10">
        <v>0</v>
      </c>
      <c r="IB59" s="9">
        <v>0</v>
      </c>
      <c r="IC59" s="10">
        <v>0</v>
      </c>
      <c r="ID59" s="9">
        <v>0</v>
      </c>
      <c r="IE59" s="10">
        <v>0</v>
      </c>
      <c r="IF59" s="9">
        <v>0</v>
      </c>
      <c r="IG59" s="10">
        <v>0</v>
      </c>
      <c r="IH59" s="9">
        <v>0</v>
      </c>
      <c r="II59" s="10">
        <v>0</v>
      </c>
      <c r="IJ59" s="9">
        <v>0</v>
      </c>
      <c r="IK59" s="10">
        <v>0</v>
      </c>
      <c r="IL59" s="9">
        <v>0</v>
      </c>
      <c r="IM59" s="10">
        <v>0</v>
      </c>
      <c r="IN59" s="9">
        <v>0</v>
      </c>
      <c r="IO59" s="10">
        <v>0</v>
      </c>
      <c r="IP59" s="9">
        <v>0</v>
      </c>
      <c r="IQ59" s="10">
        <v>0</v>
      </c>
      <c r="IR59" s="9">
        <v>0</v>
      </c>
      <c r="IS59" s="10">
        <v>0</v>
      </c>
      <c r="IT59" s="9">
        <v>0</v>
      </c>
      <c r="IU59" s="10">
        <v>0</v>
      </c>
      <c r="IV59" s="9">
        <v>0</v>
      </c>
      <c r="IW59" s="10">
        <v>0</v>
      </c>
      <c r="IX59" s="9">
        <v>0</v>
      </c>
      <c r="IY59" s="10">
        <v>0</v>
      </c>
      <c r="IZ59" s="9">
        <v>0</v>
      </c>
      <c r="JA59" s="10">
        <v>0</v>
      </c>
      <c r="JB59" s="9">
        <v>0</v>
      </c>
      <c r="JC59" s="10">
        <v>0</v>
      </c>
      <c r="JD59" s="9">
        <v>0</v>
      </c>
      <c r="JE59" s="10">
        <v>0</v>
      </c>
      <c r="JF59" s="9">
        <v>0</v>
      </c>
      <c r="JG59" s="10">
        <v>0</v>
      </c>
      <c r="JH59" s="9">
        <v>0</v>
      </c>
      <c r="JI59" s="10">
        <v>0</v>
      </c>
      <c r="JJ59" s="9">
        <v>0</v>
      </c>
      <c r="JK59" s="10">
        <v>0</v>
      </c>
      <c r="JL59" s="9">
        <v>0</v>
      </c>
      <c r="JM59" s="10">
        <v>0</v>
      </c>
      <c r="JN59" s="9">
        <v>0</v>
      </c>
      <c r="JO59" s="10">
        <v>0</v>
      </c>
      <c r="JP59" s="9">
        <v>0</v>
      </c>
      <c r="JQ59" s="10">
        <v>0</v>
      </c>
      <c r="JR59" s="9">
        <v>0</v>
      </c>
      <c r="JS59" s="10">
        <v>0</v>
      </c>
      <c r="JT59" s="9">
        <v>0</v>
      </c>
      <c r="JU59" s="10">
        <v>0</v>
      </c>
      <c r="JV59" s="9">
        <v>0</v>
      </c>
      <c r="JW59" s="10">
        <v>0</v>
      </c>
      <c r="JX59" s="9">
        <v>0</v>
      </c>
      <c r="JY59" s="10">
        <v>0</v>
      </c>
      <c r="JZ59" s="9">
        <v>0</v>
      </c>
      <c r="KA59" s="10">
        <v>0</v>
      </c>
      <c r="KB59" s="9">
        <v>0</v>
      </c>
      <c r="KC59" s="10">
        <v>0</v>
      </c>
      <c r="KD59" s="9">
        <v>0</v>
      </c>
      <c r="KE59" s="10">
        <v>0</v>
      </c>
      <c r="KF59" s="9">
        <v>0</v>
      </c>
      <c r="KG59" s="10">
        <v>0</v>
      </c>
      <c r="KH59" s="9">
        <v>0</v>
      </c>
      <c r="KI59" s="10">
        <v>0</v>
      </c>
      <c r="KJ59" s="9">
        <v>0</v>
      </c>
      <c r="KK59" s="10">
        <v>0</v>
      </c>
      <c r="KL59" s="9">
        <v>0</v>
      </c>
      <c r="KM59" s="10">
        <v>0</v>
      </c>
      <c r="KN59" s="9">
        <v>0</v>
      </c>
      <c r="KO59" s="10">
        <v>0</v>
      </c>
      <c r="KP59" s="9">
        <v>0</v>
      </c>
      <c r="KQ59" s="10">
        <v>0</v>
      </c>
      <c r="KR59" s="9">
        <v>0</v>
      </c>
      <c r="KS59" s="10">
        <v>0</v>
      </c>
      <c r="KT59" s="9">
        <v>0</v>
      </c>
      <c r="KU59" s="10">
        <v>0</v>
      </c>
      <c r="KV59" s="9">
        <v>0</v>
      </c>
      <c r="KW59" s="10">
        <v>0</v>
      </c>
      <c r="KX59" s="9">
        <v>0</v>
      </c>
      <c r="KY59" s="10">
        <v>0</v>
      </c>
      <c r="KZ59" s="9">
        <v>0</v>
      </c>
      <c r="LA59" s="10">
        <v>0</v>
      </c>
      <c r="LB59" s="9">
        <v>0</v>
      </c>
      <c r="LC59" s="10">
        <v>0</v>
      </c>
      <c r="LD59" s="9">
        <v>0</v>
      </c>
      <c r="LE59" s="10">
        <v>0</v>
      </c>
    </row>
    <row r="60" spans="1:317" x14ac:dyDescent="0.25">
      <c r="A60" s="6" t="s">
        <v>692</v>
      </c>
      <c r="B60" s="9">
        <v>0.28212088775273197</v>
      </c>
      <c r="C60" s="10">
        <v>0.42095022799788001</v>
      </c>
      <c r="D60" s="9">
        <v>8.3198572514729605E-3</v>
      </c>
      <c r="E60" s="10">
        <v>5.2863670959414202E-2</v>
      </c>
      <c r="F60" s="9">
        <v>0.10855214068899301</v>
      </c>
      <c r="G60" s="10">
        <v>9.6678848931421604E-2</v>
      </c>
      <c r="H60" s="9">
        <v>-0.15784036763617201</v>
      </c>
      <c r="I60" s="10">
        <v>0.17839581425158299</v>
      </c>
      <c r="J60" s="9">
        <v>0</v>
      </c>
      <c r="K60" s="10">
        <v>0</v>
      </c>
      <c r="L60" s="9">
        <v>-0.173790573271079</v>
      </c>
      <c r="M60" s="10">
        <v>0.159297775890552</v>
      </c>
      <c r="N60" s="9">
        <v>0.11399986559281799</v>
      </c>
      <c r="O60" s="10">
        <v>0.22041815488796701</v>
      </c>
      <c r="P60" s="9">
        <v>0.199479598442972</v>
      </c>
      <c r="Q60" s="10">
        <v>0.11809031568638401</v>
      </c>
      <c r="R60" s="9">
        <v>0.167902571076367</v>
      </c>
      <c r="S60" s="10">
        <v>0.13467548870974699</v>
      </c>
      <c r="T60" s="9">
        <v>0.21631489188726399</v>
      </c>
      <c r="U60" s="10">
        <v>8.3898678913848695E-2</v>
      </c>
      <c r="V60" s="9">
        <v>6.4897443843883202E-3</v>
      </c>
      <c r="W60" s="10">
        <v>0.159152753900526</v>
      </c>
      <c r="X60" s="9">
        <v>-0.12272435137537401</v>
      </c>
      <c r="Y60" s="10">
        <v>0.12052431142006099</v>
      </c>
      <c r="Z60" s="9">
        <v>-0.12734619545975701</v>
      </c>
      <c r="AA60" s="10">
        <v>8.4458998697370502E-2</v>
      </c>
      <c r="AB60" s="9">
        <v>5.0813591818438405E-4</v>
      </c>
      <c r="AC60" s="10">
        <v>0.14188254644664</v>
      </c>
      <c r="AD60" s="9">
        <v>-7.5955707582323296E-3</v>
      </c>
      <c r="AE60" s="10">
        <v>4.9967660541881599E-2</v>
      </c>
      <c r="AF60" s="9">
        <v>-0.221572612487628</v>
      </c>
      <c r="AG60" s="10">
        <v>0.31163859844918701</v>
      </c>
      <c r="AH60" s="9">
        <v>-0.42699929616300902</v>
      </c>
      <c r="AI60" s="10">
        <v>0.42124852333675</v>
      </c>
      <c r="AJ60" s="9">
        <v>0.169283559409492</v>
      </c>
      <c r="AK60" s="10">
        <v>0.31173698112639397</v>
      </c>
      <c r="AL60" s="9">
        <v>0.26621427509566098</v>
      </c>
      <c r="AM60" s="10">
        <v>0.17830571918711999</v>
      </c>
      <c r="AN60" s="9">
        <v>0.14844931146411999</v>
      </c>
      <c r="AO60" s="10">
        <v>0.25393667461480401</v>
      </c>
      <c r="AP60" s="9">
        <v>-6.6860954033177003E-2</v>
      </c>
      <c r="AQ60" s="10">
        <v>0.385567125718771</v>
      </c>
      <c r="AR60" s="9">
        <v>-2.1761884116065899E-2</v>
      </c>
      <c r="AS60" s="10">
        <v>0.21770571825818699</v>
      </c>
      <c r="AT60" s="9">
        <v>-0.60907646076664701</v>
      </c>
      <c r="AU60" s="10">
        <v>0.191234861673347</v>
      </c>
      <c r="AV60" s="9">
        <v>1.87493244196918</v>
      </c>
      <c r="AW60" s="10">
        <v>1.33117429547926</v>
      </c>
      <c r="AX60" s="9">
        <v>5.9495791134979999E-2</v>
      </c>
      <c r="AY60" s="10">
        <v>0.141483772036923</v>
      </c>
      <c r="AZ60" s="9">
        <v>7.3851922862115296E-2</v>
      </c>
      <c r="BA60" s="10">
        <v>0.165699079433477</v>
      </c>
      <c r="BB60" s="9">
        <v>0.20516501878000901</v>
      </c>
      <c r="BC60" s="10">
        <v>0.22532022801363799</v>
      </c>
      <c r="BD60" s="9">
        <v>0.87549857526979902</v>
      </c>
      <c r="BE60" s="10">
        <v>0.44929492073737398</v>
      </c>
      <c r="BF60" s="9">
        <v>0.110978708428181</v>
      </c>
      <c r="BG60" s="10">
        <v>0.45275482593798</v>
      </c>
      <c r="BH60" s="9">
        <v>3.9400087866630802E-3</v>
      </c>
      <c r="BI60" s="10">
        <v>9.8351158480966303E-2</v>
      </c>
      <c r="BJ60" s="9">
        <v>1.8838707646017101E-2</v>
      </c>
      <c r="BK60" s="10">
        <v>8.9849810106821096E-2</v>
      </c>
      <c r="BL60" s="9">
        <v>0.170959729137384</v>
      </c>
      <c r="BM60" s="10">
        <v>0.14135392531809901</v>
      </c>
      <c r="BN60" s="9">
        <v>0.57427154971696104</v>
      </c>
      <c r="BO60" s="10">
        <v>0.30354766320382498</v>
      </c>
      <c r="BP60" s="9">
        <v>0.1585526843375</v>
      </c>
      <c r="BQ60" s="10">
        <v>4.72986304049514E-2</v>
      </c>
      <c r="BR60" s="9">
        <v>-0.20308524194496499</v>
      </c>
      <c r="BS60" s="10">
        <v>0.17288256429844701</v>
      </c>
      <c r="BT60" s="9">
        <v>0.118154039312376</v>
      </c>
      <c r="BU60" s="10">
        <v>0.20320432181144199</v>
      </c>
      <c r="BV60" s="9">
        <v>-0.25919354710342102</v>
      </c>
      <c r="BW60" s="10">
        <v>0.28669233967804397</v>
      </c>
      <c r="BX60" s="9">
        <v>0.1352910262251</v>
      </c>
      <c r="BY60" s="10">
        <v>0.15737008601253399</v>
      </c>
      <c r="BZ60" s="9">
        <v>-0.65755502239399599</v>
      </c>
      <c r="CA60" s="10">
        <v>0.39949231336681901</v>
      </c>
      <c r="CB60" s="9">
        <v>4.7666359720393202E-2</v>
      </c>
      <c r="CC60" s="10">
        <v>0.196378036945941</v>
      </c>
      <c r="CD60" s="9">
        <v>-0.26510431956950198</v>
      </c>
      <c r="CE60" s="10">
        <v>0.12771556973053999</v>
      </c>
      <c r="CF60" s="9">
        <v>1.1495804232732E-2</v>
      </c>
      <c r="CG60" s="10">
        <v>8.1200108244080499E-2</v>
      </c>
      <c r="CH60" s="9">
        <v>0</v>
      </c>
      <c r="CI60" s="10">
        <v>0</v>
      </c>
      <c r="CJ60" s="9">
        <v>-0.244188549715734</v>
      </c>
      <c r="CK60" s="10">
        <v>0.231068515853879</v>
      </c>
      <c r="CL60" s="9">
        <v>4.8552711897991201E-2</v>
      </c>
      <c r="CM60" s="10">
        <v>0.109720450009253</v>
      </c>
      <c r="CN60" s="9">
        <v>-6.7503080823515402E-2</v>
      </c>
      <c r="CO60" s="10">
        <v>0.19660346081156599</v>
      </c>
      <c r="CP60" s="9">
        <v>6.3984621279029E-2</v>
      </c>
      <c r="CQ60" s="10">
        <v>0.40720429035241001</v>
      </c>
      <c r="CR60" s="9">
        <v>-0.106437615905182</v>
      </c>
      <c r="CS60" s="10">
        <v>0.10627438329000299</v>
      </c>
      <c r="CT60" s="9">
        <v>0.78351198420750301</v>
      </c>
      <c r="CU60" s="10">
        <v>0.59602950984780001</v>
      </c>
      <c r="CV60" s="9">
        <v>-0.30555025037697803</v>
      </c>
      <c r="CW60" s="10">
        <v>0.62922806189229497</v>
      </c>
      <c r="CX60" s="9">
        <v>0.30417427272393399</v>
      </c>
      <c r="CY60" s="10">
        <v>0.127059581842314</v>
      </c>
      <c r="CZ60" s="9">
        <v>0.34944305265447101</v>
      </c>
      <c r="DA60" s="10">
        <v>0.26878199142888998</v>
      </c>
      <c r="DB60" s="9">
        <v>-2.2148757421240301E-2</v>
      </c>
      <c r="DC60" s="10">
        <v>0.19957450852912301</v>
      </c>
      <c r="DD60" s="9">
        <v>-3.5325844169962303E-2</v>
      </c>
      <c r="DE60" s="10">
        <v>0.357778049290706</v>
      </c>
      <c r="DF60" s="9">
        <v>0.31705497454180498</v>
      </c>
      <c r="DG60" s="10">
        <v>0.114438523067686</v>
      </c>
      <c r="DH60" s="9">
        <v>-9.7407534787724306E-2</v>
      </c>
      <c r="DI60" s="10">
        <v>0.26226391280741901</v>
      </c>
      <c r="DJ60" s="9">
        <v>-1.8851332498670201E-2</v>
      </c>
      <c r="DK60" s="10">
        <v>0.393441487593643</v>
      </c>
      <c r="DL60" s="9">
        <v>0.26143653057646099</v>
      </c>
      <c r="DM60" s="10">
        <v>0.14035777244966299</v>
      </c>
      <c r="DN60" s="9">
        <v>5.9075570612140499E-2</v>
      </c>
      <c r="DO60" s="10">
        <v>8.9633603155200303E-2</v>
      </c>
      <c r="DP60" s="9">
        <v>0.106906530892812</v>
      </c>
      <c r="DQ60" s="10">
        <v>0.115105779822709</v>
      </c>
      <c r="DR60" s="9">
        <v>0.14826408508264799</v>
      </c>
      <c r="DS60" s="10">
        <v>0.24221300525609901</v>
      </c>
      <c r="DT60" s="9">
        <v>0.249867642330766</v>
      </c>
      <c r="DU60" s="10">
        <v>4.2587075497105602E-2</v>
      </c>
      <c r="DV60" s="9">
        <v>0.230774158727135</v>
      </c>
      <c r="DW60" s="10">
        <v>8.46907453379942E-2</v>
      </c>
      <c r="DX60" s="9">
        <v>0.60392386424760702</v>
      </c>
      <c r="DY60" s="10">
        <v>0.35812208176556798</v>
      </c>
      <c r="DZ60" s="9">
        <v>0.191799184330426</v>
      </c>
      <c r="EA60" s="10">
        <v>8.7134503956664E-2</v>
      </c>
      <c r="EB60" s="9">
        <v>0.222336666785692</v>
      </c>
      <c r="EC60" s="10">
        <v>0.33291863833464103</v>
      </c>
      <c r="ED60" s="9">
        <v>0.32938951318438903</v>
      </c>
      <c r="EE60" s="10">
        <v>0.118642325405862</v>
      </c>
      <c r="EF60" s="9">
        <v>0.26702121764740799</v>
      </c>
      <c r="EG60" s="10">
        <v>9.0888344627597401E-2</v>
      </c>
      <c r="EH60" s="9">
        <v>0.24464743733160599</v>
      </c>
      <c r="EI60" s="10">
        <v>5.1573995852189303E-2</v>
      </c>
      <c r="EJ60" s="9">
        <v>7.0359785601909197E-2</v>
      </c>
      <c r="EK60" s="10">
        <v>2.33085968467748E-2</v>
      </c>
      <c r="EL60" s="9">
        <v>3.7700057819916498E-2</v>
      </c>
      <c r="EM60" s="10">
        <v>2.5526550740864198E-2</v>
      </c>
      <c r="EN60" s="9">
        <v>-1.2628680248954499E-2</v>
      </c>
      <c r="EO60" s="10">
        <v>0.16733092829603399</v>
      </c>
      <c r="EP60" s="9">
        <v>7.0842217722246401E-2</v>
      </c>
      <c r="EQ60" s="10">
        <v>6.2266051761514903E-2</v>
      </c>
      <c r="ER60" s="9">
        <v>-7.2733595900787401E-2</v>
      </c>
      <c r="ES60" s="10">
        <v>9.4103304381444E-2</v>
      </c>
      <c r="ET60" s="9">
        <v>8.0680827113910697E-2</v>
      </c>
      <c r="EU60" s="10">
        <v>0.130326137547529</v>
      </c>
      <c r="EV60" s="9">
        <v>-5.21204635780841E-2</v>
      </c>
      <c r="EW60" s="10">
        <v>0.109685237462366</v>
      </c>
      <c r="EX60" s="9">
        <v>0.38700316715002803</v>
      </c>
      <c r="EY60" s="10">
        <v>0.22825385506075799</v>
      </c>
      <c r="EZ60" s="9">
        <v>-7.6111234487738497E-3</v>
      </c>
      <c r="FA60" s="10">
        <v>2.83140483503363E-2</v>
      </c>
      <c r="FB60" s="9">
        <v>2.8875609394826598E-2</v>
      </c>
      <c r="FC60" s="10">
        <v>9.1999992567988104E-2</v>
      </c>
      <c r="FD60" s="9">
        <v>0.40502519160869999</v>
      </c>
      <c r="FE60" s="10">
        <v>0.33159230763639502</v>
      </c>
      <c r="FF60" s="9">
        <v>0.12688253508875699</v>
      </c>
      <c r="FG60" s="10">
        <v>0.29119337598638301</v>
      </c>
      <c r="FH60" s="9">
        <v>-4.0470334171394201E-2</v>
      </c>
      <c r="FI60" s="10">
        <v>3.6261791932001103E-2</v>
      </c>
      <c r="FJ60" s="9">
        <v>0.31311921001824899</v>
      </c>
      <c r="FK60" s="10">
        <v>0.251050077509889</v>
      </c>
      <c r="FL60" s="9">
        <v>5.3551167367931397E-2</v>
      </c>
      <c r="FM60" s="10">
        <v>6.9601477058899505E-2</v>
      </c>
      <c r="FN60" s="9">
        <v>0.121906898990778</v>
      </c>
      <c r="FO60" s="10">
        <v>0.11247850411025</v>
      </c>
      <c r="FP60" s="9">
        <v>-7.9085868149080293E-2</v>
      </c>
      <c r="FQ60" s="10">
        <v>8.2932649353191196E-2</v>
      </c>
      <c r="FR60" s="9">
        <v>-4.4720558262664099E-2</v>
      </c>
      <c r="FS60" s="10">
        <v>0.23363405754876301</v>
      </c>
      <c r="FT60" s="9">
        <v>-8.7322593283469099E-2</v>
      </c>
      <c r="FU60" s="10">
        <v>8.8191389151663496E-2</v>
      </c>
      <c r="FV60" s="9">
        <v>0.25875193848262901</v>
      </c>
      <c r="FW60" s="10">
        <v>0.150077366528447</v>
      </c>
      <c r="FX60" s="9">
        <v>-0.142543434537273</v>
      </c>
      <c r="FY60" s="10">
        <v>0.111852527338811</v>
      </c>
      <c r="FZ60" s="9">
        <v>0.27188553844180702</v>
      </c>
      <c r="GA60" s="10">
        <v>0.36735563990793402</v>
      </c>
      <c r="GB60" s="9">
        <v>1.1191450891725E-2</v>
      </c>
      <c r="GC60" s="10">
        <v>0.25868240543026999</v>
      </c>
      <c r="GD60" s="9">
        <v>-5.8775647044704102E-2</v>
      </c>
      <c r="GE60" s="10">
        <v>0.215034313223227</v>
      </c>
      <c r="GF60" s="9">
        <v>-0.39513475488251598</v>
      </c>
      <c r="GG60" s="10">
        <v>0.30652365031265899</v>
      </c>
      <c r="GH60" s="9">
        <v>0.265255367450215</v>
      </c>
      <c r="GI60" s="10">
        <v>0.314708246114631</v>
      </c>
      <c r="GJ60" s="9">
        <v>-0.14060935695406501</v>
      </c>
      <c r="GK60" s="10">
        <v>0.14354939916491499</v>
      </c>
      <c r="GL60" s="9">
        <v>0.33104786711315498</v>
      </c>
      <c r="GM60" s="10">
        <v>0.125962046518731</v>
      </c>
      <c r="GN60" s="9">
        <v>0.60701478418396604</v>
      </c>
      <c r="GO60" s="10">
        <v>0.343273004112362</v>
      </c>
      <c r="GP60" s="9">
        <v>2.88365384634083E-2</v>
      </c>
      <c r="GQ60" s="10">
        <v>7.8242055702380298E-2</v>
      </c>
      <c r="GR60" s="9">
        <v>0.22104449723827099</v>
      </c>
      <c r="GS60" s="10">
        <v>0.12332159922079999</v>
      </c>
      <c r="GT60" s="9">
        <v>0.68249994999583996</v>
      </c>
      <c r="GU60" s="10">
        <v>0.33277484210457903</v>
      </c>
      <c r="GV60" s="9">
        <v>0.246169543357669</v>
      </c>
      <c r="GW60" s="10">
        <v>7.5524620608609802E-2</v>
      </c>
      <c r="GX60" s="9">
        <v>-0.25173654371802701</v>
      </c>
      <c r="GY60" s="10">
        <v>0.101010226207861</v>
      </c>
      <c r="GZ60" s="9">
        <v>-0.22669640877983699</v>
      </c>
      <c r="HA60" s="10">
        <v>7.6464760707394094E-2</v>
      </c>
      <c r="HB60" s="9">
        <v>5.2135111270810698E-2</v>
      </c>
      <c r="HC60" s="10">
        <v>8.8428370274801396E-2</v>
      </c>
      <c r="HD60" s="9">
        <v>8.8226105790597295E-2</v>
      </c>
      <c r="HE60" s="10">
        <v>7.9325455395738806E-2</v>
      </c>
      <c r="HF60" s="9">
        <v>-0.12768771282814301</v>
      </c>
      <c r="HG60" s="10">
        <v>0.18611579344833201</v>
      </c>
      <c r="HH60" s="9">
        <v>3.4391225350325197E-2</v>
      </c>
      <c r="HI60" s="10">
        <v>0.119425232424271</v>
      </c>
      <c r="HJ60" s="9">
        <v>0.47540611610261602</v>
      </c>
      <c r="HK60" s="10">
        <v>0.217029903645891</v>
      </c>
      <c r="HL60" s="9">
        <v>5.5541622896571101E-2</v>
      </c>
      <c r="HM60" s="10">
        <v>7.5743530566542899E-2</v>
      </c>
      <c r="HN60" s="9">
        <v>9.5154104821460195E-2</v>
      </c>
      <c r="HO60" s="10">
        <v>0.114648485068887</v>
      </c>
      <c r="HP60" s="9">
        <v>0.135435635169739</v>
      </c>
      <c r="HQ60" s="10">
        <v>4.3386222024969202E-2</v>
      </c>
      <c r="HR60" s="9">
        <v>0.50896014873503903</v>
      </c>
      <c r="HS60" s="10">
        <v>0.17732305257550801</v>
      </c>
      <c r="HT60" s="9">
        <v>-9.9545152202810596E-3</v>
      </c>
      <c r="HU60" s="10">
        <v>0.20825855071621199</v>
      </c>
      <c r="HV60" s="9">
        <v>0.50111710249212504</v>
      </c>
      <c r="HW60" s="10">
        <v>0.33937801166857401</v>
      </c>
      <c r="HX60" s="9">
        <v>1.4103272219071199</v>
      </c>
      <c r="HY60" s="10">
        <v>2.08149093624007</v>
      </c>
      <c r="HZ60" s="9">
        <v>-0.50209846221633903</v>
      </c>
      <c r="IA60" s="10">
        <v>0.55207610315651001</v>
      </c>
      <c r="IB60" s="9">
        <v>0</v>
      </c>
      <c r="IC60" s="10">
        <v>0</v>
      </c>
      <c r="ID60" s="9">
        <v>7.4991131118021706E-2</v>
      </c>
      <c r="IE60" s="10">
        <v>8.4573495194454604E-2</v>
      </c>
      <c r="IF60" s="9">
        <v>0.14242761634672199</v>
      </c>
      <c r="IG60" s="10">
        <v>0.162515994152542</v>
      </c>
      <c r="IH60" s="9">
        <v>0.35084355900084602</v>
      </c>
      <c r="II60" s="10">
        <v>0.137673735263349</v>
      </c>
      <c r="IJ60" s="9">
        <v>-0.436881984543808</v>
      </c>
      <c r="IK60" s="10">
        <v>0.25207063442130101</v>
      </c>
      <c r="IL60" s="9">
        <v>0.51387336214038704</v>
      </c>
      <c r="IM60" s="10">
        <v>0.44754385443549699</v>
      </c>
      <c r="IN60" s="9">
        <v>0.46926377896678001</v>
      </c>
      <c r="IO60" s="10">
        <v>0.17889046924695401</v>
      </c>
      <c r="IP60" s="9">
        <v>0.327311267258731</v>
      </c>
      <c r="IQ60" s="10">
        <v>0.31130843265083402</v>
      </c>
      <c r="IR60" s="9">
        <v>7.6657191923707804E-2</v>
      </c>
      <c r="IS60" s="10">
        <v>0.16172887012462001</v>
      </c>
      <c r="IT60" s="9">
        <v>1.77714507530607</v>
      </c>
      <c r="IU60" s="10">
        <v>0.68437947287320899</v>
      </c>
      <c r="IV60" s="9">
        <v>0.407386403717797</v>
      </c>
      <c r="IW60" s="10">
        <v>0.85416676904899103</v>
      </c>
      <c r="IX60" s="9">
        <v>0</v>
      </c>
      <c r="IY60" s="10">
        <v>0</v>
      </c>
      <c r="IZ60" s="9">
        <v>0</v>
      </c>
      <c r="JA60" s="10">
        <v>0</v>
      </c>
      <c r="JB60" s="9">
        <v>0</v>
      </c>
      <c r="JC60" s="10">
        <v>0</v>
      </c>
      <c r="JD60" s="9">
        <v>-2.4884980929756502</v>
      </c>
      <c r="JE60" s="10">
        <v>0.99906904416994602</v>
      </c>
      <c r="JF60" s="9">
        <v>0.21608035284559601</v>
      </c>
      <c r="JG60" s="10">
        <v>4.9655315725894301E-2</v>
      </c>
      <c r="JH60" s="9">
        <v>0.28870489823515799</v>
      </c>
      <c r="JI60" s="10">
        <v>0.19340106960255199</v>
      </c>
      <c r="JJ60" s="9">
        <v>0.21962603427421601</v>
      </c>
      <c r="JK60" s="10">
        <v>0.22969987657704599</v>
      </c>
      <c r="JL60" s="9">
        <v>0.25205515102538201</v>
      </c>
      <c r="JM60" s="10">
        <v>0.14761439653358699</v>
      </c>
      <c r="JN60" s="9">
        <v>0.22077162422444299</v>
      </c>
      <c r="JO60" s="10">
        <v>8.2194894739363394E-2</v>
      </c>
      <c r="JP60" s="9">
        <v>5.6893629935587699E-2</v>
      </c>
      <c r="JQ60" s="10">
        <v>5.6454185394739502E-2</v>
      </c>
      <c r="JR60" s="9">
        <v>0.29574961807889899</v>
      </c>
      <c r="JS60" s="10">
        <v>0.153743320268101</v>
      </c>
      <c r="JT60" s="9">
        <v>-0.903747947048268</v>
      </c>
      <c r="JU60" s="10">
        <v>0.46665693299624</v>
      </c>
      <c r="JV60" s="9">
        <v>0.83002103271428995</v>
      </c>
      <c r="JW60" s="10">
        <v>0.41055836655842198</v>
      </c>
      <c r="JX60" s="9">
        <v>4.2752619567812698E-2</v>
      </c>
      <c r="JY60" s="10">
        <v>7.1918421301838203E-2</v>
      </c>
      <c r="JZ60" s="9">
        <v>0.37849812781054099</v>
      </c>
      <c r="KA60" s="10">
        <v>8.2529623772862798E-2</v>
      </c>
      <c r="KB60" s="9">
        <v>6.2078270629477302E-2</v>
      </c>
      <c r="KC60" s="10">
        <v>0.118420752669489</v>
      </c>
      <c r="KD60" s="9">
        <v>-7.8419677386445494E-2</v>
      </c>
      <c r="KE60" s="10">
        <v>0.35737091517888397</v>
      </c>
      <c r="KF60" s="9">
        <v>-0.302089046491132</v>
      </c>
      <c r="KG60" s="10">
        <v>0.15984967347630799</v>
      </c>
      <c r="KH60" s="9">
        <v>-6.7907830271960901E-2</v>
      </c>
      <c r="KI60" s="10">
        <v>0.139057913503044</v>
      </c>
      <c r="KJ60" s="9">
        <v>0.27757824696203498</v>
      </c>
      <c r="KK60" s="10">
        <v>0.219833201833954</v>
      </c>
      <c r="KL60" s="9">
        <v>2.27546141977144E-2</v>
      </c>
      <c r="KM60" s="10">
        <v>0.27330166937036698</v>
      </c>
      <c r="KN60" s="9">
        <v>-0.25364113704939101</v>
      </c>
      <c r="KO60" s="10">
        <v>0.63617802781511501</v>
      </c>
      <c r="KP60" s="9">
        <v>-5.55385482773448E-2</v>
      </c>
      <c r="KQ60" s="10">
        <v>0.14493413748115799</v>
      </c>
      <c r="KR60" s="9">
        <v>-0.56887952252612195</v>
      </c>
      <c r="KS60" s="10">
        <v>0.40142325729661099</v>
      </c>
      <c r="KT60" s="9">
        <v>0.20903454794033099</v>
      </c>
      <c r="KU60" s="10">
        <v>0.26135113302164198</v>
      </c>
      <c r="KV60" s="9">
        <v>0.234811688873824</v>
      </c>
      <c r="KW60" s="10">
        <v>0.194757936299011</v>
      </c>
      <c r="KX60" s="9">
        <v>-0.10426857746021601</v>
      </c>
      <c r="KY60" s="10">
        <v>0.55320162742468704</v>
      </c>
      <c r="KZ60" s="9">
        <v>0.14189871098246401</v>
      </c>
      <c r="LA60" s="10">
        <v>0.173048260930244</v>
      </c>
      <c r="LB60" s="9">
        <v>-0.33771660404847698</v>
      </c>
      <c r="LC60" s="10">
        <v>0.26270202403792198</v>
      </c>
      <c r="LD60" s="9">
        <v>2.6924379595531299E-3</v>
      </c>
      <c r="LE60" s="10">
        <v>3.9625528428840297E-2</v>
      </c>
    </row>
    <row r="61" spans="1:317" x14ac:dyDescent="0.25">
      <c r="A61" s="6" t="s">
        <v>693</v>
      </c>
      <c r="B61" s="9">
        <v>0</v>
      </c>
      <c r="C61" s="10">
        <v>0</v>
      </c>
      <c r="D61" s="9">
        <v>0</v>
      </c>
      <c r="E61" s="10">
        <v>0</v>
      </c>
      <c r="F61" s="9">
        <v>0</v>
      </c>
      <c r="G61" s="10">
        <v>0</v>
      </c>
      <c r="H61" s="9">
        <v>0</v>
      </c>
      <c r="I61" s="10">
        <v>0</v>
      </c>
      <c r="J61" s="9">
        <v>0</v>
      </c>
      <c r="K61" s="10">
        <v>0</v>
      </c>
      <c r="L61" s="9">
        <v>0</v>
      </c>
      <c r="M61" s="10">
        <v>0</v>
      </c>
      <c r="N61" s="9">
        <v>0</v>
      </c>
      <c r="O61" s="10">
        <v>0</v>
      </c>
      <c r="P61" s="9">
        <v>0</v>
      </c>
      <c r="Q61" s="10">
        <v>0</v>
      </c>
      <c r="R61" s="9">
        <v>0</v>
      </c>
      <c r="S61" s="10">
        <v>0</v>
      </c>
      <c r="T61" s="9">
        <v>0</v>
      </c>
      <c r="U61" s="10">
        <v>0</v>
      </c>
      <c r="V61" s="9">
        <v>0</v>
      </c>
      <c r="W61" s="10">
        <v>0</v>
      </c>
      <c r="X61" s="9">
        <v>0</v>
      </c>
      <c r="Y61" s="10">
        <v>0</v>
      </c>
      <c r="Z61" s="9">
        <v>0</v>
      </c>
      <c r="AA61" s="10">
        <v>0</v>
      </c>
      <c r="AB61" s="9">
        <v>0</v>
      </c>
      <c r="AC61" s="10">
        <v>0</v>
      </c>
      <c r="AD61" s="9">
        <v>0</v>
      </c>
      <c r="AE61" s="10">
        <v>0</v>
      </c>
      <c r="AF61" s="9">
        <v>0</v>
      </c>
      <c r="AG61" s="10">
        <v>0</v>
      </c>
      <c r="AH61" s="9">
        <v>0</v>
      </c>
      <c r="AI61" s="10">
        <v>0</v>
      </c>
      <c r="AJ61" s="9">
        <v>0</v>
      </c>
      <c r="AK61" s="10">
        <v>0</v>
      </c>
      <c r="AL61" s="9">
        <v>0</v>
      </c>
      <c r="AM61" s="10">
        <v>0</v>
      </c>
      <c r="AN61" s="9">
        <v>0</v>
      </c>
      <c r="AO61" s="10">
        <v>0</v>
      </c>
      <c r="AP61" s="9">
        <v>0</v>
      </c>
      <c r="AQ61" s="10">
        <v>0</v>
      </c>
      <c r="AR61" s="9">
        <v>0</v>
      </c>
      <c r="AS61" s="10">
        <v>0</v>
      </c>
      <c r="AT61" s="9">
        <v>0</v>
      </c>
      <c r="AU61" s="10">
        <v>0</v>
      </c>
      <c r="AV61" s="9">
        <v>0</v>
      </c>
      <c r="AW61" s="10">
        <v>0</v>
      </c>
      <c r="AX61" s="9">
        <v>0</v>
      </c>
      <c r="AY61" s="10">
        <v>0</v>
      </c>
      <c r="AZ61" s="9">
        <v>0</v>
      </c>
      <c r="BA61" s="10">
        <v>0</v>
      </c>
      <c r="BB61" s="9">
        <v>0</v>
      </c>
      <c r="BC61" s="10">
        <v>0</v>
      </c>
      <c r="BD61" s="9">
        <v>0</v>
      </c>
      <c r="BE61" s="10">
        <v>0</v>
      </c>
      <c r="BF61" s="9">
        <v>0</v>
      </c>
      <c r="BG61" s="10">
        <v>0</v>
      </c>
      <c r="BH61" s="9">
        <v>0</v>
      </c>
      <c r="BI61" s="10">
        <v>0</v>
      </c>
      <c r="BJ61" s="9">
        <v>0</v>
      </c>
      <c r="BK61" s="10">
        <v>0</v>
      </c>
      <c r="BL61" s="9">
        <v>0</v>
      </c>
      <c r="BM61" s="10">
        <v>0</v>
      </c>
      <c r="BN61" s="9">
        <v>0</v>
      </c>
      <c r="BO61" s="10">
        <v>0</v>
      </c>
      <c r="BP61" s="9">
        <v>0</v>
      </c>
      <c r="BQ61" s="10">
        <v>0</v>
      </c>
      <c r="BR61" s="9">
        <v>0</v>
      </c>
      <c r="BS61" s="10">
        <v>0</v>
      </c>
      <c r="BT61" s="9">
        <v>0</v>
      </c>
      <c r="BU61" s="10">
        <v>0</v>
      </c>
      <c r="BV61" s="9">
        <v>0</v>
      </c>
      <c r="BW61" s="10">
        <v>0</v>
      </c>
      <c r="BX61" s="9">
        <v>0</v>
      </c>
      <c r="BY61" s="10">
        <v>0</v>
      </c>
      <c r="BZ61" s="9">
        <v>0</v>
      </c>
      <c r="CA61" s="10">
        <v>0</v>
      </c>
      <c r="CB61" s="9">
        <v>0</v>
      </c>
      <c r="CC61" s="10">
        <v>0</v>
      </c>
      <c r="CD61" s="9">
        <v>0</v>
      </c>
      <c r="CE61" s="10">
        <v>0</v>
      </c>
      <c r="CF61" s="9">
        <v>0</v>
      </c>
      <c r="CG61" s="10">
        <v>0</v>
      </c>
      <c r="CH61" s="9">
        <v>0</v>
      </c>
      <c r="CI61" s="10">
        <v>0</v>
      </c>
      <c r="CJ61" s="9">
        <v>0</v>
      </c>
      <c r="CK61" s="10">
        <v>0</v>
      </c>
      <c r="CL61" s="9">
        <v>0</v>
      </c>
      <c r="CM61" s="10">
        <v>0</v>
      </c>
      <c r="CN61" s="9">
        <v>0</v>
      </c>
      <c r="CO61" s="10">
        <v>0</v>
      </c>
      <c r="CP61" s="9">
        <v>0</v>
      </c>
      <c r="CQ61" s="10">
        <v>0</v>
      </c>
      <c r="CR61" s="9">
        <v>0</v>
      </c>
      <c r="CS61" s="10">
        <v>0</v>
      </c>
      <c r="CT61" s="9">
        <v>0</v>
      </c>
      <c r="CU61" s="10">
        <v>0</v>
      </c>
      <c r="CV61" s="9">
        <v>0</v>
      </c>
      <c r="CW61" s="10">
        <v>0</v>
      </c>
      <c r="CX61" s="9">
        <v>0</v>
      </c>
      <c r="CY61" s="10">
        <v>0</v>
      </c>
      <c r="CZ61" s="9">
        <v>0</v>
      </c>
      <c r="DA61" s="10">
        <v>0</v>
      </c>
      <c r="DB61" s="9">
        <v>0</v>
      </c>
      <c r="DC61" s="10">
        <v>0</v>
      </c>
      <c r="DD61" s="9">
        <v>0</v>
      </c>
      <c r="DE61" s="10">
        <v>0</v>
      </c>
      <c r="DF61" s="9">
        <v>0</v>
      </c>
      <c r="DG61" s="10">
        <v>0</v>
      </c>
      <c r="DH61" s="9">
        <v>0</v>
      </c>
      <c r="DI61" s="10">
        <v>0</v>
      </c>
      <c r="DJ61" s="9">
        <v>0</v>
      </c>
      <c r="DK61" s="10">
        <v>0</v>
      </c>
      <c r="DL61" s="9">
        <v>0</v>
      </c>
      <c r="DM61" s="10">
        <v>0</v>
      </c>
      <c r="DN61" s="9">
        <v>0</v>
      </c>
      <c r="DO61" s="10">
        <v>0</v>
      </c>
      <c r="DP61" s="9">
        <v>0</v>
      </c>
      <c r="DQ61" s="10">
        <v>0</v>
      </c>
      <c r="DR61" s="9">
        <v>0</v>
      </c>
      <c r="DS61" s="10">
        <v>0</v>
      </c>
      <c r="DT61" s="9">
        <v>0</v>
      </c>
      <c r="DU61" s="10">
        <v>0</v>
      </c>
      <c r="DV61" s="9">
        <v>0</v>
      </c>
      <c r="DW61" s="10">
        <v>0</v>
      </c>
      <c r="DX61" s="9">
        <v>0</v>
      </c>
      <c r="DY61" s="10">
        <v>0</v>
      </c>
      <c r="DZ61" s="9">
        <v>0</v>
      </c>
      <c r="EA61" s="10">
        <v>0</v>
      </c>
      <c r="EB61" s="9">
        <v>0</v>
      </c>
      <c r="EC61" s="10">
        <v>0</v>
      </c>
      <c r="ED61" s="9">
        <v>0</v>
      </c>
      <c r="EE61" s="10">
        <v>0</v>
      </c>
      <c r="EF61" s="9">
        <v>0</v>
      </c>
      <c r="EG61" s="10">
        <v>0</v>
      </c>
      <c r="EH61" s="9">
        <v>0</v>
      </c>
      <c r="EI61" s="10">
        <v>0</v>
      </c>
      <c r="EJ61" s="9">
        <v>0</v>
      </c>
      <c r="EK61" s="10">
        <v>0</v>
      </c>
      <c r="EL61" s="9">
        <v>0</v>
      </c>
      <c r="EM61" s="10">
        <v>0</v>
      </c>
      <c r="EN61" s="9">
        <v>0</v>
      </c>
      <c r="EO61" s="10">
        <v>0</v>
      </c>
      <c r="EP61" s="9">
        <v>0</v>
      </c>
      <c r="EQ61" s="10">
        <v>0</v>
      </c>
      <c r="ER61" s="9">
        <v>0</v>
      </c>
      <c r="ES61" s="10">
        <v>0</v>
      </c>
      <c r="ET61" s="9">
        <v>0</v>
      </c>
      <c r="EU61" s="10">
        <v>0</v>
      </c>
      <c r="EV61" s="9">
        <v>0</v>
      </c>
      <c r="EW61" s="10">
        <v>0</v>
      </c>
      <c r="EX61" s="9">
        <v>0</v>
      </c>
      <c r="EY61" s="10">
        <v>0</v>
      </c>
      <c r="EZ61" s="9">
        <v>0</v>
      </c>
      <c r="FA61" s="10">
        <v>0</v>
      </c>
      <c r="FB61" s="9">
        <v>0</v>
      </c>
      <c r="FC61" s="10">
        <v>0</v>
      </c>
      <c r="FD61" s="9">
        <v>0</v>
      </c>
      <c r="FE61" s="10">
        <v>0</v>
      </c>
      <c r="FF61" s="9">
        <v>0</v>
      </c>
      <c r="FG61" s="10">
        <v>0</v>
      </c>
      <c r="FH61" s="9">
        <v>0</v>
      </c>
      <c r="FI61" s="10">
        <v>0</v>
      </c>
      <c r="FJ61" s="9">
        <v>0</v>
      </c>
      <c r="FK61" s="10">
        <v>0</v>
      </c>
      <c r="FL61" s="9">
        <v>0</v>
      </c>
      <c r="FM61" s="10">
        <v>0</v>
      </c>
      <c r="FN61" s="9">
        <v>0</v>
      </c>
      <c r="FO61" s="10">
        <v>0</v>
      </c>
      <c r="FP61" s="9">
        <v>0</v>
      </c>
      <c r="FQ61" s="10">
        <v>0</v>
      </c>
      <c r="FR61" s="9">
        <v>0</v>
      </c>
      <c r="FS61" s="10">
        <v>0</v>
      </c>
      <c r="FT61" s="9">
        <v>0</v>
      </c>
      <c r="FU61" s="10">
        <v>0</v>
      </c>
      <c r="FV61" s="9">
        <v>0</v>
      </c>
      <c r="FW61" s="10">
        <v>0</v>
      </c>
      <c r="FX61" s="9">
        <v>0</v>
      </c>
      <c r="FY61" s="10">
        <v>0</v>
      </c>
      <c r="FZ61" s="9">
        <v>0</v>
      </c>
      <c r="GA61" s="10">
        <v>0</v>
      </c>
      <c r="GB61" s="9">
        <v>0</v>
      </c>
      <c r="GC61" s="10">
        <v>0</v>
      </c>
      <c r="GD61" s="9">
        <v>0</v>
      </c>
      <c r="GE61" s="10">
        <v>0</v>
      </c>
      <c r="GF61" s="9">
        <v>0</v>
      </c>
      <c r="GG61" s="10">
        <v>0</v>
      </c>
      <c r="GH61" s="9">
        <v>0</v>
      </c>
      <c r="GI61" s="10">
        <v>0</v>
      </c>
      <c r="GJ61" s="9">
        <v>0</v>
      </c>
      <c r="GK61" s="10">
        <v>0</v>
      </c>
      <c r="GL61" s="9">
        <v>0</v>
      </c>
      <c r="GM61" s="10">
        <v>0</v>
      </c>
      <c r="GN61" s="9">
        <v>0</v>
      </c>
      <c r="GO61" s="10">
        <v>0</v>
      </c>
      <c r="GP61" s="9">
        <v>0</v>
      </c>
      <c r="GQ61" s="10">
        <v>0</v>
      </c>
      <c r="GR61" s="9">
        <v>0</v>
      </c>
      <c r="GS61" s="10">
        <v>0</v>
      </c>
      <c r="GT61" s="9">
        <v>0</v>
      </c>
      <c r="GU61" s="10">
        <v>0</v>
      </c>
      <c r="GV61" s="9">
        <v>0</v>
      </c>
      <c r="GW61" s="10">
        <v>0</v>
      </c>
      <c r="GX61" s="9">
        <v>0</v>
      </c>
      <c r="GY61" s="10">
        <v>0</v>
      </c>
      <c r="GZ61" s="9">
        <v>0</v>
      </c>
      <c r="HA61" s="10">
        <v>0</v>
      </c>
      <c r="HB61" s="9">
        <v>0</v>
      </c>
      <c r="HC61" s="10">
        <v>0</v>
      </c>
      <c r="HD61" s="9">
        <v>0</v>
      </c>
      <c r="HE61" s="10">
        <v>0</v>
      </c>
      <c r="HF61" s="9">
        <v>0</v>
      </c>
      <c r="HG61" s="10">
        <v>0</v>
      </c>
      <c r="HH61" s="9">
        <v>0</v>
      </c>
      <c r="HI61" s="10">
        <v>0</v>
      </c>
      <c r="HJ61" s="9">
        <v>0</v>
      </c>
      <c r="HK61" s="10">
        <v>0</v>
      </c>
      <c r="HL61" s="9">
        <v>0</v>
      </c>
      <c r="HM61" s="10">
        <v>0</v>
      </c>
      <c r="HN61" s="9">
        <v>0</v>
      </c>
      <c r="HO61" s="10">
        <v>0</v>
      </c>
      <c r="HP61" s="9">
        <v>0</v>
      </c>
      <c r="HQ61" s="10">
        <v>0</v>
      </c>
      <c r="HR61" s="9">
        <v>0</v>
      </c>
      <c r="HS61" s="10">
        <v>0</v>
      </c>
      <c r="HT61" s="9">
        <v>0</v>
      </c>
      <c r="HU61" s="10">
        <v>0</v>
      </c>
      <c r="HV61" s="9">
        <v>0</v>
      </c>
      <c r="HW61" s="10">
        <v>0</v>
      </c>
      <c r="HX61" s="9">
        <v>0</v>
      </c>
      <c r="HY61" s="10">
        <v>0</v>
      </c>
      <c r="HZ61" s="9">
        <v>0</v>
      </c>
      <c r="IA61" s="10">
        <v>0</v>
      </c>
      <c r="IB61" s="9">
        <v>0</v>
      </c>
      <c r="IC61" s="10">
        <v>0</v>
      </c>
      <c r="ID61" s="9">
        <v>0</v>
      </c>
      <c r="IE61" s="10">
        <v>0</v>
      </c>
      <c r="IF61" s="9">
        <v>0</v>
      </c>
      <c r="IG61" s="10">
        <v>0</v>
      </c>
      <c r="IH61" s="9">
        <v>0</v>
      </c>
      <c r="II61" s="10">
        <v>0</v>
      </c>
      <c r="IJ61" s="9">
        <v>0</v>
      </c>
      <c r="IK61" s="10">
        <v>0</v>
      </c>
      <c r="IL61" s="9">
        <v>0</v>
      </c>
      <c r="IM61" s="10">
        <v>0</v>
      </c>
      <c r="IN61" s="9">
        <v>0</v>
      </c>
      <c r="IO61" s="10">
        <v>0</v>
      </c>
      <c r="IP61" s="9">
        <v>0</v>
      </c>
      <c r="IQ61" s="10">
        <v>0</v>
      </c>
      <c r="IR61" s="9">
        <v>0</v>
      </c>
      <c r="IS61" s="10">
        <v>0</v>
      </c>
      <c r="IT61" s="9">
        <v>0</v>
      </c>
      <c r="IU61" s="10">
        <v>0</v>
      </c>
      <c r="IV61" s="9">
        <v>0</v>
      </c>
      <c r="IW61" s="10">
        <v>0</v>
      </c>
      <c r="IX61" s="9">
        <v>0</v>
      </c>
      <c r="IY61" s="10">
        <v>0</v>
      </c>
      <c r="IZ61" s="9">
        <v>0</v>
      </c>
      <c r="JA61" s="10">
        <v>0</v>
      </c>
      <c r="JB61" s="9">
        <v>0</v>
      </c>
      <c r="JC61" s="10">
        <v>0</v>
      </c>
      <c r="JD61" s="9">
        <v>0</v>
      </c>
      <c r="JE61" s="10">
        <v>0</v>
      </c>
      <c r="JF61" s="9">
        <v>0</v>
      </c>
      <c r="JG61" s="10">
        <v>0</v>
      </c>
      <c r="JH61" s="9">
        <v>0</v>
      </c>
      <c r="JI61" s="10">
        <v>0</v>
      </c>
      <c r="JJ61" s="9">
        <v>0</v>
      </c>
      <c r="JK61" s="10">
        <v>0</v>
      </c>
      <c r="JL61" s="9">
        <v>0</v>
      </c>
      <c r="JM61" s="10">
        <v>0</v>
      </c>
      <c r="JN61" s="9">
        <v>0</v>
      </c>
      <c r="JO61" s="10">
        <v>0</v>
      </c>
      <c r="JP61" s="9">
        <v>0</v>
      </c>
      <c r="JQ61" s="10">
        <v>0</v>
      </c>
      <c r="JR61" s="9">
        <v>0</v>
      </c>
      <c r="JS61" s="10">
        <v>0</v>
      </c>
      <c r="JT61" s="9">
        <v>0</v>
      </c>
      <c r="JU61" s="10">
        <v>0</v>
      </c>
      <c r="JV61" s="9">
        <v>0</v>
      </c>
      <c r="JW61" s="10">
        <v>0</v>
      </c>
      <c r="JX61" s="9">
        <v>0</v>
      </c>
      <c r="JY61" s="10">
        <v>0</v>
      </c>
      <c r="JZ61" s="9">
        <v>0</v>
      </c>
      <c r="KA61" s="10">
        <v>0</v>
      </c>
      <c r="KB61" s="9">
        <v>0</v>
      </c>
      <c r="KC61" s="10">
        <v>0</v>
      </c>
      <c r="KD61" s="9">
        <v>0</v>
      </c>
      <c r="KE61" s="10">
        <v>0</v>
      </c>
      <c r="KF61" s="9">
        <v>0</v>
      </c>
      <c r="KG61" s="10">
        <v>0</v>
      </c>
      <c r="KH61" s="9">
        <v>0</v>
      </c>
      <c r="KI61" s="10">
        <v>0</v>
      </c>
      <c r="KJ61" s="9">
        <v>0</v>
      </c>
      <c r="KK61" s="10">
        <v>0</v>
      </c>
      <c r="KL61" s="9">
        <v>0</v>
      </c>
      <c r="KM61" s="10">
        <v>0</v>
      </c>
      <c r="KN61" s="9">
        <v>0</v>
      </c>
      <c r="KO61" s="10">
        <v>0</v>
      </c>
      <c r="KP61" s="9">
        <v>0</v>
      </c>
      <c r="KQ61" s="10">
        <v>0</v>
      </c>
      <c r="KR61" s="9">
        <v>0</v>
      </c>
      <c r="KS61" s="10">
        <v>0</v>
      </c>
      <c r="KT61" s="9">
        <v>0</v>
      </c>
      <c r="KU61" s="10">
        <v>0</v>
      </c>
      <c r="KV61" s="9">
        <v>0</v>
      </c>
      <c r="KW61" s="10">
        <v>0</v>
      </c>
      <c r="KX61" s="9">
        <v>0</v>
      </c>
      <c r="KY61" s="10">
        <v>0</v>
      </c>
      <c r="KZ61" s="9">
        <v>0</v>
      </c>
      <c r="LA61" s="10">
        <v>0</v>
      </c>
      <c r="LB61" s="9">
        <v>0</v>
      </c>
      <c r="LC61" s="10">
        <v>0</v>
      </c>
      <c r="LD61" s="9">
        <v>0</v>
      </c>
      <c r="LE61" s="10">
        <v>0</v>
      </c>
    </row>
    <row r="62" spans="1:317" x14ac:dyDescent="0.25">
      <c r="A62" s="6" t="s">
        <v>694</v>
      </c>
      <c r="B62" s="9">
        <v>0</v>
      </c>
      <c r="C62" s="10">
        <v>0</v>
      </c>
      <c r="D62" s="9">
        <v>-3.17547806231568E-2</v>
      </c>
      <c r="E62" s="10">
        <v>0.10678392580962399</v>
      </c>
      <c r="F62" s="9">
        <v>0.22529763743013001</v>
      </c>
      <c r="G62" s="10">
        <v>0.177052170788699</v>
      </c>
      <c r="H62" s="9">
        <v>0.33363984458145801</v>
      </c>
      <c r="I62" s="10">
        <v>0.418881427465568</v>
      </c>
      <c r="J62" s="9">
        <v>0</v>
      </c>
      <c r="K62" s="10">
        <v>0</v>
      </c>
      <c r="L62" s="9">
        <v>0.24730591715813299</v>
      </c>
      <c r="M62" s="10">
        <v>0.32765649859187002</v>
      </c>
      <c r="N62" s="9">
        <v>0.90941889069765003</v>
      </c>
      <c r="O62" s="10">
        <v>0.605981314657832</v>
      </c>
      <c r="P62" s="9">
        <v>-1.06597454597842</v>
      </c>
      <c r="Q62" s="10">
        <v>0.738113264999812</v>
      </c>
      <c r="R62" s="9">
        <v>0.13862199614863599</v>
      </c>
      <c r="S62" s="10">
        <v>0.46012791268577702</v>
      </c>
      <c r="T62" s="9">
        <v>0.41034482459181998</v>
      </c>
      <c r="U62" s="10">
        <v>0.26348062897783697</v>
      </c>
      <c r="V62" s="9">
        <v>-0.43426086630151201</v>
      </c>
      <c r="W62" s="10">
        <v>0.55875152341351497</v>
      </c>
      <c r="X62" s="9">
        <v>0.63624867599989499</v>
      </c>
      <c r="Y62" s="10">
        <v>0.27545760775875</v>
      </c>
      <c r="Z62" s="9">
        <v>0.19055414821686001</v>
      </c>
      <c r="AA62" s="10">
        <v>0.251077443972548</v>
      </c>
      <c r="AB62" s="9">
        <v>0.91937939819942605</v>
      </c>
      <c r="AC62" s="10">
        <v>0.41092243937558498</v>
      </c>
      <c r="AD62" s="9">
        <v>0.410136841431398</v>
      </c>
      <c r="AE62" s="10">
        <v>0.17769684839918901</v>
      </c>
      <c r="AF62" s="9">
        <v>0</v>
      </c>
      <c r="AG62" s="10">
        <v>0</v>
      </c>
      <c r="AH62" s="9">
        <v>0</v>
      </c>
      <c r="AI62" s="10">
        <v>0</v>
      </c>
      <c r="AJ62" s="9">
        <v>0</v>
      </c>
      <c r="AK62" s="10">
        <v>0</v>
      </c>
      <c r="AL62" s="9">
        <v>0.727187333888762</v>
      </c>
      <c r="AM62" s="10">
        <v>0.60773992723138504</v>
      </c>
      <c r="AN62" s="9">
        <v>0</v>
      </c>
      <c r="AO62" s="10">
        <v>0</v>
      </c>
      <c r="AP62" s="9">
        <v>0</v>
      </c>
      <c r="AQ62" s="10">
        <v>0</v>
      </c>
      <c r="AR62" s="9">
        <v>0</v>
      </c>
      <c r="AS62" s="10">
        <v>0</v>
      </c>
      <c r="AT62" s="9">
        <v>0</v>
      </c>
      <c r="AU62" s="10">
        <v>0</v>
      </c>
      <c r="AV62" s="9">
        <v>0</v>
      </c>
      <c r="AW62" s="10">
        <v>0</v>
      </c>
      <c r="AX62" s="9">
        <v>3.7006339250350601E-2</v>
      </c>
      <c r="AY62" s="10">
        <v>0.49486816620885499</v>
      </c>
      <c r="AZ62" s="9">
        <v>-7.2992328262487194E-2</v>
      </c>
      <c r="BA62" s="10">
        <v>0.65183347870613995</v>
      </c>
      <c r="BB62" s="9">
        <v>0</v>
      </c>
      <c r="BC62" s="10">
        <v>0</v>
      </c>
      <c r="BD62" s="9">
        <v>0</v>
      </c>
      <c r="BE62" s="10">
        <v>0</v>
      </c>
      <c r="BF62" s="9">
        <v>0</v>
      </c>
      <c r="BG62" s="10">
        <v>0</v>
      </c>
      <c r="BH62" s="9">
        <v>-7.2110997526168997E-3</v>
      </c>
      <c r="BI62" s="10">
        <v>0.36750685282357198</v>
      </c>
      <c r="BJ62" s="9">
        <v>-1.06824593494225E-2</v>
      </c>
      <c r="BK62" s="10">
        <v>0.38660206145963499</v>
      </c>
      <c r="BL62" s="9">
        <v>0.41244113880246702</v>
      </c>
      <c r="BM62" s="10">
        <v>0.41016752664487599</v>
      </c>
      <c r="BN62" s="9">
        <v>0</v>
      </c>
      <c r="BO62" s="10">
        <v>0</v>
      </c>
      <c r="BP62" s="9">
        <v>0.28004541281515</v>
      </c>
      <c r="BQ62" s="10">
        <v>0.17144621074046801</v>
      </c>
      <c r="BR62" s="9">
        <v>0</v>
      </c>
      <c r="BS62" s="10">
        <v>0</v>
      </c>
      <c r="BT62" s="9">
        <v>0.43781171625058601</v>
      </c>
      <c r="BU62" s="10">
        <v>0.64790603233339505</v>
      </c>
      <c r="BV62" s="9">
        <v>-0.84422088377418603</v>
      </c>
      <c r="BW62" s="10">
        <v>1.04352876832514</v>
      </c>
      <c r="BX62" s="9">
        <v>-0.26775891446589201</v>
      </c>
      <c r="BY62" s="10">
        <v>0.28892272552829401</v>
      </c>
      <c r="BZ62" s="9">
        <v>-0.21222161663292199</v>
      </c>
      <c r="CA62" s="10">
        <v>0.39403113872899898</v>
      </c>
      <c r="CB62" s="9">
        <v>0.34994264539288</v>
      </c>
      <c r="CC62" s="10">
        <v>0.10994596157797</v>
      </c>
      <c r="CD62" s="9">
        <v>0.18132889233501201</v>
      </c>
      <c r="CE62" s="10">
        <v>0.275713818485188</v>
      </c>
      <c r="CF62" s="9">
        <v>-0.103269571112171</v>
      </c>
      <c r="CG62" s="10">
        <v>0.20420943813520601</v>
      </c>
      <c r="CH62" s="9">
        <v>0</v>
      </c>
      <c r="CI62" s="10">
        <v>0</v>
      </c>
      <c r="CJ62" s="9">
        <v>-0.31305974447276602</v>
      </c>
      <c r="CK62" s="10">
        <v>0.62828929024803104</v>
      </c>
      <c r="CL62" s="9">
        <v>0.52830640255802497</v>
      </c>
      <c r="CM62" s="10">
        <v>0.23213915713536701</v>
      </c>
      <c r="CN62" s="9">
        <v>1.2445610130235001</v>
      </c>
      <c r="CO62" s="10">
        <v>0.404131851209167</v>
      </c>
      <c r="CP62" s="9">
        <v>0.185998906105307</v>
      </c>
      <c r="CQ62" s="10">
        <v>1.0552362042266601</v>
      </c>
      <c r="CR62" s="9">
        <v>0.55140741918262504</v>
      </c>
      <c r="CS62" s="10">
        <v>0.19986319478277001</v>
      </c>
      <c r="CT62" s="9">
        <v>0</v>
      </c>
      <c r="CU62" s="10">
        <v>0</v>
      </c>
      <c r="CV62" s="9">
        <v>0</v>
      </c>
      <c r="CW62" s="10">
        <v>0</v>
      </c>
      <c r="CX62" s="9">
        <v>0.25849759238220898</v>
      </c>
      <c r="CY62" s="10">
        <v>0.36162630860241801</v>
      </c>
      <c r="CZ62" s="9">
        <v>0</v>
      </c>
      <c r="DA62" s="10">
        <v>0</v>
      </c>
      <c r="DB62" s="9">
        <v>0.47058379569218001</v>
      </c>
      <c r="DC62" s="10">
        <v>0.50350525287021997</v>
      </c>
      <c r="DD62" s="9">
        <v>0</v>
      </c>
      <c r="DE62" s="10">
        <v>0</v>
      </c>
      <c r="DF62" s="9">
        <v>0.484878389294572</v>
      </c>
      <c r="DG62" s="10">
        <v>0.36297830959997601</v>
      </c>
      <c r="DH62" s="9">
        <v>0</v>
      </c>
      <c r="DI62" s="10">
        <v>0</v>
      </c>
      <c r="DJ62" s="9">
        <v>0</v>
      </c>
      <c r="DK62" s="10">
        <v>0</v>
      </c>
      <c r="DL62" s="9">
        <v>0.73008059163287098</v>
      </c>
      <c r="DM62" s="10">
        <v>0.29741352941343202</v>
      </c>
      <c r="DN62" s="9">
        <v>5.1776802329804696E-3</v>
      </c>
      <c r="DO62" s="10">
        <v>0.29764085969516402</v>
      </c>
      <c r="DP62" s="9">
        <v>0.83711470066668803</v>
      </c>
      <c r="DQ62" s="10">
        <v>0.24039989892832</v>
      </c>
      <c r="DR62" s="9">
        <v>-0.38030166462924297</v>
      </c>
      <c r="DS62" s="10">
        <v>0.38529818266253502</v>
      </c>
      <c r="DT62" s="9">
        <v>0.63747960410442395</v>
      </c>
      <c r="DU62" s="10">
        <v>0.10751029290500901</v>
      </c>
      <c r="DV62" s="9">
        <v>0.49425157317695301</v>
      </c>
      <c r="DW62" s="10">
        <v>0.203639126884129</v>
      </c>
      <c r="DX62" s="9">
        <v>0</v>
      </c>
      <c r="DY62" s="10">
        <v>0</v>
      </c>
      <c r="DZ62" s="9">
        <v>0.67823482005820501</v>
      </c>
      <c r="EA62" s="10">
        <v>0.244726510620704</v>
      </c>
      <c r="EB62" s="9">
        <v>0</v>
      </c>
      <c r="EC62" s="10">
        <v>0</v>
      </c>
      <c r="ED62" s="9">
        <v>0.80459504958023798</v>
      </c>
      <c r="EE62" s="10">
        <v>0.28310643008744502</v>
      </c>
      <c r="EF62" s="9">
        <v>0.16536260129547101</v>
      </c>
      <c r="EG62" s="10">
        <v>0.30897063133438402</v>
      </c>
      <c r="EH62" s="9">
        <v>0.52297469240028605</v>
      </c>
      <c r="EI62" s="10">
        <v>0.14253252400244501</v>
      </c>
      <c r="EJ62" s="9">
        <v>0.105184569628469</v>
      </c>
      <c r="EK62" s="10">
        <v>5.5171834105217102E-2</v>
      </c>
      <c r="EL62" s="9">
        <v>0.241564726795304</v>
      </c>
      <c r="EM62" s="10">
        <v>8.1409481798244906E-2</v>
      </c>
      <c r="EN62" s="9">
        <v>0.86420703633953899</v>
      </c>
      <c r="EO62" s="10">
        <v>0.39702356050623</v>
      </c>
      <c r="EP62" s="9">
        <v>-5.23722412260944E-2</v>
      </c>
      <c r="EQ62" s="10">
        <v>0.106618600714489</v>
      </c>
      <c r="ER62" s="9">
        <v>0.60379210908451897</v>
      </c>
      <c r="ES62" s="10">
        <v>0.36346452333470203</v>
      </c>
      <c r="ET62" s="9">
        <v>0.15981881332407399</v>
      </c>
      <c r="EU62" s="10">
        <v>0.25255608354422898</v>
      </c>
      <c r="EV62" s="9">
        <v>0.19571520452986599</v>
      </c>
      <c r="EW62" s="10">
        <v>0.18633142237731401</v>
      </c>
      <c r="EX62" s="9">
        <v>0.80669726238560502</v>
      </c>
      <c r="EY62" s="10">
        <v>0.47580280075150599</v>
      </c>
      <c r="EZ62" s="9">
        <v>0.138808687637967</v>
      </c>
      <c r="FA62" s="10">
        <v>7.5567433526256694E-2</v>
      </c>
      <c r="FB62" s="9">
        <v>0.26034003236619802</v>
      </c>
      <c r="FC62" s="10">
        <v>0.23426547122511801</v>
      </c>
      <c r="FD62" s="9">
        <v>4.2869239265362201E-2</v>
      </c>
      <c r="FE62" s="10">
        <v>1.0650762134371199</v>
      </c>
      <c r="FF62" s="9">
        <v>0</v>
      </c>
      <c r="FG62" s="10">
        <v>0</v>
      </c>
      <c r="FH62" s="9">
        <v>8.5890360429861905E-3</v>
      </c>
      <c r="FI62" s="10">
        <v>0.12743688066122699</v>
      </c>
      <c r="FJ62" s="9">
        <v>-0.36016633981537699</v>
      </c>
      <c r="FK62" s="10">
        <v>1.0522422988106099</v>
      </c>
      <c r="FL62" s="9">
        <v>7.4625952406266504E-3</v>
      </c>
      <c r="FM62" s="10">
        <v>0.19925573774741301</v>
      </c>
      <c r="FN62" s="9">
        <v>0.205031554937118</v>
      </c>
      <c r="FO62" s="10">
        <v>0.31970107316420598</v>
      </c>
      <c r="FP62" s="9">
        <v>-0.153843372394177</v>
      </c>
      <c r="FQ62" s="10">
        <v>0.22675831182342801</v>
      </c>
      <c r="FR62" s="9">
        <v>0</v>
      </c>
      <c r="FS62" s="10">
        <v>0</v>
      </c>
      <c r="FT62" s="9">
        <v>4.5114408292295002E-2</v>
      </c>
      <c r="FU62" s="10">
        <v>0.28488750556938602</v>
      </c>
      <c r="FV62" s="9">
        <v>-0.21880202364874901</v>
      </c>
      <c r="FW62" s="10">
        <v>0.52969587047116395</v>
      </c>
      <c r="FX62" s="9">
        <v>0.28872771092295102</v>
      </c>
      <c r="FY62" s="10">
        <v>0.22236603938622801</v>
      </c>
      <c r="FZ62" s="9">
        <v>0</v>
      </c>
      <c r="GA62" s="10">
        <v>0</v>
      </c>
      <c r="GB62" s="9">
        <v>0.16354622393170301</v>
      </c>
      <c r="GC62" s="10">
        <v>0.64648386016520898</v>
      </c>
      <c r="GD62" s="9">
        <v>0</v>
      </c>
      <c r="GE62" s="10">
        <v>0</v>
      </c>
      <c r="GF62" s="9">
        <v>-0.13153593938418201</v>
      </c>
      <c r="GG62" s="10">
        <v>0.57052119904850296</v>
      </c>
      <c r="GH62" s="9">
        <v>-7.6172179286857905E-2</v>
      </c>
      <c r="GI62" s="10">
        <v>1.13406543739457</v>
      </c>
      <c r="GJ62" s="9">
        <v>-0.19353224524931301</v>
      </c>
      <c r="GK62" s="10">
        <v>0.380001315914685</v>
      </c>
      <c r="GL62" s="9">
        <v>-0.28609211959889003</v>
      </c>
      <c r="GM62" s="10">
        <v>0.53029994966237004</v>
      </c>
      <c r="GN62" s="9">
        <v>0</v>
      </c>
      <c r="GO62" s="10">
        <v>0</v>
      </c>
      <c r="GP62" s="9">
        <v>0.28801297188816999</v>
      </c>
      <c r="GQ62" s="10">
        <v>0.23318972219894901</v>
      </c>
      <c r="GR62" s="9">
        <v>0.97962810580230797</v>
      </c>
      <c r="GS62" s="10">
        <v>0.31656088289016998</v>
      </c>
      <c r="GT62" s="9">
        <v>1.56982846421002</v>
      </c>
      <c r="GU62" s="10">
        <v>0.78217448123604205</v>
      </c>
      <c r="GV62" s="9">
        <v>0.615459585115115</v>
      </c>
      <c r="GW62" s="10">
        <v>0.19345358061880699</v>
      </c>
      <c r="GX62" s="9">
        <v>-6.3804047894686702E-2</v>
      </c>
      <c r="GY62" s="10">
        <v>0.30596446215631501</v>
      </c>
      <c r="GZ62" s="9">
        <v>-5.6772416163562503E-2</v>
      </c>
      <c r="HA62" s="10">
        <v>0.17904436458273501</v>
      </c>
      <c r="HB62" s="9">
        <v>0.42438389254970099</v>
      </c>
      <c r="HC62" s="10">
        <v>0.25536559609420501</v>
      </c>
      <c r="HD62" s="9">
        <v>0.35359955515011998</v>
      </c>
      <c r="HE62" s="10">
        <v>0.21874651308066601</v>
      </c>
      <c r="HF62" s="9">
        <v>-0.54023610933149702</v>
      </c>
      <c r="HG62" s="10">
        <v>0.73345674010489104</v>
      </c>
      <c r="HH62" s="9">
        <v>0.17013264284822599</v>
      </c>
      <c r="HI62" s="10">
        <v>0.36741071261811298</v>
      </c>
      <c r="HJ62" s="9">
        <v>-9.1058334070231201E-2</v>
      </c>
      <c r="HK62" s="10">
        <v>0.49889517319639098</v>
      </c>
      <c r="HL62" s="9">
        <v>0.398307733029448</v>
      </c>
      <c r="HM62" s="10">
        <v>0.14160492877108499</v>
      </c>
      <c r="HN62" s="9">
        <v>-3.0482980717284999E-2</v>
      </c>
      <c r="HO62" s="10">
        <v>0.156139840969929</v>
      </c>
      <c r="HP62" s="9">
        <v>0.19495683745463899</v>
      </c>
      <c r="HQ62" s="10">
        <v>0.10392318051060601</v>
      </c>
      <c r="HR62" s="9">
        <v>-1.5541762113344499E-2</v>
      </c>
      <c r="HS62" s="10">
        <v>0.575677254242424</v>
      </c>
      <c r="HT62" s="9">
        <v>0.39734133741748501</v>
      </c>
      <c r="HU62" s="10">
        <v>0.41715249091025602</v>
      </c>
      <c r="HV62" s="9">
        <v>1.57195537725622</v>
      </c>
      <c r="HW62" s="10">
        <v>0.63741120869986601</v>
      </c>
      <c r="HX62" s="9">
        <v>0</v>
      </c>
      <c r="HY62" s="10">
        <v>0</v>
      </c>
      <c r="HZ62" s="9">
        <v>1.2787878053118</v>
      </c>
      <c r="IA62" s="10">
        <v>1.2336599836392099</v>
      </c>
      <c r="IB62" s="9">
        <v>0</v>
      </c>
      <c r="IC62" s="10">
        <v>0</v>
      </c>
      <c r="ID62" s="9">
        <v>0.20503609164025899</v>
      </c>
      <c r="IE62" s="10">
        <v>0.145410963861693</v>
      </c>
      <c r="IF62" s="9">
        <v>-0.74546854664277395</v>
      </c>
      <c r="IG62" s="10">
        <v>0.315093128650965</v>
      </c>
      <c r="IH62" s="9">
        <v>0.12814645796080901</v>
      </c>
      <c r="II62" s="10">
        <v>0.215344800671248</v>
      </c>
      <c r="IJ62" s="9">
        <v>-1.91979727526841E-2</v>
      </c>
      <c r="IK62" s="10">
        <v>0.61550310591595203</v>
      </c>
      <c r="IL62" s="9">
        <v>1.4348457456124299</v>
      </c>
      <c r="IM62" s="10">
        <v>0.72957113327640699</v>
      </c>
      <c r="IN62" s="9">
        <v>-0.544481387874032</v>
      </c>
      <c r="IO62" s="10">
        <v>0.52462528501411199</v>
      </c>
      <c r="IP62" s="9">
        <v>-8.4355445894419706E-3</v>
      </c>
      <c r="IQ62" s="10">
        <v>1.05813949192228</v>
      </c>
      <c r="IR62" s="9">
        <v>0.664544531976485</v>
      </c>
      <c r="IS62" s="10">
        <v>0.30638957888968998</v>
      </c>
      <c r="IT62" s="9">
        <v>0</v>
      </c>
      <c r="IU62" s="10">
        <v>0</v>
      </c>
      <c r="IV62" s="9">
        <v>0</v>
      </c>
      <c r="IW62" s="10">
        <v>0</v>
      </c>
      <c r="IX62" s="9">
        <v>0</v>
      </c>
      <c r="IY62" s="10">
        <v>0</v>
      </c>
      <c r="IZ62" s="9">
        <v>0</v>
      </c>
      <c r="JA62" s="10">
        <v>0</v>
      </c>
      <c r="JB62" s="9">
        <v>0</v>
      </c>
      <c r="JC62" s="10">
        <v>0</v>
      </c>
      <c r="JD62" s="9">
        <v>0</v>
      </c>
      <c r="JE62" s="10">
        <v>0</v>
      </c>
      <c r="JF62" s="9">
        <v>0.33576402015672402</v>
      </c>
      <c r="JG62" s="10">
        <v>0.14719420223187199</v>
      </c>
      <c r="JH62" s="9">
        <v>0</v>
      </c>
      <c r="JI62" s="10">
        <v>0</v>
      </c>
      <c r="JJ62" s="9">
        <v>-0.16718986292270199</v>
      </c>
      <c r="JK62" s="10">
        <v>0.78440115677266897</v>
      </c>
      <c r="JL62" s="9">
        <v>0.39131804117263203</v>
      </c>
      <c r="JM62" s="10">
        <v>0.370738132309262</v>
      </c>
      <c r="JN62" s="9">
        <v>0.297824705736222</v>
      </c>
      <c r="JO62" s="10">
        <v>0.227925878053825</v>
      </c>
      <c r="JP62" s="9">
        <v>0.22643154250177799</v>
      </c>
      <c r="JQ62" s="10">
        <v>0.183291377690842</v>
      </c>
      <c r="JR62" s="9">
        <v>0.33356400455436103</v>
      </c>
      <c r="JS62" s="10">
        <v>0.44420637815896902</v>
      </c>
      <c r="JT62" s="9">
        <v>0</v>
      </c>
      <c r="JU62" s="10">
        <v>0</v>
      </c>
      <c r="JV62" s="9">
        <v>0</v>
      </c>
      <c r="JW62" s="10">
        <v>0</v>
      </c>
      <c r="JX62" s="9">
        <v>8.5168455165964899E-2</v>
      </c>
      <c r="JY62" s="10">
        <v>0.117520018468434</v>
      </c>
      <c r="JZ62" s="9">
        <v>7.5316811755259505E-2</v>
      </c>
      <c r="KA62" s="10">
        <v>0.19832997007193301</v>
      </c>
      <c r="KB62" s="9">
        <v>2.8537490029839799E-2</v>
      </c>
      <c r="KC62" s="10">
        <v>0.306176392923031</v>
      </c>
      <c r="KD62" s="9">
        <v>0</v>
      </c>
      <c r="KE62" s="10">
        <v>0</v>
      </c>
      <c r="KF62" s="9">
        <v>0.15783251378310401</v>
      </c>
      <c r="KG62" s="10">
        <v>0.34077139063703599</v>
      </c>
      <c r="KH62" s="9">
        <v>0.34347391261224097</v>
      </c>
      <c r="KI62" s="10">
        <v>0.37579661183361002</v>
      </c>
      <c r="KJ62" s="9">
        <v>1.3340454007229201</v>
      </c>
      <c r="KK62" s="10">
        <v>0.41568572126729397</v>
      </c>
      <c r="KL62" s="9">
        <v>0</v>
      </c>
      <c r="KM62" s="10">
        <v>0</v>
      </c>
      <c r="KN62" s="9">
        <v>-0.42346581539323602</v>
      </c>
      <c r="KO62" s="10">
        <v>0.85439883584808596</v>
      </c>
      <c r="KP62" s="9">
        <v>0</v>
      </c>
      <c r="KQ62" s="10">
        <v>0</v>
      </c>
      <c r="KR62" s="9">
        <v>0.59669858617684202</v>
      </c>
      <c r="KS62" s="10">
        <v>0.65543076606540895</v>
      </c>
      <c r="KT62" s="9">
        <v>0.74517263586486404</v>
      </c>
      <c r="KU62" s="10">
        <v>0.61528522296380395</v>
      </c>
      <c r="KV62" s="9">
        <v>1.2491729669843701</v>
      </c>
      <c r="KW62" s="10">
        <v>0.34786322795366298</v>
      </c>
      <c r="KX62" s="9">
        <v>0</v>
      </c>
      <c r="KY62" s="10">
        <v>0</v>
      </c>
      <c r="KZ62" s="9">
        <v>1.20073459273128</v>
      </c>
      <c r="LA62" s="10">
        <v>0.34284820985837999</v>
      </c>
      <c r="LB62" s="9">
        <v>0.449728366684015</v>
      </c>
      <c r="LC62" s="10">
        <v>0.504735321862259</v>
      </c>
      <c r="LD62" s="9">
        <v>0.155423365867497</v>
      </c>
      <c r="LE62" s="10">
        <v>0.104661303248082</v>
      </c>
    </row>
    <row r="63" spans="1:317" x14ac:dyDescent="0.25">
      <c r="A63" s="6" t="s">
        <v>695</v>
      </c>
      <c r="B63" s="9">
        <v>0</v>
      </c>
      <c r="C63" s="10">
        <v>0</v>
      </c>
      <c r="D63" s="9">
        <v>0</v>
      </c>
      <c r="E63" s="10">
        <v>0</v>
      </c>
      <c r="F63" s="9">
        <v>0</v>
      </c>
      <c r="G63" s="10">
        <v>0</v>
      </c>
      <c r="H63" s="9">
        <v>0</v>
      </c>
      <c r="I63" s="10">
        <v>0</v>
      </c>
      <c r="J63" s="9">
        <v>0</v>
      </c>
      <c r="K63" s="10">
        <v>0</v>
      </c>
      <c r="L63" s="9">
        <v>0</v>
      </c>
      <c r="M63" s="10">
        <v>0</v>
      </c>
      <c r="N63" s="9">
        <v>0</v>
      </c>
      <c r="O63" s="10">
        <v>0</v>
      </c>
      <c r="P63" s="9">
        <v>0</v>
      </c>
      <c r="Q63" s="10">
        <v>0</v>
      </c>
      <c r="R63" s="9">
        <v>0</v>
      </c>
      <c r="S63" s="10">
        <v>0</v>
      </c>
      <c r="T63" s="9">
        <v>0</v>
      </c>
      <c r="U63" s="10">
        <v>0</v>
      </c>
      <c r="V63" s="9">
        <v>0</v>
      </c>
      <c r="W63" s="10">
        <v>0</v>
      </c>
      <c r="X63" s="9">
        <v>0</v>
      </c>
      <c r="Y63" s="10">
        <v>0</v>
      </c>
      <c r="Z63" s="9">
        <v>0</v>
      </c>
      <c r="AA63" s="10">
        <v>0</v>
      </c>
      <c r="AB63" s="9">
        <v>0</v>
      </c>
      <c r="AC63" s="10">
        <v>0</v>
      </c>
      <c r="AD63" s="9">
        <v>0</v>
      </c>
      <c r="AE63" s="10">
        <v>0</v>
      </c>
      <c r="AF63" s="9">
        <v>0</v>
      </c>
      <c r="AG63" s="10">
        <v>0</v>
      </c>
      <c r="AH63" s="9">
        <v>0</v>
      </c>
      <c r="AI63" s="10">
        <v>0</v>
      </c>
      <c r="AJ63" s="9">
        <v>0</v>
      </c>
      <c r="AK63" s="10">
        <v>0</v>
      </c>
      <c r="AL63" s="9">
        <v>0</v>
      </c>
      <c r="AM63" s="10">
        <v>0</v>
      </c>
      <c r="AN63" s="9">
        <v>0</v>
      </c>
      <c r="AO63" s="10">
        <v>0</v>
      </c>
      <c r="AP63" s="9">
        <v>0</v>
      </c>
      <c r="AQ63" s="10">
        <v>0</v>
      </c>
      <c r="AR63" s="9">
        <v>0</v>
      </c>
      <c r="AS63" s="10">
        <v>0</v>
      </c>
      <c r="AT63" s="9">
        <v>0</v>
      </c>
      <c r="AU63" s="10">
        <v>0</v>
      </c>
      <c r="AV63" s="9">
        <v>0</v>
      </c>
      <c r="AW63" s="10">
        <v>0</v>
      </c>
      <c r="AX63" s="9">
        <v>0</v>
      </c>
      <c r="AY63" s="10">
        <v>0</v>
      </c>
      <c r="AZ63" s="9">
        <v>0</v>
      </c>
      <c r="BA63" s="10">
        <v>0</v>
      </c>
      <c r="BB63" s="9">
        <v>0</v>
      </c>
      <c r="BC63" s="10">
        <v>0</v>
      </c>
      <c r="BD63" s="9">
        <v>0</v>
      </c>
      <c r="BE63" s="10">
        <v>0</v>
      </c>
      <c r="BF63" s="9">
        <v>0</v>
      </c>
      <c r="BG63" s="10">
        <v>0</v>
      </c>
      <c r="BH63" s="9">
        <v>0</v>
      </c>
      <c r="BI63" s="10">
        <v>0</v>
      </c>
      <c r="BJ63" s="9">
        <v>0</v>
      </c>
      <c r="BK63" s="10">
        <v>0</v>
      </c>
      <c r="BL63" s="9">
        <v>0</v>
      </c>
      <c r="BM63" s="10">
        <v>0</v>
      </c>
      <c r="BN63" s="9">
        <v>0</v>
      </c>
      <c r="BO63" s="10">
        <v>0</v>
      </c>
      <c r="BP63" s="9">
        <v>0</v>
      </c>
      <c r="BQ63" s="10">
        <v>0</v>
      </c>
      <c r="BR63" s="9">
        <v>0</v>
      </c>
      <c r="BS63" s="10">
        <v>0</v>
      </c>
      <c r="BT63" s="9">
        <v>0</v>
      </c>
      <c r="BU63" s="10">
        <v>0</v>
      </c>
      <c r="BV63" s="9">
        <v>0</v>
      </c>
      <c r="BW63" s="10">
        <v>0</v>
      </c>
      <c r="BX63" s="9">
        <v>0</v>
      </c>
      <c r="BY63" s="10">
        <v>0</v>
      </c>
      <c r="BZ63" s="9">
        <v>0</v>
      </c>
      <c r="CA63" s="10">
        <v>0</v>
      </c>
      <c r="CB63" s="9">
        <v>0</v>
      </c>
      <c r="CC63" s="10">
        <v>0</v>
      </c>
      <c r="CD63" s="9">
        <v>0</v>
      </c>
      <c r="CE63" s="10">
        <v>0</v>
      </c>
      <c r="CF63" s="9">
        <v>0</v>
      </c>
      <c r="CG63" s="10">
        <v>0</v>
      </c>
      <c r="CH63" s="9">
        <v>0</v>
      </c>
      <c r="CI63" s="10">
        <v>0</v>
      </c>
      <c r="CJ63" s="9">
        <v>0</v>
      </c>
      <c r="CK63" s="10">
        <v>0</v>
      </c>
      <c r="CL63" s="9">
        <v>0</v>
      </c>
      <c r="CM63" s="10">
        <v>0</v>
      </c>
      <c r="CN63" s="9">
        <v>0</v>
      </c>
      <c r="CO63" s="10">
        <v>0</v>
      </c>
      <c r="CP63" s="9">
        <v>0</v>
      </c>
      <c r="CQ63" s="10">
        <v>0</v>
      </c>
      <c r="CR63" s="9">
        <v>0</v>
      </c>
      <c r="CS63" s="10">
        <v>0</v>
      </c>
      <c r="CT63" s="9">
        <v>0</v>
      </c>
      <c r="CU63" s="10">
        <v>0</v>
      </c>
      <c r="CV63" s="9">
        <v>0</v>
      </c>
      <c r="CW63" s="10">
        <v>0</v>
      </c>
      <c r="CX63" s="9">
        <v>0</v>
      </c>
      <c r="CY63" s="10">
        <v>0</v>
      </c>
      <c r="CZ63" s="9">
        <v>0</v>
      </c>
      <c r="DA63" s="10">
        <v>0</v>
      </c>
      <c r="DB63" s="9">
        <v>0</v>
      </c>
      <c r="DC63" s="10">
        <v>0</v>
      </c>
      <c r="DD63" s="9">
        <v>0</v>
      </c>
      <c r="DE63" s="10">
        <v>0</v>
      </c>
      <c r="DF63" s="9">
        <v>0</v>
      </c>
      <c r="DG63" s="10">
        <v>0</v>
      </c>
      <c r="DH63" s="9">
        <v>0</v>
      </c>
      <c r="DI63" s="10">
        <v>0</v>
      </c>
      <c r="DJ63" s="9">
        <v>0</v>
      </c>
      <c r="DK63" s="10">
        <v>0</v>
      </c>
      <c r="DL63" s="9">
        <v>0</v>
      </c>
      <c r="DM63" s="10">
        <v>0</v>
      </c>
      <c r="DN63" s="9">
        <v>0</v>
      </c>
      <c r="DO63" s="10">
        <v>0</v>
      </c>
      <c r="DP63" s="9">
        <v>0</v>
      </c>
      <c r="DQ63" s="10">
        <v>0</v>
      </c>
      <c r="DR63" s="9">
        <v>0</v>
      </c>
      <c r="DS63" s="10">
        <v>0</v>
      </c>
      <c r="DT63" s="9">
        <v>0</v>
      </c>
      <c r="DU63" s="10">
        <v>0</v>
      </c>
      <c r="DV63" s="9">
        <v>0</v>
      </c>
      <c r="DW63" s="10">
        <v>0</v>
      </c>
      <c r="DX63" s="9">
        <v>0</v>
      </c>
      <c r="DY63" s="10">
        <v>0</v>
      </c>
      <c r="DZ63" s="9">
        <v>0</v>
      </c>
      <c r="EA63" s="10">
        <v>0</v>
      </c>
      <c r="EB63" s="9">
        <v>0</v>
      </c>
      <c r="EC63" s="10">
        <v>0</v>
      </c>
      <c r="ED63" s="9">
        <v>0</v>
      </c>
      <c r="EE63" s="10">
        <v>0</v>
      </c>
      <c r="EF63" s="9">
        <v>0</v>
      </c>
      <c r="EG63" s="10">
        <v>0</v>
      </c>
      <c r="EH63" s="9">
        <v>0</v>
      </c>
      <c r="EI63" s="10">
        <v>0</v>
      </c>
      <c r="EJ63" s="9">
        <v>0</v>
      </c>
      <c r="EK63" s="10">
        <v>0</v>
      </c>
      <c r="EL63" s="9">
        <v>0</v>
      </c>
      <c r="EM63" s="10">
        <v>0</v>
      </c>
      <c r="EN63" s="9">
        <v>0</v>
      </c>
      <c r="EO63" s="10">
        <v>0</v>
      </c>
      <c r="EP63" s="9">
        <v>0</v>
      </c>
      <c r="EQ63" s="10">
        <v>0</v>
      </c>
      <c r="ER63" s="9">
        <v>0</v>
      </c>
      <c r="ES63" s="10">
        <v>0</v>
      </c>
      <c r="ET63" s="9">
        <v>0</v>
      </c>
      <c r="EU63" s="10">
        <v>0</v>
      </c>
      <c r="EV63" s="9">
        <v>0</v>
      </c>
      <c r="EW63" s="10">
        <v>0</v>
      </c>
      <c r="EX63" s="9">
        <v>0</v>
      </c>
      <c r="EY63" s="10">
        <v>0</v>
      </c>
      <c r="EZ63" s="9">
        <v>0</v>
      </c>
      <c r="FA63" s="10">
        <v>0</v>
      </c>
      <c r="FB63" s="9">
        <v>0</v>
      </c>
      <c r="FC63" s="10">
        <v>0</v>
      </c>
      <c r="FD63" s="9">
        <v>0</v>
      </c>
      <c r="FE63" s="10">
        <v>0</v>
      </c>
      <c r="FF63" s="9">
        <v>0</v>
      </c>
      <c r="FG63" s="10">
        <v>0</v>
      </c>
      <c r="FH63" s="9">
        <v>0</v>
      </c>
      <c r="FI63" s="10">
        <v>0</v>
      </c>
      <c r="FJ63" s="9">
        <v>0</v>
      </c>
      <c r="FK63" s="10">
        <v>0</v>
      </c>
      <c r="FL63" s="9">
        <v>0</v>
      </c>
      <c r="FM63" s="10">
        <v>0</v>
      </c>
      <c r="FN63" s="9">
        <v>0</v>
      </c>
      <c r="FO63" s="10">
        <v>0</v>
      </c>
      <c r="FP63" s="9">
        <v>0</v>
      </c>
      <c r="FQ63" s="10">
        <v>0</v>
      </c>
      <c r="FR63" s="9">
        <v>0</v>
      </c>
      <c r="FS63" s="10">
        <v>0</v>
      </c>
      <c r="FT63" s="9">
        <v>0</v>
      </c>
      <c r="FU63" s="10">
        <v>0</v>
      </c>
      <c r="FV63" s="9">
        <v>0</v>
      </c>
      <c r="FW63" s="10">
        <v>0</v>
      </c>
      <c r="FX63" s="9">
        <v>0</v>
      </c>
      <c r="FY63" s="10">
        <v>0</v>
      </c>
      <c r="FZ63" s="9">
        <v>0</v>
      </c>
      <c r="GA63" s="10">
        <v>0</v>
      </c>
      <c r="GB63" s="9">
        <v>0</v>
      </c>
      <c r="GC63" s="10">
        <v>0</v>
      </c>
      <c r="GD63" s="9">
        <v>0</v>
      </c>
      <c r="GE63" s="10">
        <v>0</v>
      </c>
      <c r="GF63" s="9">
        <v>0</v>
      </c>
      <c r="GG63" s="10">
        <v>0</v>
      </c>
      <c r="GH63" s="9">
        <v>0</v>
      </c>
      <c r="GI63" s="10">
        <v>0</v>
      </c>
      <c r="GJ63" s="9">
        <v>0</v>
      </c>
      <c r="GK63" s="10">
        <v>0</v>
      </c>
      <c r="GL63" s="9">
        <v>0</v>
      </c>
      <c r="GM63" s="10">
        <v>0</v>
      </c>
      <c r="GN63" s="9">
        <v>0</v>
      </c>
      <c r="GO63" s="10">
        <v>0</v>
      </c>
      <c r="GP63" s="9">
        <v>0</v>
      </c>
      <c r="GQ63" s="10">
        <v>0</v>
      </c>
      <c r="GR63" s="9">
        <v>0</v>
      </c>
      <c r="GS63" s="10">
        <v>0</v>
      </c>
      <c r="GT63" s="9">
        <v>0</v>
      </c>
      <c r="GU63" s="10">
        <v>0</v>
      </c>
      <c r="GV63" s="9">
        <v>0</v>
      </c>
      <c r="GW63" s="10">
        <v>0</v>
      </c>
      <c r="GX63" s="9">
        <v>0</v>
      </c>
      <c r="GY63" s="10">
        <v>0</v>
      </c>
      <c r="GZ63" s="9">
        <v>0</v>
      </c>
      <c r="HA63" s="10">
        <v>0</v>
      </c>
      <c r="HB63" s="9">
        <v>0</v>
      </c>
      <c r="HC63" s="10">
        <v>0</v>
      </c>
      <c r="HD63" s="9">
        <v>0</v>
      </c>
      <c r="HE63" s="10">
        <v>0</v>
      </c>
      <c r="HF63" s="9">
        <v>0</v>
      </c>
      <c r="HG63" s="10">
        <v>0</v>
      </c>
      <c r="HH63" s="9">
        <v>0</v>
      </c>
      <c r="HI63" s="10">
        <v>0</v>
      </c>
      <c r="HJ63" s="9">
        <v>0</v>
      </c>
      <c r="HK63" s="10">
        <v>0</v>
      </c>
      <c r="HL63" s="9">
        <v>0</v>
      </c>
      <c r="HM63" s="10">
        <v>0</v>
      </c>
      <c r="HN63" s="9">
        <v>0</v>
      </c>
      <c r="HO63" s="10">
        <v>0</v>
      </c>
      <c r="HP63" s="9">
        <v>0</v>
      </c>
      <c r="HQ63" s="10">
        <v>0</v>
      </c>
      <c r="HR63" s="9">
        <v>0</v>
      </c>
      <c r="HS63" s="10">
        <v>0</v>
      </c>
      <c r="HT63" s="9">
        <v>0</v>
      </c>
      <c r="HU63" s="10">
        <v>0</v>
      </c>
      <c r="HV63" s="9">
        <v>0</v>
      </c>
      <c r="HW63" s="10">
        <v>0</v>
      </c>
      <c r="HX63" s="9">
        <v>0</v>
      </c>
      <c r="HY63" s="10">
        <v>0</v>
      </c>
      <c r="HZ63" s="9">
        <v>0</v>
      </c>
      <c r="IA63" s="10">
        <v>0</v>
      </c>
      <c r="IB63" s="9">
        <v>0</v>
      </c>
      <c r="IC63" s="10">
        <v>0</v>
      </c>
      <c r="ID63" s="9">
        <v>0</v>
      </c>
      <c r="IE63" s="10">
        <v>0</v>
      </c>
      <c r="IF63" s="9">
        <v>0</v>
      </c>
      <c r="IG63" s="10">
        <v>0</v>
      </c>
      <c r="IH63" s="9">
        <v>0</v>
      </c>
      <c r="II63" s="10">
        <v>0</v>
      </c>
      <c r="IJ63" s="9">
        <v>0</v>
      </c>
      <c r="IK63" s="10">
        <v>0</v>
      </c>
      <c r="IL63" s="9">
        <v>0</v>
      </c>
      <c r="IM63" s="10">
        <v>0</v>
      </c>
      <c r="IN63" s="9">
        <v>0</v>
      </c>
      <c r="IO63" s="10">
        <v>0</v>
      </c>
      <c r="IP63" s="9">
        <v>0</v>
      </c>
      <c r="IQ63" s="10">
        <v>0</v>
      </c>
      <c r="IR63" s="9">
        <v>0</v>
      </c>
      <c r="IS63" s="10">
        <v>0</v>
      </c>
      <c r="IT63" s="9">
        <v>0</v>
      </c>
      <c r="IU63" s="10">
        <v>0</v>
      </c>
      <c r="IV63" s="9">
        <v>0</v>
      </c>
      <c r="IW63" s="10">
        <v>0</v>
      </c>
      <c r="IX63" s="9">
        <v>0</v>
      </c>
      <c r="IY63" s="10">
        <v>0</v>
      </c>
      <c r="IZ63" s="9">
        <v>0</v>
      </c>
      <c r="JA63" s="10">
        <v>0</v>
      </c>
      <c r="JB63" s="9">
        <v>0</v>
      </c>
      <c r="JC63" s="10">
        <v>0</v>
      </c>
      <c r="JD63" s="9">
        <v>0</v>
      </c>
      <c r="JE63" s="10">
        <v>0</v>
      </c>
      <c r="JF63" s="9">
        <v>0</v>
      </c>
      <c r="JG63" s="10">
        <v>0</v>
      </c>
      <c r="JH63" s="9">
        <v>0</v>
      </c>
      <c r="JI63" s="10">
        <v>0</v>
      </c>
      <c r="JJ63" s="9">
        <v>0</v>
      </c>
      <c r="JK63" s="10">
        <v>0</v>
      </c>
      <c r="JL63" s="9">
        <v>0</v>
      </c>
      <c r="JM63" s="10">
        <v>0</v>
      </c>
      <c r="JN63" s="9">
        <v>0</v>
      </c>
      <c r="JO63" s="10">
        <v>0</v>
      </c>
      <c r="JP63" s="9">
        <v>0</v>
      </c>
      <c r="JQ63" s="10">
        <v>0</v>
      </c>
      <c r="JR63" s="9">
        <v>0</v>
      </c>
      <c r="JS63" s="10">
        <v>0</v>
      </c>
      <c r="JT63" s="9">
        <v>0</v>
      </c>
      <c r="JU63" s="10">
        <v>0</v>
      </c>
      <c r="JV63" s="9">
        <v>0</v>
      </c>
      <c r="JW63" s="10">
        <v>0</v>
      </c>
      <c r="JX63" s="9">
        <v>0</v>
      </c>
      <c r="JY63" s="10">
        <v>0</v>
      </c>
      <c r="JZ63" s="9">
        <v>0</v>
      </c>
      <c r="KA63" s="10">
        <v>0</v>
      </c>
      <c r="KB63" s="9">
        <v>0</v>
      </c>
      <c r="KC63" s="10">
        <v>0</v>
      </c>
      <c r="KD63" s="9">
        <v>0</v>
      </c>
      <c r="KE63" s="10">
        <v>0</v>
      </c>
      <c r="KF63" s="9">
        <v>0</v>
      </c>
      <c r="KG63" s="10">
        <v>0</v>
      </c>
      <c r="KH63" s="9">
        <v>0</v>
      </c>
      <c r="KI63" s="10">
        <v>0</v>
      </c>
      <c r="KJ63" s="9">
        <v>0</v>
      </c>
      <c r="KK63" s="10">
        <v>0</v>
      </c>
      <c r="KL63" s="9">
        <v>0</v>
      </c>
      <c r="KM63" s="10">
        <v>0</v>
      </c>
      <c r="KN63" s="9">
        <v>0</v>
      </c>
      <c r="KO63" s="10">
        <v>0</v>
      </c>
      <c r="KP63" s="9">
        <v>0</v>
      </c>
      <c r="KQ63" s="10">
        <v>0</v>
      </c>
      <c r="KR63" s="9">
        <v>0</v>
      </c>
      <c r="KS63" s="10">
        <v>0</v>
      </c>
      <c r="KT63" s="9">
        <v>0</v>
      </c>
      <c r="KU63" s="10">
        <v>0</v>
      </c>
      <c r="KV63" s="9">
        <v>0</v>
      </c>
      <c r="KW63" s="10">
        <v>0</v>
      </c>
      <c r="KX63" s="9">
        <v>0</v>
      </c>
      <c r="KY63" s="10">
        <v>0</v>
      </c>
      <c r="KZ63" s="9">
        <v>0</v>
      </c>
      <c r="LA63" s="10">
        <v>0</v>
      </c>
      <c r="LB63" s="9">
        <v>0</v>
      </c>
      <c r="LC63" s="10">
        <v>0</v>
      </c>
      <c r="LD63" s="9">
        <v>0</v>
      </c>
      <c r="LE63" s="10">
        <v>0</v>
      </c>
    </row>
    <row r="64" spans="1:317" x14ac:dyDescent="0.25">
      <c r="A64" s="6" t="s">
        <v>696</v>
      </c>
      <c r="B64" s="9">
        <v>0</v>
      </c>
      <c r="C64" s="10">
        <v>0</v>
      </c>
      <c r="D64" s="9">
        <v>0.45659399405217499</v>
      </c>
      <c r="E64" s="10">
        <v>0.16527013986091799</v>
      </c>
      <c r="F64" s="9">
        <v>0.55971866585914398</v>
      </c>
      <c r="G64" s="10">
        <v>0.34233244583484002</v>
      </c>
      <c r="H64" s="9">
        <v>0</v>
      </c>
      <c r="I64" s="10">
        <v>0</v>
      </c>
      <c r="J64" s="9">
        <v>0</v>
      </c>
      <c r="K64" s="10">
        <v>0</v>
      </c>
      <c r="L64" s="9">
        <v>0.26771686276428602</v>
      </c>
      <c r="M64" s="10">
        <v>0.65254238536748299</v>
      </c>
      <c r="N64" s="9">
        <v>0</v>
      </c>
      <c r="O64" s="10">
        <v>0</v>
      </c>
      <c r="P64" s="9">
        <v>0</v>
      </c>
      <c r="Q64" s="10">
        <v>0</v>
      </c>
      <c r="R64" s="9">
        <v>0</v>
      </c>
      <c r="S64" s="10">
        <v>0</v>
      </c>
      <c r="T64" s="9">
        <v>3.3595108086036503E-2</v>
      </c>
      <c r="U64" s="10">
        <v>0.44142040779889602</v>
      </c>
      <c r="V64" s="9">
        <v>0</v>
      </c>
      <c r="W64" s="10">
        <v>0</v>
      </c>
      <c r="X64" s="9">
        <v>0</v>
      </c>
      <c r="Y64" s="10">
        <v>0</v>
      </c>
      <c r="Z64" s="9">
        <v>0</v>
      </c>
      <c r="AA64" s="10">
        <v>0</v>
      </c>
      <c r="AB64" s="9">
        <v>0</v>
      </c>
      <c r="AC64" s="10">
        <v>0</v>
      </c>
      <c r="AD64" s="9">
        <v>0.32101337591373602</v>
      </c>
      <c r="AE64" s="10">
        <v>0.15462977924420501</v>
      </c>
      <c r="AF64" s="9">
        <v>0</v>
      </c>
      <c r="AG64" s="10">
        <v>0</v>
      </c>
      <c r="AH64" s="9">
        <v>-0.368778732782931</v>
      </c>
      <c r="AI64" s="10">
        <v>0.78972300588438404</v>
      </c>
      <c r="AJ64" s="9">
        <v>0</v>
      </c>
      <c r="AK64" s="10">
        <v>0</v>
      </c>
      <c r="AL64" s="9">
        <v>-0.49559835929032198</v>
      </c>
      <c r="AM64" s="10">
        <v>0.66276022559876402</v>
      </c>
      <c r="AN64" s="9">
        <v>0</v>
      </c>
      <c r="AO64" s="10">
        <v>0</v>
      </c>
      <c r="AP64" s="9">
        <v>0</v>
      </c>
      <c r="AQ64" s="10">
        <v>0</v>
      </c>
      <c r="AR64" s="9">
        <v>0</v>
      </c>
      <c r="AS64" s="10">
        <v>0</v>
      </c>
      <c r="AT64" s="9">
        <v>-9.31743460804795E-3</v>
      </c>
      <c r="AU64" s="10">
        <v>0.62684317024817504</v>
      </c>
      <c r="AV64" s="9">
        <v>0</v>
      </c>
      <c r="AW64" s="10">
        <v>0</v>
      </c>
      <c r="AX64" s="9">
        <v>0.28668269285528603</v>
      </c>
      <c r="AY64" s="10">
        <v>0.63788837963253897</v>
      </c>
      <c r="AZ64" s="9">
        <v>0</v>
      </c>
      <c r="BA64" s="10">
        <v>0</v>
      </c>
      <c r="BB64" s="9">
        <v>5.8634818739257098E-2</v>
      </c>
      <c r="BC64" s="10">
        <v>0.20635916748626701</v>
      </c>
      <c r="BD64" s="9">
        <v>0</v>
      </c>
      <c r="BE64" s="10">
        <v>0</v>
      </c>
      <c r="BF64" s="9">
        <v>0</v>
      </c>
      <c r="BG64" s="10">
        <v>0</v>
      </c>
      <c r="BH64" s="9">
        <v>1.2825235840647001E-2</v>
      </c>
      <c r="BI64" s="10">
        <v>0.23475259602537901</v>
      </c>
      <c r="BJ64" s="9">
        <v>0.42270284533615599</v>
      </c>
      <c r="BK64" s="10">
        <v>0.34806506892740202</v>
      </c>
      <c r="BL64" s="9">
        <v>0.19592139083464699</v>
      </c>
      <c r="BM64" s="10">
        <v>0.414720824151662</v>
      </c>
      <c r="BN64" s="9">
        <v>0</v>
      </c>
      <c r="BO64" s="10">
        <v>0</v>
      </c>
      <c r="BP64" s="9">
        <v>-0.43396046205689798</v>
      </c>
      <c r="BQ64" s="10">
        <v>0.10111272902881401</v>
      </c>
      <c r="BR64" s="9">
        <v>0</v>
      </c>
      <c r="BS64" s="10">
        <v>0</v>
      </c>
      <c r="BT64" s="9">
        <v>0.29379097196945603</v>
      </c>
      <c r="BU64" s="10">
        <v>0.38880243658076302</v>
      </c>
      <c r="BV64" s="9">
        <v>0.20507795386383301</v>
      </c>
      <c r="BW64" s="10">
        <v>0.56360207532887796</v>
      </c>
      <c r="BX64" s="9">
        <v>0.34571724550151001</v>
      </c>
      <c r="BY64" s="10">
        <v>0.71286042341480405</v>
      </c>
      <c r="BZ64" s="9">
        <v>1.12691181533916</v>
      </c>
      <c r="CA64" s="10">
        <v>0.59684370221274496</v>
      </c>
      <c r="CB64" s="9">
        <v>-0.50623660805231396</v>
      </c>
      <c r="CC64" s="10">
        <v>0.51552732720247196</v>
      </c>
      <c r="CD64" s="9">
        <v>0.51136981095268297</v>
      </c>
      <c r="CE64" s="10">
        <v>0.377812278796195</v>
      </c>
      <c r="CF64" s="9">
        <v>0.50194015435487405</v>
      </c>
      <c r="CG64" s="10">
        <v>0.278389531600646</v>
      </c>
      <c r="CH64" s="9">
        <v>0</v>
      </c>
      <c r="CI64" s="10">
        <v>0</v>
      </c>
      <c r="CJ64" s="9">
        <v>0</v>
      </c>
      <c r="CK64" s="10">
        <v>0</v>
      </c>
      <c r="CL64" s="9">
        <v>-0.28333722299663899</v>
      </c>
      <c r="CM64" s="10">
        <v>0.55753338776766204</v>
      </c>
      <c r="CN64" s="9">
        <v>0</v>
      </c>
      <c r="CO64" s="10">
        <v>0</v>
      </c>
      <c r="CP64" s="9">
        <v>-0.202785321606547</v>
      </c>
      <c r="CQ64" s="10">
        <v>1.0623450553042</v>
      </c>
      <c r="CR64" s="9">
        <v>0.48676970272415399</v>
      </c>
      <c r="CS64" s="10">
        <v>0.34718882559410302</v>
      </c>
      <c r="CT64" s="9">
        <v>0</v>
      </c>
      <c r="CU64" s="10">
        <v>0</v>
      </c>
      <c r="CV64" s="9">
        <v>0</v>
      </c>
      <c r="CW64" s="10">
        <v>0</v>
      </c>
      <c r="CX64" s="9">
        <v>8.9065309897218795E-2</v>
      </c>
      <c r="CY64" s="10">
        <v>0.20559532259877</v>
      </c>
      <c r="CZ64" s="9">
        <v>0</v>
      </c>
      <c r="DA64" s="10">
        <v>0</v>
      </c>
      <c r="DB64" s="9">
        <v>5.0510781929806597E-3</v>
      </c>
      <c r="DC64" s="10">
        <v>0.38893899412840399</v>
      </c>
      <c r="DD64" s="9">
        <v>2.11109924464443E-2</v>
      </c>
      <c r="DE64" s="10">
        <v>0.52247414154153704</v>
      </c>
      <c r="DF64" s="9">
        <v>0.200959617350978</v>
      </c>
      <c r="DG64" s="10">
        <v>0.133982816785472</v>
      </c>
      <c r="DH64" s="9">
        <v>-0.71966771610663705</v>
      </c>
      <c r="DI64" s="10">
        <v>0.53728253087644695</v>
      </c>
      <c r="DJ64" s="9">
        <v>1.1352125972165199</v>
      </c>
      <c r="DK64" s="10">
        <v>1.04617361678808</v>
      </c>
      <c r="DL64" s="9">
        <v>0.56681537690123196</v>
      </c>
      <c r="DM64" s="10">
        <v>0.18313220798939001</v>
      </c>
      <c r="DN64" s="9">
        <v>0.54366666535107</v>
      </c>
      <c r="DO64" s="10">
        <v>0.385944527388004</v>
      </c>
      <c r="DP64" s="9">
        <v>0.261505097691415</v>
      </c>
      <c r="DQ64" s="10">
        <v>0.32799362098556401</v>
      </c>
      <c r="DR64" s="9">
        <v>-0.77112504047643604</v>
      </c>
      <c r="DS64" s="10">
        <v>1.3787824418697301</v>
      </c>
      <c r="DT64" s="9">
        <v>0.93252321704228003</v>
      </c>
      <c r="DU64" s="10">
        <v>0.20533083029639099</v>
      </c>
      <c r="DV64" s="9">
        <v>0.66113684378920301</v>
      </c>
      <c r="DW64" s="10">
        <v>0.42495654665465199</v>
      </c>
      <c r="DX64" s="9">
        <v>0</v>
      </c>
      <c r="DY64" s="10">
        <v>0</v>
      </c>
      <c r="DZ64" s="9">
        <v>0.93674131469753696</v>
      </c>
      <c r="EA64" s="10">
        <v>0.275912392121414</v>
      </c>
      <c r="EB64" s="9">
        <v>0</v>
      </c>
      <c r="EC64" s="10">
        <v>0</v>
      </c>
      <c r="ED64" s="9">
        <v>6.5703249713316304E-3</v>
      </c>
      <c r="EE64" s="10">
        <v>0.59555889713313004</v>
      </c>
      <c r="EF64" s="9">
        <v>0.76239773793721399</v>
      </c>
      <c r="EG64" s="10">
        <v>0.48216592742706099</v>
      </c>
      <c r="EH64" s="9">
        <v>-0.72905550474607606</v>
      </c>
      <c r="EI64" s="10">
        <v>0.202514832343</v>
      </c>
      <c r="EJ64" s="9">
        <v>0.377817634946223</v>
      </c>
      <c r="EK64" s="10">
        <v>0.13259867885127</v>
      </c>
      <c r="EL64" s="9">
        <v>0.44929901524445998</v>
      </c>
      <c r="EM64" s="10">
        <v>2.1889614500160099E-2</v>
      </c>
      <c r="EN64" s="9">
        <v>0.75052960251884604</v>
      </c>
      <c r="EO64" s="10">
        <v>0.18962836069619199</v>
      </c>
      <c r="EP64" s="9">
        <v>1.0612006340915201</v>
      </c>
      <c r="EQ64" s="10">
        <v>0.28383978755854899</v>
      </c>
      <c r="ER64" s="9">
        <v>0.75345406968528705</v>
      </c>
      <c r="ES64" s="10">
        <v>0.19330966896957999</v>
      </c>
      <c r="ET64" s="9">
        <v>1.1199920691454801</v>
      </c>
      <c r="EU64" s="10">
        <v>0.38685424164936599</v>
      </c>
      <c r="EV64" s="9">
        <v>0.376581597288346</v>
      </c>
      <c r="EW64" s="10">
        <v>0.41512760002550497</v>
      </c>
      <c r="EX64" s="9">
        <v>0</v>
      </c>
      <c r="EY64" s="10">
        <v>0</v>
      </c>
      <c r="EZ64" s="9">
        <v>0.64706480466862804</v>
      </c>
      <c r="FA64" s="10">
        <v>0.10100522201635601</v>
      </c>
      <c r="FB64" s="9">
        <v>0.92950158866483101</v>
      </c>
      <c r="FC64" s="10">
        <v>0.33217771207041602</v>
      </c>
      <c r="FD64" s="9">
        <v>1.1518797864888699</v>
      </c>
      <c r="FE64" s="10">
        <v>0.98990913206503905</v>
      </c>
      <c r="FF64" s="9">
        <v>0.60803317979285598</v>
      </c>
      <c r="FG64" s="10">
        <v>0.85921475925352597</v>
      </c>
      <c r="FH64" s="9">
        <v>0.26191168982256802</v>
      </c>
      <c r="FI64" s="10">
        <v>0.18143334573224801</v>
      </c>
      <c r="FJ64" s="9">
        <v>0</v>
      </c>
      <c r="FK64" s="10">
        <v>0</v>
      </c>
      <c r="FL64" s="9">
        <v>0.19794834392914201</v>
      </c>
      <c r="FM64" s="10">
        <v>0.11998460978745</v>
      </c>
      <c r="FN64" s="9">
        <v>0.84249373622048696</v>
      </c>
      <c r="FO64" s="10">
        <v>0.42111894121494498</v>
      </c>
      <c r="FP64" s="9">
        <v>0.27855926022146299</v>
      </c>
      <c r="FQ64" s="10">
        <v>0.24050242932303301</v>
      </c>
      <c r="FR64" s="9">
        <v>0</v>
      </c>
      <c r="FS64" s="10">
        <v>0</v>
      </c>
      <c r="FT64" s="9">
        <v>0.851577553177716</v>
      </c>
      <c r="FU64" s="10">
        <v>0.38837207701068699</v>
      </c>
      <c r="FV64" s="9">
        <v>1.1385413754582101</v>
      </c>
      <c r="FW64" s="10">
        <v>0.57165691048012601</v>
      </c>
      <c r="FX64" s="9">
        <v>-0.118839613159891</v>
      </c>
      <c r="FY64" s="10">
        <v>0.58330340580467599</v>
      </c>
      <c r="FZ64" s="9">
        <v>0</v>
      </c>
      <c r="GA64" s="10">
        <v>0</v>
      </c>
      <c r="GB64" s="9">
        <v>0</v>
      </c>
      <c r="GC64" s="10">
        <v>0</v>
      </c>
      <c r="GD64" s="9">
        <v>0</v>
      </c>
      <c r="GE64" s="10">
        <v>0</v>
      </c>
      <c r="GF64" s="9">
        <v>0</v>
      </c>
      <c r="GG64" s="10">
        <v>0</v>
      </c>
      <c r="GH64" s="9">
        <v>0</v>
      </c>
      <c r="GI64" s="10">
        <v>0</v>
      </c>
      <c r="GJ64" s="9">
        <v>0</v>
      </c>
      <c r="GK64" s="10">
        <v>0</v>
      </c>
      <c r="GL64" s="9">
        <v>0.69527345900969595</v>
      </c>
      <c r="GM64" s="10">
        <v>0.627829209734173</v>
      </c>
      <c r="GN64" s="9">
        <v>0</v>
      </c>
      <c r="GO64" s="10">
        <v>0</v>
      </c>
      <c r="GP64" s="9">
        <v>0.95912579140645005</v>
      </c>
      <c r="GQ64" s="10">
        <v>0.24908017436337199</v>
      </c>
      <c r="GR64" s="9">
        <v>0.23868799131650301</v>
      </c>
      <c r="GS64" s="10">
        <v>0.77001349408165798</v>
      </c>
      <c r="GT64" s="9">
        <v>0</v>
      </c>
      <c r="GU64" s="10">
        <v>0</v>
      </c>
      <c r="GV64" s="9">
        <v>1.2258621223836399</v>
      </c>
      <c r="GW64" s="10">
        <v>0.35214995403173099</v>
      </c>
      <c r="GX64" s="9">
        <v>0</v>
      </c>
      <c r="GY64" s="10">
        <v>0</v>
      </c>
      <c r="GZ64" s="9">
        <v>0</v>
      </c>
      <c r="HA64" s="10">
        <v>0</v>
      </c>
      <c r="HB64" s="9">
        <v>0.59927499774905402</v>
      </c>
      <c r="HC64" s="10">
        <v>0.47213795811841802</v>
      </c>
      <c r="HD64" s="9">
        <v>0.68471496428246303</v>
      </c>
      <c r="HE64" s="10">
        <v>0.356485954799447</v>
      </c>
      <c r="HF64" s="9">
        <v>0</v>
      </c>
      <c r="HG64" s="10">
        <v>0</v>
      </c>
      <c r="HH64" s="9">
        <v>0.70439399023497495</v>
      </c>
      <c r="HI64" s="10">
        <v>0.45331792254365899</v>
      </c>
      <c r="HJ64" s="9">
        <v>0.25243563880336101</v>
      </c>
      <c r="HK64" s="10">
        <v>0.91899230888579897</v>
      </c>
      <c r="HL64" s="9">
        <v>0.253925680161804</v>
      </c>
      <c r="HM64" s="10">
        <v>0.35936369611882901</v>
      </c>
      <c r="HN64" s="9">
        <v>0</v>
      </c>
      <c r="HO64" s="10">
        <v>0</v>
      </c>
      <c r="HP64" s="9">
        <v>0.58054010221681696</v>
      </c>
      <c r="HQ64" s="10">
        <v>0.129274297605565</v>
      </c>
      <c r="HR64" s="9">
        <v>0.473400569945987</v>
      </c>
      <c r="HS64" s="10">
        <v>0.68915254072109899</v>
      </c>
      <c r="HT64" s="9">
        <v>-0.62699053500697999</v>
      </c>
      <c r="HU64" s="10">
        <v>1.09530403079738</v>
      </c>
      <c r="HV64" s="9">
        <v>1.1922393335483901</v>
      </c>
      <c r="HW64" s="10">
        <v>1.1837929903811399</v>
      </c>
      <c r="HX64" s="9">
        <v>0</v>
      </c>
      <c r="HY64" s="10">
        <v>0</v>
      </c>
      <c r="HZ64" s="9">
        <v>0</v>
      </c>
      <c r="IA64" s="10">
        <v>0</v>
      </c>
      <c r="IB64" s="9">
        <v>0</v>
      </c>
      <c r="IC64" s="10">
        <v>0</v>
      </c>
      <c r="ID64" s="9">
        <v>0.69784578902803795</v>
      </c>
      <c r="IE64" s="10">
        <v>0.37764694783992703</v>
      </c>
      <c r="IF64" s="9">
        <v>-6.24183511127799E-2</v>
      </c>
      <c r="IG64" s="10">
        <v>0.36659086452580297</v>
      </c>
      <c r="IH64" s="9">
        <v>0.64015985898831695</v>
      </c>
      <c r="II64" s="10">
        <v>0.44279897926232697</v>
      </c>
      <c r="IJ64" s="9">
        <v>1.2881968888466</v>
      </c>
      <c r="IK64" s="10">
        <v>0.57603081995271199</v>
      </c>
      <c r="IL64" s="9">
        <v>0</v>
      </c>
      <c r="IM64" s="10">
        <v>0</v>
      </c>
      <c r="IN64" s="9">
        <v>1.0077373401028</v>
      </c>
      <c r="IO64" s="10">
        <v>0.28580369907487002</v>
      </c>
      <c r="IP64" s="9">
        <v>0.24598879706107801</v>
      </c>
      <c r="IQ64" s="10">
        <v>0.80233667263024</v>
      </c>
      <c r="IR64" s="9">
        <v>1.1155475845598</v>
      </c>
      <c r="IS64" s="10">
        <v>0.569428017452422</v>
      </c>
      <c r="IT64" s="9">
        <v>-0.66841818512028905</v>
      </c>
      <c r="IU64" s="10">
        <v>1.17166461831683</v>
      </c>
      <c r="IV64" s="9">
        <v>0</v>
      </c>
      <c r="IW64" s="10">
        <v>0</v>
      </c>
      <c r="IX64" s="9">
        <v>0</v>
      </c>
      <c r="IY64" s="10">
        <v>0</v>
      </c>
      <c r="IZ64" s="9">
        <v>0</v>
      </c>
      <c r="JA64" s="10">
        <v>0</v>
      </c>
      <c r="JB64" s="9">
        <v>0</v>
      </c>
      <c r="JC64" s="10">
        <v>0</v>
      </c>
      <c r="JD64" s="9">
        <v>2.0964381353992501</v>
      </c>
      <c r="JE64" s="10">
        <v>1.05145843778582</v>
      </c>
      <c r="JF64" s="9">
        <v>-4.7302500332888797E-2</v>
      </c>
      <c r="JG64" s="10">
        <v>0.20827896749636199</v>
      </c>
      <c r="JH64" s="9">
        <v>0.13616649367144701</v>
      </c>
      <c r="JI64" s="10">
        <v>0.23410267135469601</v>
      </c>
      <c r="JJ64" s="9">
        <v>-0.100184498448114</v>
      </c>
      <c r="JK64" s="10">
        <v>0.87608767884432703</v>
      </c>
      <c r="JL64" s="9">
        <v>0.48182564330033301</v>
      </c>
      <c r="JM64" s="10">
        <v>0.55159931516880301</v>
      </c>
      <c r="JN64" s="9">
        <v>1.1821602049273101</v>
      </c>
      <c r="JO64" s="10">
        <v>0.200412754009444</v>
      </c>
      <c r="JP64" s="9">
        <v>-9.2672332804236604E-2</v>
      </c>
      <c r="JQ64" s="10">
        <v>9.1423567514077694E-2</v>
      </c>
      <c r="JR64" s="9">
        <v>0.72517396884916197</v>
      </c>
      <c r="JS64" s="10">
        <v>0.46132189918778899</v>
      </c>
      <c r="JT64" s="9">
        <v>0</v>
      </c>
      <c r="JU64" s="10">
        <v>0</v>
      </c>
      <c r="JV64" s="9">
        <v>0</v>
      </c>
      <c r="JW64" s="10">
        <v>0</v>
      </c>
      <c r="JX64" s="9">
        <v>0.53451844088422396</v>
      </c>
      <c r="JY64" s="10">
        <v>0.24341846381604701</v>
      </c>
      <c r="JZ64" s="9">
        <v>0.89185041486669003</v>
      </c>
      <c r="KA64" s="10">
        <v>0.27767271919577202</v>
      </c>
      <c r="KB64" s="9">
        <v>0.112933748576794</v>
      </c>
      <c r="KC64" s="10">
        <v>0.42074366099541499</v>
      </c>
      <c r="KD64" s="9">
        <v>0</v>
      </c>
      <c r="KE64" s="10">
        <v>0</v>
      </c>
      <c r="KF64" s="9">
        <v>0.53338493412920795</v>
      </c>
      <c r="KG64" s="10">
        <v>0.55869161456059702</v>
      </c>
      <c r="KH64" s="9">
        <v>-0.91699039345956501</v>
      </c>
      <c r="KI64" s="10">
        <v>0.44227999264187101</v>
      </c>
      <c r="KJ64" s="9">
        <v>0</v>
      </c>
      <c r="KK64" s="10">
        <v>0</v>
      </c>
      <c r="KL64" s="9">
        <v>4.3464419469030902E-2</v>
      </c>
      <c r="KM64" s="10">
        <v>0.82994902377866897</v>
      </c>
      <c r="KN64" s="9">
        <v>0</v>
      </c>
      <c r="KO64" s="10">
        <v>0</v>
      </c>
      <c r="KP64" s="9">
        <v>0</v>
      </c>
      <c r="KQ64" s="10">
        <v>0</v>
      </c>
      <c r="KR64" s="9">
        <v>-0.23854707610891401</v>
      </c>
      <c r="KS64" s="10">
        <v>1.34548920338902</v>
      </c>
      <c r="KT64" s="9">
        <v>1.0262245768129401</v>
      </c>
      <c r="KU64" s="10">
        <v>1.28685092488381</v>
      </c>
      <c r="KV64" s="9">
        <v>1.50602784161962</v>
      </c>
      <c r="KW64" s="10">
        <v>0.68750775891799398</v>
      </c>
      <c r="KX64" s="9">
        <v>0</v>
      </c>
      <c r="KY64" s="10">
        <v>0</v>
      </c>
      <c r="KZ64" s="9">
        <v>0.31494276660378601</v>
      </c>
      <c r="LA64" s="10">
        <v>0.39615523642439199</v>
      </c>
      <c r="LB64" s="9">
        <v>1.3184809966155</v>
      </c>
      <c r="LC64" s="10">
        <v>0.46481792449272502</v>
      </c>
      <c r="LD64" s="9">
        <v>0.40401859114372402</v>
      </c>
      <c r="LE64" s="10">
        <v>0.151383906094684</v>
      </c>
    </row>
    <row r="65" spans="1:317" x14ac:dyDescent="0.25">
      <c r="A65" s="6" t="s">
        <v>697</v>
      </c>
      <c r="B65" s="9">
        <v>0</v>
      </c>
      <c r="C65" s="10">
        <v>0</v>
      </c>
      <c r="D65" s="9">
        <v>0</v>
      </c>
      <c r="E65" s="10">
        <v>0</v>
      </c>
      <c r="F65" s="9">
        <v>0</v>
      </c>
      <c r="G65" s="10">
        <v>0</v>
      </c>
      <c r="H65" s="9">
        <v>0</v>
      </c>
      <c r="I65" s="10">
        <v>0</v>
      </c>
      <c r="J65" s="9">
        <v>0</v>
      </c>
      <c r="K65" s="10">
        <v>0</v>
      </c>
      <c r="L65" s="9">
        <v>0</v>
      </c>
      <c r="M65" s="10">
        <v>0</v>
      </c>
      <c r="N65" s="9">
        <v>0</v>
      </c>
      <c r="O65" s="10">
        <v>0</v>
      </c>
      <c r="P65" s="9">
        <v>0</v>
      </c>
      <c r="Q65" s="10">
        <v>0</v>
      </c>
      <c r="R65" s="9">
        <v>0</v>
      </c>
      <c r="S65" s="10">
        <v>0</v>
      </c>
      <c r="T65" s="9">
        <v>0</v>
      </c>
      <c r="U65" s="10">
        <v>0</v>
      </c>
      <c r="V65" s="9">
        <v>0</v>
      </c>
      <c r="W65" s="10">
        <v>0</v>
      </c>
      <c r="X65" s="9">
        <v>0</v>
      </c>
      <c r="Y65" s="10">
        <v>0</v>
      </c>
      <c r="Z65" s="9">
        <v>0</v>
      </c>
      <c r="AA65" s="10">
        <v>0</v>
      </c>
      <c r="AB65" s="9">
        <v>0</v>
      </c>
      <c r="AC65" s="10">
        <v>0</v>
      </c>
      <c r="AD65" s="9">
        <v>0</v>
      </c>
      <c r="AE65" s="10">
        <v>0</v>
      </c>
      <c r="AF65" s="9">
        <v>0</v>
      </c>
      <c r="AG65" s="10">
        <v>0</v>
      </c>
      <c r="AH65" s="9">
        <v>0</v>
      </c>
      <c r="AI65" s="10">
        <v>0</v>
      </c>
      <c r="AJ65" s="9">
        <v>0</v>
      </c>
      <c r="AK65" s="10">
        <v>0</v>
      </c>
      <c r="AL65" s="9">
        <v>0</v>
      </c>
      <c r="AM65" s="10">
        <v>0</v>
      </c>
      <c r="AN65" s="9">
        <v>0</v>
      </c>
      <c r="AO65" s="10">
        <v>0</v>
      </c>
      <c r="AP65" s="9">
        <v>0</v>
      </c>
      <c r="AQ65" s="10">
        <v>0</v>
      </c>
      <c r="AR65" s="9">
        <v>0</v>
      </c>
      <c r="AS65" s="10">
        <v>0</v>
      </c>
      <c r="AT65" s="9">
        <v>0</v>
      </c>
      <c r="AU65" s="10">
        <v>0</v>
      </c>
      <c r="AV65" s="9">
        <v>0</v>
      </c>
      <c r="AW65" s="10">
        <v>0</v>
      </c>
      <c r="AX65" s="9">
        <v>0</v>
      </c>
      <c r="AY65" s="10">
        <v>0</v>
      </c>
      <c r="AZ65" s="9">
        <v>0</v>
      </c>
      <c r="BA65" s="10">
        <v>0</v>
      </c>
      <c r="BB65" s="9">
        <v>0</v>
      </c>
      <c r="BC65" s="10">
        <v>0</v>
      </c>
      <c r="BD65" s="9">
        <v>0</v>
      </c>
      <c r="BE65" s="10">
        <v>0</v>
      </c>
      <c r="BF65" s="9">
        <v>0</v>
      </c>
      <c r="BG65" s="10">
        <v>0</v>
      </c>
      <c r="BH65" s="9">
        <v>0</v>
      </c>
      <c r="BI65" s="10">
        <v>0</v>
      </c>
      <c r="BJ65" s="9">
        <v>0</v>
      </c>
      <c r="BK65" s="10">
        <v>0</v>
      </c>
      <c r="BL65" s="9">
        <v>0</v>
      </c>
      <c r="BM65" s="10">
        <v>0</v>
      </c>
      <c r="BN65" s="9">
        <v>0</v>
      </c>
      <c r="BO65" s="10">
        <v>0</v>
      </c>
      <c r="BP65" s="9">
        <v>0</v>
      </c>
      <c r="BQ65" s="10">
        <v>0</v>
      </c>
      <c r="BR65" s="9">
        <v>0</v>
      </c>
      <c r="BS65" s="10">
        <v>0</v>
      </c>
      <c r="BT65" s="9">
        <v>0</v>
      </c>
      <c r="BU65" s="10">
        <v>0</v>
      </c>
      <c r="BV65" s="9">
        <v>0</v>
      </c>
      <c r="BW65" s="10">
        <v>0</v>
      </c>
      <c r="BX65" s="9">
        <v>0</v>
      </c>
      <c r="BY65" s="10">
        <v>0</v>
      </c>
      <c r="BZ65" s="9">
        <v>0</v>
      </c>
      <c r="CA65" s="10">
        <v>0</v>
      </c>
      <c r="CB65" s="9">
        <v>0</v>
      </c>
      <c r="CC65" s="10">
        <v>0</v>
      </c>
      <c r="CD65" s="9">
        <v>0</v>
      </c>
      <c r="CE65" s="10">
        <v>0</v>
      </c>
      <c r="CF65" s="9">
        <v>0</v>
      </c>
      <c r="CG65" s="10">
        <v>0</v>
      </c>
      <c r="CH65" s="9">
        <v>0</v>
      </c>
      <c r="CI65" s="10">
        <v>0</v>
      </c>
      <c r="CJ65" s="9">
        <v>0</v>
      </c>
      <c r="CK65" s="10">
        <v>0</v>
      </c>
      <c r="CL65" s="9">
        <v>0</v>
      </c>
      <c r="CM65" s="10">
        <v>0</v>
      </c>
      <c r="CN65" s="9">
        <v>0</v>
      </c>
      <c r="CO65" s="10">
        <v>0</v>
      </c>
      <c r="CP65" s="9">
        <v>0</v>
      </c>
      <c r="CQ65" s="10">
        <v>0</v>
      </c>
      <c r="CR65" s="9">
        <v>0</v>
      </c>
      <c r="CS65" s="10">
        <v>0</v>
      </c>
      <c r="CT65" s="9">
        <v>0</v>
      </c>
      <c r="CU65" s="10">
        <v>0</v>
      </c>
      <c r="CV65" s="9">
        <v>0</v>
      </c>
      <c r="CW65" s="10">
        <v>0</v>
      </c>
      <c r="CX65" s="9">
        <v>0</v>
      </c>
      <c r="CY65" s="10">
        <v>0</v>
      </c>
      <c r="CZ65" s="9">
        <v>0</v>
      </c>
      <c r="DA65" s="10">
        <v>0</v>
      </c>
      <c r="DB65" s="9">
        <v>0</v>
      </c>
      <c r="DC65" s="10">
        <v>0</v>
      </c>
      <c r="DD65" s="9">
        <v>0</v>
      </c>
      <c r="DE65" s="10">
        <v>0</v>
      </c>
      <c r="DF65" s="9">
        <v>0</v>
      </c>
      <c r="DG65" s="10">
        <v>0</v>
      </c>
      <c r="DH65" s="9">
        <v>0</v>
      </c>
      <c r="DI65" s="10">
        <v>0</v>
      </c>
      <c r="DJ65" s="9">
        <v>0</v>
      </c>
      <c r="DK65" s="10">
        <v>0</v>
      </c>
      <c r="DL65" s="9">
        <v>0</v>
      </c>
      <c r="DM65" s="10">
        <v>0</v>
      </c>
      <c r="DN65" s="9">
        <v>0</v>
      </c>
      <c r="DO65" s="10">
        <v>0</v>
      </c>
      <c r="DP65" s="9">
        <v>0</v>
      </c>
      <c r="DQ65" s="10">
        <v>0</v>
      </c>
      <c r="DR65" s="9">
        <v>0</v>
      </c>
      <c r="DS65" s="10">
        <v>0</v>
      </c>
      <c r="DT65" s="9">
        <v>0</v>
      </c>
      <c r="DU65" s="10">
        <v>0</v>
      </c>
      <c r="DV65" s="9">
        <v>0</v>
      </c>
      <c r="DW65" s="10">
        <v>0</v>
      </c>
      <c r="DX65" s="9">
        <v>0</v>
      </c>
      <c r="DY65" s="10">
        <v>0</v>
      </c>
      <c r="DZ65" s="9">
        <v>0</v>
      </c>
      <c r="EA65" s="10">
        <v>0</v>
      </c>
      <c r="EB65" s="9">
        <v>0</v>
      </c>
      <c r="EC65" s="10">
        <v>0</v>
      </c>
      <c r="ED65" s="9">
        <v>0</v>
      </c>
      <c r="EE65" s="10">
        <v>0</v>
      </c>
      <c r="EF65" s="9">
        <v>0</v>
      </c>
      <c r="EG65" s="10">
        <v>0</v>
      </c>
      <c r="EH65" s="9">
        <v>0</v>
      </c>
      <c r="EI65" s="10">
        <v>0</v>
      </c>
      <c r="EJ65" s="9">
        <v>0</v>
      </c>
      <c r="EK65" s="10">
        <v>0</v>
      </c>
      <c r="EL65" s="9">
        <v>0</v>
      </c>
      <c r="EM65" s="10">
        <v>0</v>
      </c>
      <c r="EN65" s="9">
        <v>0</v>
      </c>
      <c r="EO65" s="10">
        <v>0</v>
      </c>
      <c r="EP65" s="9">
        <v>0</v>
      </c>
      <c r="EQ65" s="10">
        <v>0</v>
      </c>
      <c r="ER65" s="9">
        <v>0</v>
      </c>
      <c r="ES65" s="10">
        <v>0</v>
      </c>
      <c r="ET65" s="9">
        <v>0</v>
      </c>
      <c r="EU65" s="10">
        <v>0</v>
      </c>
      <c r="EV65" s="9">
        <v>0</v>
      </c>
      <c r="EW65" s="10">
        <v>0</v>
      </c>
      <c r="EX65" s="9">
        <v>0</v>
      </c>
      <c r="EY65" s="10">
        <v>0</v>
      </c>
      <c r="EZ65" s="9">
        <v>0</v>
      </c>
      <c r="FA65" s="10">
        <v>0</v>
      </c>
      <c r="FB65" s="9">
        <v>0</v>
      </c>
      <c r="FC65" s="10">
        <v>0</v>
      </c>
      <c r="FD65" s="9">
        <v>0</v>
      </c>
      <c r="FE65" s="10">
        <v>0</v>
      </c>
      <c r="FF65" s="9">
        <v>0</v>
      </c>
      <c r="FG65" s="10">
        <v>0</v>
      </c>
      <c r="FH65" s="9">
        <v>0</v>
      </c>
      <c r="FI65" s="10">
        <v>0</v>
      </c>
      <c r="FJ65" s="9">
        <v>0</v>
      </c>
      <c r="FK65" s="10">
        <v>0</v>
      </c>
      <c r="FL65" s="9">
        <v>0</v>
      </c>
      <c r="FM65" s="10">
        <v>0</v>
      </c>
      <c r="FN65" s="9">
        <v>0</v>
      </c>
      <c r="FO65" s="10">
        <v>0</v>
      </c>
      <c r="FP65" s="9">
        <v>0</v>
      </c>
      <c r="FQ65" s="10">
        <v>0</v>
      </c>
      <c r="FR65" s="9">
        <v>0</v>
      </c>
      <c r="FS65" s="10">
        <v>0</v>
      </c>
      <c r="FT65" s="9">
        <v>0</v>
      </c>
      <c r="FU65" s="10">
        <v>0</v>
      </c>
      <c r="FV65" s="9">
        <v>0</v>
      </c>
      <c r="FW65" s="10">
        <v>0</v>
      </c>
      <c r="FX65" s="9">
        <v>0</v>
      </c>
      <c r="FY65" s="10">
        <v>0</v>
      </c>
      <c r="FZ65" s="9">
        <v>0</v>
      </c>
      <c r="GA65" s="10">
        <v>0</v>
      </c>
      <c r="GB65" s="9">
        <v>0</v>
      </c>
      <c r="GC65" s="10">
        <v>0</v>
      </c>
      <c r="GD65" s="9">
        <v>0</v>
      </c>
      <c r="GE65" s="10">
        <v>0</v>
      </c>
      <c r="GF65" s="9">
        <v>0</v>
      </c>
      <c r="GG65" s="10">
        <v>0</v>
      </c>
      <c r="GH65" s="9">
        <v>0</v>
      </c>
      <c r="GI65" s="10">
        <v>0</v>
      </c>
      <c r="GJ65" s="9">
        <v>0</v>
      </c>
      <c r="GK65" s="10">
        <v>0</v>
      </c>
      <c r="GL65" s="9">
        <v>0</v>
      </c>
      <c r="GM65" s="10">
        <v>0</v>
      </c>
      <c r="GN65" s="9">
        <v>0</v>
      </c>
      <c r="GO65" s="10">
        <v>0</v>
      </c>
      <c r="GP65" s="9">
        <v>0</v>
      </c>
      <c r="GQ65" s="10">
        <v>0</v>
      </c>
      <c r="GR65" s="9">
        <v>0</v>
      </c>
      <c r="GS65" s="10">
        <v>0</v>
      </c>
      <c r="GT65" s="9">
        <v>0</v>
      </c>
      <c r="GU65" s="10">
        <v>0</v>
      </c>
      <c r="GV65" s="9">
        <v>0</v>
      </c>
      <c r="GW65" s="10">
        <v>0</v>
      </c>
      <c r="GX65" s="9">
        <v>0</v>
      </c>
      <c r="GY65" s="10">
        <v>0</v>
      </c>
      <c r="GZ65" s="9">
        <v>0</v>
      </c>
      <c r="HA65" s="10">
        <v>0</v>
      </c>
      <c r="HB65" s="9">
        <v>0</v>
      </c>
      <c r="HC65" s="10">
        <v>0</v>
      </c>
      <c r="HD65" s="9">
        <v>0</v>
      </c>
      <c r="HE65" s="10">
        <v>0</v>
      </c>
      <c r="HF65" s="9">
        <v>0</v>
      </c>
      <c r="HG65" s="10">
        <v>0</v>
      </c>
      <c r="HH65" s="9">
        <v>0</v>
      </c>
      <c r="HI65" s="10">
        <v>0</v>
      </c>
      <c r="HJ65" s="9">
        <v>0</v>
      </c>
      <c r="HK65" s="10">
        <v>0</v>
      </c>
      <c r="HL65" s="9">
        <v>0</v>
      </c>
      <c r="HM65" s="10">
        <v>0</v>
      </c>
      <c r="HN65" s="9">
        <v>0</v>
      </c>
      <c r="HO65" s="10">
        <v>0</v>
      </c>
      <c r="HP65" s="9">
        <v>0</v>
      </c>
      <c r="HQ65" s="10">
        <v>0</v>
      </c>
      <c r="HR65" s="9">
        <v>0</v>
      </c>
      <c r="HS65" s="10">
        <v>0</v>
      </c>
      <c r="HT65" s="9">
        <v>0</v>
      </c>
      <c r="HU65" s="10">
        <v>0</v>
      </c>
      <c r="HV65" s="9">
        <v>0</v>
      </c>
      <c r="HW65" s="10">
        <v>0</v>
      </c>
      <c r="HX65" s="9">
        <v>0</v>
      </c>
      <c r="HY65" s="10">
        <v>0</v>
      </c>
      <c r="HZ65" s="9">
        <v>0</v>
      </c>
      <c r="IA65" s="10">
        <v>0</v>
      </c>
      <c r="IB65" s="9">
        <v>0</v>
      </c>
      <c r="IC65" s="10">
        <v>0</v>
      </c>
      <c r="ID65" s="9">
        <v>0</v>
      </c>
      <c r="IE65" s="10">
        <v>0</v>
      </c>
      <c r="IF65" s="9">
        <v>0</v>
      </c>
      <c r="IG65" s="10">
        <v>0</v>
      </c>
      <c r="IH65" s="9">
        <v>0</v>
      </c>
      <c r="II65" s="10">
        <v>0</v>
      </c>
      <c r="IJ65" s="9">
        <v>0</v>
      </c>
      <c r="IK65" s="10">
        <v>0</v>
      </c>
      <c r="IL65" s="9">
        <v>0</v>
      </c>
      <c r="IM65" s="10">
        <v>0</v>
      </c>
      <c r="IN65" s="9">
        <v>0</v>
      </c>
      <c r="IO65" s="10">
        <v>0</v>
      </c>
      <c r="IP65" s="9">
        <v>0</v>
      </c>
      <c r="IQ65" s="10">
        <v>0</v>
      </c>
      <c r="IR65" s="9">
        <v>0</v>
      </c>
      <c r="IS65" s="10">
        <v>0</v>
      </c>
      <c r="IT65" s="9">
        <v>0</v>
      </c>
      <c r="IU65" s="10">
        <v>0</v>
      </c>
      <c r="IV65" s="9">
        <v>0</v>
      </c>
      <c r="IW65" s="10">
        <v>0</v>
      </c>
      <c r="IX65" s="9">
        <v>0</v>
      </c>
      <c r="IY65" s="10">
        <v>0</v>
      </c>
      <c r="IZ65" s="9">
        <v>0</v>
      </c>
      <c r="JA65" s="10">
        <v>0</v>
      </c>
      <c r="JB65" s="9">
        <v>0</v>
      </c>
      <c r="JC65" s="10">
        <v>0</v>
      </c>
      <c r="JD65" s="9">
        <v>0</v>
      </c>
      <c r="JE65" s="10">
        <v>0</v>
      </c>
      <c r="JF65" s="9">
        <v>0</v>
      </c>
      <c r="JG65" s="10">
        <v>0</v>
      </c>
      <c r="JH65" s="9">
        <v>0</v>
      </c>
      <c r="JI65" s="10">
        <v>0</v>
      </c>
      <c r="JJ65" s="9">
        <v>0</v>
      </c>
      <c r="JK65" s="10">
        <v>0</v>
      </c>
      <c r="JL65" s="9">
        <v>0</v>
      </c>
      <c r="JM65" s="10">
        <v>0</v>
      </c>
      <c r="JN65" s="9">
        <v>0</v>
      </c>
      <c r="JO65" s="10">
        <v>0</v>
      </c>
      <c r="JP65" s="9">
        <v>0</v>
      </c>
      <c r="JQ65" s="10">
        <v>0</v>
      </c>
      <c r="JR65" s="9">
        <v>0</v>
      </c>
      <c r="JS65" s="10">
        <v>0</v>
      </c>
      <c r="JT65" s="9">
        <v>0</v>
      </c>
      <c r="JU65" s="10">
        <v>0</v>
      </c>
      <c r="JV65" s="9">
        <v>0</v>
      </c>
      <c r="JW65" s="10">
        <v>0</v>
      </c>
      <c r="JX65" s="9">
        <v>0</v>
      </c>
      <c r="JY65" s="10">
        <v>0</v>
      </c>
      <c r="JZ65" s="9">
        <v>0</v>
      </c>
      <c r="KA65" s="10">
        <v>0</v>
      </c>
      <c r="KB65" s="9">
        <v>0</v>
      </c>
      <c r="KC65" s="10">
        <v>0</v>
      </c>
      <c r="KD65" s="9">
        <v>0</v>
      </c>
      <c r="KE65" s="10">
        <v>0</v>
      </c>
      <c r="KF65" s="9">
        <v>0</v>
      </c>
      <c r="KG65" s="10">
        <v>0</v>
      </c>
      <c r="KH65" s="9">
        <v>0</v>
      </c>
      <c r="KI65" s="10">
        <v>0</v>
      </c>
      <c r="KJ65" s="9">
        <v>0</v>
      </c>
      <c r="KK65" s="10">
        <v>0</v>
      </c>
      <c r="KL65" s="9">
        <v>0</v>
      </c>
      <c r="KM65" s="10">
        <v>0</v>
      </c>
      <c r="KN65" s="9">
        <v>0</v>
      </c>
      <c r="KO65" s="10">
        <v>0</v>
      </c>
      <c r="KP65" s="9">
        <v>0</v>
      </c>
      <c r="KQ65" s="10">
        <v>0</v>
      </c>
      <c r="KR65" s="9">
        <v>0</v>
      </c>
      <c r="KS65" s="10">
        <v>0</v>
      </c>
      <c r="KT65" s="9">
        <v>0</v>
      </c>
      <c r="KU65" s="10">
        <v>0</v>
      </c>
      <c r="KV65" s="9">
        <v>0</v>
      </c>
      <c r="KW65" s="10">
        <v>0</v>
      </c>
      <c r="KX65" s="9">
        <v>0</v>
      </c>
      <c r="KY65" s="10">
        <v>0</v>
      </c>
      <c r="KZ65" s="9">
        <v>0</v>
      </c>
      <c r="LA65" s="10">
        <v>0</v>
      </c>
      <c r="LB65" s="9">
        <v>0</v>
      </c>
      <c r="LC65" s="10">
        <v>0</v>
      </c>
      <c r="LD65" s="9">
        <v>0</v>
      </c>
      <c r="LE65" s="10">
        <v>0</v>
      </c>
    </row>
    <row r="66" spans="1:317" x14ac:dyDescent="0.25">
      <c r="A66" s="6" t="s">
        <v>698</v>
      </c>
      <c r="B66" s="9">
        <v>0.53811631599862297</v>
      </c>
      <c r="C66" s="10">
        <v>0.48257074048154902</v>
      </c>
      <c r="D66" s="9">
        <v>0.234372401543815</v>
      </c>
      <c r="E66" s="10">
        <v>5.2684285351509298E-2</v>
      </c>
      <c r="F66" s="9">
        <v>0.53695843301273904</v>
      </c>
      <c r="G66" s="10">
        <v>9.3084240229508397E-2</v>
      </c>
      <c r="H66" s="9">
        <v>0.44726465759164002</v>
      </c>
      <c r="I66" s="10">
        <v>0.16885996476663301</v>
      </c>
      <c r="J66" s="9">
        <v>0</v>
      </c>
      <c r="K66" s="10">
        <v>0</v>
      </c>
      <c r="L66" s="9">
        <v>0.38344912167135597</v>
      </c>
      <c r="M66" s="10">
        <v>0.14795592783050501</v>
      </c>
      <c r="N66" s="9">
        <v>0.52769018641796706</v>
      </c>
      <c r="O66" s="10">
        <v>0.28526699796279698</v>
      </c>
      <c r="P66" s="9">
        <v>0.23911163459476201</v>
      </c>
      <c r="Q66" s="10">
        <v>0.19284269501028101</v>
      </c>
      <c r="R66" s="9">
        <v>0.48173050520639998</v>
      </c>
      <c r="S66" s="10">
        <v>0.18700933385507101</v>
      </c>
      <c r="T66" s="9">
        <v>0.66434242258561704</v>
      </c>
      <c r="U66" s="10">
        <v>0.10761867734205</v>
      </c>
      <c r="V66" s="9">
        <v>0.499353135987047</v>
      </c>
      <c r="W66" s="10">
        <v>0.19967430229813099</v>
      </c>
      <c r="X66" s="9">
        <v>0.64181084980203695</v>
      </c>
      <c r="Y66" s="10">
        <v>0.163188678288094</v>
      </c>
      <c r="Z66" s="9">
        <v>0.86259226832415203</v>
      </c>
      <c r="AA66" s="10">
        <v>0.12758404416428601</v>
      </c>
      <c r="AB66" s="9">
        <v>0.37204909774692102</v>
      </c>
      <c r="AC66" s="10">
        <v>0.19829934848391201</v>
      </c>
      <c r="AD66" s="9">
        <v>0.34791228596044699</v>
      </c>
      <c r="AE66" s="10">
        <v>6.7339001342875404E-2</v>
      </c>
      <c r="AF66" s="9">
        <v>0.91175061388922995</v>
      </c>
      <c r="AG66" s="10">
        <v>0.33748417632230598</v>
      </c>
      <c r="AH66" s="9">
        <v>1.10090321193411</v>
      </c>
      <c r="AI66" s="10">
        <v>0.45871721218506001</v>
      </c>
      <c r="AJ66" s="9">
        <v>1.18993932931168</v>
      </c>
      <c r="AK66" s="10">
        <v>0.35820398147527499</v>
      </c>
      <c r="AL66" s="9">
        <v>0.152364217901647</v>
      </c>
      <c r="AM66" s="10">
        <v>0.23307573757752001</v>
      </c>
      <c r="AN66" s="9">
        <v>0.76025920423426196</v>
      </c>
      <c r="AO66" s="10">
        <v>0.32219403288030002</v>
      </c>
      <c r="AP66" s="9">
        <v>0.57527758210824798</v>
      </c>
      <c r="AQ66" s="10">
        <v>0.36759951742082497</v>
      </c>
      <c r="AR66" s="9">
        <v>0.82828209414014997</v>
      </c>
      <c r="AS66" s="10">
        <v>0.24318849775353399</v>
      </c>
      <c r="AT66" s="9">
        <v>0.73527989615573797</v>
      </c>
      <c r="AU66" s="10">
        <v>0.153645384527622</v>
      </c>
      <c r="AV66" s="9">
        <v>0</v>
      </c>
      <c r="AW66" s="10">
        <v>0</v>
      </c>
      <c r="AX66" s="9">
        <v>0.46227569773135502</v>
      </c>
      <c r="AY66" s="10">
        <v>0.13672331546107</v>
      </c>
      <c r="AZ66" s="9">
        <v>0.95278844958550701</v>
      </c>
      <c r="BA66" s="10">
        <v>0.15968529435996101</v>
      </c>
      <c r="BB66" s="9">
        <v>-1.8321685175983499E-4</v>
      </c>
      <c r="BC66" s="10">
        <v>0.45648938233236303</v>
      </c>
      <c r="BD66" s="9">
        <v>0.65071413799979605</v>
      </c>
      <c r="BE66" s="10">
        <v>0.79298819557656697</v>
      </c>
      <c r="BF66" s="9">
        <v>0.91792414900733699</v>
      </c>
      <c r="BG66" s="10">
        <v>0.52849561273850698</v>
      </c>
      <c r="BH66" s="9">
        <v>0.50847806978889398</v>
      </c>
      <c r="BI66" s="10">
        <v>0.107837113214755</v>
      </c>
      <c r="BJ66" s="9">
        <v>0.35993079762584901</v>
      </c>
      <c r="BK66" s="10">
        <v>0.100280047526582</v>
      </c>
      <c r="BL66" s="9">
        <v>0.57079851719873198</v>
      </c>
      <c r="BM66" s="10">
        <v>0.120683220409688</v>
      </c>
      <c r="BN66" s="9">
        <v>1.04341424108917</v>
      </c>
      <c r="BO66" s="10">
        <v>0.373991156332313</v>
      </c>
      <c r="BP66" s="9">
        <v>0.51593493789813105</v>
      </c>
      <c r="BQ66" s="10">
        <v>5.9017786211110403E-2</v>
      </c>
      <c r="BR66" s="9">
        <v>0.618338553066898</v>
      </c>
      <c r="BS66" s="10">
        <v>0.202162384233882</v>
      </c>
      <c r="BT66" s="9">
        <v>8.5317699808428196E-2</v>
      </c>
      <c r="BU66" s="10">
        <v>0.240325907520168</v>
      </c>
      <c r="BV66" s="9">
        <v>0.23280390385746899</v>
      </c>
      <c r="BW66" s="10">
        <v>0.39439157665027202</v>
      </c>
      <c r="BX66" s="9">
        <v>0.61126902768967095</v>
      </c>
      <c r="BY66" s="10">
        <v>0.164146573260708</v>
      </c>
      <c r="BZ66" s="9">
        <v>0.121707403028156</v>
      </c>
      <c r="CA66" s="10">
        <v>0.20592582979544499</v>
      </c>
      <c r="CB66" s="9">
        <v>0.63159899522763296</v>
      </c>
      <c r="CC66" s="10">
        <v>0.102251583158797</v>
      </c>
      <c r="CD66" s="9">
        <v>0.36569407788075398</v>
      </c>
      <c r="CE66" s="10">
        <v>0.12088884499833701</v>
      </c>
      <c r="CF66" s="9">
        <v>8.2226744533117194E-2</v>
      </c>
      <c r="CG66" s="10">
        <v>8.1609093170362898E-2</v>
      </c>
      <c r="CH66" s="9">
        <v>0</v>
      </c>
      <c r="CI66" s="10">
        <v>0</v>
      </c>
      <c r="CJ66" s="9">
        <v>0.32813871470598399</v>
      </c>
      <c r="CK66" s="10">
        <v>0.20823714518969699</v>
      </c>
      <c r="CL66" s="9">
        <v>0.510401601468776</v>
      </c>
      <c r="CM66" s="10">
        <v>0.10333113208066699</v>
      </c>
      <c r="CN66" s="9">
        <v>0.60832780299020295</v>
      </c>
      <c r="CO66" s="10">
        <v>0.20308087469015601</v>
      </c>
      <c r="CP66" s="9">
        <v>1.09482041031286</v>
      </c>
      <c r="CQ66" s="10">
        <v>0.41234234004555098</v>
      </c>
      <c r="CR66" s="9">
        <v>0.42605575834725701</v>
      </c>
      <c r="CS66" s="10">
        <v>0.102997793642071</v>
      </c>
      <c r="CT66" s="9">
        <v>-0.389904431330024</v>
      </c>
      <c r="CU66" s="10">
        <v>1.1013135180837501</v>
      </c>
      <c r="CV66" s="9">
        <v>0.51764338152379896</v>
      </c>
      <c r="CW66" s="10">
        <v>0.61679187751134301</v>
      </c>
      <c r="CX66" s="9">
        <v>0.229216950066362</v>
      </c>
      <c r="CY66" s="10">
        <v>0.17385757787403799</v>
      </c>
      <c r="CZ66" s="9">
        <v>0.53603503770472405</v>
      </c>
      <c r="DA66" s="10">
        <v>0.36893380278195498</v>
      </c>
      <c r="DB66" s="9">
        <v>0.33122594764568603</v>
      </c>
      <c r="DC66" s="10">
        <v>0.29623203814530802</v>
      </c>
      <c r="DD66" s="9">
        <v>1.3959583892561001</v>
      </c>
      <c r="DE66" s="10">
        <v>0.39837987320474999</v>
      </c>
      <c r="DF66" s="9">
        <v>0.59058010844506104</v>
      </c>
      <c r="DG66" s="10">
        <v>0.14508957893736699</v>
      </c>
      <c r="DH66" s="9">
        <v>0.54863666923822396</v>
      </c>
      <c r="DI66" s="10">
        <v>0.30176972248807699</v>
      </c>
      <c r="DJ66" s="9">
        <v>1.08502313033805</v>
      </c>
      <c r="DK66" s="10">
        <v>0.39608183296879901</v>
      </c>
      <c r="DL66" s="9">
        <v>0.79128568039792901</v>
      </c>
      <c r="DM66" s="10">
        <v>0.16463301863493901</v>
      </c>
      <c r="DN66" s="9">
        <v>0.58775188231511</v>
      </c>
      <c r="DO66" s="10">
        <v>8.9266367154565804E-2</v>
      </c>
      <c r="DP66" s="9">
        <v>0.54918041309562804</v>
      </c>
      <c r="DQ66" s="10">
        <v>0.109044266886477</v>
      </c>
      <c r="DR66" s="9">
        <v>0.184719659154054</v>
      </c>
      <c r="DS66" s="10">
        <v>0.26198375542393998</v>
      </c>
      <c r="DT66" s="9">
        <v>0.40715394326283999</v>
      </c>
      <c r="DU66" s="10">
        <v>4.9523662363510398E-2</v>
      </c>
      <c r="DV66" s="9">
        <v>0.50673088675650402</v>
      </c>
      <c r="DW66" s="10">
        <v>9.8044261957422302E-2</v>
      </c>
      <c r="DX66" s="9">
        <v>1.4938938638331001</v>
      </c>
      <c r="DY66" s="10">
        <v>0.365208863375377</v>
      </c>
      <c r="DZ66" s="9">
        <v>0.32173019394247399</v>
      </c>
      <c r="EA66" s="10">
        <v>9.5689321921594905E-2</v>
      </c>
      <c r="EB66" s="9">
        <v>0.25040681989385299</v>
      </c>
      <c r="EC66" s="10">
        <v>0.44667888485873802</v>
      </c>
      <c r="ED66" s="9">
        <v>0.62563835526678502</v>
      </c>
      <c r="EE66" s="10">
        <v>0.118770682909608</v>
      </c>
      <c r="EF66" s="9">
        <v>0.83937335297073001</v>
      </c>
      <c r="EG66" s="10">
        <v>8.4730380450374801E-2</v>
      </c>
      <c r="EH66" s="9">
        <v>0.130389548293704</v>
      </c>
      <c r="EI66" s="10">
        <v>6.9914615540069003E-2</v>
      </c>
      <c r="EJ66" s="9">
        <v>0.40472218379792202</v>
      </c>
      <c r="EK66" s="10">
        <v>2.18511708857408E-2</v>
      </c>
      <c r="EL66" s="9">
        <v>0.33818120273556501</v>
      </c>
      <c r="EM66" s="10">
        <v>3.5774933057089502E-2</v>
      </c>
      <c r="EN66" s="9">
        <v>0.842432739124929</v>
      </c>
      <c r="EO66" s="10">
        <v>0.20854057996502201</v>
      </c>
      <c r="EP66" s="9">
        <v>0.75572494577113203</v>
      </c>
      <c r="EQ66" s="10">
        <v>6.3754552043119195E-2</v>
      </c>
      <c r="ER66" s="9">
        <v>0.42503037608827998</v>
      </c>
      <c r="ES66" s="10">
        <v>8.1004437485615796E-2</v>
      </c>
      <c r="ET66" s="9">
        <v>0.77989233235465505</v>
      </c>
      <c r="EU66" s="10">
        <v>0.13854112121953299</v>
      </c>
      <c r="EV66" s="9">
        <v>0.59665430660483798</v>
      </c>
      <c r="EW66" s="10">
        <v>9.8331375255195405E-2</v>
      </c>
      <c r="EX66" s="9">
        <v>0.644060899991443</v>
      </c>
      <c r="EY66" s="10">
        <v>0.24153518797957199</v>
      </c>
      <c r="EZ66" s="9">
        <v>0.25709269762433701</v>
      </c>
      <c r="FA66" s="10">
        <v>2.9111810279734401E-2</v>
      </c>
      <c r="FB66" s="9">
        <v>0.47103272970079602</v>
      </c>
      <c r="FC66" s="10">
        <v>9.5424572069183006E-2</v>
      </c>
      <c r="FD66" s="9">
        <v>0.42497972011901702</v>
      </c>
      <c r="FE66" s="10">
        <v>0.36909551739199498</v>
      </c>
      <c r="FF66" s="9">
        <v>0.32010481429063198</v>
      </c>
      <c r="FG66" s="10">
        <v>0.31547079143095502</v>
      </c>
      <c r="FH66" s="9">
        <v>0.28683733573000902</v>
      </c>
      <c r="FI66" s="10">
        <v>4.0597501228328003E-2</v>
      </c>
      <c r="FJ66" s="9">
        <v>0.32722104235866301</v>
      </c>
      <c r="FK66" s="10">
        <v>0.30459053022506899</v>
      </c>
      <c r="FL66" s="9">
        <v>9.7089883362309504E-2</v>
      </c>
      <c r="FM66" s="10">
        <v>8.2462094741372796E-2</v>
      </c>
      <c r="FN66" s="9">
        <v>0.52914528295436802</v>
      </c>
      <c r="FO66" s="10">
        <v>0.12004738058699101</v>
      </c>
      <c r="FP66" s="9">
        <v>0.27071634119875498</v>
      </c>
      <c r="FQ66" s="10">
        <v>9.5007518195418694E-2</v>
      </c>
      <c r="FR66" s="9">
        <v>0.32066883566138299</v>
      </c>
      <c r="FS66" s="10">
        <v>0.28446842093618102</v>
      </c>
      <c r="FT66" s="9">
        <v>0.28005092770901102</v>
      </c>
      <c r="FU66" s="10">
        <v>0.103062607836004</v>
      </c>
      <c r="FV66" s="9">
        <v>0.52694199249756901</v>
      </c>
      <c r="FW66" s="10">
        <v>0.160067649788776</v>
      </c>
      <c r="FX66" s="9">
        <v>0.418963997177627</v>
      </c>
      <c r="FY66" s="10">
        <v>0.101393074834133</v>
      </c>
      <c r="FZ66" s="9">
        <v>0.28064320137882798</v>
      </c>
      <c r="GA66" s="10">
        <v>0.48980282857538698</v>
      </c>
      <c r="GB66" s="9">
        <v>0.44104470439478699</v>
      </c>
      <c r="GC66" s="10">
        <v>0.28403447925499298</v>
      </c>
      <c r="GD66" s="9">
        <v>0.99957099953824802</v>
      </c>
      <c r="GE66" s="10">
        <v>0.229133494736524</v>
      </c>
      <c r="GF66" s="9">
        <v>1.4641831677975199</v>
      </c>
      <c r="GG66" s="10">
        <v>0.25180853838233203</v>
      </c>
      <c r="GH66" s="9">
        <v>0.92134225201665798</v>
      </c>
      <c r="GI66" s="10">
        <v>0.32669216335552398</v>
      </c>
      <c r="GJ66" s="9">
        <v>0.43717215119750502</v>
      </c>
      <c r="GK66" s="10">
        <v>0.146461601083818</v>
      </c>
      <c r="GL66" s="9">
        <v>0.69319647498759396</v>
      </c>
      <c r="GM66" s="10">
        <v>0.139178260879462</v>
      </c>
      <c r="GN66" s="9">
        <v>0.91867750968002304</v>
      </c>
      <c r="GO66" s="10">
        <v>0.37985925133200898</v>
      </c>
      <c r="GP66" s="9">
        <v>0.79369317570480902</v>
      </c>
      <c r="GQ66" s="10">
        <v>7.6268442465873096E-2</v>
      </c>
      <c r="GR66" s="9">
        <v>0.86977692669595097</v>
      </c>
      <c r="GS66" s="10">
        <v>0.12219179268828501</v>
      </c>
      <c r="GT66" s="9">
        <v>0.74955529732023995</v>
      </c>
      <c r="GU66" s="10">
        <v>0.40382526115708001</v>
      </c>
      <c r="GV66" s="9">
        <v>0.75011422293974706</v>
      </c>
      <c r="GW66" s="10">
        <v>8.2402384556372499E-2</v>
      </c>
      <c r="GX66" s="9">
        <v>0.70909551788284497</v>
      </c>
      <c r="GY66" s="10">
        <v>0.11064810032513001</v>
      </c>
      <c r="GZ66" s="9">
        <v>0.45792208406825202</v>
      </c>
      <c r="HA66" s="10">
        <v>8.3231114362232905E-2</v>
      </c>
      <c r="HB66" s="9">
        <v>0.84452908500558599</v>
      </c>
      <c r="HC66" s="10">
        <v>9.6573647325384399E-2</v>
      </c>
      <c r="HD66" s="9">
        <v>0.58928369298442296</v>
      </c>
      <c r="HE66" s="10">
        <v>8.1294052694683996E-2</v>
      </c>
      <c r="HF66" s="9">
        <v>0.75066825010267002</v>
      </c>
      <c r="HG66" s="10">
        <v>0.176070401466112</v>
      </c>
      <c r="HH66" s="9">
        <v>0.89642043387220205</v>
      </c>
      <c r="HI66" s="10">
        <v>0.122318840172033</v>
      </c>
      <c r="HJ66" s="9">
        <v>0.45441902956394598</v>
      </c>
      <c r="HK66" s="10">
        <v>0.20754175409705899</v>
      </c>
      <c r="HL66" s="9">
        <v>-8.4515587012014406E-2</v>
      </c>
      <c r="HM66" s="10">
        <v>7.1649745147962601E-2</v>
      </c>
      <c r="HN66" s="9">
        <v>4.6913835148185597E-2</v>
      </c>
      <c r="HO66" s="10">
        <v>0.124678837747914</v>
      </c>
      <c r="HP66" s="9">
        <v>0.42408751005482198</v>
      </c>
      <c r="HQ66" s="10">
        <v>4.2774024833597199E-2</v>
      </c>
      <c r="HR66" s="9">
        <v>0.486596005852036</v>
      </c>
      <c r="HS66" s="10">
        <v>0.185340738788001</v>
      </c>
      <c r="HT66" s="9">
        <v>0.18740415862102799</v>
      </c>
      <c r="HU66" s="10">
        <v>0.20053474506670799</v>
      </c>
      <c r="HV66" s="9">
        <v>0.53497518494001695</v>
      </c>
      <c r="HW66" s="10">
        <v>0.40473346380929998</v>
      </c>
      <c r="HX66" s="9">
        <v>0</v>
      </c>
      <c r="HY66" s="10">
        <v>0</v>
      </c>
      <c r="HZ66" s="9">
        <v>1.37652647126005</v>
      </c>
      <c r="IA66" s="10">
        <v>0.49939918016611301</v>
      </c>
      <c r="IB66" s="9">
        <v>3.8773340476040601</v>
      </c>
      <c r="IC66" s="10">
        <v>1.0314691688253801</v>
      </c>
      <c r="ID66" s="9">
        <v>0.77865388044617201</v>
      </c>
      <c r="IE66" s="10">
        <v>8.09720671556734E-2</v>
      </c>
      <c r="IF66" s="9">
        <v>0.92690555513597295</v>
      </c>
      <c r="IG66" s="10">
        <v>0.16530584416518801</v>
      </c>
      <c r="IH66" s="9">
        <v>0.97821419488321704</v>
      </c>
      <c r="II66" s="10">
        <v>0.13428949226800799</v>
      </c>
      <c r="IJ66" s="9">
        <v>1.0356268643530899</v>
      </c>
      <c r="IK66" s="10">
        <v>0.21408608008862601</v>
      </c>
      <c r="IL66" s="9">
        <v>1.30059415739526</v>
      </c>
      <c r="IM66" s="10">
        <v>0.44342390623495798</v>
      </c>
      <c r="IN66" s="9">
        <v>0.83763321977681404</v>
      </c>
      <c r="IO66" s="10">
        <v>0.19550756551165399</v>
      </c>
      <c r="IP66" s="9">
        <v>0.34239169270036501</v>
      </c>
      <c r="IQ66" s="10">
        <v>0.32482686236107999</v>
      </c>
      <c r="IR66" s="9">
        <v>0.63427691211007498</v>
      </c>
      <c r="IS66" s="10">
        <v>0.178796545519774</v>
      </c>
      <c r="IT66" s="9">
        <v>1.27449521977354</v>
      </c>
      <c r="IU66" s="10">
        <v>0.46643196356710698</v>
      </c>
      <c r="IV66" s="9">
        <v>-7.5935465725181298E-2</v>
      </c>
      <c r="IW66" s="10">
        <v>0.65985315591813198</v>
      </c>
      <c r="IX66" s="9">
        <v>0</v>
      </c>
      <c r="IY66" s="10">
        <v>0</v>
      </c>
      <c r="IZ66" s="9">
        <v>0</v>
      </c>
      <c r="JA66" s="10">
        <v>0</v>
      </c>
      <c r="JB66" s="9">
        <v>0</v>
      </c>
      <c r="JC66" s="10">
        <v>0</v>
      </c>
      <c r="JD66" s="9">
        <v>0.82152138263942698</v>
      </c>
      <c r="JE66" s="10">
        <v>0.57993055371868396</v>
      </c>
      <c r="JF66" s="9">
        <v>0.68557487384377402</v>
      </c>
      <c r="JG66" s="10">
        <v>4.7624987472009099E-2</v>
      </c>
      <c r="JH66" s="9">
        <v>0.33269709166165501</v>
      </c>
      <c r="JI66" s="10">
        <v>0.31357319578091902</v>
      </c>
      <c r="JJ66" s="9">
        <v>0.96390765637866205</v>
      </c>
      <c r="JK66" s="10">
        <v>0.23667041525930199</v>
      </c>
      <c r="JL66" s="9">
        <v>0.92740073505418197</v>
      </c>
      <c r="JM66" s="10">
        <v>0.150635073415365</v>
      </c>
      <c r="JN66" s="9">
        <v>0.66096744938659102</v>
      </c>
      <c r="JO66" s="10">
        <v>8.84036712808772E-2</v>
      </c>
      <c r="JP66" s="9">
        <v>0.1018227569922</v>
      </c>
      <c r="JQ66" s="10">
        <v>8.38028719439253E-2</v>
      </c>
      <c r="JR66" s="9">
        <v>0.75385141195646099</v>
      </c>
      <c r="JS66" s="10">
        <v>0.17053608940378201</v>
      </c>
      <c r="JT66" s="9">
        <v>1.06986892007663</v>
      </c>
      <c r="JU66" s="10">
        <v>0.38812198113183299</v>
      </c>
      <c r="JV66" s="9">
        <v>1.3446256958624101</v>
      </c>
      <c r="JW66" s="10">
        <v>0.42652842679450897</v>
      </c>
      <c r="JX66" s="9">
        <v>0.56501907039426102</v>
      </c>
      <c r="JY66" s="10">
        <v>6.6348423247595906E-2</v>
      </c>
      <c r="JZ66" s="9">
        <v>0.86005936216734702</v>
      </c>
      <c r="KA66" s="10">
        <v>8.9356837330732297E-2</v>
      </c>
      <c r="KB66" s="9">
        <v>0.95392522825639803</v>
      </c>
      <c r="KC66" s="10">
        <v>0.109192714812488</v>
      </c>
      <c r="KD66" s="9">
        <v>1.10202104496596</v>
      </c>
      <c r="KE66" s="10">
        <v>0.46478978510817798</v>
      </c>
      <c r="KF66" s="9">
        <v>0.51574701912277299</v>
      </c>
      <c r="KG66" s="10">
        <v>0.171419094313154</v>
      </c>
      <c r="KH66" s="9">
        <v>0.50329933133826599</v>
      </c>
      <c r="KI66" s="10">
        <v>0.13572553849153099</v>
      </c>
      <c r="KJ66" s="9">
        <v>0.895687856473393</v>
      </c>
      <c r="KK66" s="10">
        <v>0.20461339358799099</v>
      </c>
      <c r="KL66" s="9">
        <v>0.76467737025851001</v>
      </c>
      <c r="KM66" s="10">
        <v>0.26503235873311298</v>
      </c>
      <c r="KN66" s="9">
        <v>0.79430555192906205</v>
      </c>
      <c r="KO66" s="10">
        <v>0.60538690295444697</v>
      </c>
      <c r="KP66" s="9">
        <v>9.1262532530537496E-2</v>
      </c>
      <c r="KQ66" s="10">
        <v>0.14684230154733799</v>
      </c>
      <c r="KR66" s="9">
        <v>0.84337879077621503</v>
      </c>
      <c r="KS66" s="10">
        <v>0.336543614332667</v>
      </c>
      <c r="KT66" s="9">
        <v>1.1565937384335601</v>
      </c>
      <c r="KU66" s="10">
        <v>0.25721374304086497</v>
      </c>
      <c r="KV66" s="9">
        <v>0.22978640586507401</v>
      </c>
      <c r="KW66" s="10">
        <v>0.19980561123420101</v>
      </c>
      <c r="KX66" s="9">
        <v>1.26599236340069</v>
      </c>
      <c r="KY66" s="10">
        <v>0.53239619034907804</v>
      </c>
      <c r="KZ66" s="9">
        <v>0.38251405375644099</v>
      </c>
      <c r="LA66" s="10">
        <v>0.204423264110008</v>
      </c>
      <c r="LB66" s="9">
        <v>0.139680969652309</v>
      </c>
      <c r="LC66" s="10">
        <v>0.23114074904429099</v>
      </c>
      <c r="LD66" s="9">
        <v>0.46935512659163697</v>
      </c>
      <c r="LE66" s="10">
        <v>4.0806445645987899E-2</v>
      </c>
    </row>
    <row r="67" spans="1:317" x14ac:dyDescent="0.25">
      <c r="A67" s="6" t="s">
        <v>699</v>
      </c>
      <c r="B67" s="9">
        <v>0</v>
      </c>
      <c r="C67" s="10">
        <v>0</v>
      </c>
      <c r="D67" s="9">
        <v>0</v>
      </c>
      <c r="E67" s="10">
        <v>0</v>
      </c>
      <c r="F67" s="9">
        <v>0</v>
      </c>
      <c r="G67" s="10">
        <v>0</v>
      </c>
      <c r="H67" s="9">
        <v>0</v>
      </c>
      <c r="I67" s="10">
        <v>0</v>
      </c>
      <c r="J67" s="9">
        <v>0</v>
      </c>
      <c r="K67" s="10">
        <v>0</v>
      </c>
      <c r="L67" s="9">
        <v>0</v>
      </c>
      <c r="M67" s="10">
        <v>0</v>
      </c>
      <c r="N67" s="9">
        <v>0</v>
      </c>
      <c r="O67" s="10">
        <v>0</v>
      </c>
      <c r="P67" s="9">
        <v>0</v>
      </c>
      <c r="Q67" s="10">
        <v>0</v>
      </c>
      <c r="R67" s="9">
        <v>0</v>
      </c>
      <c r="S67" s="10">
        <v>0</v>
      </c>
      <c r="T67" s="9">
        <v>0</v>
      </c>
      <c r="U67" s="10">
        <v>0</v>
      </c>
      <c r="V67" s="9">
        <v>0</v>
      </c>
      <c r="W67" s="10">
        <v>0</v>
      </c>
      <c r="X67" s="9">
        <v>0</v>
      </c>
      <c r="Y67" s="10">
        <v>0</v>
      </c>
      <c r="Z67" s="9">
        <v>0</v>
      </c>
      <c r="AA67" s="10">
        <v>0</v>
      </c>
      <c r="AB67" s="9">
        <v>0</v>
      </c>
      <c r="AC67" s="10">
        <v>0</v>
      </c>
      <c r="AD67" s="9">
        <v>0</v>
      </c>
      <c r="AE67" s="10">
        <v>0</v>
      </c>
      <c r="AF67" s="9">
        <v>0</v>
      </c>
      <c r="AG67" s="10">
        <v>0</v>
      </c>
      <c r="AH67" s="9">
        <v>0</v>
      </c>
      <c r="AI67" s="10">
        <v>0</v>
      </c>
      <c r="AJ67" s="9">
        <v>0</v>
      </c>
      <c r="AK67" s="10">
        <v>0</v>
      </c>
      <c r="AL67" s="9">
        <v>0</v>
      </c>
      <c r="AM67" s="10">
        <v>0</v>
      </c>
      <c r="AN67" s="9">
        <v>0</v>
      </c>
      <c r="AO67" s="10">
        <v>0</v>
      </c>
      <c r="AP67" s="9">
        <v>0</v>
      </c>
      <c r="AQ67" s="10">
        <v>0</v>
      </c>
      <c r="AR67" s="9">
        <v>0</v>
      </c>
      <c r="AS67" s="10">
        <v>0</v>
      </c>
      <c r="AT67" s="9">
        <v>0</v>
      </c>
      <c r="AU67" s="10">
        <v>0</v>
      </c>
      <c r="AV67" s="9">
        <v>0</v>
      </c>
      <c r="AW67" s="10">
        <v>0</v>
      </c>
      <c r="AX67" s="9">
        <v>0</v>
      </c>
      <c r="AY67" s="10">
        <v>0</v>
      </c>
      <c r="AZ67" s="9">
        <v>0</v>
      </c>
      <c r="BA67" s="10">
        <v>0</v>
      </c>
      <c r="BB67" s="9">
        <v>0</v>
      </c>
      <c r="BC67" s="10">
        <v>0</v>
      </c>
      <c r="BD67" s="9">
        <v>0</v>
      </c>
      <c r="BE67" s="10">
        <v>0</v>
      </c>
      <c r="BF67" s="9">
        <v>0</v>
      </c>
      <c r="BG67" s="10">
        <v>0</v>
      </c>
      <c r="BH67" s="9">
        <v>0</v>
      </c>
      <c r="BI67" s="10">
        <v>0</v>
      </c>
      <c r="BJ67" s="9">
        <v>0</v>
      </c>
      <c r="BK67" s="10">
        <v>0</v>
      </c>
      <c r="BL67" s="9">
        <v>0</v>
      </c>
      <c r="BM67" s="10">
        <v>0</v>
      </c>
      <c r="BN67" s="9">
        <v>0</v>
      </c>
      <c r="BO67" s="10">
        <v>0</v>
      </c>
      <c r="BP67" s="9">
        <v>0</v>
      </c>
      <c r="BQ67" s="10">
        <v>0</v>
      </c>
      <c r="BR67" s="9">
        <v>0</v>
      </c>
      <c r="BS67" s="10">
        <v>0</v>
      </c>
      <c r="BT67" s="9">
        <v>0</v>
      </c>
      <c r="BU67" s="10">
        <v>0</v>
      </c>
      <c r="BV67" s="9">
        <v>0</v>
      </c>
      <c r="BW67" s="10">
        <v>0</v>
      </c>
      <c r="BX67" s="9">
        <v>0</v>
      </c>
      <c r="BY67" s="10">
        <v>0</v>
      </c>
      <c r="BZ67" s="9">
        <v>0</v>
      </c>
      <c r="CA67" s="10">
        <v>0</v>
      </c>
      <c r="CB67" s="9">
        <v>0</v>
      </c>
      <c r="CC67" s="10">
        <v>0</v>
      </c>
      <c r="CD67" s="9">
        <v>0</v>
      </c>
      <c r="CE67" s="10">
        <v>0</v>
      </c>
      <c r="CF67" s="9">
        <v>0</v>
      </c>
      <c r="CG67" s="10">
        <v>0</v>
      </c>
      <c r="CH67" s="9">
        <v>0</v>
      </c>
      <c r="CI67" s="10">
        <v>0</v>
      </c>
      <c r="CJ67" s="9">
        <v>0</v>
      </c>
      <c r="CK67" s="10">
        <v>0</v>
      </c>
      <c r="CL67" s="9">
        <v>0</v>
      </c>
      <c r="CM67" s="10">
        <v>0</v>
      </c>
      <c r="CN67" s="9">
        <v>0</v>
      </c>
      <c r="CO67" s="10">
        <v>0</v>
      </c>
      <c r="CP67" s="9">
        <v>0</v>
      </c>
      <c r="CQ67" s="10">
        <v>0</v>
      </c>
      <c r="CR67" s="9">
        <v>0</v>
      </c>
      <c r="CS67" s="10">
        <v>0</v>
      </c>
      <c r="CT67" s="9">
        <v>0</v>
      </c>
      <c r="CU67" s="10">
        <v>0</v>
      </c>
      <c r="CV67" s="9">
        <v>0</v>
      </c>
      <c r="CW67" s="10">
        <v>0</v>
      </c>
      <c r="CX67" s="9">
        <v>0</v>
      </c>
      <c r="CY67" s="10">
        <v>0</v>
      </c>
      <c r="CZ67" s="9">
        <v>0</v>
      </c>
      <c r="DA67" s="10">
        <v>0</v>
      </c>
      <c r="DB67" s="9">
        <v>0</v>
      </c>
      <c r="DC67" s="10">
        <v>0</v>
      </c>
      <c r="DD67" s="9">
        <v>0</v>
      </c>
      <c r="DE67" s="10">
        <v>0</v>
      </c>
      <c r="DF67" s="9">
        <v>0</v>
      </c>
      <c r="DG67" s="10">
        <v>0</v>
      </c>
      <c r="DH67" s="9">
        <v>0</v>
      </c>
      <c r="DI67" s="10">
        <v>0</v>
      </c>
      <c r="DJ67" s="9">
        <v>0</v>
      </c>
      <c r="DK67" s="10">
        <v>0</v>
      </c>
      <c r="DL67" s="9">
        <v>0</v>
      </c>
      <c r="DM67" s="10">
        <v>0</v>
      </c>
      <c r="DN67" s="9">
        <v>0</v>
      </c>
      <c r="DO67" s="10">
        <v>0</v>
      </c>
      <c r="DP67" s="9">
        <v>0</v>
      </c>
      <c r="DQ67" s="10">
        <v>0</v>
      </c>
      <c r="DR67" s="9">
        <v>0</v>
      </c>
      <c r="DS67" s="10">
        <v>0</v>
      </c>
      <c r="DT67" s="9">
        <v>0</v>
      </c>
      <c r="DU67" s="10">
        <v>0</v>
      </c>
      <c r="DV67" s="9">
        <v>0</v>
      </c>
      <c r="DW67" s="10">
        <v>0</v>
      </c>
      <c r="DX67" s="9">
        <v>0</v>
      </c>
      <c r="DY67" s="10">
        <v>0</v>
      </c>
      <c r="DZ67" s="9">
        <v>0</v>
      </c>
      <c r="EA67" s="10">
        <v>0</v>
      </c>
      <c r="EB67" s="9">
        <v>0</v>
      </c>
      <c r="EC67" s="10">
        <v>0</v>
      </c>
      <c r="ED67" s="9">
        <v>0</v>
      </c>
      <c r="EE67" s="10">
        <v>0</v>
      </c>
      <c r="EF67" s="9">
        <v>0</v>
      </c>
      <c r="EG67" s="10">
        <v>0</v>
      </c>
      <c r="EH67" s="9">
        <v>0</v>
      </c>
      <c r="EI67" s="10">
        <v>0</v>
      </c>
      <c r="EJ67" s="9">
        <v>0</v>
      </c>
      <c r="EK67" s="10">
        <v>0</v>
      </c>
      <c r="EL67" s="9">
        <v>0</v>
      </c>
      <c r="EM67" s="10">
        <v>0</v>
      </c>
      <c r="EN67" s="9">
        <v>0</v>
      </c>
      <c r="EO67" s="10">
        <v>0</v>
      </c>
      <c r="EP67" s="9">
        <v>0</v>
      </c>
      <c r="EQ67" s="10">
        <v>0</v>
      </c>
      <c r="ER67" s="9">
        <v>0</v>
      </c>
      <c r="ES67" s="10">
        <v>0</v>
      </c>
      <c r="ET67" s="9">
        <v>0</v>
      </c>
      <c r="EU67" s="10">
        <v>0</v>
      </c>
      <c r="EV67" s="9">
        <v>0</v>
      </c>
      <c r="EW67" s="10">
        <v>0</v>
      </c>
      <c r="EX67" s="9">
        <v>0</v>
      </c>
      <c r="EY67" s="10">
        <v>0</v>
      </c>
      <c r="EZ67" s="9">
        <v>0</v>
      </c>
      <c r="FA67" s="10">
        <v>0</v>
      </c>
      <c r="FB67" s="9">
        <v>0</v>
      </c>
      <c r="FC67" s="10">
        <v>0</v>
      </c>
      <c r="FD67" s="9">
        <v>0</v>
      </c>
      <c r="FE67" s="10">
        <v>0</v>
      </c>
      <c r="FF67" s="9">
        <v>0</v>
      </c>
      <c r="FG67" s="10">
        <v>0</v>
      </c>
      <c r="FH67" s="9">
        <v>0</v>
      </c>
      <c r="FI67" s="10">
        <v>0</v>
      </c>
      <c r="FJ67" s="9">
        <v>0</v>
      </c>
      <c r="FK67" s="10">
        <v>0</v>
      </c>
      <c r="FL67" s="9">
        <v>0</v>
      </c>
      <c r="FM67" s="10">
        <v>0</v>
      </c>
      <c r="FN67" s="9">
        <v>0</v>
      </c>
      <c r="FO67" s="10">
        <v>0</v>
      </c>
      <c r="FP67" s="9">
        <v>0</v>
      </c>
      <c r="FQ67" s="10">
        <v>0</v>
      </c>
      <c r="FR67" s="9">
        <v>0</v>
      </c>
      <c r="FS67" s="10">
        <v>0</v>
      </c>
      <c r="FT67" s="9">
        <v>0</v>
      </c>
      <c r="FU67" s="10">
        <v>0</v>
      </c>
      <c r="FV67" s="9">
        <v>0</v>
      </c>
      <c r="FW67" s="10">
        <v>0</v>
      </c>
      <c r="FX67" s="9">
        <v>0</v>
      </c>
      <c r="FY67" s="10">
        <v>0</v>
      </c>
      <c r="FZ67" s="9">
        <v>0</v>
      </c>
      <c r="GA67" s="10">
        <v>0</v>
      </c>
      <c r="GB67" s="9">
        <v>0</v>
      </c>
      <c r="GC67" s="10">
        <v>0</v>
      </c>
      <c r="GD67" s="9">
        <v>0</v>
      </c>
      <c r="GE67" s="10">
        <v>0</v>
      </c>
      <c r="GF67" s="9">
        <v>0</v>
      </c>
      <c r="GG67" s="10">
        <v>0</v>
      </c>
      <c r="GH67" s="9">
        <v>0</v>
      </c>
      <c r="GI67" s="10">
        <v>0</v>
      </c>
      <c r="GJ67" s="9">
        <v>0</v>
      </c>
      <c r="GK67" s="10">
        <v>0</v>
      </c>
      <c r="GL67" s="9">
        <v>0</v>
      </c>
      <c r="GM67" s="10">
        <v>0</v>
      </c>
      <c r="GN67" s="9">
        <v>0</v>
      </c>
      <c r="GO67" s="10">
        <v>0</v>
      </c>
      <c r="GP67" s="9">
        <v>0</v>
      </c>
      <c r="GQ67" s="10">
        <v>0</v>
      </c>
      <c r="GR67" s="9">
        <v>0</v>
      </c>
      <c r="GS67" s="10">
        <v>0</v>
      </c>
      <c r="GT67" s="9">
        <v>0</v>
      </c>
      <c r="GU67" s="10">
        <v>0</v>
      </c>
      <c r="GV67" s="9">
        <v>0</v>
      </c>
      <c r="GW67" s="10">
        <v>0</v>
      </c>
      <c r="GX67" s="9">
        <v>0</v>
      </c>
      <c r="GY67" s="10">
        <v>0</v>
      </c>
      <c r="GZ67" s="9">
        <v>0</v>
      </c>
      <c r="HA67" s="10">
        <v>0</v>
      </c>
      <c r="HB67" s="9">
        <v>0</v>
      </c>
      <c r="HC67" s="10">
        <v>0</v>
      </c>
      <c r="HD67" s="9">
        <v>0</v>
      </c>
      <c r="HE67" s="10">
        <v>0</v>
      </c>
      <c r="HF67" s="9">
        <v>0</v>
      </c>
      <c r="HG67" s="10">
        <v>0</v>
      </c>
      <c r="HH67" s="9">
        <v>0</v>
      </c>
      <c r="HI67" s="10">
        <v>0</v>
      </c>
      <c r="HJ67" s="9">
        <v>0</v>
      </c>
      <c r="HK67" s="10">
        <v>0</v>
      </c>
      <c r="HL67" s="9">
        <v>0</v>
      </c>
      <c r="HM67" s="10">
        <v>0</v>
      </c>
      <c r="HN67" s="9">
        <v>0</v>
      </c>
      <c r="HO67" s="10">
        <v>0</v>
      </c>
      <c r="HP67" s="9">
        <v>0</v>
      </c>
      <c r="HQ67" s="10">
        <v>0</v>
      </c>
      <c r="HR67" s="9">
        <v>0</v>
      </c>
      <c r="HS67" s="10">
        <v>0</v>
      </c>
      <c r="HT67" s="9">
        <v>0</v>
      </c>
      <c r="HU67" s="10">
        <v>0</v>
      </c>
      <c r="HV67" s="9">
        <v>0</v>
      </c>
      <c r="HW67" s="10">
        <v>0</v>
      </c>
      <c r="HX67" s="9">
        <v>0</v>
      </c>
      <c r="HY67" s="10">
        <v>0</v>
      </c>
      <c r="HZ67" s="9">
        <v>0</v>
      </c>
      <c r="IA67" s="10">
        <v>0</v>
      </c>
      <c r="IB67" s="9">
        <v>0</v>
      </c>
      <c r="IC67" s="10">
        <v>0</v>
      </c>
      <c r="ID67" s="9">
        <v>0</v>
      </c>
      <c r="IE67" s="10">
        <v>0</v>
      </c>
      <c r="IF67" s="9">
        <v>0</v>
      </c>
      <c r="IG67" s="10">
        <v>0</v>
      </c>
      <c r="IH67" s="9">
        <v>0</v>
      </c>
      <c r="II67" s="10">
        <v>0</v>
      </c>
      <c r="IJ67" s="9">
        <v>0</v>
      </c>
      <c r="IK67" s="10">
        <v>0</v>
      </c>
      <c r="IL67" s="9">
        <v>0</v>
      </c>
      <c r="IM67" s="10">
        <v>0</v>
      </c>
      <c r="IN67" s="9">
        <v>0</v>
      </c>
      <c r="IO67" s="10">
        <v>0</v>
      </c>
      <c r="IP67" s="9">
        <v>0</v>
      </c>
      <c r="IQ67" s="10">
        <v>0</v>
      </c>
      <c r="IR67" s="9">
        <v>0</v>
      </c>
      <c r="IS67" s="10">
        <v>0</v>
      </c>
      <c r="IT67" s="9">
        <v>0</v>
      </c>
      <c r="IU67" s="10">
        <v>0</v>
      </c>
      <c r="IV67" s="9">
        <v>0</v>
      </c>
      <c r="IW67" s="10">
        <v>0</v>
      </c>
      <c r="IX67" s="9">
        <v>0</v>
      </c>
      <c r="IY67" s="10">
        <v>0</v>
      </c>
      <c r="IZ67" s="9">
        <v>0</v>
      </c>
      <c r="JA67" s="10">
        <v>0</v>
      </c>
      <c r="JB67" s="9">
        <v>0</v>
      </c>
      <c r="JC67" s="10">
        <v>0</v>
      </c>
      <c r="JD67" s="9">
        <v>0</v>
      </c>
      <c r="JE67" s="10">
        <v>0</v>
      </c>
      <c r="JF67" s="9">
        <v>0</v>
      </c>
      <c r="JG67" s="10">
        <v>0</v>
      </c>
      <c r="JH67" s="9">
        <v>0</v>
      </c>
      <c r="JI67" s="10">
        <v>0</v>
      </c>
      <c r="JJ67" s="9">
        <v>0</v>
      </c>
      <c r="JK67" s="10">
        <v>0</v>
      </c>
      <c r="JL67" s="9">
        <v>0</v>
      </c>
      <c r="JM67" s="10">
        <v>0</v>
      </c>
      <c r="JN67" s="9">
        <v>0</v>
      </c>
      <c r="JO67" s="10">
        <v>0</v>
      </c>
      <c r="JP67" s="9">
        <v>0</v>
      </c>
      <c r="JQ67" s="10">
        <v>0</v>
      </c>
      <c r="JR67" s="9">
        <v>0</v>
      </c>
      <c r="JS67" s="10">
        <v>0</v>
      </c>
      <c r="JT67" s="9">
        <v>0</v>
      </c>
      <c r="JU67" s="10">
        <v>0</v>
      </c>
      <c r="JV67" s="9">
        <v>0</v>
      </c>
      <c r="JW67" s="10">
        <v>0</v>
      </c>
      <c r="JX67" s="9">
        <v>0</v>
      </c>
      <c r="JY67" s="10">
        <v>0</v>
      </c>
      <c r="JZ67" s="9">
        <v>0</v>
      </c>
      <c r="KA67" s="10">
        <v>0</v>
      </c>
      <c r="KB67" s="9">
        <v>0</v>
      </c>
      <c r="KC67" s="10">
        <v>0</v>
      </c>
      <c r="KD67" s="9">
        <v>0</v>
      </c>
      <c r="KE67" s="10">
        <v>0</v>
      </c>
      <c r="KF67" s="9">
        <v>0</v>
      </c>
      <c r="KG67" s="10">
        <v>0</v>
      </c>
      <c r="KH67" s="9">
        <v>0</v>
      </c>
      <c r="KI67" s="10">
        <v>0</v>
      </c>
      <c r="KJ67" s="9">
        <v>0</v>
      </c>
      <c r="KK67" s="10">
        <v>0</v>
      </c>
      <c r="KL67" s="9">
        <v>0</v>
      </c>
      <c r="KM67" s="10">
        <v>0</v>
      </c>
      <c r="KN67" s="9">
        <v>0</v>
      </c>
      <c r="KO67" s="10">
        <v>0</v>
      </c>
      <c r="KP67" s="9">
        <v>0</v>
      </c>
      <c r="KQ67" s="10">
        <v>0</v>
      </c>
      <c r="KR67" s="9">
        <v>0</v>
      </c>
      <c r="KS67" s="10">
        <v>0</v>
      </c>
      <c r="KT67" s="9">
        <v>0</v>
      </c>
      <c r="KU67" s="10">
        <v>0</v>
      </c>
      <c r="KV67" s="9">
        <v>0</v>
      </c>
      <c r="KW67" s="10">
        <v>0</v>
      </c>
      <c r="KX67" s="9">
        <v>0</v>
      </c>
      <c r="KY67" s="10">
        <v>0</v>
      </c>
      <c r="KZ67" s="9">
        <v>0</v>
      </c>
      <c r="LA67" s="10">
        <v>0</v>
      </c>
      <c r="LB67" s="9">
        <v>0</v>
      </c>
      <c r="LC67" s="10">
        <v>0</v>
      </c>
      <c r="LD67" s="9">
        <v>0</v>
      </c>
      <c r="LE67" s="10">
        <v>0</v>
      </c>
    </row>
    <row r="68" spans="1:317" x14ac:dyDescent="0.25">
      <c r="A68" s="6" t="s">
        <v>700</v>
      </c>
      <c r="B68" s="9">
        <v>0</v>
      </c>
      <c r="C68" s="10">
        <v>0</v>
      </c>
      <c r="D68" s="9">
        <v>0.27993529470008199</v>
      </c>
      <c r="E68" s="10">
        <v>6.7657310028899603E-2</v>
      </c>
      <c r="F68" s="9">
        <v>-3.6570260625293803E-2</v>
      </c>
      <c r="G68" s="10">
        <v>0.14736466606111301</v>
      </c>
      <c r="H68" s="9">
        <v>-1.6204457061445E-2</v>
      </c>
      <c r="I68" s="10">
        <v>0.153705883701269</v>
      </c>
      <c r="J68" s="9">
        <v>2.3741646647785299</v>
      </c>
      <c r="K68" s="10">
        <v>0.62751962228244096</v>
      </c>
      <c r="L68" s="9">
        <v>0.238339146249542</v>
      </c>
      <c r="M68" s="10">
        <v>0.21118336160800999</v>
      </c>
      <c r="N68" s="9">
        <v>-0.17953762621476199</v>
      </c>
      <c r="O68" s="10">
        <v>0.29218424386157898</v>
      </c>
      <c r="P68" s="9">
        <v>0.23830770834763401</v>
      </c>
      <c r="Q68" s="10">
        <v>0.19106217458921201</v>
      </c>
      <c r="R68" s="9">
        <v>2.4732528550908E-2</v>
      </c>
      <c r="S68" s="10">
        <v>0.23372465313214499</v>
      </c>
      <c r="T68" s="9">
        <v>0.48460703853230902</v>
      </c>
      <c r="U68" s="10">
        <v>0.112342314611219</v>
      </c>
      <c r="V68" s="9">
        <v>-4.9682944958174997E-2</v>
      </c>
      <c r="W68" s="10">
        <v>0.23792083585806101</v>
      </c>
      <c r="X68" s="9">
        <v>0.17578649183505199</v>
      </c>
      <c r="Y68" s="10">
        <v>0.24884410058200901</v>
      </c>
      <c r="Z68" s="9">
        <v>0.44718131999321897</v>
      </c>
      <c r="AA68" s="10">
        <v>0.174553094032006</v>
      </c>
      <c r="AB68" s="9">
        <v>7.3837199779900999E-3</v>
      </c>
      <c r="AC68" s="10">
        <v>0.27818169199261</v>
      </c>
      <c r="AD68" s="9">
        <v>0.17510559858555799</v>
      </c>
      <c r="AE68" s="10">
        <v>8.0457999396434804E-2</v>
      </c>
      <c r="AF68" s="9">
        <v>-0.90723943878043201</v>
      </c>
      <c r="AG68" s="10">
        <v>0.63177094019082403</v>
      </c>
      <c r="AH68" s="9">
        <v>0.22013777549364699</v>
      </c>
      <c r="AI68" s="10">
        <v>0.46946867259161501</v>
      </c>
      <c r="AJ68" s="9">
        <v>0.34346103696779101</v>
      </c>
      <c r="AK68" s="10">
        <v>0.47320861886527799</v>
      </c>
      <c r="AL68" s="9">
        <v>-0.32907147982414398</v>
      </c>
      <c r="AM68" s="10">
        <v>0.321376460059697</v>
      </c>
      <c r="AN68" s="9">
        <v>-0.4986870307529</v>
      </c>
      <c r="AO68" s="10">
        <v>0.67633752561879001</v>
      </c>
      <c r="AP68" s="9">
        <v>0.74734040660815304</v>
      </c>
      <c r="AQ68" s="10">
        <v>0.59100546517872399</v>
      </c>
      <c r="AR68" s="9">
        <v>0.30856147319059801</v>
      </c>
      <c r="AS68" s="10">
        <v>0.36769740291759301</v>
      </c>
      <c r="AT68" s="9">
        <v>0.51828872658298097</v>
      </c>
      <c r="AU68" s="10">
        <v>0.27054642740316098</v>
      </c>
      <c r="AV68" s="9">
        <v>0</v>
      </c>
      <c r="AW68" s="10">
        <v>0</v>
      </c>
      <c r="AX68" s="9">
        <v>0.46788548883541298</v>
      </c>
      <c r="AY68" s="10">
        <v>0.17284583197949699</v>
      </c>
      <c r="AZ68" s="9">
        <v>-0.11479767877512299</v>
      </c>
      <c r="BA68" s="10">
        <v>0.29904410799297398</v>
      </c>
      <c r="BB68" s="9">
        <v>0.23628475799471699</v>
      </c>
      <c r="BC68" s="10">
        <v>0.35048498459852501</v>
      </c>
      <c r="BD68" s="9">
        <v>0.70598142514505102</v>
      </c>
      <c r="BE68" s="10">
        <v>0.65402464045212405</v>
      </c>
      <c r="BF68" s="9">
        <v>0</v>
      </c>
      <c r="BG68" s="10">
        <v>0</v>
      </c>
      <c r="BH68" s="9">
        <v>0.130736173526806</v>
      </c>
      <c r="BI68" s="10">
        <v>0.16734402633286699</v>
      </c>
      <c r="BJ68" s="9">
        <v>0.27301405823564601</v>
      </c>
      <c r="BK68" s="10">
        <v>0.15065740221570001</v>
      </c>
      <c r="BL68" s="9">
        <v>0.34468336212179101</v>
      </c>
      <c r="BM68" s="10">
        <v>0.24933820974674101</v>
      </c>
      <c r="BN68" s="9">
        <v>0.20621670751085999</v>
      </c>
      <c r="BO68" s="10">
        <v>0.50093743606916896</v>
      </c>
      <c r="BP68" s="9">
        <v>-0.111804350774958</v>
      </c>
      <c r="BQ68" s="10">
        <v>3.3523217747658297E-2</v>
      </c>
      <c r="BR68" s="9">
        <v>0.60383546279139599</v>
      </c>
      <c r="BS68" s="10">
        <v>0.30326578888248201</v>
      </c>
      <c r="BT68" s="9">
        <v>-9.4527953413288707E-2</v>
      </c>
      <c r="BU68" s="10">
        <v>0.35136764072247401</v>
      </c>
      <c r="BV68" s="9">
        <v>0.64736794905427297</v>
      </c>
      <c r="BW68" s="10">
        <v>0.476751546465286</v>
      </c>
      <c r="BX68" s="9">
        <v>0.222098699730187</v>
      </c>
      <c r="BY68" s="10">
        <v>0.25969690241351701</v>
      </c>
      <c r="BZ68" s="9">
        <v>-2.2534360838338902E-2</v>
      </c>
      <c r="CA68" s="10">
        <v>0.35514656696064101</v>
      </c>
      <c r="CB68" s="9">
        <v>0.472950569865068</v>
      </c>
      <c r="CC68" s="10">
        <v>0.24705975706562999</v>
      </c>
      <c r="CD68" s="9">
        <v>0.452299300898788</v>
      </c>
      <c r="CE68" s="10">
        <v>0.13985892844650399</v>
      </c>
      <c r="CF68" s="9">
        <v>0.19312602621519501</v>
      </c>
      <c r="CG68" s="10">
        <v>0.12758275178313699</v>
      </c>
      <c r="CH68" s="9">
        <v>0</v>
      </c>
      <c r="CI68" s="10">
        <v>0</v>
      </c>
      <c r="CJ68" s="9">
        <v>0.48288641654411102</v>
      </c>
      <c r="CK68" s="10">
        <v>0.25007158231120202</v>
      </c>
      <c r="CL68" s="9">
        <v>-0.176388953993833</v>
      </c>
      <c r="CM68" s="10">
        <v>0.169202071498782</v>
      </c>
      <c r="CN68" s="9">
        <v>2.0343465186204401E-2</v>
      </c>
      <c r="CO68" s="10">
        <v>0.18373764117026201</v>
      </c>
      <c r="CP68" s="9">
        <v>-0.72504170290169301</v>
      </c>
      <c r="CQ68" s="10">
        <v>1.1251467015422401</v>
      </c>
      <c r="CR68" s="9">
        <v>0.65132249954654897</v>
      </c>
      <c r="CS68" s="10">
        <v>0.16560494370134801</v>
      </c>
      <c r="CT68" s="9">
        <v>0.119599715305899</v>
      </c>
      <c r="CU68" s="10">
        <v>1.12102003976283</v>
      </c>
      <c r="CV68" s="9">
        <v>1.62943110564603</v>
      </c>
      <c r="CW68" s="10">
        <v>0.71357456769051497</v>
      </c>
      <c r="CX68" s="9">
        <v>0.41615226142523598</v>
      </c>
      <c r="CY68" s="10">
        <v>0.17822089672591801</v>
      </c>
      <c r="CZ68" s="9">
        <v>-0.12630959414260801</v>
      </c>
      <c r="DA68" s="10">
        <v>0.74276252540948795</v>
      </c>
      <c r="DB68" s="9">
        <v>0.47104410612270498</v>
      </c>
      <c r="DC68" s="10">
        <v>0.39116131043118002</v>
      </c>
      <c r="DD68" s="9">
        <v>0.38371357503940601</v>
      </c>
      <c r="DE68" s="10">
        <v>0.60877025826727305</v>
      </c>
      <c r="DF68" s="9">
        <v>0.48536353824650003</v>
      </c>
      <c r="DG68" s="10">
        <v>0.166454462751849</v>
      </c>
      <c r="DH68" s="9">
        <v>1.2985400161505101</v>
      </c>
      <c r="DI68" s="10">
        <v>0.44828823529591899</v>
      </c>
      <c r="DJ68" s="9">
        <v>1.5879123321378299</v>
      </c>
      <c r="DK68" s="10">
        <v>0.52447735508784499</v>
      </c>
      <c r="DL68" s="9">
        <v>0.505009523873032</v>
      </c>
      <c r="DM68" s="10">
        <v>0.21361629458502901</v>
      </c>
      <c r="DN68" s="9">
        <v>0.308952675758426</v>
      </c>
      <c r="DO68" s="10">
        <v>0.187616851463942</v>
      </c>
      <c r="DP68" s="9">
        <v>0.49545812308286002</v>
      </c>
      <c r="DQ68" s="10">
        <v>0.17077263781490301</v>
      </c>
      <c r="DR68" s="9">
        <v>0.63877896458456696</v>
      </c>
      <c r="DS68" s="10">
        <v>0.60211850091735297</v>
      </c>
      <c r="DT68" s="9">
        <v>0.54640088256449004</v>
      </c>
      <c r="DU68" s="10">
        <v>9.82619363936863E-2</v>
      </c>
      <c r="DV68" s="9">
        <v>-4.5228916873002303E-2</v>
      </c>
      <c r="DW68" s="10">
        <v>0.24399199672528801</v>
      </c>
      <c r="DX68" s="9">
        <v>1.40660709693717</v>
      </c>
      <c r="DY68" s="10">
        <v>0.61817067102939904</v>
      </c>
      <c r="DZ68" s="9">
        <v>0.34200124677799898</v>
      </c>
      <c r="EA68" s="10">
        <v>0.11082110593203499</v>
      </c>
      <c r="EB68" s="9">
        <v>0</v>
      </c>
      <c r="EC68" s="10">
        <v>0</v>
      </c>
      <c r="ED68" s="9">
        <v>0.233981824880404</v>
      </c>
      <c r="EE68" s="10">
        <v>0.30639394130550601</v>
      </c>
      <c r="EF68" s="9">
        <v>0.89540369447063395</v>
      </c>
      <c r="EG68" s="10">
        <v>0.17075779037599001</v>
      </c>
      <c r="EH68" s="9">
        <v>0.26695627494480401</v>
      </c>
      <c r="EI68" s="10">
        <v>0.109611641281737</v>
      </c>
      <c r="EJ68" s="9">
        <v>0.34067678951171099</v>
      </c>
      <c r="EK68" s="10">
        <v>4.9680190064825103E-2</v>
      </c>
      <c r="EL68" s="9">
        <v>0.47618444407235999</v>
      </c>
      <c r="EM68" s="10">
        <v>5.2443157092669501E-2</v>
      </c>
      <c r="EN68" s="9">
        <v>-0.133269618041256</v>
      </c>
      <c r="EO68" s="10">
        <v>0.39803272220237002</v>
      </c>
      <c r="EP68" s="9">
        <v>0.483767234477603</v>
      </c>
      <c r="EQ68" s="10">
        <v>0.119810218292157</v>
      </c>
      <c r="ER68" s="9">
        <v>0.23414752095865399</v>
      </c>
      <c r="ES68" s="10">
        <v>0.14968026659113301</v>
      </c>
      <c r="ET68" s="9">
        <v>0.33287343178884798</v>
      </c>
      <c r="EU68" s="10">
        <v>0.22837423234802401</v>
      </c>
      <c r="EV68" s="9">
        <v>0.57358444920929297</v>
      </c>
      <c r="EW68" s="10">
        <v>0.187340771008671</v>
      </c>
      <c r="EX68" s="9">
        <v>6.6854542874039996E-2</v>
      </c>
      <c r="EY68" s="10">
        <v>0.28494522290853103</v>
      </c>
      <c r="EZ68" s="9">
        <v>0.47594433131256098</v>
      </c>
      <c r="FA68" s="10">
        <v>3.5422532804788999E-2</v>
      </c>
      <c r="FB68" s="9">
        <v>0.44743417662913798</v>
      </c>
      <c r="FC68" s="10">
        <v>0.14913250022121899</v>
      </c>
      <c r="FD68" s="9">
        <v>1.20674068770834</v>
      </c>
      <c r="FE68" s="10">
        <v>0.36157799501237098</v>
      </c>
      <c r="FF68" s="9">
        <v>8.3849752189367896E-2</v>
      </c>
      <c r="FG68" s="10">
        <v>0.49403583778532201</v>
      </c>
      <c r="FH68" s="9">
        <v>0.48547853948288799</v>
      </c>
      <c r="FI68" s="10">
        <v>5.2600438802684002E-2</v>
      </c>
      <c r="FJ68" s="9">
        <v>0.58621047489186495</v>
      </c>
      <c r="FK68" s="10">
        <v>0.66199367390168995</v>
      </c>
      <c r="FL68" s="9">
        <v>0.142837694368073</v>
      </c>
      <c r="FM68" s="10">
        <v>0.106719643782753</v>
      </c>
      <c r="FN68" s="9">
        <v>0.40442778273128299</v>
      </c>
      <c r="FO68" s="10">
        <v>0.120159625767732</v>
      </c>
      <c r="FP68" s="9">
        <v>0.42070640353295502</v>
      </c>
      <c r="FQ68" s="10">
        <v>0.11864142608945299</v>
      </c>
      <c r="FR68" s="9">
        <v>-6.4443277212051495E-2</v>
      </c>
      <c r="FS68" s="10">
        <v>0.22348319192343499</v>
      </c>
      <c r="FT68" s="9">
        <v>0.135704370584255</v>
      </c>
      <c r="FU68" s="10">
        <v>0.13503700704221999</v>
      </c>
      <c r="FV68" s="9">
        <v>0.840440931244681</v>
      </c>
      <c r="FW68" s="10">
        <v>0.18693212845924401</v>
      </c>
      <c r="FX68" s="9">
        <v>0.36046775918931401</v>
      </c>
      <c r="FY68" s="10">
        <v>0.15211419968833401</v>
      </c>
      <c r="FZ68" s="9">
        <v>0.41457337408293399</v>
      </c>
      <c r="GA68" s="10">
        <v>0.39972517907345601</v>
      </c>
      <c r="GB68" s="9">
        <v>2.4187632228733699E-2</v>
      </c>
      <c r="GC68" s="10">
        <v>0.30911973108202101</v>
      </c>
      <c r="GD68" s="9">
        <v>0.88916899320613596</v>
      </c>
      <c r="GE68" s="10">
        <v>0.29906776394357798</v>
      </c>
      <c r="GF68" s="9">
        <v>0.49795236378642399</v>
      </c>
      <c r="GG68" s="10">
        <v>0.35846506563272401</v>
      </c>
      <c r="GH68" s="9">
        <v>1.0265673880031101</v>
      </c>
      <c r="GI68" s="10">
        <v>0.44738715093329601</v>
      </c>
      <c r="GJ68" s="9">
        <v>0.30056321665979102</v>
      </c>
      <c r="GK68" s="10">
        <v>0.17031138760700801</v>
      </c>
      <c r="GL68" s="9">
        <v>0.18952737796143901</v>
      </c>
      <c r="GM68" s="10">
        <v>0.231502770770003</v>
      </c>
      <c r="GN68" s="9">
        <v>1.8518134832829301</v>
      </c>
      <c r="GO68" s="10">
        <v>0.51003492044427001</v>
      </c>
      <c r="GP68" s="9">
        <v>0.461913561649402</v>
      </c>
      <c r="GQ68" s="10">
        <v>9.0446547784234499E-2</v>
      </c>
      <c r="GR68" s="9">
        <v>0.84929036243844303</v>
      </c>
      <c r="GS68" s="10">
        <v>0.18511949968956001</v>
      </c>
      <c r="GT68" s="9">
        <v>0.10511262489393</v>
      </c>
      <c r="GU68" s="10">
        <v>0.57710050516509404</v>
      </c>
      <c r="GV68" s="9">
        <v>0.50759220098107005</v>
      </c>
      <c r="GW68" s="10">
        <v>0.116578136360952</v>
      </c>
      <c r="GX68" s="9">
        <v>-2.6368871116542601E-2</v>
      </c>
      <c r="GY68" s="10">
        <v>0.19571978754679001</v>
      </c>
      <c r="GZ68" s="9">
        <v>3.5912907287897498E-2</v>
      </c>
      <c r="HA68" s="10">
        <v>0.11408728574871101</v>
      </c>
      <c r="HB68" s="9">
        <v>0.53853290080775096</v>
      </c>
      <c r="HC68" s="10">
        <v>0.16599695304234299</v>
      </c>
      <c r="HD68" s="9">
        <v>0.45587446638174001</v>
      </c>
      <c r="HE68" s="10">
        <v>0.11547846708251699</v>
      </c>
      <c r="HF68" s="9">
        <v>0.56203620287423695</v>
      </c>
      <c r="HG68" s="10">
        <v>0.17750615690326599</v>
      </c>
      <c r="HH68" s="9">
        <v>0.18258766621007499</v>
      </c>
      <c r="HI68" s="10">
        <v>0.119910716204536</v>
      </c>
      <c r="HJ68" s="9">
        <v>0.88017359443295795</v>
      </c>
      <c r="HK68" s="10">
        <v>0.30165078953184798</v>
      </c>
      <c r="HL68" s="9">
        <v>0.121191952597792</v>
      </c>
      <c r="HM68" s="10">
        <v>0.10813235571781001</v>
      </c>
      <c r="HN68" s="9">
        <v>0.59059556518696799</v>
      </c>
      <c r="HO68" s="10">
        <v>0.19620746733309299</v>
      </c>
      <c r="HP68" s="9">
        <v>0.28428990345610899</v>
      </c>
      <c r="HQ68" s="10">
        <v>6.7756864680317205E-2</v>
      </c>
      <c r="HR68" s="9">
        <v>0.26442137272556598</v>
      </c>
      <c r="HS68" s="10">
        <v>0.27013866929736102</v>
      </c>
      <c r="HT68" s="9">
        <v>-0.12335427665630901</v>
      </c>
      <c r="HU68" s="10">
        <v>0.29607558853044202</v>
      </c>
      <c r="HV68" s="9">
        <v>-0.104183408954102</v>
      </c>
      <c r="HW68" s="10">
        <v>0.69846124490908401</v>
      </c>
      <c r="HX68" s="9">
        <v>0</v>
      </c>
      <c r="HY68" s="10">
        <v>0</v>
      </c>
      <c r="HZ68" s="9">
        <v>-0.30421038009102502</v>
      </c>
      <c r="IA68" s="10">
        <v>0.772299233872072</v>
      </c>
      <c r="IB68" s="9">
        <v>0</v>
      </c>
      <c r="IC68" s="10">
        <v>0</v>
      </c>
      <c r="ID68" s="9">
        <v>0.64372617038510604</v>
      </c>
      <c r="IE68" s="10">
        <v>0.14535507529313099</v>
      </c>
      <c r="IF68" s="9">
        <v>0.76382911902661099</v>
      </c>
      <c r="IG68" s="10">
        <v>0.28450963271437102</v>
      </c>
      <c r="IH68" s="9">
        <v>1.01808642131327E-2</v>
      </c>
      <c r="II68" s="10">
        <v>0.28427872140299698</v>
      </c>
      <c r="IJ68" s="9">
        <v>0.66794048777247295</v>
      </c>
      <c r="IK68" s="10">
        <v>0.43776811919862102</v>
      </c>
      <c r="IL68" s="9">
        <v>1.4857876574090201</v>
      </c>
      <c r="IM68" s="10">
        <v>0.61327000923817598</v>
      </c>
      <c r="IN68" s="9">
        <v>0.25148605630203902</v>
      </c>
      <c r="IO68" s="10">
        <v>0.32535144283133599</v>
      </c>
      <c r="IP68" s="9">
        <v>-0.24854017009141499</v>
      </c>
      <c r="IQ68" s="10">
        <v>0.38379564610203598</v>
      </c>
      <c r="IR68" s="9">
        <v>0.58291850036969195</v>
      </c>
      <c r="IS68" s="10">
        <v>0.25304102996965</v>
      </c>
      <c r="IT68" s="9">
        <v>0</v>
      </c>
      <c r="IU68" s="10">
        <v>0</v>
      </c>
      <c r="IV68" s="9">
        <v>0</v>
      </c>
      <c r="IW68" s="10">
        <v>0</v>
      </c>
      <c r="IX68" s="9">
        <v>0</v>
      </c>
      <c r="IY68" s="10">
        <v>0</v>
      </c>
      <c r="IZ68" s="9">
        <v>0</v>
      </c>
      <c r="JA68" s="10">
        <v>0</v>
      </c>
      <c r="JB68" s="9">
        <v>0</v>
      </c>
      <c r="JC68" s="10">
        <v>0</v>
      </c>
      <c r="JD68" s="9">
        <v>1.3611031597554699</v>
      </c>
      <c r="JE68" s="10">
        <v>0.79081048502726403</v>
      </c>
      <c r="JF68" s="9">
        <v>0.352973369630735</v>
      </c>
      <c r="JG68" s="10">
        <v>0.10256174679810499</v>
      </c>
      <c r="JH68" s="9">
        <v>0.336608440440611</v>
      </c>
      <c r="JI68" s="10">
        <v>0.41638361538393698</v>
      </c>
      <c r="JJ68" s="9">
        <v>1.8037567479252301</v>
      </c>
      <c r="JK68" s="10">
        <v>0.35696765204839098</v>
      </c>
      <c r="JL68" s="9">
        <v>0.54225953610531497</v>
      </c>
      <c r="JM68" s="10">
        <v>0.30760824752310501</v>
      </c>
      <c r="JN68" s="9">
        <v>0.82414652059690896</v>
      </c>
      <c r="JO68" s="10">
        <v>0.14265852579798399</v>
      </c>
      <c r="JP68" s="9">
        <v>0.47316879398848</v>
      </c>
      <c r="JQ68" s="10">
        <v>0.114424814360848</v>
      </c>
      <c r="JR68" s="9">
        <v>0.133200080331629</v>
      </c>
      <c r="JS68" s="10">
        <v>0.29831942430592101</v>
      </c>
      <c r="JT68" s="9">
        <v>1.42502335973099</v>
      </c>
      <c r="JU68" s="10">
        <v>0.49698269796737998</v>
      </c>
      <c r="JV68" s="9">
        <v>0</v>
      </c>
      <c r="JW68" s="10">
        <v>0</v>
      </c>
      <c r="JX68" s="9">
        <v>0.413303806427195</v>
      </c>
      <c r="JY68" s="10">
        <v>0.10257876624387501</v>
      </c>
      <c r="JZ68" s="9">
        <v>0.63620896411962602</v>
      </c>
      <c r="KA68" s="10">
        <v>9.3493242104238497E-2</v>
      </c>
      <c r="KB68" s="9">
        <v>0.80219766019717897</v>
      </c>
      <c r="KC68" s="10">
        <v>0.201394837457434</v>
      </c>
      <c r="KD68" s="9">
        <v>0</v>
      </c>
      <c r="KE68" s="10">
        <v>0</v>
      </c>
      <c r="KF68" s="9">
        <v>0.29787693876715499</v>
      </c>
      <c r="KG68" s="10">
        <v>0.26120533552119402</v>
      </c>
      <c r="KH68" s="9">
        <v>9.5506375279107894E-2</v>
      </c>
      <c r="KI68" s="10">
        <v>0.25637648974459698</v>
      </c>
      <c r="KJ68" s="9">
        <v>0.95969559349807299</v>
      </c>
      <c r="KK68" s="10">
        <v>0.36296156293786302</v>
      </c>
      <c r="KL68" s="9">
        <v>-0.25251204075234102</v>
      </c>
      <c r="KM68" s="10">
        <v>0.29911343843186999</v>
      </c>
      <c r="KN68" s="9">
        <v>-0.82387697941315796</v>
      </c>
      <c r="KO68" s="10">
        <v>1.22646297951988</v>
      </c>
      <c r="KP68" s="9">
        <v>-9.2358049882552001E-2</v>
      </c>
      <c r="KQ68" s="10">
        <v>0.302799023712299</v>
      </c>
      <c r="KR68" s="9">
        <v>0.86250380051685105</v>
      </c>
      <c r="KS68" s="10">
        <v>0.34781064721372901</v>
      </c>
      <c r="KT68" s="9">
        <v>1.0046497366504099</v>
      </c>
      <c r="KU68" s="10">
        <v>0.37075831211067101</v>
      </c>
      <c r="KV68" s="9">
        <v>9.0374005172758801E-2</v>
      </c>
      <c r="KW68" s="10">
        <v>0.26287157706120901</v>
      </c>
      <c r="KX68" s="9">
        <v>1.3891775991948201</v>
      </c>
      <c r="KY68" s="10">
        <v>0.56453279798956002</v>
      </c>
      <c r="KZ68" s="9">
        <v>1.20360424986209</v>
      </c>
      <c r="LA68" s="10">
        <v>0.246199517147348</v>
      </c>
      <c r="LB68" s="9">
        <v>0.40441883828396702</v>
      </c>
      <c r="LC68" s="10">
        <v>0.37347565962260298</v>
      </c>
      <c r="LD68" s="9">
        <v>0.55237163687635904</v>
      </c>
      <c r="LE68" s="10">
        <v>5.58725241178777E-2</v>
      </c>
    </row>
    <row r="69" spans="1:317" x14ac:dyDescent="0.25">
      <c r="A69" s="6" t="s">
        <v>701</v>
      </c>
      <c r="B69" s="9">
        <v>0</v>
      </c>
      <c r="C69" s="10">
        <v>0</v>
      </c>
      <c r="D69" s="9">
        <v>0</v>
      </c>
      <c r="E69" s="10">
        <v>0</v>
      </c>
      <c r="F69" s="9">
        <v>0</v>
      </c>
      <c r="G69" s="10">
        <v>0</v>
      </c>
      <c r="H69" s="9">
        <v>0</v>
      </c>
      <c r="I69" s="10">
        <v>0</v>
      </c>
      <c r="J69" s="9">
        <v>0</v>
      </c>
      <c r="K69" s="10">
        <v>0</v>
      </c>
      <c r="L69" s="9">
        <v>0</v>
      </c>
      <c r="M69" s="10">
        <v>0</v>
      </c>
      <c r="N69" s="9">
        <v>0</v>
      </c>
      <c r="O69" s="10">
        <v>0</v>
      </c>
      <c r="P69" s="9">
        <v>0</v>
      </c>
      <c r="Q69" s="10">
        <v>0</v>
      </c>
      <c r="R69" s="9">
        <v>0</v>
      </c>
      <c r="S69" s="10">
        <v>0</v>
      </c>
      <c r="T69" s="9">
        <v>0</v>
      </c>
      <c r="U69" s="10">
        <v>0</v>
      </c>
      <c r="V69" s="9">
        <v>0</v>
      </c>
      <c r="W69" s="10">
        <v>0</v>
      </c>
      <c r="X69" s="9">
        <v>0</v>
      </c>
      <c r="Y69" s="10">
        <v>0</v>
      </c>
      <c r="Z69" s="9">
        <v>0</v>
      </c>
      <c r="AA69" s="10">
        <v>0</v>
      </c>
      <c r="AB69" s="9">
        <v>0</v>
      </c>
      <c r="AC69" s="10">
        <v>0</v>
      </c>
      <c r="AD69" s="9">
        <v>0</v>
      </c>
      <c r="AE69" s="10">
        <v>0</v>
      </c>
      <c r="AF69" s="9">
        <v>0</v>
      </c>
      <c r="AG69" s="10">
        <v>0</v>
      </c>
      <c r="AH69" s="9">
        <v>0</v>
      </c>
      <c r="AI69" s="10">
        <v>0</v>
      </c>
      <c r="AJ69" s="9">
        <v>0</v>
      </c>
      <c r="AK69" s="10">
        <v>0</v>
      </c>
      <c r="AL69" s="9">
        <v>0</v>
      </c>
      <c r="AM69" s="10">
        <v>0</v>
      </c>
      <c r="AN69" s="9">
        <v>0</v>
      </c>
      <c r="AO69" s="10">
        <v>0</v>
      </c>
      <c r="AP69" s="9">
        <v>0</v>
      </c>
      <c r="AQ69" s="10">
        <v>0</v>
      </c>
      <c r="AR69" s="9">
        <v>0</v>
      </c>
      <c r="AS69" s="10">
        <v>0</v>
      </c>
      <c r="AT69" s="9">
        <v>0</v>
      </c>
      <c r="AU69" s="10">
        <v>0</v>
      </c>
      <c r="AV69" s="9">
        <v>0</v>
      </c>
      <c r="AW69" s="10">
        <v>0</v>
      </c>
      <c r="AX69" s="9">
        <v>0</v>
      </c>
      <c r="AY69" s="10">
        <v>0</v>
      </c>
      <c r="AZ69" s="9">
        <v>0</v>
      </c>
      <c r="BA69" s="10">
        <v>0</v>
      </c>
      <c r="BB69" s="9">
        <v>0</v>
      </c>
      <c r="BC69" s="10">
        <v>0</v>
      </c>
      <c r="BD69" s="9">
        <v>0</v>
      </c>
      <c r="BE69" s="10">
        <v>0</v>
      </c>
      <c r="BF69" s="9">
        <v>0</v>
      </c>
      <c r="BG69" s="10">
        <v>0</v>
      </c>
      <c r="BH69" s="9">
        <v>0</v>
      </c>
      <c r="BI69" s="10">
        <v>0</v>
      </c>
      <c r="BJ69" s="9">
        <v>0</v>
      </c>
      <c r="BK69" s="10">
        <v>0</v>
      </c>
      <c r="BL69" s="9">
        <v>0</v>
      </c>
      <c r="BM69" s="10">
        <v>0</v>
      </c>
      <c r="BN69" s="9">
        <v>0</v>
      </c>
      <c r="BO69" s="10">
        <v>0</v>
      </c>
      <c r="BP69" s="9">
        <v>0</v>
      </c>
      <c r="BQ69" s="10">
        <v>0</v>
      </c>
      <c r="BR69" s="9">
        <v>0</v>
      </c>
      <c r="BS69" s="10">
        <v>0</v>
      </c>
      <c r="BT69" s="9">
        <v>0</v>
      </c>
      <c r="BU69" s="10">
        <v>0</v>
      </c>
      <c r="BV69" s="9">
        <v>0</v>
      </c>
      <c r="BW69" s="10">
        <v>0</v>
      </c>
      <c r="BX69" s="9">
        <v>0</v>
      </c>
      <c r="BY69" s="10">
        <v>0</v>
      </c>
      <c r="BZ69" s="9">
        <v>0</v>
      </c>
      <c r="CA69" s="10">
        <v>0</v>
      </c>
      <c r="CB69" s="9">
        <v>0</v>
      </c>
      <c r="CC69" s="10">
        <v>0</v>
      </c>
      <c r="CD69" s="9">
        <v>0</v>
      </c>
      <c r="CE69" s="10">
        <v>0</v>
      </c>
      <c r="CF69" s="9">
        <v>0</v>
      </c>
      <c r="CG69" s="10">
        <v>0</v>
      </c>
      <c r="CH69" s="9">
        <v>0</v>
      </c>
      <c r="CI69" s="10">
        <v>0</v>
      </c>
      <c r="CJ69" s="9">
        <v>0</v>
      </c>
      <c r="CK69" s="10">
        <v>0</v>
      </c>
      <c r="CL69" s="9">
        <v>0</v>
      </c>
      <c r="CM69" s="10">
        <v>0</v>
      </c>
      <c r="CN69" s="9">
        <v>0</v>
      </c>
      <c r="CO69" s="10">
        <v>0</v>
      </c>
      <c r="CP69" s="9">
        <v>0</v>
      </c>
      <c r="CQ69" s="10">
        <v>0</v>
      </c>
      <c r="CR69" s="9">
        <v>0</v>
      </c>
      <c r="CS69" s="10">
        <v>0</v>
      </c>
      <c r="CT69" s="9">
        <v>0</v>
      </c>
      <c r="CU69" s="10">
        <v>0</v>
      </c>
      <c r="CV69" s="9">
        <v>0</v>
      </c>
      <c r="CW69" s="10">
        <v>0</v>
      </c>
      <c r="CX69" s="9">
        <v>0</v>
      </c>
      <c r="CY69" s="10">
        <v>0</v>
      </c>
      <c r="CZ69" s="9">
        <v>0</v>
      </c>
      <c r="DA69" s="10">
        <v>0</v>
      </c>
      <c r="DB69" s="9">
        <v>0</v>
      </c>
      <c r="DC69" s="10">
        <v>0</v>
      </c>
      <c r="DD69" s="9">
        <v>0</v>
      </c>
      <c r="DE69" s="10">
        <v>0</v>
      </c>
      <c r="DF69" s="9">
        <v>0</v>
      </c>
      <c r="DG69" s="10">
        <v>0</v>
      </c>
      <c r="DH69" s="9">
        <v>0</v>
      </c>
      <c r="DI69" s="10">
        <v>0</v>
      </c>
      <c r="DJ69" s="9">
        <v>0</v>
      </c>
      <c r="DK69" s="10">
        <v>0</v>
      </c>
      <c r="DL69" s="9">
        <v>0</v>
      </c>
      <c r="DM69" s="10">
        <v>0</v>
      </c>
      <c r="DN69" s="9">
        <v>0</v>
      </c>
      <c r="DO69" s="10">
        <v>0</v>
      </c>
      <c r="DP69" s="9">
        <v>0</v>
      </c>
      <c r="DQ69" s="10">
        <v>0</v>
      </c>
      <c r="DR69" s="9">
        <v>0</v>
      </c>
      <c r="DS69" s="10">
        <v>0</v>
      </c>
      <c r="DT69" s="9">
        <v>0</v>
      </c>
      <c r="DU69" s="10">
        <v>0</v>
      </c>
      <c r="DV69" s="9">
        <v>0</v>
      </c>
      <c r="DW69" s="10">
        <v>0</v>
      </c>
      <c r="DX69" s="9">
        <v>0</v>
      </c>
      <c r="DY69" s="10">
        <v>0</v>
      </c>
      <c r="DZ69" s="9">
        <v>0</v>
      </c>
      <c r="EA69" s="10">
        <v>0</v>
      </c>
      <c r="EB69" s="9">
        <v>0</v>
      </c>
      <c r="EC69" s="10">
        <v>0</v>
      </c>
      <c r="ED69" s="9">
        <v>0</v>
      </c>
      <c r="EE69" s="10">
        <v>0</v>
      </c>
      <c r="EF69" s="9">
        <v>0</v>
      </c>
      <c r="EG69" s="10">
        <v>0</v>
      </c>
      <c r="EH69" s="9">
        <v>0</v>
      </c>
      <c r="EI69" s="10">
        <v>0</v>
      </c>
      <c r="EJ69" s="9">
        <v>0</v>
      </c>
      <c r="EK69" s="10">
        <v>0</v>
      </c>
      <c r="EL69" s="9">
        <v>0</v>
      </c>
      <c r="EM69" s="10">
        <v>0</v>
      </c>
      <c r="EN69" s="9">
        <v>0</v>
      </c>
      <c r="EO69" s="10">
        <v>0</v>
      </c>
      <c r="EP69" s="9">
        <v>0</v>
      </c>
      <c r="EQ69" s="10">
        <v>0</v>
      </c>
      <c r="ER69" s="9">
        <v>0</v>
      </c>
      <c r="ES69" s="10">
        <v>0</v>
      </c>
      <c r="ET69" s="9">
        <v>0</v>
      </c>
      <c r="EU69" s="10">
        <v>0</v>
      </c>
      <c r="EV69" s="9">
        <v>0</v>
      </c>
      <c r="EW69" s="10">
        <v>0</v>
      </c>
      <c r="EX69" s="9">
        <v>0</v>
      </c>
      <c r="EY69" s="10">
        <v>0</v>
      </c>
      <c r="EZ69" s="9">
        <v>0</v>
      </c>
      <c r="FA69" s="10">
        <v>0</v>
      </c>
      <c r="FB69" s="9">
        <v>0</v>
      </c>
      <c r="FC69" s="10">
        <v>0</v>
      </c>
      <c r="FD69" s="9">
        <v>0</v>
      </c>
      <c r="FE69" s="10">
        <v>0</v>
      </c>
      <c r="FF69" s="9">
        <v>0</v>
      </c>
      <c r="FG69" s="10">
        <v>0</v>
      </c>
      <c r="FH69" s="9">
        <v>0</v>
      </c>
      <c r="FI69" s="10">
        <v>0</v>
      </c>
      <c r="FJ69" s="9">
        <v>0</v>
      </c>
      <c r="FK69" s="10">
        <v>0</v>
      </c>
      <c r="FL69" s="9">
        <v>0</v>
      </c>
      <c r="FM69" s="10">
        <v>0</v>
      </c>
      <c r="FN69" s="9">
        <v>0</v>
      </c>
      <c r="FO69" s="10">
        <v>0</v>
      </c>
      <c r="FP69" s="9">
        <v>0</v>
      </c>
      <c r="FQ69" s="10">
        <v>0</v>
      </c>
      <c r="FR69" s="9">
        <v>0</v>
      </c>
      <c r="FS69" s="10">
        <v>0</v>
      </c>
      <c r="FT69" s="9">
        <v>0</v>
      </c>
      <c r="FU69" s="10">
        <v>0</v>
      </c>
      <c r="FV69" s="9">
        <v>0</v>
      </c>
      <c r="FW69" s="10">
        <v>0</v>
      </c>
      <c r="FX69" s="9">
        <v>0</v>
      </c>
      <c r="FY69" s="10">
        <v>0</v>
      </c>
      <c r="FZ69" s="9">
        <v>0</v>
      </c>
      <c r="GA69" s="10">
        <v>0</v>
      </c>
      <c r="GB69" s="9">
        <v>0</v>
      </c>
      <c r="GC69" s="10">
        <v>0</v>
      </c>
      <c r="GD69" s="9">
        <v>0</v>
      </c>
      <c r="GE69" s="10">
        <v>0</v>
      </c>
      <c r="GF69" s="9">
        <v>0</v>
      </c>
      <c r="GG69" s="10">
        <v>0</v>
      </c>
      <c r="GH69" s="9">
        <v>0</v>
      </c>
      <c r="GI69" s="10">
        <v>0</v>
      </c>
      <c r="GJ69" s="9">
        <v>0</v>
      </c>
      <c r="GK69" s="10">
        <v>0</v>
      </c>
      <c r="GL69" s="9">
        <v>0</v>
      </c>
      <c r="GM69" s="10">
        <v>0</v>
      </c>
      <c r="GN69" s="9">
        <v>0</v>
      </c>
      <c r="GO69" s="10">
        <v>0</v>
      </c>
      <c r="GP69" s="9">
        <v>0</v>
      </c>
      <c r="GQ69" s="10">
        <v>0</v>
      </c>
      <c r="GR69" s="9">
        <v>0</v>
      </c>
      <c r="GS69" s="10">
        <v>0</v>
      </c>
      <c r="GT69" s="9">
        <v>0</v>
      </c>
      <c r="GU69" s="10">
        <v>0</v>
      </c>
      <c r="GV69" s="9">
        <v>0</v>
      </c>
      <c r="GW69" s="10">
        <v>0</v>
      </c>
      <c r="GX69" s="9">
        <v>0</v>
      </c>
      <c r="GY69" s="10">
        <v>0</v>
      </c>
      <c r="GZ69" s="9">
        <v>0</v>
      </c>
      <c r="HA69" s="10">
        <v>0</v>
      </c>
      <c r="HB69" s="9">
        <v>0</v>
      </c>
      <c r="HC69" s="10">
        <v>0</v>
      </c>
      <c r="HD69" s="9">
        <v>0</v>
      </c>
      <c r="HE69" s="10">
        <v>0</v>
      </c>
      <c r="HF69" s="9">
        <v>0</v>
      </c>
      <c r="HG69" s="10">
        <v>0</v>
      </c>
      <c r="HH69" s="9">
        <v>0</v>
      </c>
      <c r="HI69" s="10">
        <v>0</v>
      </c>
      <c r="HJ69" s="9">
        <v>0</v>
      </c>
      <c r="HK69" s="10">
        <v>0</v>
      </c>
      <c r="HL69" s="9">
        <v>0</v>
      </c>
      <c r="HM69" s="10">
        <v>0</v>
      </c>
      <c r="HN69" s="9">
        <v>0</v>
      </c>
      <c r="HO69" s="10">
        <v>0</v>
      </c>
      <c r="HP69" s="9">
        <v>0</v>
      </c>
      <c r="HQ69" s="10">
        <v>0</v>
      </c>
      <c r="HR69" s="9">
        <v>0</v>
      </c>
      <c r="HS69" s="10">
        <v>0</v>
      </c>
      <c r="HT69" s="9">
        <v>0</v>
      </c>
      <c r="HU69" s="10">
        <v>0</v>
      </c>
      <c r="HV69" s="9">
        <v>0</v>
      </c>
      <c r="HW69" s="10">
        <v>0</v>
      </c>
      <c r="HX69" s="9">
        <v>0</v>
      </c>
      <c r="HY69" s="10">
        <v>0</v>
      </c>
      <c r="HZ69" s="9">
        <v>0</v>
      </c>
      <c r="IA69" s="10">
        <v>0</v>
      </c>
      <c r="IB69" s="9">
        <v>0</v>
      </c>
      <c r="IC69" s="10">
        <v>0</v>
      </c>
      <c r="ID69" s="9">
        <v>0</v>
      </c>
      <c r="IE69" s="10">
        <v>0</v>
      </c>
      <c r="IF69" s="9">
        <v>0</v>
      </c>
      <c r="IG69" s="10">
        <v>0</v>
      </c>
      <c r="IH69" s="9">
        <v>0</v>
      </c>
      <c r="II69" s="10">
        <v>0</v>
      </c>
      <c r="IJ69" s="9">
        <v>0</v>
      </c>
      <c r="IK69" s="10">
        <v>0</v>
      </c>
      <c r="IL69" s="9">
        <v>0</v>
      </c>
      <c r="IM69" s="10">
        <v>0</v>
      </c>
      <c r="IN69" s="9">
        <v>0</v>
      </c>
      <c r="IO69" s="10">
        <v>0</v>
      </c>
      <c r="IP69" s="9">
        <v>0</v>
      </c>
      <c r="IQ69" s="10">
        <v>0</v>
      </c>
      <c r="IR69" s="9">
        <v>0</v>
      </c>
      <c r="IS69" s="10">
        <v>0</v>
      </c>
      <c r="IT69" s="9">
        <v>0</v>
      </c>
      <c r="IU69" s="10">
        <v>0</v>
      </c>
      <c r="IV69" s="9">
        <v>0</v>
      </c>
      <c r="IW69" s="10">
        <v>0</v>
      </c>
      <c r="IX69" s="9">
        <v>0</v>
      </c>
      <c r="IY69" s="10">
        <v>0</v>
      </c>
      <c r="IZ69" s="9">
        <v>0</v>
      </c>
      <c r="JA69" s="10">
        <v>0</v>
      </c>
      <c r="JB69" s="9">
        <v>0</v>
      </c>
      <c r="JC69" s="10">
        <v>0</v>
      </c>
      <c r="JD69" s="9">
        <v>0</v>
      </c>
      <c r="JE69" s="10">
        <v>0</v>
      </c>
      <c r="JF69" s="9">
        <v>0</v>
      </c>
      <c r="JG69" s="10">
        <v>0</v>
      </c>
      <c r="JH69" s="9">
        <v>0</v>
      </c>
      <c r="JI69" s="10">
        <v>0</v>
      </c>
      <c r="JJ69" s="9">
        <v>0</v>
      </c>
      <c r="JK69" s="10">
        <v>0</v>
      </c>
      <c r="JL69" s="9">
        <v>0</v>
      </c>
      <c r="JM69" s="10">
        <v>0</v>
      </c>
      <c r="JN69" s="9">
        <v>0</v>
      </c>
      <c r="JO69" s="10">
        <v>0</v>
      </c>
      <c r="JP69" s="9">
        <v>0</v>
      </c>
      <c r="JQ69" s="10">
        <v>0</v>
      </c>
      <c r="JR69" s="9">
        <v>0</v>
      </c>
      <c r="JS69" s="10">
        <v>0</v>
      </c>
      <c r="JT69" s="9">
        <v>0</v>
      </c>
      <c r="JU69" s="10">
        <v>0</v>
      </c>
      <c r="JV69" s="9">
        <v>0</v>
      </c>
      <c r="JW69" s="10">
        <v>0</v>
      </c>
      <c r="JX69" s="9">
        <v>0</v>
      </c>
      <c r="JY69" s="10">
        <v>0</v>
      </c>
      <c r="JZ69" s="9">
        <v>0</v>
      </c>
      <c r="KA69" s="10">
        <v>0</v>
      </c>
      <c r="KB69" s="9">
        <v>0</v>
      </c>
      <c r="KC69" s="10">
        <v>0</v>
      </c>
      <c r="KD69" s="9">
        <v>0</v>
      </c>
      <c r="KE69" s="10">
        <v>0</v>
      </c>
      <c r="KF69" s="9">
        <v>0</v>
      </c>
      <c r="KG69" s="10">
        <v>0</v>
      </c>
      <c r="KH69" s="9">
        <v>0</v>
      </c>
      <c r="KI69" s="10">
        <v>0</v>
      </c>
      <c r="KJ69" s="9">
        <v>0</v>
      </c>
      <c r="KK69" s="10">
        <v>0</v>
      </c>
      <c r="KL69" s="9">
        <v>0</v>
      </c>
      <c r="KM69" s="10">
        <v>0</v>
      </c>
      <c r="KN69" s="9">
        <v>0</v>
      </c>
      <c r="KO69" s="10">
        <v>0</v>
      </c>
      <c r="KP69" s="9">
        <v>0</v>
      </c>
      <c r="KQ69" s="10">
        <v>0</v>
      </c>
      <c r="KR69" s="9">
        <v>0</v>
      </c>
      <c r="KS69" s="10">
        <v>0</v>
      </c>
      <c r="KT69" s="9">
        <v>0</v>
      </c>
      <c r="KU69" s="10">
        <v>0</v>
      </c>
      <c r="KV69" s="9">
        <v>0</v>
      </c>
      <c r="KW69" s="10">
        <v>0</v>
      </c>
      <c r="KX69" s="9">
        <v>0</v>
      </c>
      <c r="KY69" s="10">
        <v>0</v>
      </c>
      <c r="KZ69" s="9">
        <v>0</v>
      </c>
      <c r="LA69" s="10">
        <v>0</v>
      </c>
      <c r="LB69" s="9">
        <v>0</v>
      </c>
      <c r="LC69" s="10">
        <v>0</v>
      </c>
      <c r="LD69" s="9">
        <v>0</v>
      </c>
      <c r="LE69" s="10">
        <v>0</v>
      </c>
    </row>
    <row r="70" spans="1:317" x14ac:dyDescent="0.25">
      <c r="A70" s="6" t="s">
        <v>702</v>
      </c>
      <c r="B70" s="9">
        <v>0</v>
      </c>
      <c r="C70" s="10">
        <v>0</v>
      </c>
      <c r="D70" s="9">
        <v>0</v>
      </c>
      <c r="E70" s="10">
        <v>0</v>
      </c>
      <c r="F70" s="9">
        <v>0</v>
      </c>
      <c r="G70" s="10">
        <v>0</v>
      </c>
      <c r="H70" s="9">
        <v>0</v>
      </c>
      <c r="I70" s="10">
        <v>0</v>
      </c>
      <c r="J70" s="9">
        <v>-3.7630822370328498E-2</v>
      </c>
      <c r="K70" s="10">
        <v>0.517419172768529</v>
      </c>
      <c r="L70" s="9">
        <v>0.78962913523004497</v>
      </c>
      <c r="M70" s="10">
        <v>1.04016890128969</v>
      </c>
      <c r="N70" s="9">
        <v>0</v>
      </c>
      <c r="O70" s="10">
        <v>0</v>
      </c>
      <c r="P70" s="9">
        <v>0</v>
      </c>
      <c r="Q70" s="10">
        <v>0</v>
      </c>
      <c r="R70" s="9">
        <v>0</v>
      </c>
      <c r="S70" s="10">
        <v>0</v>
      </c>
      <c r="T70" s="9">
        <v>0</v>
      </c>
      <c r="U70" s="10">
        <v>0</v>
      </c>
      <c r="V70" s="9">
        <v>0</v>
      </c>
      <c r="W70" s="10">
        <v>0</v>
      </c>
      <c r="X70" s="9">
        <v>0</v>
      </c>
      <c r="Y70" s="10">
        <v>0</v>
      </c>
      <c r="Z70" s="9">
        <v>0</v>
      </c>
      <c r="AA70" s="10">
        <v>0</v>
      </c>
      <c r="AB70" s="9">
        <v>0</v>
      </c>
      <c r="AC70" s="10">
        <v>0</v>
      </c>
      <c r="AD70" s="9">
        <v>0</v>
      </c>
      <c r="AE70" s="10">
        <v>0</v>
      </c>
      <c r="AF70" s="9">
        <v>0</v>
      </c>
      <c r="AG70" s="10">
        <v>0</v>
      </c>
      <c r="AH70" s="9">
        <v>0</v>
      </c>
      <c r="AI70" s="10">
        <v>0</v>
      </c>
      <c r="AJ70" s="9">
        <v>0</v>
      </c>
      <c r="AK70" s="10">
        <v>0</v>
      </c>
      <c r="AL70" s="9">
        <v>0</v>
      </c>
      <c r="AM70" s="10">
        <v>0</v>
      </c>
      <c r="AN70" s="9">
        <v>0</v>
      </c>
      <c r="AO70" s="10">
        <v>0</v>
      </c>
      <c r="AP70" s="9">
        <v>0</v>
      </c>
      <c r="AQ70" s="10">
        <v>0</v>
      </c>
      <c r="AR70" s="9">
        <v>0</v>
      </c>
      <c r="AS70" s="10">
        <v>0</v>
      </c>
      <c r="AT70" s="9">
        <v>0</v>
      </c>
      <c r="AU70" s="10">
        <v>0</v>
      </c>
      <c r="AV70" s="9">
        <v>0</v>
      </c>
      <c r="AW70" s="10">
        <v>0</v>
      </c>
      <c r="AX70" s="9">
        <v>0</v>
      </c>
      <c r="AY70" s="10">
        <v>0</v>
      </c>
      <c r="AZ70" s="9">
        <v>0</v>
      </c>
      <c r="BA70" s="10">
        <v>0</v>
      </c>
      <c r="BB70" s="9">
        <v>0</v>
      </c>
      <c r="BC70" s="10">
        <v>0</v>
      </c>
      <c r="BD70" s="9">
        <v>0</v>
      </c>
      <c r="BE70" s="10">
        <v>0</v>
      </c>
      <c r="BF70" s="9">
        <v>0</v>
      </c>
      <c r="BG70" s="10">
        <v>0</v>
      </c>
      <c r="BH70" s="9">
        <v>0.63987676396246396</v>
      </c>
      <c r="BI70" s="10">
        <v>0.45198124336246098</v>
      </c>
      <c r="BJ70" s="9">
        <v>0</v>
      </c>
      <c r="BK70" s="10">
        <v>0</v>
      </c>
      <c r="BL70" s="9">
        <v>0</v>
      </c>
      <c r="BM70" s="10">
        <v>0</v>
      </c>
      <c r="BN70" s="9">
        <v>0</v>
      </c>
      <c r="BO70" s="10">
        <v>0</v>
      </c>
      <c r="BP70" s="9">
        <v>0</v>
      </c>
      <c r="BQ70" s="10">
        <v>0</v>
      </c>
      <c r="BR70" s="9">
        <v>0</v>
      </c>
      <c r="BS70" s="10">
        <v>0</v>
      </c>
      <c r="BT70" s="9">
        <v>0</v>
      </c>
      <c r="BU70" s="10">
        <v>0</v>
      </c>
      <c r="BV70" s="9">
        <v>0</v>
      </c>
      <c r="BW70" s="10">
        <v>0</v>
      </c>
      <c r="BX70" s="9">
        <v>0</v>
      </c>
      <c r="BY70" s="10">
        <v>0</v>
      </c>
      <c r="BZ70" s="9">
        <v>0</v>
      </c>
      <c r="CA70" s="10">
        <v>0</v>
      </c>
      <c r="CB70" s="9">
        <v>0</v>
      </c>
      <c r="CC70" s="10">
        <v>0</v>
      </c>
      <c r="CD70" s="9">
        <v>0</v>
      </c>
      <c r="CE70" s="10">
        <v>0</v>
      </c>
      <c r="CF70" s="9">
        <v>0</v>
      </c>
      <c r="CG70" s="10">
        <v>0</v>
      </c>
      <c r="CH70" s="9">
        <v>0</v>
      </c>
      <c r="CI70" s="10">
        <v>0</v>
      </c>
      <c r="CJ70" s="9">
        <v>0</v>
      </c>
      <c r="CK70" s="10">
        <v>0</v>
      </c>
      <c r="CL70" s="9">
        <v>0</v>
      </c>
      <c r="CM70" s="10">
        <v>0</v>
      </c>
      <c r="CN70" s="9">
        <v>0</v>
      </c>
      <c r="CO70" s="10">
        <v>0</v>
      </c>
      <c r="CP70" s="9">
        <v>0</v>
      </c>
      <c r="CQ70" s="10">
        <v>0</v>
      </c>
      <c r="CR70" s="9">
        <v>0</v>
      </c>
      <c r="CS70" s="10">
        <v>0</v>
      </c>
      <c r="CT70" s="9">
        <v>0</v>
      </c>
      <c r="CU70" s="10">
        <v>0</v>
      </c>
      <c r="CV70" s="9">
        <v>0</v>
      </c>
      <c r="CW70" s="10">
        <v>0</v>
      </c>
      <c r="CX70" s="9">
        <v>0</v>
      </c>
      <c r="CY70" s="10">
        <v>0</v>
      </c>
      <c r="CZ70" s="9">
        <v>0</v>
      </c>
      <c r="DA70" s="10">
        <v>0</v>
      </c>
      <c r="DB70" s="9">
        <v>0</v>
      </c>
      <c r="DC70" s="10">
        <v>0</v>
      </c>
      <c r="DD70" s="9">
        <v>0</v>
      </c>
      <c r="DE70" s="10">
        <v>0</v>
      </c>
      <c r="DF70" s="9">
        <v>0</v>
      </c>
      <c r="DG70" s="10">
        <v>0</v>
      </c>
      <c r="DH70" s="9">
        <v>0</v>
      </c>
      <c r="DI70" s="10">
        <v>0</v>
      </c>
      <c r="DJ70" s="9">
        <v>0</v>
      </c>
      <c r="DK70" s="10">
        <v>0</v>
      </c>
      <c r="DL70" s="9">
        <v>0</v>
      </c>
      <c r="DM70" s="10">
        <v>0</v>
      </c>
      <c r="DN70" s="9">
        <v>0</v>
      </c>
      <c r="DO70" s="10">
        <v>0</v>
      </c>
      <c r="DP70" s="9">
        <v>0</v>
      </c>
      <c r="DQ70" s="10">
        <v>0</v>
      </c>
      <c r="DR70" s="9">
        <v>0</v>
      </c>
      <c r="DS70" s="10">
        <v>0</v>
      </c>
      <c r="DT70" s="9">
        <v>0</v>
      </c>
      <c r="DU70" s="10">
        <v>0</v>
      </c>
      <c r="DV70" s="9">
        <v>0</v>
      </c>
      <c r="DW70" s="10">
        <v>0</v>
      </c>
      <c r="DX70" s="9">
        <v>0</v>
      </c>
      <c r="DY70" s="10">
        <v>0</v>
      </c>
      <c r="DZ70" s="9">
        <v>0</v>
      </c>
      <c r="EA70" s="10">
        <v>0</v>
      </c>
      <c r="EB70" s="9">
        <v>0</v>
      </c>
      <c r="EC70" s="10">
        <v>0</v>
      </c>
      <c r="ED70" s="9">
        <v>0</v>
      </c>
      <c r="EE70" s="10">
        <v>0</v>
      </c>
      <c r="EF70" s="9">
        <v>0</v>
      </c>
      <c r="EG70" s="10">
        <v>0</v>
      </c>
      <c r="EH70" s="9">
        <v>0</v>
      </c>
      <c r="EI70" s="10">
        <v>0</v>
      </c>
      <c r="EJ70" s="9">
        <v>0.63813689786445005</v>
      </c>
      <c r="EK70" s="10">
        <v>0.40622585697018199</v>
      </c>
      <c r="EL70" s="9">
        <v>-3.1996828349756201E-2</v>
      </c>
      <c r="EM70" s="10">
        <v>0.54185902077374204</v>
      </c>
      <c r="EN70" s="9">
        <v>0</v>
      </c>
      <c r="EO70" s="10">
        <v>0</v>
      </c>
      <c r="EP70" s="9">
        <v>0</v>
      </c>
      <c r="EQ70" s="10">
        <v>0</v>
      </c>
      <c r="ER70" s="9">
        <v>0</v>
      </c>
      <c r="ES70" s="10">
        <v>0</v>
      </c>
      <c r="ET70" s="9">
        <v>0</v>
      </c>
      <c r="EU70" s="10">
        <v>0</v>
      </c>
      <c r="EV70" s="9">
        <v>0</v>
      </c>
      <c r="EW70" s="10">
        <v>0</v>
      </c>
      <c r="EX70" s="9">
        <v>0</v>
      </c>
      <c r="EY70" s="10">
        <v>0</v>
      </c>
      <c r="EZ70" s="9">
        <v>-0.43080000235207999</v>
      </c>
      <c r="FA70" s="10">
        <v>0.42284913732454199</v>
      </c>
      <c r="FB70" s="9">
        <v>0</v>
      </c>
      <c r="FC70" s="10">
        <v>0</v>
      </c>
      <c r="FD70" s="9">
        <v>0</v>
      </c>
      <c r="FE70" s="10">
        <v>0</v>
      </c>
      <c r="FF70" s="9">
        <v>0</v>
      </c>
      <c r="FG70" s="10">
        <v>0</v>
      </c>
      <c r="FH70" s="9">
        <v>-0.175677402631747</v>
      </c>
      <c r="FI70" s="10">
        <v>0.51992587787093703</v>
      </c>
      <c r="FJ70" s="9">
        <v>0</v>
      </c>
      <c r="FK70" s="10">
        <v>0</v>
      </c>
      <c r="FL70" s="9">
        <v>0</v>
      </c>
      <c r="FM70" s="10">
        <v>0</v>
      </c>
      <c r="FN70" s="9">
        <v>0</v>
      </c>
      <c r="FO70" s="10">
        <v>0</v>
      </c>
      <c r="FP70" s="9">
        <v>0</v>
      </c>
      <c r="FQ70" s="10">
        <v>0</v>
      </c>
      <c r="FR70" s="9">
        <v>0</v>
      </c>
      <c r="FS70" s="10">
        <v>0</v>
      </c>
      <c r="FT70" s="9">
        <v>0</v>
      </c>
      <c r="FU70" s="10">
        <v>0</v>
      </c>
      <c r="FV70" s="9">
        <v>0</v>
      </c>
      <c r="FW70" s="10">
        <v>0</v>
      </c>
      <c r="FX70" s="9">
        <v>1.33638237861113</v>
      </c>
      <c r="FY70" s="10">
        <v>1.0335550943064</v>
      </c>
      <c r="FZ70" s="9">
        <v>0</v>
      </c>
      <c r="GA70" s="10">
        <v>0</v>
      </c>
      <c r="GB70" s="9">
        <v>0</v>
      </c>
      <c r="GC70" s="10">
        <v>0</v>
      </c>
      <c r="GD70" s="9">
        <v>0</v>
      </c>
      <c r="GE70" s="10">
        <v>0</v>
      </c>
      <c r="GF70" s="9">
        <v>0</v>
      </c>
      <c r="GG70" s="10">
        <v>0</v>
      </c>
      <c r="GH70" s="9">
        <v>0</v>
      </c>
      <c r="GI70" s="10">
        <v>0</v>
      </c>
      <c r="GJ70" s="9">
        <v>0</v>
      </c>
      <c r="GK70" s="10">
        <v>0</v>
      </c>
      <c r="GL70" s="9">
        <v>0</v>
      </c>
      <c r="GM70" s="10">
        <v>0</v>
      </c>
      <c r="GN70" s="9">
        <v>0</v>
      </c>
      <c r="GO70" s="10">
        <v>0</v>
      </c>
      <c r="GP70" s="9">
        <v>0</v>
      </c>
      <c r="GQ70" s="10">
        <v>0</v>
      </c>
      <c r="GR70" s="9">
        <v>0</v>
      </c>
      <c r="GS70" s="10">
        <v>0</v>
      </c>
      <c r="GT70" s="9">
        <v>0</v>
      </c>
      <c r="GU70" s="10">
        <v>0</v>
      </c>
      <c r="GV70" s="9">
        <v>0</v>
      </c>
      <c r="GW70" s="10">
        <v>0</v>
      </c>
      <c r="GX70" s="9">
        <v>0</v>
      </c>
      <c r="GY70" s="10">
        <v>0</v>
      </c>
      <c r="GZ70" s="9">
        <v>0</v>
      </c>
      <c r="HA70" s="10">
        <v>0</v>
      </c>
      <c r="HB70" s="9">
        <v>0</v>
      </c>
      <c r="HC70" s="10">
        <v>0</v>
      </c>
      <c r="HD70" s="9">
        <v>0</v>
      </c>
      <c r="HE70" s="10">
        <v>0</v>
      </c>
      <c r="HF70" s="9">
        <v>0</v>
      </c>
      <c r="HG70" s="10">
        <v>0</v>
      </c>
      <c r="HH70" s="9">
        <v>0</v>
      </c>
      <c r="HI70" s="10">
        <v>0</v>
      </c>
      <c r="HJ70" s="9">
        <v>0</v>
      </c>
      <c r="HK70" s="10">
        <v>0</v>
      </c>
      <c r="HL70" s="9">
        <v>0</v>
      </c>
      <c r="HM70" s="10">
        <v>0</v>
      </c>
      <c r="HN70" s="9">
        <v>0</v>
      </c>
      <c r="HO70" s="10">
        <v>0</v>
      </c>
      <c r="HP70" s="9">
        <v>1.17728952463717</v>
      </c>
      <c r="HQ70" s="10">
        <v>0.47366630128542903</v>
      </c>
      <c r="HR70" s="9">
        <v>0</v>
      </c>
      <c r="HS70" s="10">
        <v>0</v>
      </c>
      <c r="HT70" s="9">
        <v>0</v>
      </c>
      <c r="HU70" s="10">
        <v>0</v>
      </c>
      <c r="HV70" s="9">
        <v>0</v>
      </c>
      <c r="HW70" s="10">
        <v>0</v>
      </c>
      <c r="HX70" s="9">
        <v>0</v>
      </c>
      <c r="HY70" s="10">
        <v>0</v>
      </c>
      <c r="HZ70" s="9">
        <v>0</v>
      </c>
      <c r="IA70" s="10">
        <v>0</v>
      </c>
      <c r="IB70" s="9">
        <v>0</v>
      </c>
      <c r="IC70" s="10">
        <v>0</v>
      </c>
      <c r="ID70" s="9">
        <v>1.00041921393285</v>
      </c>
      <c r="IE70" s="10">
        <v>1.0315338862394401</v>
      </c>
      <c r="IF70" s="9">
        <v>0</v>
      </c>
      <c r="IG70" s="10">
        <v>0</v>
      </c>
      <c r="IH70" s="9">
        <v>0</v>
      </c>
      <c r="II70" s="10">
        <v>0</v>
      </c>
      <c r="IJ70" s="9">
        <v>0</v>
      </c>
      <c r="IK70" s="10">
        <v>0</v>
      </c>
      <c r="IL70" s="9">
        <v>0</v>
      </c>
      <c r="IM70" s="10">
        <v>0</v>
      </c>
      <c r="IN70" s="9">
        <v>0</v>
      </c>
      <c r="IO70" s="10">
        <v>0</v>
      </c>
      <c r="IP70" s="9">
        <v>0</v>
      </c>
      <c r="IQ70" s="10">
        <v>0</v>
      </c>
      <c r="IR70" s="9">
        <v>0</v>
      </c>
      <c r="IS70" s="10">
        <v>0</v>
      </c>
      <c r="IT70" s="9">
        <v>0</v>
      </c>
      <c r="IU70" s="10">
        <v>0</v>
      </c>
      <c r="IV70" s="9">
        <v>0</v>
      </c>
      <c r="IW70" s="10">
        <v>0</v>
      </c>
      <c r="IX70" s="9">
        <v>0</v>
      </c>
      <c r="IY70" s="10">
        <v>0</v>
      </c>
      <c r="IZ70" s="9">
        <v>0</v>
      </c>
      <c r="JA70" s="10">
        <v>0</v>
      </c>
      <c r="JB70" s="9">
        <v>0</v>
      </c>
      <c r="JC70" s="10">
        <v>0</v>
      </c>
      <c r="JD70" s="9">
        <v>0</v>
      </c>
      <c r="JE70" s="10">
        <v>0</v>
      </c>
      <c r="JF70" s="9">
        <v>0</v>
      </c>
      <c r="JG70" s="10">
        <v>0</v>
      </c>
      <c r="JH70" s="9">
        <v>0</v>
      </c>
      <c r="JI70" s="10">
        <v>0</v>
      </c>
      <c r="JJ70" s="9">
        <v>0</v>
      </c>
      <c r="JK70" s="10">
        <v>0</v>
      </c>
      <c r="JL70" s="9">
        <v>0</v>
      </c>
      <c r="JM70" s="10">
        <v>0</v>
      </c>
      <c r="JN70" s="9">
        <v>0</v>
      </c>
      <c r="JO70" s="10">
        <v>0</v>
      </c>
      <c r="JP70" s="9">
        <v>0</v>
      </c>
      <c r="JQ70" s="10">
        <v>0</v>
      </c>
      <c r="JR70" s="9">
        <v>0</v>
      </c>
      <c r="JS70" s="10">
        <v>0</v>
      </c>
      <c r="JT70" s="9">
        <v>0</v>
      </c>
      <c r="JU70" s="10">
        <v>0</v>
      </c>
      <c r="JV70" s="9">
        <v>0</v>
      </c>
      <c r="JW70" s="10">
        <v>0</v>
      </c>
      <c r="JX70" s="9">
        <v>0.91467335492675805</v>
      </c>
      <c r="JY70" s="10">
        <v>0.603668722600743</v>
      </c>
      <c r="JZ70" s="9">
        <v>0</v>
      </c>
      <c r="KA70" s="10">
        <v>0</v>
      </c>
      <c r="KB70" s="9">
        <v>0</v>
      </c>
      <c r="KC70" s="10">
        <v>0</v>
      </c>
      <c r="KD70" s="9">
        <v>0</v>
      </c>
      <c r="KE70" s="10">
        <v>0</v>
      </c>
      <c r="KF70" s="9">
        <v>0</v>
      </c>
      <c r="KG70" s="10">
        <v>0</v>
      </c>
      <c r="KH70" s="9">
        <v>0</v>
      </c>
      <c r="KI70" s="10">
        <v>0</v>
      </c>
      <c r="KJ70" s="9">
        <v>0</v>
      </c>
      <c r="KK70" s="10">
        <v>0</v>
      </c>
      <c r="KL70" s="9">
        <v>0</v>
      </c>
      <c r="KM70" s="10">
        <v>0</v>
      </c>
      <c r="KN70" s="9">
        <v>0</v>
      </c>
      <c r="KO70" s="10">
        <v>0</v>
      </c>
      <c r="KP70" s="9">
        <v>0</v>
      </c>
      <c r="KQ70" s="10">
        <v>0</v>
      </c>
      <c r="KR70" s="9">
        <v>0</v>
      </c>
      <c r="KS70" s="10">
        <v>0</v>
      </c>
      <c r="KT70" s="9">
        <v>0</v>
      </c>
      <c r="KU70" s="10">
        <v>0</v>
      </c>
      <c r="KV70" s="9">
        <v>0</v>
      </c>
      <c r="KW70" s="10">
        <v>0</v>
      </c>
      <c r="KX70" s="9">
        <v>0</v>
      </c>
      <c r="KY70" s="10">
        <v>0</v>
      </c>
      <c r="KZ70" s="9">
        <v>0</v>
      </c>
      <c r="LA70" s="10">
        <v>0</v>
      </c>
      <c r="LB70" s="9">
        <v>0</v>
      </c>
      <c r="LC70" s="10">
        <v>0</v>
      </c>
      <c r="LD70" s="9">
        <v>0</v>
      </c>
      <c r="LE70" s="10">
        <v>0</v>
      </c>
    </row>
    <row r="71" spans="1:317" x14ac:dyDescent="0.25">
      <c r="A71" s="6" t="s">
        <v>703</v>
      </c>
      <c r="B71" s="9">
        <v>0</v>
      </c>
      <c r="C71" s="10">
        <v>0</v>
      </c>
      <c r="D71" s="9">
        <v>0</v>
      </c>
      <c r="E71" s="10">
        <v>0</v>
      </c>
      <c r="F71" s="9">
        <v>0</v>
      </c>
      <c r="G71" s="10">
        <v>0</v>
      </c>
      <c r="H71" s="9">
        <v>0</v>
      </c>
      <c r="I71" s="10">
        <v>0</v>
      </c>
      <c r="J71" s="9">
        <v>0</v>
      </c>
      <c r="K71" s="10">
        <v>0</v>
      </c>
      <c r="L71" s="9">
        <v>0</v>
      </c>
      <c r="M71" s="10">
        <v>0</v>
      </c>
      <c r="N71" s="9">
        <v>0</v>
      </c>
      <c r="O71" s="10">
        <v>0</v>
      </c>
      <c r="P71" s="9">
        <v>0</v>
      </c>
      <c r="Q71" s="10">
        <v>0</v>
      </c>
      <c r="R71" s="9">
        <v>0</v>
      </c>
      <c r="S71" s="10">
        <v>0</v>
      </c>
      <c r="T71" s="9">
        <v>0</v>
      </c>
      <c r="U71" s="10">
        <v>0</v>
      </c>
      <c r="V71" s="9">
        <v>0</v>
      </c>
      <c r="W71" s="10">
        <v>0</v>
      </c>
      <c r="X71" s="9">
        <v>0</v>
      </c>
      <c r="Y71" s="10">
        <v>0</v>
      </c>
      <c r="Z71" s="9">
        <v>0</v>
      </c>
      <c r="AA71" s="10">
        <v>0</v>
      </c>
      <c r="AB71" s="9">
        <v>0</v>
      </c>
      <c r="AC71" s="10">
        <v>0</v>
      </c>
      <c r="AD71" s="9">
        <v>0</v>
      </c>
      <c r="AE71" s="10">
        <v>0</v>
      </c>
      <c r="AF71" s="9">
        <v>0</v>
      </c>
      <c r="AG71" s="10">
        <v>0</v>
      </c>
      <c r="AH71" s="9">
        <v>0</v>
      </c>
      <c r="AI71" s="10">
        <v>0</v>
      </c>
      <c r="AJ71" s="9">
        <v>0</v>
      </c>
      <c r="AK71" s="10">
        <v>0</v>
      </c>
      <c r="AL71" s="9">
        <v>0</v>
      </c>
      <c r="AM71" s="10">
        <v>0</v>
      </c>
      <c r="AN71" s="9">
        <v>0</v>
      </c>
      <c r="AO71" s="10">
        <v>0</v>
      </c>
      <c r="AP71" s="9">
        <v>0</v>
      </c>
      <c r="AQ71" s="10">
        <v>0</v>
      </c>
      <c r="AR71" s="9">
        <v>0</v>
      </c>
      <c r="AS71" s="10">
        <v>0</v>
      </c>
      <c r="AT71" s="9">
        <v>0</v>
      </c>
      <c r="AU71" s="10">
        <v>0</v>
      </c>
      <c r="AV71" s="9">
        <v>0</v>
      </c>
      <c r="AW71" s="10">
        <v>0</v>
      </c>
      <c r="AX71" s="9">
        <v>0</v>
      </c>
      <c r="AY71" s="10">
        <v>0</v>
      </c>
      <c r="AZ71" s="9">
        <v>0</v>
      </c>
      <c r="BA71" s="10">
        <v>0</v>
      </c>
      <c r="BB71" s="9">
        <v>0</v>
      </c>
      <c r="BC71" s="10">
        <v>0</v>
      </c>
      <c r="BD71" s="9">
        <v>0</v>
      </c>
      <c r="BE71" s="10">
        <v>0</v>
      </c>
      <c r="BF71" s="9">
        <v>0</v>
      </c>
      <c r="BG71" s="10">
        <v>0</v>
      </c>
      <c r="BH71" s="9">
        <v>0</v>
      </c>
      <c r="BI71" s="10">
        <v>0</v>
      </c>
      <c r="BJ71" s="9">
        <v>0</v>
      </c>
      <c r="BK71" s="10">
        <v>0</v>
      </c>
      <c r="BL71" s="9">
        <v>0</v>
      </c>
      <c r="BM71" s="10">
        <v>0</v>
      </c>
      <c r="BN71" s="9">
        <v>0</v>
      </c>
      <c r="BO71" s="10">
        <v>0</v>
      </c>
      <c r="BP71" s="9">
        <v>0</v>
      </c>
      <c r="BQ71" s="10">
        <v>0</v>
      </c>
      <c r="BR71" s="9">
        <v>0</v>
      </c>
      <c r="BS71" s="10">
        <v>0</v>
      </c>
      <c r="BT71" s="9">
        <v>0</v>
      </c>
      <c r="BU71" s="10">
        <v>0</v>
      </c>
      <c r="BV71" s="9">
        <v>0</v>
      </c>
      <c r="BW71" s="10">
        <v>0</v>
      </c>
      <c r="BX71" s="9">
        <v>0</v>
      </c>
      <c r="BY71" s="10">
        <v>0</v>
      </c>
      <c r="BZ71" s="9">
        <v>0</v>
      </c>
      <c r="CA71" s="10">
        <v>0</v>
      </c>
      <c r="CB71" s="9">
        <v>0</v>
      </c>
      <c r="CC71" s="10">
        <v>0</v>
      </c>
      <c r="CD71" s="9">
        <v>0</v>
      </c>
      <c r="CE71" s="10">
        <v>0</v>
      </c>
      <c r="CF71" s="9">
        <v>0</v>
      </c>
      <c r="CG71" s="10">
        <v>0</v>
      </c>
      <c r="CH71" s="9">
        <v>0</v>
      </c>
      <c r="CI71" s="10">
        <v>0</v>
      </c>
      <c r="CJ71" s="9">
        <v>0</v>
      </c>
      <c r="CK71" s="10">
        <v>0</v>
      </c>
      <c r="CL71" s="9">
        <v>0</v>
      </c>
      <c r="CM71" s="10">
        <v>0</v>
      </c>
      <c r="CN71" s="9">
        <v>0</v>
      </c>
      <c r="CO71" s="10">
        <v>0</v>
      </c>
      <c r="CP71" s="9">
        <v>0</v>
      </c>
      <c r="CQ71" s="10">
        <v>0</v>
      </c>
      <c r="CR71" s="9">
        <v>0</v>
      </c>
      <c r="CS71" s="10">
        <v>0</v>
      </c>
      <c r="CT71" s="9">
        <v>0</v>
      </c>
      <c r="CU71" s="10">
        <v>0</v>
      </c>
      <c r="CV71" s="9">
        <v>0</v>
      </c>
      <c r="CW71" s="10">
        <v>0</v>
      </c>
      <c r="CX71" s="9">
        <v>0</v>
      </c>
      <c r="CY71" s="10">
        <v>0</v>
      </c>
      <c r="CZ71" s="9">
        <v>0</v>
      </c>
      <c r="DA71" s="10">
        <v>0</v>
      </c>
      <c r="DB71" s="9">
        <v>0</v>
      </c>
      <c r="DC71" s="10">
        <v>0</v>
      </c>
      <c r="DD71" s="9">
        <v>0</v>
      </c>
      <c r="DE71" s="10">
        <v>0</v>
      </c>
      <c r="DF71" s="9">
        <v>0</v>
      </c>
      <c r="DG71" s="10">
        <v>0</v>
      </c>
      <c r="DH71" s="9">
        <v>0</v>
      </c>
      <c r="DI71" s="10">
        <v>0</v>
      </c>
      <c r="DJ71" s="9">
        <v>0</v>
      </c>
      <c r="DK71" s="10">
        <v>0</v>
      </c>
      <c r="DL71" s="9">
        <v>0</v>
      </c>
      <c r="DM71" s="10">
        <v>0</v>
      </c>
      <c r="DN71" s="9">
        <v>0</v>
      </c>
      <c r="DO71" s="10">
        <v>0</v>
      </c>
      <c r="DP71" s="9">
        <v>0</v>
      </c>
      <c r="DQ71" s="10">
        <v>0</v>
      </c>
      <c r="DR71" s="9">
        <v>0</v>
      </c>
      <c r="DS71" s="10">
        <v>0</v>
      </c>
      <c r="DT71" s="9">
        <v>0</v>
      </c>
      <c r="DU71" s="10">
        <v>0</v>
      </c>
      <c r="DV71" s="9">
        <v>0</v>
      </c>
      <c r="DW71" s="10">
        <v>0</v>
      </c>
      <c r="DX71" s="9">
        <v>0</v>
      </c>
      <c r="DY71" s="10">
        <v>0</v>
      </c>
      <c r="DZ71" s="9">
        <v>0</v>
      </c>
      <c r="EA71" s="10">
        <v>0</v>
      </c>
      <c r="EB71" s="9">
        <v>0</v>
      </c>
      <c r="EC71" s="10">
        <v>0</v>
      </c>
      <c r="ED71" s="9">
        <v>0</v>
      </c>
      <c r="EE71" s="10">
        <v>0</v>
      </c>
      <c r="EF71" s="9">
        <v>0</v>
      </c>
      <c r="EG71" s="10">
        <v>0</v>
      </c>
      <c r="EH71" s="9">
        <v>0</v>
      </c>
      <c r="EI71" s="10">
        <v>0</v>
      </c>
      <c r="EJ71" s="9">
        <v>0</v>
      </c>
      <c r="EK71" s="10">
        <v>0</v>
      </c>
      <c r="EL71" s="9">
        <v>0</v>
      </c>
      <c r="EM71" s="10">
        <v>0</v>
      </c>
      <c r="EN71" s="9">
        <v>0</v>
      </c>
      <c r="EO71" s="10">
        <v>0</v>
      </c>
      <c r="EP71" s="9">
        <v>0</v>
      </c>
      <c r="EQ71" s="10">
        <v>0</v>
      </c>
      <c r="ER71" s="9">
        <v>0</v>
      </c>
      <c r="ES71" s="10">
        <v>0</v>
      </c>
      <c r="ET71" s="9">
        <v>0</v>
      </c>
      <c r="EU71" s="10">
        <v>0</v>
      </c>
      <c r="EV71" s="9">
        <v>0</v>
      </c>
      <c r="EW71" s="10">
        <v>0</v>
      </c>
      <c r="EX71" s="9">
        <v>0</v>
      </c>
      <c r="EY71" s="10">
        <v>0</v>
      </c>
      <c r="EZ71" s="9">
        <v>0</v>
      </c>
      <c r="FA71" s="10">
        <v>0</v>
      </c>
      <c r="FB71" s="9">
        <v>0</v>
      </c>
      <c r="FC71" s="10">
        <v>0</v>
      </c>
      <c r="FD71" s="9">
        <v>0</v>
      </c>
      <c r="FE71" s="10">
        <v>0</v>
      </c>
      <c r="FF71" s="9">
        <v>0</v>
      </c>
      <c r="FG71" s="10">
        <v>0</v>
      </c>
      <c r="FH71" s="9">
        <v>0</v>
      </c>
      <c r="FI71" s="10">
        <v>0</v>
      </c>
      <c r="FJ71" s="9">
        <v>0</v>
      </c>
      <c r="FK71" s="10">
        <v>0</v>
      </c>
      <c r="FL71" s="9">
        <v>0</v>
      </c>
      <c r="FM71" s="10">
        <v>0</v>
      </c>
      <c r="FN71" s="9">
        <v>0</v>
      </c>
      <c r="FO71" s="10">
        <v>0</v>
      </c>
      <c r="FP71" s="9">
        <v>0</v>
      </c>
      <c r="FQ71" s="10">
        <v>0</v>
      </c>
      <c r="FR71" s="9">
        <v>0</v>
      </c>
      <c r="FS71" s="10">
        <v>0</v>
      </c>
      <c r="FT71" s="9">
        <v>0</v>
      </c>
      <c r="FU71" s="10">
        <v>0</v>
      </c>
      <c r="FV71" s="9">
        <v>0</v>
      </c>
      <c r="FW71" s="10">
        <v>0</v>
      </c>
      <c r="FX71" s="9">
        <v>0</v>
      </c>
      <c r="FY71" s="10">
        <v>0</v>
      </c>
      <c r="FZ71" s="9">
        <v>0</v>
      </c>
      <c r="GA71" s="10">
        <v>0</v>
      </c>
      <c r="GB71" s="9">
        <v>0</v>
      </c>
      <c r="GC71" s="10">
        <v>0</v>
      </c>
      <c r="GD71" s="9">
        <v>0</v>
      </c>
      <c r="GE71" s="10">
        <v>0</v>
      </c>
      <c r="GF71" s="9">
        <v>0</v>
      </c>
      <c r="GG71" s="10">
        <v>0</v>
      </c>
      <c r="GH71" s="9">
        <v>0</v>
      </c>
      <c r="GI71" s="10">
        <v>0</v>
      </c>
      <c r="GJ71" s="9">
        <v>0</v>
      </c>
      <c r="GK71" s="10">
        <v>0</v>
      </c>
      <c r="GL71" s="9">
        <v>0</v>
      </c>
      <c r="GM71" s="10">
        <v>0</v>
      </c>
      <c r="GN71" s="9">
        <v>0</v>
      </c>
      <c r="GO71" s="10">
        <v>0</v>
      </c>
      <c r="GP71" s="9">
        <v>0</v>
      </c>
      <c r="GQ71" s="10">
        <v>0</v>
      </c>
      <c r="GR71" s="9">
        <v>0</v>
      </c>
      <c r="GS71" s="10">
        <v>0</v>
      </c>
      <c r="GT71" s="9">
        <v>0</v>
      </c>
      <c r="GU71" s="10">
        <v>0</v>
      </c>
      <c r="GV71" s="9">
        <v>0</v>
      </c>
      <c r="GW71" s="10">
        <v>0</v>
      </c>
      <c r="GX71" s="9">
        <v>0</v>
      </c>
      <c r="GY71" s="10">
        <v>0</v>
      </c>
      <c r="GZ71" s="9">
        <v>0</v>
      </c>
      <c r="HA71" s="10">
        <v>0</v>
      </c>
      <c r="HB71" s="9">
        <v>0</v>
      </c>
      <c r="HC71" s="10">
        <v>0</v>
      </c>
      <c r="HD71" s="9">
        <v>0</v>
      </c>
      <c r="HE71" s="10">
        <v>0</v>
      </c>
      <c r="HF71" s="9">
        <v>0</v>
      </c>
      <c r="HG71" s="10">
        <v>0</v>
      </c>
      <c r="HH71" s="9">
        <v>0</v>
      </c>
      <c r="HI71" s="10">
        <v>0</v>
      </c>
      <c r="HJ71" s="9">
        <v>0</v>
      </c>
      <c r="HK71" s="10">
        <v>0</v>
      </c>
      <c r="HL71" s="9">
        <v>0</v>
      </c>
      <c r="HM71" s="10">
        <v>0</v>
      </c>
      <c r="HN71" s="9">
        <v>0</v>
      </c>
      <c r="HO71" s="10">
        <v>0</v>
      </c>
      <c r="HP71" s="9">
        <v>0</v>
      </c>
      <c r="HQ71" s="10">
        <v>0</v>
      </c>
      <c r="HR71" s="9">
        <v>0</v>
      </c>
      <c r="HS71" s="10">
        <v>0</v>
      </c>
      <c r="HT71" s="9">
        <v>0</v>
      </c>
      <c r="HU71" s="10">
        <v>0</v>
      </c>
      <c r="HV71" s="9">
        <v>0</v>
      </c>
      <c r="HW71" s="10">
        <v>0</v>
      </c>
      <c r="HX71" s="9">
        <v>0</v>
      </c>
      <c r="HY71" s="10">
        <v>0</v>
      </c>
      <c r="HZ71" s="9">
        <v>0</v>
      </c>
      <c r="IA71" s="10">
        <v>0</v>
      </c>
      <c r="IB71" s="9">
        <v>0</v>
      </c>
      <c r="IC71" s="10">
        <v>0</v>
      </c>
      <c r="ID71" s="9">
        <v>0</v>
      </c>
      <c r="IE71" s="10">
        <v>0</v>
      </c>
      <c r="IF71" s="9">
        <v>0</v>
      </c>
      <c r="IG71" s="10">
        <v>0</v>
      </c>
      <c r="IH71" s="9">
        <v>0</v>
      </c>
      <c r="II71" s="10">
        <v>0</v>
      </c>
      <c r="IJ71" s="9">
        <v>0</v>
      </c>
      <c r="IK71" s="10">
        <v>0</v>
      </c>
      <c r="IL71" s="9">
        <v>0</v>
      </c>
      <c r="IM71" s="10">
        <v>0</v>
      </c>
      <c r="IN71" s="9">
        <v>0</v>
      </c>
      <c r="IO71" s="10">
        <v>0</v>
      </c>
      <c r="IP71" s="9">
        <v>0</v>
      </c>
      <c r="IQ71" s="10">
        <v>0</v>
      </c>
      <c r="IR71" s="9">
        <v>0</v>
      </c>
      <c r="IS71" s="10">
        <v>0</v>
      </c>
      <c r="IT71" s="9">
        <v>0</v>
      </c>
      <c r="IU71" s="10">
        <v>0</v>
      </c>
      <c r="IV71" s="9">
        <v>0</v>
      </c>
      <c r="IW71" s="10">
        <v>0</v>
      </c>
      <c r="IX71" s="9">
        <v>0</v>
      </c>
      <c r="IY71" s="10">
        <v>0</v>
      </c>
      <c r="IZ71" s="9">
        <v>0</v>
      </c>
      <c r="JA71" s="10">
        <v>0</v>
      </c>
      <c r="JB71" s="9">
        <v>0</v>
      </c>
      <c r="JC71" s="10">
        <v>0</v>
      </c>
      <c r="JD71" s="9">
        <v>0</v>
      </c>
      <c r="JE71" s="10">
        <v>0</v>
      </c>
      <c r="JF71" s="9">
        <v>0</v>
      </c>
      <c r="JG71" s="10">
        <v>0</v>
      </c>
      <c r="JH71" s="9">
        <v>0</v>
      </c>
      <c r="JI71" s="10">
        <v>0</v>
      </c>
      <c r="JJ71" s="9">
        <v>0</v>
      </c>
      <c r="JK71" s="10">
        <v>0</v>
      </c>
      <c r="JL71" s="9">
        <v>0</v>
      </c>
      <c r="JM71" s="10">
        <v>0</v>
      </c>
      <c r="JN71" s="9">
        <v>0</v>
      </c>
      <c r="JO71" s="10">
        <v>0</v>
      </c>
      <c r="JP71" s="9">
        <v>0</v>
      </c>
      <c r="JQ71" s="10">
        <v>0</v>
      </c>
      <c r="JR71" s="9">
        <v>0</v>
      </c>
      <c r="JS71" s="10">
        <v>0</v>
      </c>
      <c r="JT71" s="9">
        <v>0</v>
      </c>
      <c r="JU71" s="10">
        <v>0</v>
      </c>
      <c r="JV71" s="9">
        <v>0</v>
      </c>
      <c r="JW71" s="10">
        <v>0</v>
      </c>
      <c r="JX71" s="9">
        <v>0</v>
      </c>
      <c r="JY71" s="10">
        <v>0</v>
      </c>
      <c r="JZ71" s="9">
        <v>0</v>
      </c>
      <c r="KA71" s="10">
        <v>0</v>
      </c>
      <c r="KB71" s="9">
        <v>0</v>
      </c>
      <c r="KC71" s="10">
        <v>0</v>
      </c>
      <c r="KD71" s="9">
        <v>0</v>
      </c>
      <c r="KE71" s="10">
        <v>0</v>
      </c>
      <c r="KF71" s="9">
        <v>0</v>
      </c>
      <c r="KG71" s="10">
        <v>0</v>
      </c>
      <c r="KH71" s="9">
        <v>0</v>
      </c>
      <c r="KI71" s="10">
        <v>0</v>
      </c>
      <c r="KJ71" s="9">
        <v>0</v>
      </c>
      <c r="KK71" s="10">
        <v>0</v>
      </c>
      <c r="KL71" s="9">
        <v>0</v>
      </c>
      <c r="KM71" s="10">
        <v>0</v>
      </c>
      <c r="KN71" s="9">
        <v>0</v>
      </c>
      <c r="KO71" s="10">
        <v>0</v>
      </c>
      <c r="KP71" s="9">
        <v>0</v>
      </c>
      <c r="KQ71" s="10">
        <v>0</v>
      </c>
      <c r="KR71" s="9">
        <v>0</v>
      </c>
      <c r="KS71" s="10">
        <v>0</v>
      </c>
      <c r="KT71" s="9">
        <v>0</v>
      </c>
      <c r="KU71" s="10">
        <v>0</v>
      </c>
      <c r="KV71" s="9">
        <v>0</v>
      </c>
      <c r="KW71" s="10">
        <v>0</v>
      </c>
      <c r="KX71" s="9">
        <v>0</v>
      </c>
      <c r="KY71" s="10">
        <v>0</v>
      </c>
      <c r="KZ71" s="9">
        <v>0</v>
      </c>
      <c r="LA71" s="10">
        <v>0</v>
      </c>
      <c r="LB71" s="9">
        <v>0</v>
      </c>
      <c r="LC71" s="10">
        <v>0</v>
      </c>
      <c r="LD71" s="9">
        <v>0</v>
      </c>
      <c r="LE71" s="10">
        <v>0</v>
      </c>
    </row>
    <row r="72" spans="1:317" x14ac:dyDescent="0.25">
      <c r="A72" s="6" t="s">
        <v>704</v>
      </c>
      <c r="B72" s="9">
        <v>0</v>
      </c>
      <c r="C72" s="10">
        <v>0</v>
      </c>
      <c r="D72" s="9">
        <v>0.32402117240897699</v>
      </c>
      <c r="E72" s="10">
        <v>8.6006602965403897E-2</v>
      </c>
      <c r="F72" s="9">
        <v>0.40639470554756302</v>
      </c>
      <c r="G72" s="10">
        <v>0.185652218598792</v>
      </c>
      <c r="H72" s="9">
        <v>1.00675191073556</v>
      </c>
      <c r="I72" s="10">
        <v>0.205155875719154</v>
      </c>
      <c r="J72" s="9">
        <v>0</v>
      </c>
      <c r="K72" s="10">
        <v>0</v>
      </c>
      <c r="L72" s="9">
        <v>0.54392457453517795</v>
      </c>
      <c r="M72" s="10">
        <v>0.26866970365080201</v>
      </c>
      <c r="N72" s="9">
        <v>0.90758767564812703</v>
      </c>
      <c r="O72" s="10">
        <v>0.14565453846188101</v>
      </c>
      <c r="P72" s="9">
        <v>0.97268276248388497</v>
      </c>
      <c r="Q72" s="10">
        <v>0.101840096716712</v>
      </c>
      <c r="R72" s="9">
        <v>1.13168143183596</v>
      </c>
      <c r="S72" s="10">
        <v>0.12051872376894</v>
      </c>
      <c r="T72" s="9">
        <v>0.88064848813942798</v>
      </c>
      <c r="U72" s="10">
        <v>6.9116823253220105E-2</v>
      </c>
      <c r="V72" s="9">
        <v>1.28446851215566</v>
      </c>
      <c r="W72" s="10">
        <v>0.12372822227815999</v>
      </c>
      <c r="X72" s="9">
        <v>0.66539598584876103</v>
      </c>
      <c r="Y72" s="10">
        <v>0.11141729342755299</v>
      </c>
      <c r="Z72" s="9">
        <v>0.69180337080686305</v>
      </c>
      <c r="AA72" s="10">
        <v>8.1688737568863495E-2</v>
      </c>
      <c r="AB72" s="9">
        <v>0.75378551601832999</v>
      </c>
      <c r="AC72" s="10">
        <v>0.11943123641577801</v>
      </c>
      <c r="AD72" s="9">
        <v>0.70696448220346697</v>
      </c>
      <c r="AE72" s="10">
        <v>4.5869093153358499E-2</v>
      </c>
      <c r="AF72" s="9">
        <v>1.1220744185771201</v>
      </c>
      <c r="AG72" s="10">
        <v>0.20607044901566601</v>
      </c>
      <c r="AH72" s="9">
        <v>1.2514231905053901</v>
      </c>
      <c r="AI72" s="10">
        <v>0.24014821502065101</v>
      </c>
      <c r="AJ72" s="9">
        <v>1.75014364381744</v>
      </c>
      <c r="AK72" s="10">
        <v>0.30829158454213801</v>
      </c>
      <c r="AL72" s="9">
        <v>2.1623971495837901</v>
      </c>
      <c r="AM72" s="10">
        <v>0.224810588663924</v>
      </c>
      <c r="AN72" s="9">
        <v>1.40081296804066</v>
      </c>
      <c r="AO72" s="10">
        <v>0.23109438607437799</v>
      </c>
      <c r="AP72" s="9">
        <v>1.9925654157680901</v>
      </c>
      <c r="AQ72" s="10">
        <v>0.289481658927015</v>
      </c>
      <c r="AR72" s="9">
        <v>0.95628809492628797</v>
      </c>
      <c r="AS72" s="10">
        <v>0.18603948641014101</v>
      </c>
      <c r="AT72" s="9">
        <v>2.1205450425338599</v>
      </c>
      <c r="AU72" s="10">
        <v>0.21544240626986999</v>
      </c>
      <c r="AV72" s="9">
        <v>2.5126158367015798</v>
      </c>
      <c r="AW72" s="10">
        <v>1.1919189301983699</v>
      </c>
      <c r="AX72" s="9">
        <v>1.5604650689847599</v>
      </c>
      <c r="AY72" s="10">
        <v>0.11611870167946201</v>
      </c>
      <c r="AZ72" s="9">
        <v>1.6276702194703401</v>
      </c>
      <c r="BA72" s="10">
        <v>0.162185555353801</v>
      </c>
      <c r="BB72" s="9">
        <v>0.76068734057449605</v>
      </c>
      <c r="BC72" s="10">
        <v>0.246854191019861</v>
      </c>
      <c r="BD72" s="9">
        <v>1.3607159185691</v>
      </c>
      <c r="BE72" s="10">
        <v>0.422223082709824</v>
      </c>
      <c r="BF72" s="9">
        <v>0</v>
      </c>
      <c r="BG72" s="10">
        <v>0</v>
      </c>
      <c r="BH72" s="9">
        <v>0.73239121456150602</v>
      </c>
      <c r="BI72" s="10">
        <v>0.17589560307179</v>
      </c>
      <c r="BJ72" s="9">
        <v>0.61017724943082696</v>
      </c>
      <c r="BK72" s="10">
        <v>0.237720801105688</v>
      </c>
      <c r="BL72" s="9">
        <v>0.35679445071157301</v>
      </c>
      <c r="BM72" s="10">
        <v>0.25305025221511201</v>
      </c>
      <c r="BN72" s="9">
        <v>0.89673178350321703</v>
      </c>
      <c r="BO72" s="10">
        <v>0.22493678042214399</v>
      </c>
      <c r="BP72" s="9">
        <v>0.63900533886338595</v>
      </c>
      <c r="BQ72" s="10">
        <v>3.7015331291000902E-2</v>
      </c>
      <c r="BR72" s="9">
        <v>0.85936433907520704</v>
      </c>
      <c r="BS72" s="10">
        <v>0.19609913757266001</v>
      </c>
      <c r="BT72" s="9">
        <v>0.646999080141335</v>
      </c>
      <c r="BU72" s="10">
        <v>0.35485819497382998</v>
      </c>
      <c r="BV72" s="9">
        <v>0.36110766095324798</v>
      </c>
      <c r="BW72" s="10">
        <v>0.80453365854796699</v>
      </c>
      <c r="BX72" s="9">
        <v>0.91843309841212695</v>
      </c>
      <c r="BY72" s="10">
        <v>0.273327238835326</v>
      </c>
      <c r="BZ72" s="9">
        <v>1.24435595559068</v>
      </c>
      <c r="CA72" s="10">
        <v>0.38381110497808901</v>
      </c>
      <c r="CB72" s="9">
        <v>1.05904566261337</v>
      </c>
      <c r="CC72" s="10">
        <v>0.305963567285161</v>
      </c>
      <c r="CD72" s="9">
        <v>0.48780947445788903</v>
      </c>
      <c r="CE72" s="10">
        <v>0.17211350533401501</v>
      </c>
      <c r="CF72" s="9">
        <v>0.85883378349682604</v>
      </c>
      <c r="CG72" s="10">
        <v>0.14538924074432999</v>
      </c>
      <c r="CH72" s="9">
        <v>0</v>
      </c>
      <c r="CI72" s="10">
        <v>0</v>
      </c>
      <c r="CJ72" s="9">
        <v>0.43294010367555202</v>
      </c>
      <c r="CK72" s="10">
        <v>0.32389450541381898</v>
      </c>
      <c r="CL72" s="9">
        <v>0.85953310499116398</v>
      </c>
      <c r="CM72" s="10">
        <v>0.19588646486606201</v>
      </c>
      <c r="CN72" s="9">
        <v>0.68380233926990697</v>
      </c>
      <c r="CO72" s="10">
        <v>0.13372527316920399</v>
      </c>
      <c r="CP72" s="9">
        <v>0.73157009180388899</v>
      </c>
      <c r="CQ72" s="10">
        <v>1.15588338972286</v>
      </c>
      <c r="CR72" s="9">
        <v>5.4132040499389703E-2</v>
      </c>
      <c r="CS72" s="10">
        <v>0.233390862861866</v>
      </c>
      <c r="CT72" s="9">
        <v>0</v>
      </c>
      <c r="CU72" s="10">
        <v>0</v>
      </c>
      <c r="CV72" s="9">
        <v>-4.5451374861789802E-2</v>
      </c>
      <c r="CW72" s="10">
        <v>0.89552869584773798</v>
      </c>
      <c r="CX72" s="9">
        <v>0.74765842329715304</v>
      </c>
      <c r="CY72" s="10">
        <v>0.24738639131276599</v>
      </c>
      <c r="CZ72" s="9">
        <v>0</v>
      </c>
      <c r="DA72" s="10">
        <v>0</v>
      </c>
      <c r="DB72" s="9">
        <v>-0.212684699850201</v>
      </c>
      <c r="DC72" s="10">
        <v>0.60158873868893703</v>
      </c>
      <c r="DD72" s="9">
        <v>1.1304678145654701</v>
      </c>
      <c r="DE72" s="10">
        <v>0.611615778728969</v>
      </c>
      <c r="DF72" s="9">
        <v>0.73025525856102902</v>
      </c>
      <c r="DG72" s="10">
        <v>0.1908272913645</v>
      </c>
      <c r="DH72" s="9">
        <v>0.26762511049416199</v>
      </c>
      <c r="DI72" s="10">
        <v>0.56227332261051299</v>
      </c>
      <c r="DJ72" s="9">
        <v>0.20698722417329499</v>
      </c>
      <c r="DK72" s="10">
        <v>0.86463534313629498</v>
      </c>
      <c r="DL72" s="9">
        <v>0.14480409863893701</v>
      </c>
      <c r="DM72" s="10">
        <v>0.27375886477441103</v>
      </c>
      <c r="DN72" s="9">
        <v>0.50229870133129495</v>
      </c>
      <c r="DO72" s="10">
        <v>0.315202931184007</v>
      </c>
      <c r="DP72" s="9">
        <v>0.954717844385229</v>
      </c>
      <c r="DQ72" s="10">
        <v>0.21238209966641999</v>
      </c>
      <c r="DR72" s="9">
        <v>0.2256772418703</v>
      </c>
      <c r="DS72" s="10">
        <v>0.87701350963217095</v>
      </c>
      <c r="DT72" s="9">
        <v>0.685730611659777</v>
      </c>
      <c r="DU72" s="10">
        <v>0.14171837604229501</v>
      </c>
      <c r="DV72" s="9">
        <v>1.17164609597993</v>
      </c>
      <c r="DW72" s="10">
        <v>0.31337054268468201</v>
      </c>
      <c r="DX72" s="9">
        <v>1.6259460350742501</v>
      </c>
      <c r="DY72" s="10">
        <v>0.69647893851958398</v>
      </c>
      <c r="DZ72" s="9">
        <v>1.0572987356599599</v>
      </c>
      <c r="EA72" s="10">
        <v>0.116716461658139</v>
      </c>
      <c r="EB72" s="9">
        <v>0</v>
      </c>
      <c r="EC72" s="10">
        <v>0</v>
      </c>
      <c r="ED72" s="9">
        <v>1.38119708499438</v>
      </c>
      <c r="EE72" s="10">
        <v>0.37124266688311702</v>
      </c>
      <c r="EF72" s="9">
        <v>1.33696726416545</v>
      </c>
      <c r="EG72" s="10">
        <v>0.214525251013723</v>
      </c>
      <c r="EH72" s="9">
        <v>0.71172112421445199</v>
      </c>
      <c r="EI72" s="10">
        <v>0.16537283643308601</v>
      </c>
      <c r="EJ72" s="9">
        <v>0.52255501766513701</v>
      </c>
      <c r="EK72" s="10">
        <v>7.1518242575702801E-2</v>
      </c>
      <c r="EL72" s="9">
        <v>0.96403889804509701</v>
      </c>
      <c r="EM72" s="10">
        <v>6.2960767237503906E-2</v>
      </c>
      <c r="EN72" s="9">
        <v>1.0325418085373601</v>
      </c>
      <c r="EO72" s="10">
        <v>0.43441872781435498</v>
      </c>
      <c r="EP72" s="9">
        <v>0.90617338903967803</v>
      </c>
      <c r="EQ72" s="10">
        <v>0.156953460004226</v>
      </c>
      <c r="ER72" s="9">
        <v>0.54070214834339103</v>
      </c>
      <c r="ES72" s="10">
        <v>0.23154706216732601</v>
      </c>
      <c r="ET72" s="9">
        <v>0.65501582190087404</v>
      </c>
      <c r="EU72" s="10">
        <v>0.286459695771907</v>
      </c>
      <c r="EV72" s="9">
        <v>0.65299086635802595</v>
      </c>
      <c r="EW72" s="10">
        <v>0.243823316974903</v>
      </c>
      <c r="EX72" s="9">
        <v>1.4161199915609499</v>
      </c>
      <c r="EY72" s="10">
        <v>0.29531529502234</v>
      </c>
      <c r="EZ72" s="9">
        <v>0.72523398898350799</v>
      </c>
      <c r="FA72" s="10">
        <v>4.3288840298875197E-2</v>
      </c>
      <c r="FB72" s="9">
        <v>0.43349532321935702</v>
      </c>
      <c r="FC72" s="10">
        <v>0.227576363020325</v>
      </c>
      <c r="FD72" s="9">
        <v>0.53453930867792299</v>
      </c>
      <c r="FE72" s="10">
        <v>0.55572705039620895</v>
      </c>
      <c r="FF72" s="9">
        <v>1.23514746488426</v>
      </c>
      <c r="FG72" s="10">
        <v>0.59047974537913805</v>
      </c>
      <c r="FH72" s="9">
        <v>0.47028270903328101</v>
      </c>
      <c r="FI72" s="10">
        <v>7.2526722606801805E-2</v>
      </c>
      <c r="FJ72" s="9">
        <v>9.5896851227137106E-2</v>
      </c>
      <c r="FK72" s="10">
        <v>1.1153867613680899</v>
      </c>
      <c r="FL72" s="9">
        <v>0.54794220660478499</v>
      </c>
      <c r="FM72" s="10">
        <v>0.13186789027185999</v>
      </c>
      <c r="FN72" s="9">
        <v>0.48491036553518801</v>
      </c>
      <c r="FO72" s="10">
        <v>0.14095515671815601</v>
      </c>
      <c r="FP72" s="9">
        <v>0.76365133204064095</v>
      </c>
      <c r="FQ72" s="10">
        <v>0.15713673949048701</v>
      </c>
      <c r="FR72" s="9">
        <v>0.86034353334938796</v>
      </c>
      <c r="FS72" s="10">
        <v>0.23073562729991601</v>
      </c>
      <c r="FT72" s="9">
        <v>0.63732301365317801</v>
      </c>
      <c r="FU72" s="10">
        <v>0.17860043195867101</v>
      </c>
      <c r="FV72" s="9">
        <v>0.92614495823397902</v>
      </c>
      <c r="FW72" s="10">
        <v>0.218756476319307</v>
      </c>
      <c r="FX72" s="9">
        <v>0.447720835244728</v>
      </c>
      <c r="FY72" s="10">
        <v>0.185422077539005</v>
      </c>
      <c r="FZ72" s="9">
        <v>0.93253388552159699</v>
      </c>
      <c r="GA72" s="10">
        <v>0.38318150272992901</v>
      </c>
      <c r="GB72" s="9">
        <v>1.0902692577302899</v>
      </c>
      <c r="GC72" s="10">
        <v>0.32785352291838699</v>
      </c>
      <c r="GD72" s="9">
        <v>0.68746123458612496</v>
      </c>
      <c r="GE72" s="10">
        <v>0.37447553640855802</v>
      </c>
      <c r="GF72" s="9">
        <v>0.55861800896457103</v>
      </c>
      <c r="GG72" s="10">
        <v>0.41347948641088</v>
      </c>
      <c r="GH72" s="9">
        <v>0.61341229189884094</v>
      </c>
      <c r="GI72" s="10">
        <v>0.69355031822463498</v>
      </c>
      <c r="GJ72" s="9">
        <v>0.82998003602389803</v>
      </c>
      <c r="GK72" s="10">
        <v>0.191652481514657</v>
      </c>
      <c r="GL72" s="9">
        <v>1.15061932161526</v>
      </c>
      <c r="GM72" s="10">
        <v>0.25467351181862002</v>
      </c>
      <c r="GN72" s="9">
        <v>-0.20496987721115001</v>
      </c>
      <c r="GO72" s="10">
        <v>0.85948059261292398</v>
      </c>
      <c r="GP72" s="9">
        <v>0.49883754731170699</v>
      </c>
      <c r="GQ72" s="10">
        <v>0.10246785802047</v>
      </c>
      <c r="GR72" s="9">
        <v>0.91955943552507802</v>
      </c>
      <c r="GS72" s="10">
        <v>0.226363094968066</v>
      </c>
      <c r="GT72" s="9">
        <v>1.58226663953423</v>
      </c>
      <c r="GU72" s="10">
        <v>0.58989870193150895</v>
      </c>
      <c r="GV72" s="9">
        <v>0.82614168097018104</v>
      </c>
      <c r="GW72" s="10">
        <v>0.14131131757252299</v>
      </c>
      <c r="GX72" s="9">
        <v>1.14520533439377</v>
      </c>
      <c r="GY72" s="10">
        <v>0.31452548346966203</v>
      </c>
      <c r="GZ72" s="9">
        <v>0.95186024403521696</v>
      </c>
      <c r="HA72" s="10">
        <v>0.139712029067317</v>
      </c>
      <c r="HB72" s="9">
        <v>0.10456606184873</v>
      </c>
      <c r="HC72" s="10">
        <v>0.26532023921854597</v>
      </c>
      <c r="HD72" s="9">
        <v>1.2080780825751001</v>
      </c>
      <c r="HE72" s="10">
        <v>0.13228147319730499</v>
      </c>
      <c r="HF72" s="9">
        <v>0.78028692445888503</v>
      </c>
      <c r="HG72" s="10">
        <v>0.16979583646970201</v>
      </c>
      <c r="HH72" s="9">
        <v>1.2059792819086701</v>
      </c>
      <c r="HI72" s="10">
        <v>0.13049448362734201</v>
      </c>
      <c r="HJ72" s="9">
        <v>0.67664613079823999</v>
      </c>
      <c r="HK72" s="10">
        <v>0.39155060914935302</v>
      </c>
      <c r="HL72" s="9">
        <v>0.66573162242444595</v>
      </c>
      <c r="HM72" s="10">
        <v>0.12875808157566401</v>
      </c>
      <c r="HN72" s="9">
        <v>0.73472749090921496</v>
      </c>
      <c r="HO72" s="10">
        <v>0.302311738801186</v>
      </c>
      <c r="HP72" s="9">
        <v>0.56335932324264204</v>
      </c>
      <c r="HQ72" s="10">
        <v>8.2549768778489394E-2</v>
      </c>
      <c r="HR72" s="9">
        <v>1.2409628968773601</v>
      </c>
      <c r="HS72" s="10">
        <v>0.29913421248185501</v>
      </c>
      <c r="HT72" s="9">
        <v>1.231857462367</v>
      </c>
      <c r="HU72" s="10">
        <v>0.33059150320625902</v>
      </c>
      <c r="HV72" s="9">
        <v>1.68299615662868</v>
      </c>
      <c r="HW72" s="10">
        <v>0.73939984092157596</v>
      </c>
      <c r="HX72" s="9">
        <v>0</v>
      </c>
      <c r="HY72" s="10">
        <v>0</v>
      </c>
      <c r="HZ72" s="9">
        <v>0.79980358905587001</v>
      </c>
      <c r="IA72" s="10">
        <v>0.95570376359610398</v>
      </c>
      <c r="IB72" s="9">
        <v>0</v>
      </c>
      <c r="IC72" s="10">
        <v>0</v>
      </c>
      <c r="ID72" s="9">
        <v>0.71832143672597304</v>
      </c>
      <c r="IE72" s="10">
        <v>0.19408454960003399</v>
      </c>
      <c r="IF72" s="9">
        <v>0.64663396868007905</v>
      </c>
      <c r="IG72" s="10">
        <v>0.39626015804242398</v>
      </c>
      <c r="IH72" s="9">
        <v>0.51493503865142498</v>
      </c>
      <c r="II72" s="10">
        <v>0.40708805577049301</v>
      </c>
      <c r="IJ72" s="9">
        <v>1.4030562188687901</v>
      </c>
      <c r="IK72" s="10">
        <v>0.51862581334207702</v>
      </c>
      <c r="IL72" s="9">
        <v>0.321536199190529</v>
      </c>
      <c r="IM72" s="10">
        <v>0.90525747743402896</v>
      </c>
      <c r="IN72" s="9">
        <v>0.783823479517191</v>
      </c>
      <c r="IO72" s="10">
        <v>0.40618942707162797</v>
      </c>
      <c r="IP72" s="9">
        <v>1.53078690141275</v>
      </c>
      <c r="IQ72" s="10">
        <v>0.37617023071515998</v>
      </c>
      <c r="IR72" s="9">
        <v>1.33440363799128</v>
      </c>
      <c r="IS72" s="10">
        <v>0.27610255118483701</v>
      </c>
      <c r="IT72" s="9">
        <v>0</v>
      </c>
      <c r="IU72" s="10">
        <v>0</v>
      </c>
      <c r="IV72" s="9">
        <v>0</v>
      </c>
      <c r="IW72" s="10">
        <v>0</v>
      </c>
      <c r="IX72" s="9">
        <v>0</v>
      </c>
      <c r="IY72" s="10">
        <v>0</v>
      </c>
      <c r="IZ72" s="9">
        <v>0</v>
      </c>
      <c r="JA72" s="10">
        <v>0</v>
      </c>
      <c r="JB72" s="9">
        <v>0</v>
      </c>
      <c r="JC72" s="10">
        <v>0</v>
      </c>
      <c r="JD72" s="9">
        <v>0</v>
      </c>
      <c r="JE72" s="10">
        <v>0</v>
      </c>
      <c r="JF72" s="9">
        <v>0.85227306064950803</v>
      </c>
      <c r="JG72" s="10">
        <v>0.133626329746387</v>
      </c>
      <c r="JH72" s="9">
        <v>0</v>
      </c>
      <c r="JI72" s="10">
        <v>0</v>
      </c>
      <c r="JJ72" s="9">
        <v>1.5186718219522199</v>
      </c>
      <c r="JK72" s="10">
        <v>0.44027870110220502</v>
      </c>
      <c r="JL72" s="9">
        <v>1.0499082097955601</v>
      </c>
      <c r="JM72" s="10">
        <v>0.37956104279715702</v>
      </c>
      <c r="JN72" s="9">
        <v>0.66382342088122104</v>
      </c>
      <c r="JO72" s="10">
        <v>0.21064530699542</v>
      </c>
      <c r="JP72" s="9">
        <v>0.53130857326063796</v>
      </c>
      <c r="JQ72" s="10">
        <v>0.16411499239045199</v>
      </c>
      <c r="JR72" s="9">
        <v>0.50910118382590297</v>
      </c>
      <c r="JS72" s="10">
        <v>0.465809703133923</v>
      </c>
      <c r="JT72" s="9">
        <v>0</v>
      </c>
      <c r="JU72" s="10">
        <v>0</v>
      </c>
      <c r="JV72" s="9">
        <v>0</v>
      </c>
      <c r="JW72" s="10">
        <v>0</v>
      </c>
      <c r="JX72" s="9">
        <v>0.58682910329278704</v>
      </c>
      <c r="JY72" s="10">
        <v>0.13730458372401699</v>
      </c>
      <c r="JZ72" s="9">
        <v>0.747889778528666</v>
      </c>
      <c r="KA72" s="10">
        <v>0.114903883719757</v>
      </c>
      <c r="KB72" s="9">
        <v>1.01720169498387</v>
      </c>
      <c r="KC72" s="10">
        <v>0.25584992603268703</v>
      </c>
      <c r="KD72" s="9">
        <v>0</v>
      </c>
      <c r="KE72" s="10">
        <v>0</v>
      </c>
      <c r="KF72" s="9">
        <v>0.34878434307587503</v>
      </c>
      <c r="KG72" s="10">
        <v>0.31804138799769399</v>
      </c>
      <c r="KH72" s="9">
        <v>1.0481749248344301</v>
      </c>
      <c r="KI72" s="10">
        <v>0.30893335101028502</v>
      </c>
      <c r="KJ72" s="9">
        <v>1.2991926693157101</v>
      </c>
      <c r="KK72" s="10">
        <v>0.439457998027106</v>
      </c>
      <c r="KL72" s="9">
        <v>1.1541102001846599</v>
      </c>
      <c r="KM72" s="10">
        <v>0.31311478712621099</v>
      </c>
      <c r="KN72" s="9">
        <v>1.8509827514508399</v>
      </c>
      <c r="KO72" s="10">
        <v>1.28018566178172</v>
      </c>
      <c r="KP72" s="9">
        <v>0.62802306855059797</v>
      </c>
      <c r="KQ72" s="10">
        <v>0.35800716448923903</v>
      </c>
      <c r="KR72" s="9">
        <v>0.10291850182478</v>
      </c>
      <c r="KS72" s="10">
        <v>0.36212564191537799</v>
      </c>
      <c r="KT72" s="9">
        <v>-4.76352512781089E-2</v>
      </c>
      <c r="KU72" s="10">
        <v>0.52949586589706099</v>
      </c>
      <c r="KV72" s="9">
        <v>0.78912032051255798</v>
      </c>
      <c r="KW72" s="10">
        <v>0.28576636758817198</v>
      </c>
      <c r="KX72" s="9">
        <v>-0.30264959979488398</v>
      </c>
      <c r="KY72" s="10">
        <v>0.77668544278825902</v>
      </c>
      <c r="KZ72" s="9">
        <v>0.72471755731069298</v>
      </c>
      <c r="LA72" s="10">
        <v>0.34076995706143098</v>
      </c>
      <c r="LB72" s="9">
        <v>1.26068764680491</v>
      </c>
      <c r="LC72" s="10">
        <v>0.40997323628765597</v>
      </c>
      <c r="LD72" s="9">
        <v>0.234707240530694</v>
      </c>
      <c r="LE72" s="10">
        <v>8.8125935474389294E-2</v>
      </c>
    </row>
    <row r="73" spans="1:317" x14ac:dyDescent="0.25">
      <c r="A73" s="6" t="s">
        <v>705</v>
      </c>
      <c r="B73" s="9">
        <v>0</v>
      </c>
      <c r="C73" s="10">
        <v>0</v>
      </c>
      <c r="D73" s="9">
        <v>0</v>
      </c>
      <c r="E73" s="10">
        <v>0</v>
      </c>
      <c r="F73" s="9">
        <v>0</v>
      </c>
      <c r="G73" s="10">
        <v>0</v>
      </c>
      <c r="H73" s="9">
        <v>0</v>
      </c>
      <c r="I73" s="10">
        <v>0</v>
      </c>
      <c r="J73" s="9">
        <v>0</v>
      </c>
      <c r="K73" s="10">
        <v>0</v>
      </c>
      <c r="L73" s="9">
        <v>0</v>
      </c>
      <c r="M73" s="10">
        <v>0</v>
      </c>
      <c r="N73" s="9">
        <v>0</v>
      </c>
      <c r="O73" s="10">
        <v>0</v>
      </c>
      <c r="P73" s="9">
        <v>0</v>
      </c>
      <c r="Q73" s="10">
        <v>0</v>
      </c>
      <c r="R73" s="9">
        <v>0</v>
      </c>
      <c r="S73" s="10">
        <v>0</v>
      </c>
      <c r="T73" s="9">
        <v>0</v>
      </c>
      <c r="U73" s="10">
        <v>0</v>
      </c>
      <c r="V73" s="9">
        <v>0</v>
      </c>
      <c r="W73" s="10">
        <v>0</v>
      </c>
      <c r="X73" s="9">
        <v>0</v>
      </c>
      <c r="Y73" s="10">
        <v>0</v>
      </c>
      <c r="Z73" s="9">
        <v>0</v>
      </c>
      <c r="AA73" s="10">
        <v>0</v>
      </c>
      <c r="AB73" s="9">
        <v>0</v>
      </c>
      <c r="AC73" s="10">
        <v>0</v>
      </c>
      <c r="AD73" s="9">
        <v>0</v>
      </c>
      <c r="AE73" s="10">
        <v>0</v>
      </c>
      <c r="AF73" s="9">
        <v>0</v>
      </c>
      <c r="AG73" s="10">
        <v>0</v>
      </c>
      <c r="AH73" s="9">
        <v>0</v>
      </c>
      <c r="AI73" s="10">
        <v>0</v>
      </c>
      <c r="AJ73" s="9">
        <v>0</v>
      </c>
      <c r="AK73" s="10">
        <v>0</v>
      </c>
      <c r="AL73" s="9">
        <v>0</v>
      </c>
      <c r="AM73" s="10">
        <v>0</v>
      </c>
      <c r="AN73" s="9">
        <v>0</v>
      </c>
      <c r="AO73" s="10">
        <v>0</v>
      </c>
      <c r="AP73" s="9">
        <v>0</v>
      </c>
      <c r="AQ73" s="10">
        <v>0</v>
      </c>
      <c r="AR73" s="9">
        <v>0</v>
      </c>
      <c r="AS73" s="10">
        <v>0</v>
      </c>
      <c r="AT73" s="9">
        <v>0</v>
      </c>
      <c r="AU73" s="10">
        <v>0</v>
      </c>
      <c r="AV73" s="9">
        <v>0</v>
      </c>
      <c r="AW73" s="10">
        <v>0</v>
      </c>
      <c r="AX73" s="9">
        <v>0</v>
      </c>
      <c r="AY73" s="10">
        <v>0</v>
      </c>
      <c r="AZ73" s="9">
        <v>0</v>
      </c>
      <c r="BA73" s="10">
        <v>0</v>
      </c>
      <c r="BB73" s="9">
        <v>0</v>
      </c>
      <c r="BC73" s="10">
        <v>0</v>
      </c>
      <c r="BD73" s="9">
        <v>0</v>
      </c>
      <c r="BE73" s="10">
        <v>0</v>
      </c>
      <c r="BF73" s="9">
        <v>0</v>
      </c>
      <c r="BG73" s="10">
        <v>0</v>
      </c>
      <c r="BH73" s="9">
        <v>0</v>
      </c>
      <c r="BI73" s="10">
        <v>0</v>
      </c>
      <c r="BJ73" s="9">
        <v>0</v>
      </c>
      <c r="BK73" s="10">
        <v>0</v>
      </c>
      <c r="BL73" s="9">
        <v>0</v>
      </c>
      <c r="BM73" s="10">
        <v>0</v>
      </c>
      <c r="BN73" s="9">
        <v>0</v>
      </c>
      <c r="BO73" s="10">
        <v>0</v>
      </c>
      <c r="BP73" s="9">
        <v>0</v>
      </c>
      <c r="BQ73" s="10">
        <v>0</v>
      </c>
      <c r="BR73" s="9">
        <v>0</v>
      </c>
      <c r="BS73" s="10">
        <v>0</v>
      </c>
      <c r="BT73" s="9">
        <v>0</v>
      </c>
      <c r="BU73" s="10">
        <v>0</v>
      </c>
      <c r="BV73" s="9">
        <v>0</v>
      </c>
      <c r="BW73" s="10">
        <v>0</v>
      </c>
      <c r="BX73" s="9">
        <v>0</v>
      </c>
      <c r="BY73" s="10">
        <v>0</v>
      </c>
      <c r="BZ73" s="9">
        <v>0</v>
      </c>
      <c r="CA73" s="10">
        <v>0</v>
      </c>
      <c r="CB73" s="9">
        <v>0</v>
      </c>
      <c r="CC73" s="10">
        <v>0</v>
      </c>
      <c r="CD73" s="9">
        <v>0</v>
      </c>
      <c r="CE73" s="10">
        <v>0</v>
      </c>
      <c r="CF73" s="9">
        <v>0</v>
      </c>
      <c r="CG73" s="10">
        <v>0</v>
      </c>
      <c r="CH73" s="9">
        <v>0</v>
      </c>
      <c r="CI73" s="10">
        <v>0</v>
      </c>
      <c r="CJ73" s="9">
        <v>0</v>
      </c>
      <c r="CK73" s="10">
        <v>0</v>
      </c>
      <c r="CL73" s="9">
        <v>0</v>
      </c>
      <c r="CM73" s="10">
        <v>0</v>
      </c>
      <c r="CN73" s="9">
        <v>0</v>
      </c>
      <c r="CO73" s="10">
        <v>0</v>
      </c>
      <c r="CP73" s="9">
        <v>0</v>
      </c>
      <c r="CQ73" s="10">
        <v>0</v>
      </c>
      <c r="CR73" s="9">
        <v>0</v>
      </c>
      <c r="CS73" s="10">
        <v>0</v>
      </c>
      <c r="CT73" s="9">
        <v>0</v>
      </c>
      <c r="CU73" s="10">
        <v>0</v>
      </c>
      <c r="CV73" s="9">
        <v>0</v>
      </c>
      <c r="CW73" s="10">
        <v>0</v>
      </c>
      <c r="CX73" s="9">
        <v>0</v>
      </c>
      <c r="CY73" s="10">
        <v>0</v>
      </c>
      <c r="CZ73" s="9">
        <v>0</v>
      </c>
      <c r="DA73" s="10">
        <v>0</v>
      </c>
      <c r="DB73" s="9">
        <v>0</v>
      </c>
      <c r="DC73" s="10">
        <v>0</v>
      </c>
      <c r="DD73" s="9">
        <v>0</v>
      </c>
      <c r="DE73" s="10">
        <v>0</v>
      </c>
      <c r="DF73" s="9">
        <v>0</v>
      </c>
      <c r="DG73" s="10">
        <v>0</v>
      </c>
      <c r="DH73" s="9">
        <v>0</v>
      </c>
      <c r="DI73" s="10">
        <v>0</v>
      </c>
      <c r="DJ73" s="9">
        <v>0</v>
      </c>
      <c r="DK73" s="10">
        <v>0</v>
      </c>
      <c r="DL73" s="9">
        <v>0</v>
      </c>
      <c r="DM73" s="10">
        <v>0</v>
      </c>
      <c r="DN73" s="9">
        <v>0</v>
      </c>
      <c r="DO73" s="10">
        <v>0</v>
      </c>
      <c r="DP73" s="9">
        <v>0</v>
      </c>
      <c r="DQ73" s="10">
        <v>0</v>
      </c>
      <c r="DR73" s="9">
        <v>0</v>
      </c>
      <c r="DS73" s="10">
        <v>0</v>
      </c>
      <c r="DT73" s="9">
        <v>0</v>
      </c>
      <c r="DU73" s="10">
        <v>0</v>
      </c>
      <c r="DV73" s="9">
        <v>0</v>
      </c>
      <c r="DW73" s="10">
        <v>0</v>
      </c>
      <c r="DX73" s="9">
        <v>0</v>
      </c>
      <c r="DY73" s="10">
        <v>0</v>
      </c>
      <c r="DZ73" s="9">
        <v>0</v>
      </c>
      <c r="EA73" s="10">
        <v>0</v>
      </c>
      <c r="EB73" s="9">
        <v>0</v>
      </c>
      <c r="EC73" s="10">
        <v>0</v>
      </c>
      <c r="ED73" s="9">
        <v>0</v>
      </c>
      <c r="EE73" s="10">
        <v>0</v>
      </c>
      <c r="EF73" s="9">
        <v>0</v>
      </c>
      <c r="EG73" s="10">
        <v>0</v>
      </c>
      <c r="EH73" s="9">
        <v>0</v>
      </c>
      <c r="EI73" s="10">
        <v>0</v>
      </c>
      <c r="EJ73" s="9">
        <v>0</v>
      </c>
      <c r="EK73" s="10">
        <v>0</v>
      </c>
      <c r="EL73" s="9">
        <v>0</v>
      </c>
      <c r="EM73" s="10">
        <v>0</v>
      </c>
      <c r="EN73" s="9">
        <v>0</v>
      </c>
      <c r="EO73" s="10">
        <v>0</v>
      </c>
      <c r="EP73" s="9">
        <v>0</v>
      </c>
      <c r="EQ73" s="10">
        <v>0</v>
      </c>
      <c r="ER73" s="9">
        <v>0</v>
      </c>
      <c r="ES73" s="10">
        <v>0</v>
      </c>
      <c r="ET73" s="9">
        <v>0</v>
      </c>
      <c r="EU73" s="10">
        <v>0</v>
      </c>
      <c r="EV73" s="9">
        <v>0</v>
      </c>
      <c r="EW73" s="10">
        <v>0</v>
      </c>
      <c r="EX73" s="9">
        <v>0</v>
      </c>
      <c r="EY73" s="10">
        <v>0</v>
      </c>
      <c r="EZ73" s="9">
        <v>0</v>
      </c>
      <c r="FA73" s="10">
        <v>0</v>
      </c>
      <c r="FB73" s="9">
        <v>0</v>
      </c>
      <c r="FC73" s="10">
        <v>0</v>
      </c>
      <c r="FD73" s="9">
        <v>0</v>
      </c>
      <c r="FE73" s="10">
        <v>0</v>
      </c>
      <c r="FF73" s="9">
        <v>0</v>
      </c>
      <c r="FG73" s="10">
        <v>0</v>
      </c>
      <c r="FH73" s="9">
        <v>0</v>
      </c>
      <c r="FI73" s="10">
        <v>0</v>
      </c>
      <c r="FJ73" s="9">
        <v>0</v>
      </c>
      <c r="FK73" s="10">
        <v>0</v>
      </c>
      <c r="FL73" s="9">
        <v>0</v>
      </c>
      <c r="FM73" s="10">
        <v>0</v>
      </c>
      <c r="FN73" s="9">
        <v>0</v>
      </c>
      <c r="FO73" s="10">
        <v>0</v>
      </c>
      <c r="FP73" s="9">
        <v>0</v>
      </c>
      <c r="FQ73" s="10">
        <v>0</v>
      </c>
      <c r="FR73" s="9">
        <v>0</v>
      </c>
      <c r="FS73" s="10">
        <v>0</v>
      </c>
      <c r="FT73" s="9">
        <v>0</v>
      </c>
      <c r="FU73" s="10">
        <v>0</v>
      </c>
      <c r="FV73" s="9">
        <v>0</v>
      </c>
      <c r="FW73" s="10">
        <v>0</v>
      </c>
      <c r="FX73" s="9">
        <v>0</v>
      </c>
      <c r="FY73" s="10">
        <v>0</v>
      </c>
      <c r="FZ73" s="9">
        <v>0</v>
      </c>
      <c r="GA73" s="10">
        <v>0</v>
      </c>
      <c r="GB73" s="9">
        <v>0</v>
      </c>
      <c r="GC73" s="10">
        <v>0</v>
      </c>
      <c r="GD73" s="9">
        <v>0</v>
      </c>
      <c r="GE73" s="10">
        <v>0</v>
      </c>
      <c r="GF73" s="9">
        <v>0</v>
      </c>
      <c r="GG73" s="10">
        <v>0</v>
      </c>
      <c r="GH73" s="9">
        <v>0</v>
      </c>
      <c r="GI73" s="10">
        <v>0</v>
      </c>
      <c r="GJ73" s="9">
        <v>0</v>
      </c>
      <c r="GK73" s="10">
        <v>0</v>
      </c>
      <c r="GL73" s="9">
        <v>0</v>
      </c>
      <c r="GM73" s="10">
        <v>0</v>
      </c>
      <c r="GN73" s="9">
        <v>0</v>
      </c>
      <c r="GO73" s="10">
        <v>0</v>
      </c>
      <c r="GP73" s="9">
        <v>0</v>
      </c>
      <c r="GQ73" s="10">
        <v>0</v>
      </c>
      <c r="GR73" s="9">
        <v>0</v>
      </c>
      <c r="GS73" s="10">
        <v>0</v>
      </c>
      <c r="GT73" s="9">
        <v>0</v>
      </c>
      <c r="GU73" s="10">
        <v>0</v>
      </c>
      <c r="GV73" s="9">
        <v>0</v>
      </c>
      <c r="GW73" s="10">
        <v>0</v>
      </c>
      <c r="GX73" s="9">
        <v>0</v>
      </c>
      <c r="GY73" s="10">
        <v>0</v>
      </c>
      <c r="GZ73" s="9">
        <v>0</v>
      </c>
      <c r="HA73" s="10">
        <v>0</v>
      </c>
      <c r="HB73" s="9">
        <v>0</v>
      </c>
      <c r="HC73" s="10">
        <v>0</v>
      </c>
      <c r="HD73" s="9">
        <v>0</v>
      </c>
      <c r="HE73" s="10">
        <v>0</v>
      </c>
      <c r="HF73" s="9">
        <v>0</v>
      </c>
      <c r="HG73" s="10">
        <v>0</v>
      </c>
      <c r="HH73" s="9">
        <v>0</v>
      </c>
      <c r="HI73" s="10">
        <v>0</v>
      </c>
      <c r="HJ73" s="9">
        <v>0</v>
      </c>
      <c r="HK73" s="10">
        <v>0</v>
      </c>
      <c r="HL73" s="9">
        <v>0</v>
      </c>
      <c r="HM73" s="10">
        <v>0</v>
      </c>
      <c r="HN73" s="9">
        <v>0</v>
      </c>
      <c r="HO73" s="10">
        <v>0</v>
      </c>
      <c r="HP73" s="9">
        <v>0</v>
      </c>
      <c r="HQ73" s="10">
        <v>0</v>
      </c>
      <c r="HR73" s="9">
        <v>0</v>
      </c>
      <c r="HS73" s="10">
        <v>0</v>
      </c>
      <c r="HT73" s="9">
        <v>0</v>
      </c>
      <c r="HU73" s="10">
        <v>0</v>
      </c>
      <c r="HV73" s="9">
        <v>0</v>
      </c>
      <c r="HW73" s="10">
        <v>0</v>
      </c>
      <c r="HX73" s="9">
        <v>0</v>
      </c>
      <c r="HY73" s="10">
        <v>0</v>
      </c>
      <c r="HZ73" s="9">
        <v>0</v>
      </c>
      <c r="IA73" s="10">
        <v>0</v>
      </c>
      <c r="IB73" s="9">
        <v>0</v>
      </c>
      <c r="IC73" s="10">
        <v>0</v>
      </c>
      <c r="ID73" s="9">
        <v>0</v>
      </c>
      <c r="IE73" s="10">
        <v>0</v>
      </c>
      <c r="IF73" s="9">
        <v>0</v>
      </c>
      <c r="IG73" s="10">
        <v>0</v>
      </c>
      <c r="IH73" s="9">
        <v>0</v>
      </c>
      <c r="II73" s="10">
        <v>0</v>
      </c>
      <c r="IJ73" s="9">
        <v>0</v>
      </c>
      <c r="IK73" s="10">
        <v>0</v>
      </c>
      <c r="IL73" s="9">
        <v>0</v>
      </c>
      <c r="IM73" s="10">
        <v>0</v>
      </c>
      <c r="IN73" s="9">
        <v>0</v>
      </c>
      <c r="IO73" s="10">
        <v>0</v>
      </c>
      <c r="IP73" s="9">
        <v>0</v>
      </c>
      <c r="IQ73" s="10">
        <v>0</v>
      </c>
      <c r="IR73" s="9">
        <v>0</v>
      </c>
      <c r="IS73" s="10">
        <v>0</v>
      </c>
      <c r="IT73" s="9">
        <v>0</v>
      </c>
      <c r="IU73" s="10">
        <v>0</v>
      </c>
      <c r="IV73" s="9">
        <v>0</v>
      </c>
      <c r="IW73" s="10">
        <v>0</v>
      </c>
      <c r="IX73" s="9">
        <v>0</v>
      </c>
      <c r="IY73" s="10">
        <v>0</v>
      </c>
      <c r="IZ73" s="9">
        <v>0</v>
      </c>
      <c r="JA73" s="10">
        <v>0</v>
      </c>
      <c r="JB73" s="9">
        <v>0</v>
      </c>
      <c r="JC73" s="10">
        <v>0</v>
      </c>
      <c r="JD73" s="9">
        <v>0</v>
      </c>
      <c r="JE73" s="10">
        <v>0</v>
      </c>
      <c r="JF73" s="9">
        <v>0</v>
      </c>
      <c r="JG73" s="10">
        <v>0</v>
      </c>
      <c r="JH73" s="9">
        <v>0</v>
      </c>
      <c r="JI73" s="10">
        <v>0</v>
      </c>
      <c r="JJ73" s="9">
        <v>0</v>
      </c>
      <c r="JK73" s="10">
        <v>0</v>
      </c>
      <c r="JL73" s="9">
        <v>0</v>
      </c>
      <c r="JM73" s="10">
        <v>0</v>
      </c>
      <c r="JN73" s="9">
        <v>0</v>
      </c>
      <c r="JO73" s="10">
        <v>0</v>
      </c>
      <c r="JP73" s="9">
        <v>0</v>
      </c>
      <c r="JQ73" s="10">
        <v>0</v>
      </c>
      <c r="JR73" s="9">
        <v>0</v>
      </c>
      <c r="JS73" s="10">
        <v>0</v>
      </c>
      <c r="JT73" s="9">
        <v>0</v>
      </c>
      <c r="JU73" s="10">
        <v>0</v>
      </c>
      <c r="JV73" s="9">
        <v>0</v>
      </c>
      <c r="JW73" s="10">
        <v>0</v>
      </c>
      <c r="JX73" s="9">
        <v>0</v>
      </c>
      <c r="JY73" s="10">
        <v>0</v>
      </c>
      <c r="JZ73" s="9">
        <v>0</v>
      </c>
      <c r="KA73" s="10">
        <v>0</v>
      </c>
      <c r="KB73" s="9">
        <v>0</v>
      </c>
      <c r="KC73" s="10">
        <v>0</v>
      </c>
      <c r="KD73" s="9">
        <v>0</v>
      </c>
      <c r="KE73" s="10">
        <v>0</v>
      </c>
      <c r="KF73" s="9">
        <v>0</v>
      </c>
      <c r="KG73" s="10">
        <v>0</v>
      </c>
      <c r="KH73" s="9">
        <v>0</v>
      </c>
      <c r="KI73" s="10">
        <v>0</v>
      </c>
      <c r="KJ73" s="9">
        <v>0</v>
      </c>
      <c r="KK73" s="10">
        <v>0</v>
      </c>
      <c r="KL73" s="9">
        <v>0</v>
      </c>
      <c r="KM73" s="10">
        <v>0</v>
      </c>
      <c r="KN73" s="9">
        <v>0</v>
      </c>
      <c r="KO73" s="10">
        <v>0</v>
      </c>
      <c r="KP73" s="9">
        <v>0</v>
      </c>
      <c r="KQ73" s="10">
        <v>0</v>
      </c>
      <c r="KR73" s="9">
        <v>0</v>
      </c>
      <c r="KS73" s="10">
        <v>0</v>
      </c>
      <c r="KT73" s="9">
        <v>0</v>
      </c>
      <c r="KU73" s="10">
        <v>0</v>
      </c>
      <c r="KV73" s="9">
        <v>0</v>
      </c>
      <c r="KW73" s="10">
        <v>0</v>
      </c>
      <c r="KX73" s="9">
        <v>0</v>
      </c>
      <c r="KY73" s="10">
        <v>0</v>
      </c>
      <c r="KZ73" s="9">
        <v>0</v>
      </c>
      <c r="LA73" s="10">
        <v>0</v>
      </c>
      <c r="LB73" s="9">
        <v>0</v>
      </c>
      <c r="LC73" s="10">
        <v>0</v>
      </c>
      <c r="LD73" s="9">
        <v>0</v>
      </c>
      <c r="LE73" s="10">
        <v>0</v>
      </c>
    </row>
    <row r="74" spans="1:317" x14ac:dyDescent="0.25">
      <c r="A74" s="6" t="s">
        <v>706</v>
      </c>
      <c r="B74" s="9">
        <v>0</v>
      </c>
      <c r="C74" s="10">
        <v>0</v>
      </c>
      <c r="D74" s="9">
        <v>1.4849353995008301</v>
      </c>
      <c r="E74" s="10">
        <v>0.16365579416255099</v>
      </c>
      <c r="F74" s="9">
        <v>1.31064824288662</v>
      </c>
      <c r="G74" s="10">
        <v>0.29822387061469502</v>
      </c>
      <c r="H74" s="9">
        <v>0</v>
      </c>
      <c r="I74" s="10">
        <v>0</v>
      </c>
      <c r="J74" s="9">
        <v>0</v>
      </c>
      <c r="K74" s="10">
        <v>0</v>
      </c>
      <c r="L74" s="9">
        <v>1.9533222666507799</v>
      </c>
      <c r="M74" s="10">
        <v>0.32901014777372301</v>
      </c>
      <c r="N74" s="9">
        <v>1.0050264158678801</v>
      </c>
      <c r="O74" s="10">
        <v>0.70297831056498705</v>
      </c>
      <c r="P74" s="9">
        <v>1.20353285387785</v>
      </c>
      <c r="Q74" s="10">
        <v>0.43483826029023498</v>
      </c>
      <c r="R74" s="9">
        <v>0</v>
      </c>
      <c r="S74" s="10">
        <v>0</v>
      </c>
      <c r="T74" s="9">
        <v>2.0172358728275701</v>
      </c>
      <c r="U74" s="10">
        <v>0.31428149779863901</v>
      </c>
      <c r="V74" s="9">
        <v>0</v>
      </c>
      <c r="W74" s="10">
        <v>0</v>
      </c>
      <c r="X74" s="9">
        <v>0.65130631584257104</v>
      </c>
      <c r="Y74" s="10">
        <v>0.16274536006111301</v>
      </c>
      <c r="Z74" s="9">
        <v>1.0538810745749001</v>
      </c>
      <c r="AA74" s="10">
        <v>0.22677991119669999</v>
      </c>
      <c r="AB74" s="9">
        <v>1.5460344343844401</v>
      </c>
      <c r="AC74" s="10">
        <v>0.348857196652678</v>
      </c>
      <c r="AD74" s="9">
        <v>1.4104295476086699</v>
      </c>
      <c r="AE74" s="10">
        <v>0.264589000184414</v>
      </c>
      <c r="AF74" s="9">
        <v>0</v>
      </c>
      <c r="AG74" s="10">
        <v>0</v>
      </c>
      <c r="AH74" s="9">
        <v>0</v>
      </c>
      <c r="AI74" s="10">
        <v>0</v>
      </c>
      <c r="AJ74" s="9">
        <v>0</v>
      </c>
      <c r="AK74" s="10">
        <v>0</v>
      </c>
      <c r="AL74" s="9">
        <v>2.5347766101382301</v>
      </c>
      <c r="AM74" s="10">
        <v>0.37889652636548299</v>
      </c>
      <c r="AN74" s="9">
        <v>0</v>
      </c>
      <c r="AO74" s="10">
        <v>0</v>
      </c>
      <c r="AP74" s="9">
        <v>0</v>
      </c>
      <c r="AQ74" s="10">
        <v>0</v>
      </c>
      <c r="AR74" s="9">
        <v>0</v>
      </c>
      <c r="AS74" s="10">
        <v>0</v>
      </c>
      <c r="AT74" s="9">
        <v>0</v>
      </c>
      <c r="AU74" s="10">
        <v>0</v>
      </c>
      <c r="AV74" s="9">
        <v>0</v>
      </c>
      <c r="AW74" s="10">
        <v>0</v>
      </c>
      <c r="AX74" s="9">
        <v>0</v>
      </c>
      <c r="AY74" s="10">
        <v>0</v>
      </c>
      <c r="AZ74" s="9">
        <v>0</v>
      </c>
      <c r="BA74" s="10">
        <v>0</v>
      </c>
      <c r="BB74" s="9">
        <v>0</v>
      </c>
      <c r="BC74" s="10">
        <v>0</v>
      </c>
      <c r="BD74" s="9">
        <v>0</v>
      </c>
      <c r="BE74" s="10">
        <v>0</v>
      </c>
      <c r="BF74" s="9">
        <v>0</v>
      </c>
      <c r="BG74" s="10">
        <v>0</v>
      </c>
      <c r="BH74" s="9">
        <v>1.43032351224551</v>
      </c>
      <c r="BI74" s="10">
        <v>0.309389572131618</v>
      </c>
      <c r="BJ74" s="9">
        <v>0.98511445765323502</v>
      </c>
      <c r="BK74" s="10">
        <v>0.28403285900901698</v>
      </c>
      <c r="BL74" s="9">
        <v>0</v>
      </c>
      <c r="BM74" s="10">
        <v>0</v>
      </c>
      <c r="BN74" s="9">
        <v>0</v>
      </c>
      <c r="BO74" s="10">
        <v>0</v>
      </c>
      <c r="BP74" s="9">
        <v>1.706137022019</v>
      </c>
      <c r="BQ74" s="10">
        <v>0.124974625376786</v>
      </c>
      <c r="BR74" s="9">
        <v>0</v>
      </c>
      <c r="BS74" s="10">
        <v>0</v>
      </c>
      <c r="BT74" s="9">
        <v>0</v>
      </c>
      <c r="BU74" s="10">
        <v>0</v>
      </c>
      <c r="BV74" s="9">
        <v>0</v>
      </c>
      <c r="BW74" s="10">
        <v>0</v>
      </c>
      <c r="BX74" s="9">
        <v>0</v>
      </c>
      <c r="BY74" s="10">
        <v>0</v>
      </c>
      <c r="BZ74" s="9">
        <v>0</v>
      </c>
      <c r="CA74" s="10">
        <v>0</v>
      </c>
      <c r="CB74" s="9">
        <v>0</v>
      </c>
      <c r="CC74" s="10">
        <v>0</v>
      </c>
      <c r="CD74" s="9">
        <v>0.97651859972422095</v>
      </c>
      <c r="CE74" s="10">
        <v>0.33903269328709801</v>
      </c>
      <c r="CF74" s="9">
        <v>1.40546458517841</v>
      </c>
      <c r="CG74" s="10">
        <v>0.27235474937995402</v>
      </c>
      <c r="CH74" s="9">
        <v>0</v>
      </c>
      <c r="CI74" s="10">
        <v>0</v>
      </c>
      <c r="CJ74" s="9">
        <v>0.17805469998494999</v>
      </c>
      <c r="CK74" s="10">
        <v>0.66194609491077405</v>
      </c>
      <c r="CL74" s="9">
        <v>0.420954421008437</v>
      </c>
      <c r="CM74" s="10">
        <v>0.33941402473498999</v>
      </c>
      <c r="CN74" s="9">
        <v>0</v>
      </c>
      <c r="CO74" s="10">
        <v>0</v>
      </c>
      <c r="CP74" s="9">
        <v>1.0534544362495499</v>
      </c>
      <c r="CQ74" s="10">
        <v>0.64636639588395794</v>
      </c>
      <c r="CR74" s="9">
        <v>0</v>
      </c>
      <c r="CS74" s="10">
        <v>0</v>
      </c>
      <c r="CT74" s="9">
        <v>0</v>
      </c>
      <c r="CU74" s="10">
        <v>0</v>
      </c>
      <c r="CV74" s="9">
        <v>0</v>
      </c>
      <c r="CW74" s="10">
        <v>0</v>
      </c>
      <c r="CX74" s="9">
        <v>0</v>
      </c>
      <c r="CY74" s="10">
        <v>0</v>
      </c>
      <c r="CZ74" s="9">
        <v>0</v>
      </c>
      <c r="DA74" s="10">
        <v>0</v>
      </c>
      <c r="DB74" s="9">
        <v>0</v>
      </c>
      <c r="DC74" s="10">
        <v>0</v>
      </c>
      <c r="DD74" s="9">
        <v>0</v>
      </c>
      <c r="DE74" s="10">
        <v>0</v>
      </c>
      <c r="DF74" s="9">
        <v>1.8826300910524001</v>
      </c>
      <c r="DG74" s="10">
        <v>0.49999294187529503</v>
      </c>
      <c r="DH74" s="9">
        <v>0</v>
      </c>
      <c r="DI74" s="10">
        <v>0</v>
      </c>
      <c r="DJ74" s="9">
        <v>0</v>
      </c>
      <c r="DK74" s="10">
        <v>0</v>
      </c>
      <c r="DL74" s="9">
        <v>-0.45686140838551398</v>
      </c>
      <c r="DM74" s="10">
        <v>0.50919226229149195</v>
      </c>
      <c r="DN74" s="9">
        <v>1.58343866836714</v>
      </c>
      <c r="DO74" s="10">
        <v>0.40535427434222698</v>
      </c>
      <c r="DP74" s="9">
        <v>2.3570758200306501</v>
      </c>
      <c r="DQ74" s="10">
        <v>0.33595310119132499</v>
      </c>
      <c r="DR74" s="9">
        <v>0</v>
      </c>
      <c r="DS74" s="10">
        <v>0</v>
      </c>
      <c r="DT74" s="9">
        <v>1.82728455749003</v>
      </c>
      <c r="DU74" s="10">
        <v>0.31447124081441802</v>
      </c>
      <c r="DV74" s="9">
        <v>0</v>
      </c>
      <c r="DW74" s="10">
        <v>0</v>
      </c>
      <c r="DX74" s="9">
        <v>0</v>
      </c>
      <c r="DY74" s="10">
        <v>0</v>
      </c>
      <c r="DZ74" s="9">
        <v>1.20139962838578</v>
      </c>
      <c r="EA74" s="10">
        <v>0.34418836881835801</v>
      </c>
      <c r="EB74" s="9">
        <v>0</v>
      </c>
      <c r="EC74" s="10">
        <v>0</v>
      </c>
      <c r="ED74" s="9">
        <v>0</v>
      </c>
      <c r="EE74" s="10">
        <v>0</v>
      </c>
      <c r="EF74" s="9">
        <v>1.95814780081413</v>
      </c>
      <c r="EG74" s="10">
        <v>0.47851340512811402</v>
      </c>
      <c r="EH74" s="9">
        <v>1.9802100302433701</v>
      </c>
      <c r="EI74" s="10">
        <v>0.30254890612973501</v>
      </c>
      <c r="EJ74" s="9">
        <v>1.5770270088232099</v>
      </c>
      <c r="EK74" s="10">
        <v>0.114053985169999</v>
      </c>
      <c r="EL74" s="9">
        <v>0.42169231118602901</v>
      </c>
      <c r="EM74" s="10">
        <v>0.26512721880436901</v>
      </c>
      <c r="EN74" s="9">
        <v>0</v>
      </c>
      <c r="EO74" s="10">
        <v>0</v>
      </c>
      <c r="EP74" s="9">
        <v>0.22744545381008599</v>
      </c>
      <c r="EQ74" s="10">
        <v>0.31776467014374399</v>
      </c>
      <c r="ER74" s="9">
        <v>0</v>
      </c>
      <c r="ES74" s="10">
        <v>0</v>
      </c>
      <c r="ET74" s="9">
        <v>0</v>
      </c>
      <c r="EU74" s="10">
        <v>0</v>
      </c>
      <c r="EV74" s="9">
        <v>1.6108296573023999</v>
      </c>
      <c r="EW74" s="10">
        <v>0.40028450537771798</v>
      </c>
      <c r="EX74" s="9">
        <v>0.464740953863927</v>
      </c>
      <c r="EY74" s="10">
        <v>0.353806166122067</v>
      </c>
      <c r="EZ74" s="9">
        <v>1.3233495846508601</v>
      </c>
      <c r="FA74" s="10">
        <v>0.137789821963506</v>
      </c>
      <c r="FB74" s="9">
        <v>0</v>
      </c>
      <c r="FC74" s="10">
        <v>0</v>
      </c>
      <c r="FD74" s="9">
        <v>0</v>
      </c>
      <c r="FE74" s="10">
        <v>0</v>
      </c>
      <c r="FF74" s="9">
        <v>0</v>
      </c>
      <c r="FG74" s="10">
        <v>0</v>
      </c>
      <c r="FH74" s="9">
        <v>1.46854415393937</v>
      </c>
      <c r="FI74" s="10">
        <v>0.23854004256120601</v>
      </c>
      <c r="FJ74" s="9">
        <v>0</v>
      </c>
      <c r="FK74" s="10">
        <v>0</v>
      </c>
      <c r="FL74" s="9">
        <v>0</v>
      </c>
      <c r="FM74" s="10">
        <v>0</v>
      </c>
      <c r="FN74" s="9">
        <v>1.2131428183155699</v>
      </c>
      <c r="FO74" s="10">
        <v>0.46631650622600002</v>
      </c>
      <c r="FP74" s="9">
        <v>0</v>
      </c>
      <c r="FQ74" s="10">
        <v>0</v>
      </c>
      <c r="FR74" s="9">
        <v>0</v>
      </c>
      <c r="FS74" s="10">
        <v>0</v>
      </c>
      <c r="FT74" s="9">
        <v>1.17191413347068</v>
      </c>
      <c r="FU74" s="10">
        <v>0.39452813870025699</v>
      </c>
      <c r="FV74" s="9">
        <v>1.4154886007758201</v>
      </c>
      <c r="FW74" s="10">
        <v>0.71718616208803199</v>
      </c>
      <c r="FX74" s="9">
        <v>0.75742910168504596</v>
      </c>
      <c r="FY74" s="10">
        <v>0.42425526634790101</v>
      </c>
      <c r="FZ74" s="9">
        <v>0</v>
      </c>
      <c r="GA74" s="10">
        <v>0</v>
      </c>
      <c r="GB74" s="9">
        <v>0.79933199819521805</v>
      </c>
      <c r="GC74" s="10">
        <v>0.56141158685055104</v>
      </c>
      <c r="GD74" s="9">
        <v>0</v>
      </c>
      <c r="GE74" s="10">
        <v>0</v>
      </c>
      <c r="GF74" s="9">
        <v>0.872393841770152</v>
      </c>
      <c r="GG74" s="10">
        <v>0.74064017716555897</v>
      </c>
      <c r="GH74" s="9">
        <v>0</v>
      </c>
      <c r="GI74" s="10">
        <v>0</v>
      </c>
      <c r="GJ74" s="9">
        <v>0.73928159605325605</v>
      </c>
      <c r="GK74" s="10">
        <v>0.20994956496539699</v>
      </c>
      <c r="GL74" s="9">
        <v>0.67097641344978198</v>
      </c>
      <c r="GM74" s="10">
        <v>0.51123696367595794</v>
      </c>
      <c r="GN74" s="9">
        <v>0</v>
      </c>
      <c r="GO74" s="10">
        <v>0</v>
      </c>
      <c r="GP74" s="9">
        <v>0.69167958589170098</v>
      </c>
      <c r="GQ74" s="10">
        <v>0.43319219045500901</v>
      </c>
      <c r="GR74" s="9">
        <v>0</v>
      </c>
      <c r="GS74" s="10">
        <v>0</v>
      </c>
      <c r="GT74" s="9">
        <v>0</v>
      </c>
      <c r="GU74" s="10">
        <v>0</v>
      </c>
      <c r="GV74" s="9">
        <v>1.68389030802036</v>
      </c>
      <c r="GW74" s="10">
        <v>0.19977313874223099</v>
      </c>
      <c r="GX74" s="9">
        <v>0.77239014609773904</v>
      </c>
      <c r="GY74" s="10">
        <v>7.7466158506926605E-2</v>
      </c>
      <c r="GZ74" s="9">
        <v>0.52823199514800301</v>
      </c>
      <c r="HA74" s="10">
        <v>7.3220367555553903E-2</v>
      </c>
      <c r="HB74" s="9">
        <v>1.6631545690396801</v>
      </c>
      <c r="HC74" s="10">
        <v>0.24271954565828599</v>
      </c>
      <c r="HD74" s="9">
        <v>0.61631609782928998</v>
      </c>
      <c r="HE74" s="10">
        <v>0.13820621698840899</v>
      </c>
      <c r="HF74" s="9">
        <v>-8.3817930142037797E-2</v>
      </c>
      <c r="HG74" s="10">
        <v>1.06970549576264</v>
      </c>
      <c r="HH74" s="9">
        <v>0.90486068417916099</v>
      </c>
      <c r="HI74" s="10">
        <v>0.448616338543666</v>
      </c>
      <c r="HJ74" s="9">
        <v>0</v>
      </c>
      <c r="HK74" s="10">
        <v>0</v>
      </c>
      <c r="HL74" s="9">
        <v>1.3130159405708</v>
      </c>
      <c r="HM74" s="10">
        <v>0.23993274581114701</v>
      </c>
      <c r="HN74" s="9">
        <v>0</v>
      </c>
      <c r="HO74" s="10">
        <v>0</v>
      </c>
      <c r="HP74" s="9">
        <v>1.16797410128167</v>
      </c>
      <c r="HQ74" s="10">
        <v>0.21753675155650801</v>
      </c>
      <c r="HR74" s="9">
        <v>0</v>
      </c>
      <c r="HS74" s="10">
        <v>0</v>
      </c>
      <c r="HT74" s="9">
        <v>0</v>
      </c>
      <c r="HU74" s="10">
        <v>0</v>
      </c>
      <c r="HV74" s="9">
        <v>0</v>
      </c>
      <c r="HW74" s="10">
        <v>0</v>
      </c>
      <c r="HX74" s="9">
        <v>0</v>
      </c>
      <c r="HY74" s="10">
        <v>0</v>
      </c>
      <c r="HZ74" s="9">
        <v>0</v>
      </c>
      <c r="IA74" s="10">
        <v>0</v>
      </c>
      <c r="IB74" s="9">
        <v>0</v>
      </c>
      <c r="IC74" s="10">
        <v>0</v>
      </c>
      <c r="ID74" s="9">
        <v>2.2126097140658598</v>
      </c>
      <c r="IE74" s="10">
        <v>0.29902647162115198</v>
      </c>
      <c r="IF74" s="9">
        <v>0</v>
      </c>
      <c r="IG74" s="10">
        <v>0</v>
      </c>
      <c r="IH74" s="9">
        <v>0</v>
      </c>
      <c r="II74" s="10">
        <v>0</v>
      </c>
      <c r="IJ74" s="9">
        <v>2.26178054990981</v>
      </c>
      <c r="IK74" s="10">
        <v>0.78174742620529303</v>
      </c>
      <c r="IL74" s="9">
        <v>0</v>
      </c>
      <c r="IM74" s="10">
        <v>0</v>
      </c>
      <c r="IN74" s="9">
        <v>0</v>
      </c>
      <c r="IO74" s="10">
        <v>0</v>
      </c>
      <c r="IP74" s="9">
        <v>0</v>
      </c>
      <c r="IQ74" s="10">
        <v>0</v>
      </c>
      <c r="IR74" s="9">
        <v>0</v>
      </c>
      <c r="IS74" s="10">
        <v>0</v>
      </c>
      <c r="IT74" s="9">
        <v>0</v>
      </c>
      <c r="IU74" s="10">
        <v>0</v>
      </c>
      <c r="IV74" s="9">
        <v>0</v>
      </c>
      <c r="IW74" s="10">
        <v>0</v>
      </c>
      <c r="IX74" s="9">
        <v>0</v>
      </c>
      <c r="IY74" s="10">
        <v>0</v>
      </c>
      <c r="IZ74" s="9">
        <v>0</v>
      </c>
      <c r="JA74" s="10">
        <v>0</v>
      </c>
      <c r="JB74" s="9">
        <v>0</v>
      </c>
      <c r="JC74" s="10">
        <v>0</v>
      </c>
      <c r="JD74" s="9">
        <v>0</v>
      </c>
      <c r="JE74" s="10">
        <v>0</v>
      </c>
      <c r="JF74" s="9">
        <v>0.72982857895990205</v>
      </c>
      <c r="JG74" s="10">
        <v>0.37553601127740599</v>
      </c>
      <c r="JH74" s="9">
        <v>0</v>
      </c>
      <c r="JI74" s="10">
        <v>0</v>
      </c>
      <c r="JJ74" s="9">
        <v>0</v>
      </c>
      <c r="JK74" s="10">
        <v>0</v>
      </c>
      <c r="JL74" s="9">
        <v>0</v>
      </c>
      <c r="JM74" s="10">
        <v>0</v>
      </c>
      <c r="JN74" s="9">
        <v>1.5226890286895001</v>
      </c>
      <c r="JO74" s="10">
        <v>0.45337653479717499</v>
      </c>
      <c r="JP74" s="9">
        <v>0.34234143859180999</v>
      </c>
      <c r="JQ74" s="10">
        <v>0.35108524888752002</v>
      </c>
      <c r="JR74" s="9">
        <v>0</v>
      </c>
      <c r="JS74" s="10">
        <v>0</v>
      </c>
      <c r="JT74" s="9">
        <v>0</v>
      </c>
      <c r="JU74" s="10">
        <v>0</v>
      </c>
      <c r="JV74" s="9">
        <v>0</v>
      </c>
      <c r="JW74" s="10">
        <v>0</v>
      </c>
      <c r="JX74" s="9">
        <v>0.873346023738657</v>
      </c>
      <c r="JY74" s="10">
        <v>0.288561454462263</v>
      </c>
      <c r="JZ74" s="9">
        <v>1.59104587437364</v>
      </c>
      <c r="KA74" s="10">
        <v>0.32169942096410298</v>
      </c>
      <c r="KB74" s="9">
        <v>0</v>
      </c>
      <c r="KC74" s="10">
        <v>0</v>
      </c>
      <c r="KD74" s="9">
        <v>0</v>
      </c>
      <c r="KE74" s="10">
        <v>0</v>
      </c>
      <c r="KF74" s="9">
        <v>2.9347386041968799</v>
      </c>
      <c r="KG74" s="10">
        <v>0.33703477419703498</v>
      </c>
      <c r="KH74" s="9">
        <v>0</v>
      </c>
      <c r="KI74" s="10">
        <v>0</v>
      </c>
      <c r="KJ74" s="9">
        <v>0</v>
      </c>
      <c r="KK74" s="10">
        <v>0</v>
      </c>
      <c r="KL74" s="9">
        <v>0.93683462732003198</v>
      </c>
      <c r="KM74" s="10">
        <v>1.0415251176275799</v>
      </c>
      <c r="KN74" s="9">
        <v>0</v>
      </c>
      <c r="KO74" s="10">
        <v>0</v>
      </c>
      <c r="KP74" s="9">
        <v>1.0724664643106601</v>
      </c>
      <c r="KQ74" s="10">
        <v>0.33785192675436598</v>
      </c>
      <c r="KR74" s="9">
        <v>0</v>
      </c>
      <c r="KS74" s="10">
        <v>0</v>
      </c>
      <c r="KT74" s="9">
        <v>0.35495106004768401</v>
      </c>
      <c r="KU74" s="10">
        <v>1.14990370209199</v>
      </c>
      <c r="KV74" s="9">
        <v>0</v>
      </c>
      <c r="KW74" s="10">
        <v>0</v>
      </c>
      <c r="KX74" s="9">
        <v>0</v>
      </c>
      <c r="KY74" s="10">
        <v>0</v>
      </c>
      <c r="KZ74" s="9">
        <v>0.43075933051481702</v>
      </c>
      <c r="LA74" s="10">
        <v>1.1176260106456799</v>
      </c>
      <c r="LB74" s="9">
        <v>2.3659590184650501</v>
      </c>
      <c r="LC74" s="10">
        <v>0.58554499748570099</v>
      </c>
      <c r="LD74" s="9">
        <v>1.2726092139674501</v>
      </c>
      <c r="LE74" s="10">
        <v>0.24323779683841901</v>
      </c>
    </row>
    <row r="75" spans="1:317" x14ac:dyDescent="0.25">
      <c r="A75" s="6" t="s">
        <v>707</v>
      </c>
      <c r="B75" s="9">
        <v>0</v>
      </c>
      <c r="C75" s="10">
        <v>0</v>
      </c>
      <c r="D75" s="9">
        <v>0</v>
      </c>
      <c r="E75" s="10">
        <v>0</v>
      </c>
      <c r="F75" s="9">
        <v>0</v>
      </c>
      <c r="G75" s="10">
        <v>0</v>
      </c>
      <c r="H75" s="9">
        <v>0</v>
      </c>
      <c r="I75" s="10">
        <v>0</v>
      </c>
      <c r="J75" s="9">
        <v>0</v>
      </c>
      <c r="K75" s="10">
        <v>0</v>
      </c>
      <c r="L75" s="9">
        <v>0</v>
      </c>
      <c r="M75" s="10">
        <v>0</v>
      </c>
      <c r="N75" s="9">
        <v>0</v>
      </c>
      <c r="O75" s="10">
        <v>0</v>
      </c>
      <c r="P75" s="9">
        <v>0</v>
      </c>
      <c r="Q75" s="10">
        <v>0</v>
      </c>
      <c r="R75" s="9">
        <v>0</v>
      </c>
      <c r="S75" s="10">
        <v>0</v>
      </c>
      <c r="T75" s="9">
        <v>0</v>
      </c>
      <c r="U75" s="10">
        <v>0</v>
      </c>
      <c r="V75" s="9">
        <v>0</v>
      </c>
      <c r="W75" s="10">
        <v>0</v>
      </c>
      <c r="X75" s="9">
        <v>0</v>
      </c>
      <c r="Y75" s="10">
        <v>0</v>
      </c>
      <c r="Z75" s="9">
        <v>0</v>
      </c>
      <c r="AA75" s="10">
        <v>0</v>
      </c>
      <c r="AB75" s="9">
        <v>0</v>
      </c>
      <c r="AC75" s="10">
        <v>0</v>
      </c>
      <c r="AD75" s="9">
        <v>0</v>
      </c>
      <c r="AE75" s="10">
        <v>0</v>
      </c>
      <c r="AF75" s="9">
        <v>0</v>
      </c>
      <c r="AG75" s="10">
        <v>0</v>
      </c>
      <c r="AH75" s="9">
        <v>0</v>
      </c>
      <c r="AI75" s="10">
        <v>0</v>
      </c>
      <c r="AJ75" s="9">
        <v>0</v>
      </c>
      <c r="AK75" s="10">
        <v>0</v>
      </c>
      <c r="AL75" s="9">
        <v>0</v>
      </c>
      <c r="AM75" s="10">
        <v>0</v>
      </c>
      <c r="AN75" s="9">
        <v>0</v>
      </c>
      <c r="AO75" s="10">
        <v>0</v>
      </c>
      <c r="AP75" s="9">
        <v>0</v>
      </c>
      <c r="AQ75" s="10">
        <v>0</v>
      </c>
      <c r="AR75" s="9">
        <v>0</v>
      </c>
      <c r="AS75" s="10">
        <v>0</v>
      </c>
      <c r="AT75" s="9">
        <v>0</v>
      </c>
      <c r="AU75" s="10">
        <v>0</v>
      </c>
      <c r="AV75" s="9">
        <v>0</v>
      </c>
      <c r="AW75" s="10">
        <v>0</v>
      </c>
      <c r="AX75" s="9">
        <v>0</v>
      </c>
      <c r="AY75" s="10">
        <v>0</v>
      </c>
      <c r="AZ75" s="9">
        <v>0</v>
      </c>
      <c r="BA75" s="10">
        <v>0</v>
      </c>
      <c r="BB75" s="9">
        <v>0</v>
      </c>
      <c r="BC75" s="10">
        <v>0</v>
      </c>
      <c r="BD75" s="9">
        <v>0</v>
      </c>
      <c r="BE75" s="10">
        <v>0</v>
      </c>
      <c r="BF75" s="9">
        <v>0</v>
      </c>
      <c r="BG75" s="10">
        <v>0</v>
      </c>
      <c r="BH75" s="9">
        <v>0</v>
      </c>
      <c r="BI75" s="10">
        <v>0</v>
      </c>
      <c r="BJ75" s="9">
        <v>0</v>
      </c>
      <c r="BK75" s="10">
        <v>0</v>
      </c>
      <c r="BL75" s="9">
        <v>0</v>
      </c>
      <c r="BM75" s="10">
        <v>0</v>
      </c>
      <c r="BN75" s="9">
        <v>0</v>
      </c>
      <c r="BO75" s="10">
        <v>0</v>
      </c>
      <c r="BP75" s="9">
        <v>0</v>
      </c>
      <c r="BQ75" s="10">
        <v>0</v>
      </c>
      <c r="BR75" s="9">
        <v>0</v>
      </c>
      <c r="BS75" s="10">
        <v>0</v>
      </c>
      <c r="BT75" s="9">
        <v>0</v>
      </c>
      <c r="BU75" s="10">
        <v>0</v>
      </c>
      <c r="BV75" s="9">
        <v>0</v>
      </c>
      <c r="BW75" s="10">
        <v>0</v>
      </c>
      <c r="BX75" s="9">
        <v>0</v>
      </c>
      <c r="BY75" s="10">
        <v>0</v>
      </c>
      <c r="BZ75" s="9">
        <v>0</v>
      </c>
      <c r="CA75" s="10">
        <v>0</v>
      </c>
      <c r="CB75" s="9">
        <v>0</v>
      </c>
      <c r="CC75" s="10">
        <v>0</v>
      </c>
      <c r="CD75" s="9">
        <v>0</v>
      </c>
      <c r="CE75" s="10">
        <v>0</v>
      </c>
      <c r="CF75" s="9">
        <v>0</v>
      </c>
      <c r="CG75" s="10">
        <v>0</v>
      </c>
      <c r="CH75" s="9">
        <v>0</v>
      </c>
      <c r="CI75" s="10">
        <v>0</v>
      </c>
      <c r="CJ75" s="9">
        <v>0</v>
      </c>
      <c r="CK75" s="10">
        <v>0</v>
      </c>
      <c r="CL75" s="9">
        <v>0</v>
      </c>
      <c r="CM75" s="10">
        <v>0</v>
      </c>
      <c r="CN75" s="9">
        <v>0</v>
      </c>
      <c r="CO75" s="10">
        <v>0</v>
      </c>
      <c r="CP75" s="9">
        <v>0</v>
      </c>
      <c r="CQ75" s="10">
        <v>0</v>
      </c>
      <c r="CR75" s="9">
        <v>0</v>
      </c>
      <c r="CS75" s="10">
        <v>0</v>
      </c>
      <c r="CT75" s="9">
        <v>0</v>
      </c>
      <c r="CU75" s="10">
        <v>0</v>
      </c>
      <c r="CV75" s="9">
        <v>0</v>
      </c>
      <c r="CW75" s="10">
        <v>0</v>
      </c>
      <c r="CX75" s="9">
        <v>0</v>
      </c>
      <c r="CY75" s="10">
        <v>0</v>
      </c>
      <c r="CZ75" s="9">
        <v>0</v>
      </c>
      <c r="DA75" s="10">
        <v>0</v>
      </c>
      <c r="DB75" s="9">
        <v>0</v>
      </c>
      <c r="DC75" s="10">
        <v>0</v>
      </c>
      <c r="DD75" s="9">
        <v>0</v>
      </c>
      <c r="DE75" s="10">
        <v>0</v>
      </c>
      <c r="DF75" s="9">
        <v>0</v>
      </c>
      <c r="DG75" s="10">
        <v>0</v>
      </c>
      <c r="DH75" s="9">
        <v>0</v>
      </c>
      <c r="DI75" s="10">
        <v>0</v>
      </c>
      <c r="DJ75" s="9">
        <v>0</v>
      </c>
      <c r="DK75" s="10">
        <v>0</v>
      </c>
      <c r="DL75" s="9">
        <v>0</v>
      </c>
      <c r="DM75" s="10">
        <v>0</v>
      </c>
      <c r="DN75" s="9">
        <v>0</v>
      </c>
      <c r="DO75" s="10">
        <v>0</v>
      </c>
      <c r="DP75" s="9">
        <v>0</v>
      </c>
      <c r="DQ75" s="10">
        <v>0</v>
      </c>
      <c r="DR75" s="9">
        <v>0</v>
      </c>
      <c r="DS75" s="10">
        <v>0</v>
      </c>
      <c r="DT75" s="9">
        <v>0</v>
      </c>
      <c r="DU75" s="10">
        <v>0</v>
      </c>
      <c r="DV75" s="9">
        <v>0</v>
      </c>
      <c r="DW75" s="10">
        <v>0</v>
      </c>
      <c r="DX75" s="9">
        <v>0</v>
      </c>
      <c r="DY75" s="10">
        <v>0</v>
      </c>
      <c r="DZ75" s="9">
        <v>0</v>
      </c>
      <c r="EA75" s="10">
        <v>0</v>
      </c>
      <c r="EB75" s="9">
        <v>0</v>
      </c>
      <c r="EC75" s="10">
        <v>0</v>
      </c>
      <c r="ED75" s="9">
        <v>0</v>
      </c>
      <c r="EE75" s="10">
        <v>0</v>
      </c>
      <c r="EF75" s="9">
        <v>0</v>
      </c>
      <c r="EG75" s="10">
        <v>0</v>
      </c>
      <c r="EH75" s="9">
        <v>0</v>
      </c>
      <c r="EI75" s="10">
        <v>0</v>
      </c>
      <c r="EJ75" s="9">
        <v>0</v>
      </c>
      <c r="EK75" s="10">
        <v>0</v>
      </c>
      <c r="EL75" s="9">
        <v>0</v>
      </c>
      <c r="EM75" s="10">
        <v>0</v>
      </c>
      <c r="EN75" s="9">
        <v>0</v>
      </c>
      <c r="EO75" s="10">
        <v>0</v>
      </c>
      <c r="EP75" s="9">
        <v>0</v>
      </c>
      <c r="EQ75" s="10">
        <v>0</v>
      </c>
      <c r="ER75" s="9">
        <v>0</v>
      </c>
      <c r="ES75" s="10">
        <v>0</v>
      </c>
      <c r="ET75" s="9">
        <v>0</v>
      </c>
      <c r="EU75" s="10">
        <v>0</v>
      </c>
      <c r="EV75" s="9">
        <v>0</v>
      </c>
      <c r="EW75" s="10">
        <v>0</v>
      </c>
      <c r="EX75" s="9">
        <v>0</v>
      </c>
      <c r="EY75" s="10">
        <v>0</v>
      </c>
      <c r="EZ75" s="9">
        <v>0</v>
      </c>
      <c r="FA75" s="10">
        <v>0</v>
      </c>
      <c r="FB75" s="9">
        <v>0</v>
      </c>
      <c r="FC75" s="10">
        <v>0</v>
      </c>
      <c r="FD75" s="9">
        <v>0</v>
      </c>
      <c r="FE75" s="10">
        <v>0</v>
      </c>
      <c r="FF75" s="9">
        <v>0</v>
      </c>
      <c r="FG75" s="10">
        <v>0</v>
      </c>
      <c r="FH75" s="9">
        <v>0</v>
      </c>
      <c r="FI75" s="10">
        <v>0</v>
      </c>
      <c r="FJ75" s="9">
        <v>0</v>
      </c>
      <c r="FK75" s="10">
        <v>0</v>
      </c>
      <c r="FL75" s="9">
        <v>0</v>
      </c>
      <c r="FM75" s="10">
        <v>0</v>
      </c>
      <c r="FN75" s="9">
        <v>0</v>
      </c>
      <c r="FO75" s="10">
        <v>0</v>
      </c>
      <c r="FP75" s="9">
        <v>0</v>
      </c>
      <c r="FQ75" s="10">
        <v>0</v>
      </c>
      <c r="FR75" s="9">
        <v>0</v>
      </c>
      <c r="FS75" s="10">
        <v>0</v>
      </c>
      <c r="FT75" s="9">
        <v>0</v>
      </c>
      <c r="FU75" s="10">
        <v>0</v>
      </c>
      <c r="FV75" s="9">
        <v>0</v>
      </c>
      <c r="FW75" s="10">
        <v>0</v>
      </c>
      <c r="FX75" s="9">
        <v>0</v>
      </c>
      <c r="FY75" s="10">
        <v>0</v>
      </c>
      <c r="FZ75" s="9">
        <v>0</v>
      </c>
      <c r="GA75" s="10">
        <v>0</v>
      </c>
      <c r="GB75" s="9">
        <v>0</v>
      </c>
      <c r="GC75" s="10">
        <v>0</v>
      </c>
      <c r="GD75" s="9">
        <v>0</v>
      </c>
      <c r="GE75" s="10">
        <v>0</v>
      </c>
      <c r="GF75" s="9">
        <v>0</v>
      </c>
      <c r="GG75" s="10">
        <v>0</v>
      </c>
      <c r="GH75" s="9">
        <v>0</v>
      </c>
      <c r="GI75" s="10">
        <v>0</v>
      </c>
      <c r="GJ75" s="9">
        <v>0</v>
      </c>
      <c r="GK75" s="10">
        <v>0</v>
      </c>
      <c r="GL75" s="9">
        <v>0</v>
      </c>
      <c r="GM75" s="10">
        <v>0</v>
      </c>
      <c r="GN75" s="9">
        <v>0</v>
      </c>
      <c r="GO75" s="10">
        <v>0</v>
      </c>
      <c r="GP75" s="9">
        <v>0</v>
      </c>
      <c r="GQ75" s="10">
        <v>0</v>
      </c>
      <c r="GR75" s="9">
        <v>0</v>
      </c>
      <c r="GS75" s="10">
        <v>0</v>
      </c>
      <c r="GT75" s="9">
        <v>0</v>
      </c>
      <c r="GU75" s="10">
        <v>0</v>
      </c>
      <c r="GV75" s="9">
        <v>0</v>
      </c>
      <c r="GW75" s="10">
        <v>0</v>
      </c>
      <c r="GX75" s="9">
        <v>0</v>
      </c>
      <c r="GY75" s="10">
        <v>0</v>
      </c>
      <c r="GZ75" s="9">
        <v>0</v>
      </c>
      <c r="HA75" s="10">
        <v>0</v>
      </c>
      <c r="HB75" s="9">
        <v>0</v>
      </c>
      <c r="HC75" s="10">
        <v>0</v>
      </c>
      <c r="HD75" s="9">
        <v>0</v>
      </c>
      <c r="HE75" s="10">
        <v>0</v>
      </c>
      <c r="HF75" s="9">
        <v>0</v>
      </c>
      <c r="HG75" s="10">
        <v>0</v>
      </c>
      <c r="HH75" s="9">
        <v>0</v>
      </c>
      <c r="HI75" s="10">
        <v>0</v>
      </c>
      <c r="HJ75" s="9">
        <v>0</v>
      </c>
      <c r="HK75" s="10">
        <v>0</v>
      </c>
      <c r="HL75" s="9">
        <v>0</v>
      </c>
      <c r="HM75" s="10">
        <v>0</v>
      </c>
      <c r="HN75" s="9">
        <v>0</v>
      </c>
      <c r="HO75" s="10">
        <v>0</v>
      </c>
      <c r="HP75" s="9">
        <v>0</v>
      </c>
      <c r="HQ75" s="10">
        <v>0</v>
      </c>
      <c r="HR75" s="9">
        <v>0</v>
      </c>
      <c r="HS75" s="10">
        <v>0</v>
      </c>
      <c r="HT75" s="9">
        <v>0</v>
      </c>
      <c r="HU75" s="10">
        <v>0</v>
      </c>
      <c r="HV75" s="9">
        <v>0</v>
      </c>
      <c r="HW75" s="10">
        <v>0</v>
      </c>
      <c r="HX75" s="9">
        <v>0</v>
      </c>
      <c r="HY75" s="10">
        <v>0</v>
      </c>
      <c r="HZ75" s="9">
        <v>0</v>
      </c>
      <c r="IA75" s="10">
        <v>0</v>
      </c>
      <c r="IB75" s="9">
        <v>0</v>
      </c>
      <c r="IC75" s="10">
        <v>0</v>
      </c>
      <c r="ID75" s="9">
        <v>0</v>
      </c>
      <c r="IE75" s="10">
        <v>0</v>
      </c>
      <c r="IF75" s="9">
        <v>0</v>
      </c>
      <c r="IG75" s="10">
        <v>0</v>
      </c>
      <c r="IH75" s="9">
        <v>0</v>
      </c>
      <c r="II75" s="10">
        <v>0</v>
      </c>
      <c r="IJ75" s="9">
        <v>0</v>
      </c>
      <c r="IK75" s="10">
        <v>0</v>
      </c>
      <c r="IL75" s="9">
        <v>0</v>
      </c>
      <c r="IM75" s="10">
        <v>0</v>
      </c>
      <c r="IN75" s="9">
        <v>0</v>
      </c>
      <c r="IO75" s="10">
        <v>0</v>
      </c>
      <c r="IP75" s="9">
        <v>0</v>
      </c>
      <c r="IQ75" s="10">
        <v>0</v>
      </c>
      <c r="IR75" s="9">
        <v>0</v>
      </c>
      <c r="IS75" s="10">
        <v>0</v>
      </c>
      <c r="IT75" s="9">
        <v>0</v>
      </c>
      <c r="IU75" s="10">
        <v>0</v>
      </c>
      <c r="IV75" s="9">
        <v>0</v>
      </c>
      <c r="IW75" s="10">
        <v>0</v>
      </c>
      <c r="IX75" s="9">
        <v>0</v>
      </c>
      <c r="IY75" s="10">
        <v>0</v>
      </c>
      <c r="IZ75" s="9">
        <v>0</v>
      </c>
      <c r="JA75" s="10">
        <v>0</v>
      </c>
      <c r="JB75" s="9">
        <v>0</v>
      </c>
      <c r="JC75" s="10">
        <v>0</v>
      </c>
      <c r="JD75" s="9">
        <v>0</v>
      </c>
      <c r="JE75" s="10">
        <v>0</v>
      </c>
      <c r="JF75" s="9">
        <v>0</v>
      </c>
      <c r="JG75" s="10">
        <v>0</v>
      </c>
      <c r="JH75" s="9">
        <v>0</v>
      </c>
      <c r="JI75" s="10">
        <v>0</v>
      </c>
      <c r="JJ75" s="9">
        <v>0</v>
      </c>
      <c r="JK75" s="10">
        <v>0</v>
      </c>
      <c r="JL75" s="9">
        <v>0</v>
      </c>
      <c r="JM75" s="10">
        <v>0</v>
      </c>
      <c r="JN75" s="9">
        <v>0</v>
      </c>
      <c r="JO75" s="10">
        <v>0</v>
      </c>
      <c r="JP75" s="9">
        <v>0</v>
      </c>
      <c r="JQ75" s="10">
        <v>0</v>
      </c>
      <c r="JR75" s="9">
        <v>0</v>
      </c>
      <c r="JS75" s="10">
        <v>0</v>
      </c>
      <c r="JT75" s="9">
        <v>0</v>
      </c>
      <c r="JU75" s="10">
        <v>0</v>
      </c>
      <c r="JV75" s="9">
        <v>0</v>
      </c>
      <c r="JW75" s="10">
        <v>0</v>
      </c>
      <c r="JX75" s="9">
        <v>0</v>
      </c>
      <c r="JY75" s="10">
        <v>0</v>
      </c>
      <c r="JZ75" s="9">
        <v>0</v>
      </c>
      <c r="KA75" s="10">
        <v>0</v>
      </c>
      <c r="KB75" s="9">
        <v>0</v>
      </c>
      <c r="KC75" s="10">
        <v>0</v>
      </c>
      <c r="KD75" s="9">
        <v>0</v>
      </c>
      <c r="KE75" s="10">
        <v>0</v>
      </c>
      <c r="KF75" s="9">
        <v>0</v>
      </c>
      <c r="KG75" s="10">
        <v>0</v>
      </c>
      <c r="KH75" s="9">
        <v>0</v>
      </c>
      <c r="KI75" s="10">
        <v>0</v>
      </c>
      <c r="KJ75" s="9">
        <v>0</v>
      </c>
      <c r="KK75" s="10">
        <v>0</v>
      </c>
      <c r="KL75" s="9">
        <v>0</v>
      </c>
      <c r="KM75" s="10">
        <v>0</v>
      </c>
      <c r="KN75" s="9">
        <v>0</v>
      </c>
      <c r="KO75" s="10">
        <v>0</v>
      </c>
      <c r="KP75" s="9">
        <v>0</v>
      </c>
      <c r="KQ75" s="10">
        <v>0</v>
      </c>
      <c r="KR75" s="9">
        <v>0</v>
      </c>
      <c r="KS75" s="10">
        <v>0</v>
      </c>
      <c r="KT75" s="9">
        <v>0</v>
      </c>
      <c r="KU75" s="10">
        <v>0</v>
      </c>
      <c r="KV75" s="9">
        <v>0</v>
      </c>
      <c r="KW75" s="10">
        <v>0</v>
      </c>
      <c r="KX75" s="9">
        <v>0</v>
      </c>
      <c r="KY75" s="10">
        <v>0</v>
      </c>
      <c r="KZ75" s="9">
        <v>0</v>
      </c>
      <c r="LA75" s="10">
        <v>0</v>
      </c>
      <c r="LB75" s="9">
        <v>0</v>
      </c>
      <c r="LC75" s="10">
        <v>0</v>
      </c>
      <c r="LD75" s="9">
        <v>0</v>
      </c>
      <c r="LE75" s="10">
        <v>0</v>
      </c>
    </row>
    <row r="76" spans="1:317" x14ac:dyDescent="0.25">
      <c r="A76" s="6" t="s">
        <v>708</v>
      </c>
      <c r="B76" s="9">
        <v>-0.22619104856802499</v>
      </c>
      <c r="C76" s="10">
        <v>0.44125122110917298</v>
      </c>
      <c r="D76" s="9">
        <v>-6.1172076518683699E-2</v>
      </c>
      <c r="E76" s="10">
        <v>6.8086530529699402E-2</v>
      </c>
      <c r="F76" s="9">
        <v>-0.15481331039555399</v>
      </c>
      <c r="G76" s="10">
        <v>0.13048370453452701</v>
      </c>
      <c r="H76" s="9">
        <v>0.27928754791358301</v>
      </c>
      <c r="I76" s="10">
        <v>0.22751951478531701</v>
      </c>
      <c r="J76" s="9">
        <v>-0.27618350559100002</v>
      </c>
      <c r="K76" s="10">
        <v>0.71060546057088403</v>
      </c>
      <c r="L76" s="9">
        <v>-0.16253200023498701</v>
      </c>
      <c r="M76" s="10">
        <v>0.19509659246382599</v>
      </c>
      <c r="N76" s="9">
        <v>-0.16157320402552899</v>
      </c>
      <c r="O76" s="10">
        <v>0.21608049562568901</v>
      </c>
      <c r="P76" s="9">
        <v>-0.116342508092172</v>
      </c>
      <c r="Q76" s="10">
        <v>0.14841692458054101</v>
      </c>
      <c r="R76" s="9">
        <v>-0.13645007887878799</v>
      </c>
      <c r="S76" s="10">
        <v>0.163118866270377</v>
      </c>
      <c r="T76" s="9">
        <v>-0.16095404272696801</v>
      </c>
      <c r="U76" s="10">
        <v>9.9620309862370499E-2</v>
      </c>
      <c r="V76" s="9">
        <v>-0.12871033093002099</v>
      </c>
      <c r="W76" s="10">
        <v>0.171594806245465</v>
      </c>
      <c r="X76" s="9">
        <v>-0.45233113647023798</v>
      </c>
      <c r="Y76" s="10">
        <v>0.15672063297356201</v>
      </c>
      <c r="Z76" s="9">
        <v>-0.14974456138047501</v>
      </c>
      <c r="AA76" s="10">
        <v>0.116867914600765</v>
      </c>
      <c r="AB76" s="9">
        <v>-0.18922180768963001</v>
      </c>
      <c r="AC76" s="10">
        <v>0.172818898498319</v>
      </c>
      <c r="AD76" s="9">
        <v>-0.100315263651963</v>
      </c>
      <c r="AE76" s="10">
        <v>5.2455059396075601E-2</v>
      </c>
      <c r="AF76" s="9">
        <v>0.68393508087167598</v>
      </c>
      <c r="AG76" s="10">
        <v>0.30931874818323402</v>
      </c>
      <c r="AH76" s="9">
        <v>-0.46252888525550401</v>
      </c>
      <c r="AI76" s="10">
        <v>0.35454632709322098</v>
      </c>
      <c r="AJ76" s="9">
        <v>-0.65820142257409997</v>
      </c>
      <c r="AK76" s="10">
        <v>0.35125960800073502</v>
      </c>
      <c r="AL76" s="9">
        <v>4.6344478815637403E-3</v>
      </c>
      <c r="AM76" s="10">
        <v>0.18358545407949001</v>
      </c>
      <c r="AN76" s="9">
        <v>0.20016997692578201</v>
      </c>
      <c r="AO76" s="10">
        <v>0.30132493769085</v>
      </c>
      <c r="AP76" s="9">
        <v>0.25012768035892102</v>
      </c>
      <c r="AQ76" s="10">
        <v>0.35112570187853898</v>
      </c>
      <c r="AR76" s="9">
        <v>-0.37372665635371</v>
      </c>
      <c r="AS76" s="10">
        <v>0.21547516336320699</v>
      </c>
      <c r="AT76" s="9">
        <v>-5.9572754521723198E-2</v>
      </c>
      <c r="AU76" s="10">
        <v>0.18978985384114999</v>
      </c>
      <c r="AV76" s="9">
        <v>0</v>
      </c>
      <c r="AW76" s="10">
        <v>0</v>
      </c>
      <c r="AX76" s="9">
        <v>1.3108188340462099E-2</v>
      </c>
      <c r="AY76" s="10">
        <v>0.16284490030905999</v>
      </c>
      <c r="AZ76" s="9">
        <v>-5.3001852274009602E-2</v>
      </c>
      <c r="BA76" s="10">
        <v>0.20288496911543799</v>
      </c>
      <c r="BB76" s="9">
        <v>-0.118856305069122</v>
      </c>
      <c r="BC76" s="10">
        <v>0.21848540414817699</v>
      </c>
      <c r="BD76" s="9">
        <v>0.99643400071053501</v>
      </c>
      <c r="BE76" s="10">
        <v>0.56946778612708404</v>
      </c>
      <c r="BF76" s="9">
        <v>-0.10063796384005499</v>
      </c>
      <c r="BG76" s="10">
        <v>0.56398057408871005</v>
      </c>
      <c r="BH76" s="9">
        <v>-0.17379617994288701</v>
      </c>
      <c r="BI76" s="10">
        <v>0.110309466786828</v>
      </c>
      <c r="BJ76" s="9">
        <v>-0.11473548436408899</v>
      </c>
      <c r="BK76" s="10">
        <v>0.102602398954371</v>
      </c>
      <c r="BL76" s="9">
        <v>0.14082305765783901</v>
      </c>
      <c r="BM76" s="10">
        <v>0.16280496543975001</v>
      </c>
      <c r="BN76" s="9">
        <v>0.27606996915381798</v>
      </c>
      <c r="BO76" s="10">
        <v>0.32528855289942299</v>
      </c>
      <c r="BP76" s="9">
        <v>-1.7950012313865199E-2</v>
      </c>
      <c r="BQ76" s="10">
        <v>5.2352821140858402E-2</v>
      </c>
      <c r="BR76" s="9">
        <v>-0.23966259683746</v>
      </c>
      <c r="BS76" s="10">
        <v>0.19231841526760399</v>
      </c>
      <c r="BT76" s="9">
        <v>-0.120634699475442</v>
      </c>
      <c r="BU76" s="10">
        <v>0.23512682105511301</v>
      </c>
      <c r="BV76" s="9">
        <v>8.9598785081179799E-2</v>
      </c>
      <c r="BW76" s="10">
        <v>0.30749876049215003</v>
      </c>
      <c r="BX76" s="9">
        <v>-0.21534903841639699</v>
      </c>
      <c r="BY76" s="10">
        <v>0.206487202020946</v>
      </c>
      <c r="BZ76" s="9">
        <v>0.19891803700718699</v>
      </c>
      <c r="CA76" s="10">
        <v>0.267899533738927</v>
      </c>
      <c r="CB76" s="9">
        <v>9.7025222866659405E-2</v>
      </c>
      <c r="CC76" s="10">
        <v>0.134876420054169</v>
      </c>
      <c r="CD76" s="9">
        <v>0.11742538342898599</v>
      </c>
      <c r="CE76" s="10">
        <v>0.14581319905253901</v>
      </c>
      <c r="CF76" s="9">
        <v>0.12951232348494701</v>
      </c>
      <c r="CG76" s="10">
        <v>0.10466906697884901</v>
      </c>
      <c r="CH76" s="9">
        <v>0.87800484992139005</v>
      </c>
      <c r="CI76" s="10">
        <v>1.40230239502891</v>
      </c>
      <c r="CJ76" s="9">
        <v>-8.0451431166359305E-2</v>
      </c>
      <c r="CK76" s="10">
        <v>0.23632717227338801</v>
      </c>
      <c r="CL76" s="9">
        <v>4.5398405334558502E-2</v>
      </c>
      <c r="CM76" s="10">
        <v>0.141288355208147</v>
      </c>
      <c r="CN76" s="9">
        <v>-0.30677278079647702</v>
      </c>
      <c r="CO76" s="10">
        <v>0.21538038617918301</v>
      </c>
      <c r="CP76" s="9">
        <v>0.38106936602806502</v>
      </c>
      <c r="CQ76" s="10">
        <v>0.35292251806121799</v>
      </c>
      <c r="CR76" s="9">
        <v>0.200213107107543</v>
      </c>
      <c r="CS76" s="10">
        <v>0.14140070367934099</v>
      </c>
      <c r="CT76" s="9">
        <v>-0.52433849832645396</v>
      </c>
      <c r="CU76" s="10">
        <v>0.638744607309924</v>
      </c>
      <c r="CV76" s="9">
        <v>-1.3450483829627</v>
      </c>
      <c r="CW76" s="10">
        <v>1.2158244704377099</v>
      </c>
      <c r="CX76" s="9">
        <v>0.17375558696336199</v>
      </c>
      <c r="CY76" s="10">
        <v>0.15780533252200801</v>
      </c>
      <c r="CZ76" s="9">
        <v>-0.21035807567569301</v>
      </c>
      <c r="DA76" s="10">
        <v>0.359116748248761</v>
      </c>
      <c r="DB76" s="9">
        <v>0.31868332548025902</v>
      </c>
      <c r="DC76" s="10">
        <v>0.21347683647031099</v>
      </c>
      <c r="DD76" s="9">
        <v>-0.51647690406843005</v>
      </c>
      <c r="DE76" s="10">
        <v>0.48823189772773801</v>
      </c>
      <c r="DF76" s="9">
        <v>6.8277350636768694E-2</v>
      </c>
      <c r="DG76" s="10">
        <v>0.13262386349553101</v>
      </c>
      <c r="DH76" s="9">
        <v>-0.14325585948016101</v>
      </c>
      <c r="DI76" s="10">
        <v>0.31673174692767497</v>
      </c>
      <c r="DJ76" s="9">
        <v>0.12657665730994999</v>
      </c>
      <c r="DK76" s="10">
        <v>0.59846193040388396</v>
      </c>
      <c r="DL76" s="9">
        <v>0.17189000218709199</v>
      </c>
      <c r="DM76" s="10">
        <v>0.17852718732452699</v>
      </c>
      <c r="DN76" s="9">
        <v>2.6667658902923101E-2</v>
      </c>
      <c r="DO76" s="10">
        <v>0.12119932392255101</v>
      </c>
      <c r="DP76" s="9">
        <v>-0.30529497718750198</v>
      </c>
      <c r="DQ76" s="10">
        <v>0.14212648586948901</v>
      </c>
      <c r="DR76" s="9">
        <v>-0.34388863799032798</v>
      </c>
      <c r="DS76" s="10">
        <v>0.31513799949982202</v>
      </c>
      <c r="DT76" s="9">
        <v>-7.1069343940744198E-2</v>
      </c>
      <c r="DU76" s="10">
        <v>5.6739827054029801E-2</v>
      </c>
      <c r="DV76" s="9">
        <v>-0.14983511652488199</v>
      </c>
      <c r="DW76" s="10">
        <v>0.12536472949114</v>
      </c>
      <c r="DX76" s="9">
        <v>-0.22342053896500799</v>
      </c>
      <c r="DY76" s="10">
        <v>0.59391378256523097</v>
      </c>
      <c r="DZ76" s="9">
        <v>-0.138777112325876</v>
      </c>
      <c r="EA76" s="10">
        <v>0.100350680795096</v>
      </c>
      <c r="EB76" s="9">
        <v>0.382937326266098</v>
      </c>
      <c r="EC76" s="10">
        <v>0.43116051104008202</v>
      </c>
      <c r="ED76" s="9">
        <v>3.3501868380594803E-2</v>
      </c>
      <c r="EE76" s="10">
        <v>0.16985667164182799</v>
      </c>
      <c r="EF76" s="9">
        <v>-4.1396287569224199E-3</v>
      </c>
      <c r="EG76" s="10">
        <v>0.12248065565807401</v>
      </c>
      <c r="EH76" s="9">
        <v>-0.145728213566517</v>
      </c>
      <c r="EI76" s="10">
        <v>5.8239903346033399E-2</v>
      </c>
      <c r="EJ76" s="9">
        <v>-6.4188211540920003E-3</v>
      </c>
      <c r="EK76" s="10">
        <v>3.23176851420994E-2</v>
      </c>
      <c r="EL76" s="9">
        <v>-1.4998875453731899E-2</v>
      </c>
      <c r="EM76" s="10">
        <v>3.1229475491342199E-2</v>
      </c>
      <c r="EN76" s="9">
        <v>5.7719401192606202E-3</v>
      </c>
      <c r="EO76" s="10">
        <v>0.20280265706508199</v>
      </c>
      <c r="EP76" s="9">
        <v>-7.3999505740194899E-2</v>
      </c>
      <c r="EQ76" s="10">
        <v>7.9520472188911701E-2</v>
      </c>
      <c r="ER76" s="9">
        <v>-6.2443543692184203E-2</v>
      </c>
      <c r="ES76" s="10">
        <v>8.4765091339481402E-2</v>
      </c>
      <c r="ET76" s="9">
        <v>-8.0216595387638701E-2</v>
      </c>
      <c r="EU76" s="10">
        <v>0.15809038031113201</v>
      </c>
      <c r="EV76" s="9">
        <v>-0.16004824348424601</v>
      </c>
      <c r="EW76" s="10">
        <v>0.13533981197175299</v>
      </c>
      <c r="EX76" s="9">
        <v>-2.75564777178278E-2</v>
      </c>
      <c r="EY76" s="10">
        <v>0.26758282597793198</v>
      </c>
      <c r="EZ76" s="9">
        <v>4.88498654644174E-2</v>
      </c>
      <c r="FA76" s="10">
        <v>3.5720568557922397E-2</v>
      </c>
      <c r="FB76" s="9">
        <v>0.167611246395347</v>
      </c>
      <c r="FC76" s="10">
        <v>0.11652197915144601</v>
      </c>
      <c r="FD76" s="9">
        <v>-0.28104564938045201</v>
      </c>
      <c r="FE76" s="10">
        <v>0.40161665551124398</v>
      </c>
      <c r="FF76" s="9">
        <v>0.18975689181320299</v>
      </c>
      <c r="FG76" s="10">
        <v>0.32324336257008501</v>
      </c>
      <c r="FH76" s="9">
        <v>8.6295641738849405E-2</v>
      </c>
      <c r="FI76" s="10">
        <v>3.8337760180806202E-2</v>
      </c>
      <c r="FJ76" s="9">
        <v>0.125782779315909</v>
      </c>
      <c r="FK76" s="10">
        <v>0.311870270949201</v>
      </c>
      <c r="FL76" s="9">
        <v>-0.179680839626114</v>
      </c>
      <c r="FM76" s="10">
        <v>8.5958659191268202E-2</v>
      </c>
      <c r="FN76" s="9">
        <v>-7.0349323739333003E-2</v>
      </c>
      <c r="FO76" s="10">
        <v>0.13074349390092099</v>
      </c>
      <c r="FP76" s="9">
        <v>0.104315927947101</v>
      </c>
      <c r="FQ76" s="10">
        <v>9.7426397230231998E-2</v>
      </c>
      <c r="FR76" s="9">
        <v>0.200765057269464</v>
      </c>
      <c r="FS76" s="10">
        <v>0.30279691495077898</v>
      </c>
      <c r="FT76" s="9">
        <v>3.6370003311548202E-3</v>
      </c>
      <c r="FU76" s="10">
        <v>0.10691789908330999</v>
      </c>
      <c r="FV76" s="9">
        <v>5.3015816513203903E-2</v>
      </c>
      <c r="FW76" s="10">
        <v>0.17792868038249901</v>
      </c>
      <c r="FX76" s="9">
        <v>-8.46534165017018E-2</v>
      </c>
      <c r="FY76" s="10">
        <v>0.13758269854646901</v>
      </c>
      <c r="FZ76" s="9">
        <v>-0.38137400416016298</v>
      </c>
      <c r="GA76" s="10">
        <v>0.52911292615551198</v>
      </c>
      <c r="GB76" s="9">
        <v>-0.138629064101743</v>
      </c>
      <c r="GC76" s="10">
        <v>0.260551101982269</v>
      </c>
      <c r="GD76" s="9">
        <v>-0.109681422659145</v>
      </c>
      <c r="GE76" s="10">
        <v>0.24306760777495801</v>
      </c>
      <c r="GF76" s="9">
        <v>0.44717530925691201</v>
      </c>
      <c r="GG76" s="10">
        <v>0.35122496711025097</v>
      </c>
      <c r="GH76" s="9">
        <v>0.114687176500055</v>
      </c>
      <c r="GI76" s="10">
        <v>0.377632339720743</v>
      </c>
      <c r="GJ76" s="9">
        <v>-6.2104181852216403E-2</v>
      </c>
      <c r="GK76" s="10">
        <v>0.179473320068748</v>
      </c>
      <c r="GL76" s="9">
        <v>0.143395448262539</v>
      </c>
      <c r="GM76" s="10">
        <v>0.15078888418782399</v>
      </c>
      <c r="GN76" s="9">
        <v>-0.769537196202282</v>
      </c>
      <c r="GO76" s="10">
        <v>0.43765333976242698</v>
      </c>
      <c r="GP76" s="9">
        <v>-7.1154481423186103E-2</v>
      </c>
      <c r="GQ76" s="10">
        <v>8.7100964541476297E-2</v>
      </c>
      <c r="GR76" s="9">
        <v>-1.44366043051916E-2</v>
      </c>
      <c r="GS76" s="10">
        <v>0.14767414529728301</v>
      </c>
      <c r="GT76" s="9">
        <v>0.38636645373259298</v>
      </c>
      <c r="GU76" s="10">
        <v>0.42192636253772098</v>
      </c>
      <c r="GV76" s="9">
        <v>-7.2398238538285101E-2</v>
      </c>
      <c r="GW76" s="10">
        <v>9.9928998343200306E-2</v>
      </c>
      <c r="GX76" s="9">
        <v>-0.121483497718069</v>
      </c>
      <c r="GY76" s="10">
        <v>0.103417394144415</v>
      </c>
      <c r="GZ76" s="9">
        <v>-7.4859453867395606E-2</v>
      </c>
      <c r="HA76" s="10">
        <v>0.100058735818399</v>
      </c>
      <c r="HB76" s="9">
        <v>0.100441530353181</v>
      </c>
      <c r="HC76" s="10">
        <v>0.112274620543312</v>
      </c>
      <c r="HD76" s="9">
        <v>-0.28183060671892701</v>
      </c>
      <c r="HE76" s="10">
        <v>9.7610295708578307E-2</v>
      </c>
      <c r="HF76" s="9">
        <v>-0.31507753133961303</v>
      </c>
      <c r="HG76" s="10">
        <v>0.230660520392483</v>
      </c>
      <c r="HH76" s="9">
        <v>-0.19456013154183399</v>
      </c>
      <c r="HI76" s="10">
        <v>0.13050216770579601</v>
      </c>
      <c r="HJ76" s="9">
        <v>0.18555706201809599</v>
      </c>
      <c r="HK76" s="10">
        <v>0.29538035087037001</v>
      </c>
      <c r="HL76" s="9">
        <v>-0.103862701432966</v>
      </c>
      <c r="HM76" s="10">
        <v>0.102569312141288</v>
      </c>
      <c r="HN76" s="9">
        <v>8.8247838229943407E-2</v>
      </c>
      <c r="HO76" s="10">
        <v>0.146174097721646</v>
      </c>
      <c r="HP76" s="9">
        <v>7.1390425218439094E-2</v>
      </c>
      <c r="HQ76" s="10">
        <v>5.8994695022593802E-2</v>
      </c>
      <c r="HR76" s="9">
        <v>-0.114278981165806</v>
      </c>
      <c r="HS76" s="10">
        <v>0.24598111115992299</v>
      </c>
      <c r="HT76" s="9">
        <v>0.1468563299865</v>
      </c>
      <c r="HU76" s="10">
        <v>0.232424899799694</v>
      </c>
      <c r="HV76" s="9">
        <v>0.17695461305474</v>
      </c>
      <c r="HW76" s="10">
        <v>0.48137610157105098</v>
      </c>
      <c r="HX76" s="9">
        <v>0</v>
      </c>
      <c r="HY76" s="10">
        <v>0</v>
      </c>
      <c r="HZ76" s="9">
        <v>8.7716889944643703E-2</v>
      </c>
      <c r="IA76" s="10">
        <v>0.63159874391945403</v>
      </c>
      <c r="IB76" s="9">
        <v>1.04146210760019</v>
      </c>
      <c r="IC76" s="10">
        <v>0.86404481413621304</v>
      </c>
      <c r="ID76" s="9">
        <v>0.103442565113732</v>
      </c>
      <c r="IE76" s="10">
        <v>0.111787762792786</v>
      </c>
      <c r="IF76" s="9">
        <v>-0.49968170946472701</v>
      </c>
      <c r="IG76" s="10">
        <v>0.217277171542272</v>
      </c>
      <c r="IH76" s="9">
        <v>8.7938313644905994E-2</v>
      </c>
      <c r="II76" s="10">
        <v>0.189453879314675</v>
      </c>
      <c r="IJ76" s="9">
        <v>0.33793608824995702</v>
      </c>
      <c r="IK76" s="10">
        <v>0.26242272325356197</v>
      </c>
      <c r="IL76" s="9">
        <v>1.79200917867781E-2</v>
      </c>
      <c r="IM76" s="10">
        <v>0.73463538839044695</v>
      </c>
      <c r="IN76" s="9">
        <v>-0.36864227085018503</v>
      </c>
      <c r="IO76" s="10">
        <v>0.246584164462199</v>
      </c>
      <c r="IP76" s="9">
        <v>0.46283879930383098</v>
      </c>
      <c r="IQ76" s="10">
        <v>0.38580901398714201</v>
      </c>
      <c r="IR76" s="9">
        <v>0.102899206424005</v>
      </c>
      <c r="IS76" s="10">
        <v>0.20951008493436701</v>
      </c>
      <c r="IT76" s="9">
        <v>-0.30650001779171199</v>
      </c>
      <c r="IU76" s="10">
        <v>0.26442158336129901</v>
      </c>
      <c r="IV76" s="9">
        <v>-0.204986383555951</v>
      </c>
      <c r="IW76" s="10">
        <v>0.26113591725052798</v>
      </c>
      <c r="IX76" s="9">
        <v>0.10779505198808401</v>
      </c>
      <c r="IY76" s="10">
        <v>0.15261602171674599</v>
      </c>
      <c r="IZ76" s="9">
        <v>0.208100750069065</v>
      </c>
      <c r="JA76" s="10">
        <v>0.25265952178780998</v>
      </c>
      <c r="JB76" s="9">
        <v>1.8808316406941701E-2</v>
      </c>
      <c r="JC76" s="10">
        <v>0.23505647167772201</v>
      </c>
      <c r="JD76" s="9">
        <v>-2.7078846413818199E-4</v>
      </c>
      <c r="JE76" s="10">
        <v>0.62022559846546199</v>
      </c>
      <c r="JF76" s="9">
        <v>-9.2503945964642398E-2</v>
      </c>
      <c r="JG76" s="10">
        <v>6.2176079603066897E-2</v>
      </c>
      <c r="JH76" s="9">
        <v>-0.39233420354944998</v>
      </c>
      <c r="JI76" s="10">
        <v>0.246035204621395</v>
      </c>
      <c r="JJ76" s="9">
        <v>-0.27937408305903599</v>
      </c>
      <c r="JK76" s="10">
        <v>0.2844385148768</v>
      </c>
      <c r="JL76" s="9">
        <v>0.232137336130251</v>
      </c>
      <c r="JM76" s="10">
        <v>0.194238964215041</v>
      </c>
      <c r="JN76" s="9">
        <v>-0.253511760740466</v>
      </c>
      <c r="JO76" s="10">
        <v>9.9832431685917405E-2</v>
      </c>
      <c r="JP76" s="9">
        <v>-1.7623600536908E-2</v>
      </c>
      <c r="JQ76" s="10">
        <v>6.5474152820547596E-2</v>
      </c>
      <c r="JR76" s="9">
        <v>-0.28858201025104502</v>
      </c>
      <c r="JS76" s="10">
        <v>0.17731062295898101</v>
      </c>
      <c r="JT76" s="9">
        <v>0.80233308527629299</v>
      </c>
      <c r="JU76" s="10">
        <v>0.45467923218599599</v>
      </c>
      <c r="JV76" s="9">
        <v>-0.57467488448373505</v>
      </c>
      <c r="JW76" s="10">
        <v>0.53828858465510099</v>
      </c>
      <c r="JX76" s="9">
        <v>-9.9850841280680905E-2</v>
      </c>
      <c r="JY76" s="10">
        <v>8.7080110393429694E-2</v>
      </c>
      <c r="JZ76" s="9">
        <v>0.220818315442811</v>
      </c>
      <c r="KA76" s="10">
        <v>0.10813688410571499</v>
      </c>
      <c r="KB76" s="9">
        <v>7.9458005988719105E-2</v>
      </c>
      <c r="KC76" s="10">
        <v>0.14273628673974001</v>
      </c>
      <c r="KD76" s="9">
        <v>-3.4746943904898603E-2</v>
      </c>
      <c r="KE76" s="10">
        <v>0.36667381968999302</v>
      </c>
      <c r="KF76" s="9">
        <v>6.4081046297233005E-2</v>
      </c>
      <c r="KG76" s="10">
        <v>0.15821742937923</v>
      </c>
      <c r="KH76" s="9">
        <v>-0.121207641512753</v>
      </c>
      <c r="KI76" s="10">
        <v>0.132040113358387</v>
      </c>
      <c r="KJ76" s="9">
        <v>0.24843205589286699</v>
      </c>
      <c r="KK76" s="10">
        <v>0.27568319569304001</v>
      </c>
      <c r="KL76" s="9">
        <v>0.216717906852993</v>
      </c>
      <c r="KM76" s="10">
        <v>0.38378095953331098</v>
      </c>
      <c r="KN76" s="9">
        <v>0.18387452316588301</v>
      </c>
      <c r="KO76" s="10">
        <v>0.76287209275511003</v>
      </c>
      <c r="KP76" s="9">
        <v>9.2237511207728995E-2</v>
      </c>
      <c r="KQ76" s="10">
        <v>0.185676931561985</v>
      </c>
      <c r="KR76" s="9">
        <v>0.40996305026656399</v>
      </c>
      <c r="KS76" s="10">
        <v>0.47803772353886598</v>
      </c>
      <c r="KT76" s="9">
        <v>-9.7442842736976204E-2</v>
      </c>
      <c r="KU76" s="10">
        <v>0.34725636184188602</v>
      </c>
      <c r="KV76" s="9">
        <v>5.49987639170482E-2</v>
      </c>
      <c r="KW76" s="10">
        <v>0.26623938717064999</v>
      </c>
      <c r="KX76" s="9">
        <v>-1.9904693815949299</v>
      </c>
      <c r="KY76" s="10">
        <v>0.84404526208589503</v>
      </c>
      <c r="KZ76" s="9">
        <v>-0.14088364211349699</v>
      </c>
      <c r="LA76" s="10">
        <v>0.21580923400291299</v>
      </c>
      <c r="LB76" s="9">
        <v>0.21891890572365399</v>
      </c>
      <c r="LC76" s="10">
        <v>0.26941265800974301</v>
      </c>
      <c r="LD76" s="9">
        <v>-3.0724755224038398E-2</v>
      </c>
      <c r="LE76" s="10">
        <v>5.0540368715613598E-2</v>
      </c>
    </row>
    <row r="77" spans="1:317" x14ac:dyDescent="0.25">
      <c r="A77" s="6" t="s">
        <v>709</v>
      </c>
      <c r="B77" s="9">
        <v>-0.232284777969408</v>
      </c>
      <c r="C77" s="10">
        <v>0.46898173851295</v>
      </c>
      <c r="D77" s="9">
        <v>-3.6828490113768798E-2</v>
      </c>
      <c r="E77" s="10">
        <v>6.7506603471040094E-2</v>
      </c>
      <c r="F77" s="9">
        <v>-0.33042479113495699</v>
      </c>
      <c r="G77" s="10">
        <v>0.131709799118156</v>
      </c>
      <c r="H77" s="9">
        <v>0.33798316934309403</v>
      </c>
      <c r="I77" s="10">
        <v>0.22159469507038099</v>
      </c>
      <c r="J77" s="9">
        <v>0.768214882332098</v>
      </c>
      <c r="K77" s="10">
        <v>0.58147264237297402</v>
      </c>
      <c r="L77" s="9">
        <v>-0.30255887543612497</v>
      </c>
      <c r="M77" s="10">
        <v>0.20051066425942299</v>
      </c>
      <c r="N77" s="9">
        <v>-7.5901583119265606E-2</v>
      </c>
      <c r="O77" s="10">
        <v>0.209298950524962</v>
      </c>
      <c r="P77" s="9">
        <v>-3.2206828672103803E-2</v>
      </c>
      <c r="Q77" s="10">
        <v>0.14380654635991799</v>
      </c>
      <c r="R77" s="9">
        <v>-2.65031134722623E-2</v>
      </c>
      <c r="S77" s="10">
        <v>0.15765057487362</v>
      </c>
      <c r="T77" s="9">
        <v>-0.1586962362297</v>
      </c>
      <c r="U77" s="10">
        <v>0.10072249530044999</v>
      </c>
      <c r="V77" s="9">
        <v>-3.3812618750635903E-2</v>
      </c>
      <c r="W77" s="10">
        <v>0.16987400984759399</v>
      </c>
      <c r="X77" s="9">
        <v>-0.25766528921633602</v>
      </c>
      <c r="Y77" s="10">
        <v>0.151626722682908</v>
      </c>
      <c r="Z77" s="9">
        <v>-0.18162040228360901</v>
      </c>
      <c r="AA77" s="10">
        <v>0.115402903854668</v>
      </c>
      <c r="AB77" s="9">
        <v>-0.26350766936860198</v>
      </c>
      <c r="AC77" s="10">
        <v>0.17067057268991301</v>
      </c>
      <c r="AD77" s="9">
        <v>-6.2713766224118297E-2</v>
      </c>
      <c r="AE77" s="10">
        <v>5.3357737562887801E-2</v>
      </c>
      <c r="AF77" s="9">
        <v>0.15964614614077299</v>
      </c>
      <c r="AG77" s="10">
        <v>0.33270825143514399</v>
      </c>
      <c r="AH77" s="9">
        <v>-0.29387184701650798</v>
      </c>
      <c r="AI77" s="10">
        <v>0.33335849553658597</v>
      </c>
      <c r="AJ77" s="9">
        <v>-0.182384741979955</v>
      </c>
      <c r="AK77" s="10">
        <v>0.32555251260255003</v>
      </c>
      <c r="AL77" s="9">
        <v>-1.88348742606764E-4</v>
      </c>
      <c r="AM77" s="10">
        <v>0.18160564011034799</v>
      </c>
      <c r="AN77" s="9">
        <v>-0.313666984833398</v>
      </c>
      <c r="AO77" s="10">
        <v>0.32705317814652901</v>
      </c>
      <c r="AP77" s="9">
        <v>6.4532024707367394E-2</v>
      </c>
      <c r="AQ77" s="10">
        <v>0.39137200402835298</v>
      </c>
      <c r="AR77" s="9">
        <v>-0.433559980651057</v>
      </c>
      <c r="AS77" s="10">
        <v>0.21004998680761899</v>
      </c>
      <c r="AT77" s="9">
        <v>-0.106378500527098</v>
      </c>
      <c r="AU77" s="10">
        <v>0.188627882435696</v>
      </c>
      <c r="AV77" s="9">
        <v>1.4155453011107599</v>
      </c>
      <c r="AW77" s="10">
        <v>1.23968943244449</v>
      </c>
      <c r="AX77" s="9">
        <v>-0.178940294823937</v>
      </c>
      <c r="AY77" s="10">
        <v>0.16378319046078499</v>
      </c>
      <c r="AZ77" s="9">
        <v>-4.3461747525964503E-2</v>
      </c>
      <c r="BA77" s="10">
        <v>0.19787091967491999</v>
      </c>
      <c r="BB77" s="9">
        <v>-0.35219654894153202</v>
      </c>
      <c r="BC77" s="10">
        <v>0.22358200701662501</v>
      </c>
      <c r="BD77" s="9">
        <v>-5.7787799872399598E-2</v>
      </c>
      <c r="BE77" s="10">
        <v>0.50059492809422401</v>
      </c>
      <c r="BF77" s="9">
        <v>-0.70417362206432399</v>
      </c>
      <c r="BG77" s="10">
        <v>0.59988121238322401</v>
      </c>
      <c r="BH77" s="9">
        <v>-0.28379251505817199</v>
      </c>
      <c r="BI77" s="10">
        <v>0.111633805264504</v>
      </c>
      <c r="BJ77" s="9">
        <v>-2.48662771783505E-2</v>
      </c>
      <c r="BK77" s="10">
        <v>0.10179803731244901</v>
      </c>
      <c r="BL77" s="9">
        <v>-0.18452732614186201</v>
      </c>
      <c r="BM77" s="10">
        <v>0.16901038450025599</v>
      </c>
      <c r="BN77" s="9">
        <v>-0.29186956709177397</v>
      </c>
      <c r="BO77" s="10">
        <v>0.363534128075642</v>
      </c>
      <c r="BP77" s="9">
        <v>-0.13071548984702899</v>
      </c>
      <c r="BQ77" s="10">
        <v>5.2739334829008201E-2</v>
      </c>
      <c r="BR77" s="9">
        <v>-0.52344402174873195</v>
      </c>
      <c r="BS77" s="10">
        <v>0.20201344023673701</v>
      </c>
      <c r="BT77" s="9">
        <v>-0.20985395300975801</v>
      </c>
      <c r="BU77" s="10">
        <v>0.22614427676444801</v>
      </c>
      <c r="BV77" s="9">
        <v>0.27884959797731101</v>
      </c>
      <c r="BW77" s="10">
        <v>0.29414145755908799</v>
      </c>
      <c r="BX77" s="9">
        <v>-9.8255999350486997E-2</v>
      </c>
      <c r="BY77" s="10">
        <v>0.204464942006369</v>
      </c>
      <c r="BZ77" s="9">
        <v>-2.1268987676887701E-3</v>
      </c>
      <c r="CA77" s="10">
        <v>0.28177181476136298</v>
      </c>
      <c r="CB77" s="9">
        <v>2.5335539450527401E-2</v>
      </c>
      <c r="CC77" s="10">
        <v>0.14064362670908401</v>
      </c>
      <c r="CD77" s="9">
        <v>-7.6814124947115994E-2</v>
      </c>
      <c r="CE77" s="10">
        <v>0.152846748770608</v>
      </c>
      <c r="CF77" s="9">
        <v>-3.9911600151810696E-3</v>
      </c>
      <c r="CG77" s="10">
        <v>0.108297024320628</v>
      </c>
      <c r="CH77" s="9">
        <v>0.60882089774012504</v>
      </c>
      <c r="CI77" s="10">
        <v>1.6043929001605599</v>
      </c>
      <c r="CJ77" s="9">
        <v>-0.31869534001857303</v>
      </c>
      <c r="CK77" s="10">
        <v>0.25016366400173301</v>
      </c>
      <c r="CL77" s="9">
        <v>-2.76213826735776E-2</v>
      </c>
      <c r="CM77" s="10">
        <v>0.14219039262118899</v>
      </c>
      <c r="CN77" s="9">
        <v>-0.177052827118379</v>
      </c>
      <c r="CO77" s="10">
        <v>0.20259559713903899</v>
      </c>
      <c r="CP77" s="9">
        <v>-0.41442943708121299</v>
      </c>
      <c r="CQ77" s="10">
        <v>0.43166445352555199</v>
      </c>
      <c r="CR77" s="9">
        <v>9.4637279519373604E-2</v>
      </c>
      <c r="CS77" s="10">
        <v>0.144581634085795</v>
      </c>
      <c r="CT77" s="9">
        <v>-0.66057263739609895</v>
      </c>
      <c r="CU77" s="10">
        <v>0.69825654238605495</v>
      </c>
      <c r="CV77" s="9">
        <v>0.48810424430792598</v>
      </c>
      <c r="CW77" s="10">
        <v>0.796813696801838</v>
      </c>
      <c r="CX77" s="9">
        <v>3.2571911873708399E-2</v>
      </c>
      <c r="CY77" s="10">
        <v>0.15725184021573199</v>
      </c>
      <c r="CZ77" s="9">
        <v>0.16627749693697699</v>
      </c>
      <c r="DA77" s="10">
        <v>0.34133963747429902</v>
      </c>
      <c r="DB77" s="9">
        <v>0.19329565262283799</v>
      </c>
      <c r="DC77" s="10">
        <v>0.21498995002820301</v>
      </c>
      <c r="DD77" s="9">
        <v>-0.336828453425282</v>
      </c>
      <c r="DE77" s="10">
        <v>0.45461553408299898</v>
      </c>
      <c r="DF77" s="9">
        <v>-9.4461857673676E-2</v>
      </c>
      <c r="DG77" s="10">
        <v>0.134749832505938</v>
      </c>
      <c r="DH77" s="9">
        <v>0.27809736022574</v>
      </c>
      <c r="DI77" s="10">
        <v>0.312433078470505</v>
      </c>
      <c r="DJ77" s="9">
        <v>6.0269901219010498E-2</v>
      </c>
      <c r="DK77" s="10">
        <v>0.59905206939849698</v>
      </c>
      <c r="DL77" s="9">
        <v>0.14389056458550101</v>
      </c>
      <c r="DM77" s="10">
        <v>0.17748661120438999</v>
      </c>
      <c r="DN77" s="9">
        <v>0.110999388647341</v>
      </c>
      <c r="DO77" s="10">
        <v>0.11679413649161099</v>
      </c>
      <c r="DP77" s="9">
        <v>-0.28385586010299402</v>
      </c>
      <c r="DQ77" s="10">
        <v>0.13782372210426899</v>
      </c>
      <c r="DR77" s="9">
        <v>-0.67027250371625202</v>
      </c>
      <c r="DS77" s="10">
        <v>0.32654849331958502</v>
      </c>
      <c r="DT77" s="9">
        <v>-0.13000876136371201</v>
      </c>
      <c r="DU77" s="10">
        <v>5.7059969092739402E-2</v>
      </c>
      <c r="DV77" s="9">
        <v>1.7736781558214201E-2</v>
      </c>
      <c r="DW77" s="10">
        <v>0.120492910564547</v>
      </c>
      <c r="DX77" s="9">
        <v>0.67061895901520696</v>
      </c>
      <c r="DY77" s="10">
        <v>0.48161240919807802</v>
      </c>
      <c r="DZ77" s="9">
        <v>-0.26088261858522199</v>
      </c>
      <c r="EA77" s="10">
        <v>0.102090825932557</v>
      </c>
      <c r="EB77" s="9">
        <v>0.11097085035979699</v>
      </c>
      <c r="EC77" s="10">
        <v>0.41264539672466799</v>
      </c>
      <c r="ED77" s="9">
        <v>7.6457264930266E-2</v>
      </c>
      <c r="EE77" s="10">
        <v>0.16648415100613201</v>
      </c>
      <c r="EF77" s="9">
        <v>2.8644451207207799E-3</v>
      </c>
      <c r="EG77" s="10">
        <v>0.12104493791026601</v>
      </c>
      <c r="EH77" s="9">
        <v>-0.27286384818202503</v>
      </c>
      <c r="EI77" s="10">
        <v>5.8446868918351699E-2</v>
      </c>
      <c r="EJ77" s="9">
        <v>5.2261785771895897E-4</v>
      </c>
      <c r="EK77" s="10">
        <v>3.2320724145458099E-2</v>
      </c>
      <c r="EL77" s="9">
        <v>-5.0515006555886401E-2</v>
      </c>
      <c r="EM77" s="10">
        <v>3.0994280512387399E-2</v>
      </c>
      <c r="EN77" s="9">
        <v>-7.9649428116502594E-2</v>
      </c>
      <c r="EO77" s="10">
        <v>0.20066086212082099</v>
      </c>
      <c r="EP77" s="9">
        <v>-0.103658126269881</v>
      </c>
      <c r="EQ77" s="10">
        <v>8.0156057954852603E-2</v>
      </c>
      <c r="ER77" s="9">
        <v>-5.6106241094354102E-2</v>
      </c>
      <c r="ES77" s="10">
        <v>8.3421240478989897E-2</v>
      </c>
      <c r="ET77" s="9">
        <v>-0.18029092428732801</v>
      </c>
      <c r="EU77" s="10">
        <v>0.16166836767847301</v>
      </c>
      <c r="EV77" s="9">
        <v>-0.14604700931119699</v>
      </c>
      <c r="EW77" s="10">
        <v>0.132818533758473</v>
      </c>
      <c r="EX77" s="9">
        <v>-0.688554273758613</v>
      </c>
      <c r="EY77" s="10">
        <v>0.31068440743097098</v>
      </c>
      <c r="EZ77" s="9">
        <v>-7.7221191438446796E-3</v>
      </c>
      <c r="FA77" s="10">
        <v>3.5814505682860001E-2</v>
      </c>
      <c r="FB77" s="9">
        <v>0.190641037735681</v>
      </c>
      <c r="FC77" s="10">
        <v>0.11755689181611501</v>
      </c>
      <c r="FD77" s="9">
        <v>0.10964612557929999</v>
      </c>
      <c r="FE77" s="10">
        <v>0.37553084548376497</v>
      </c>
      <c r="FF77" s="9">
        <v>-0.21140029590825099</v>
      </c>
      <c r="FG77" s="10">
        <v>0.350502372478736</v>
      </c>
      <c r="FH77" s="9">
        <v>-2.4328863925415702E-2</v>
      </c>
      <c r="FI77" s="10">
        <v>4.0390694252250801E-2</v>
      </c>
      <c r="FJ77" s="9">
        <v>-0.37625643871366499</v>
      </c>
      <c r="FK77" s="10">
        <v>0.36750853284437301</v>
      </c>
      <c r="FL77" s="9">
        <v>-0.103616803872237</v>
      </c>
      <c r="FM77" s="10">
        <v>8.5956522154786705E-2</v>
      </c>
      <c r="FN77" s="9">
        <v>-0.19170742334287799</v>
      </c>
      <c r="FO77" s="10">
        <v>0.13453838657972</v>
      </c>
      <c r="FP77" s="9">
        <v>5.7362982443582497E-2</v>
      </c>
      <c r="FQ77" s="10">
        <v>9.9010298285762299E-2</v>
      </c>
      <c r="FR77" s="9">
        <v>0.50222686077342005</v>
      </c>
      <c r="FS77" s="10">
        <v>0.28548595204226002</v>
      </c>
      <c r="FT77" s="9">
        <v>-2.5463927497524901E-2</v>
      </c>
      <c r="FU77" s="10">
        <v>0.107983552825197</v>
      </c>
      <c r="FV77" s="9">
        <v>-0.27757138592998498</v>
      </c>
      <c r="FW77" s="10">
        <v>0.191938170867023</v>
      </c>
      <c r="FX77" s="9">
        <v>2.81573516474313E-2</v>
      </c>
      <c r="FY77" s="10">
        <v>0.134381765583825</v>
      </c>
      <c r="FZ77" s="9">
        <v>0.260608028387394</v>
      </c>
      <c r="GA77" s="10">
        <v>0.45749825048297799</v>
      </c>
      <c r="GB77" s="9">
        <v>-0.83605959816183395</v>
      </c>
      <c r="GC77" s="10">
        <v>0.307573376052033</v>
      </c>
      <c r="GD77" s="9">
        <v>-3.6140622905917699E-2</v>
      </c>
      <c r="GE77" s="10">
        <v>0.243672098904473</v>
      </c>
      <c r="GF77" s="9">
        <v>3.9171287186549601E-2</v>
      </c>
      <c r="GG77" s="10">
        <v>0.36418875541641399</v>
      </c>
      <c r="GH77" s="9">
        <v>-0.118704705398264</v>
      </c>
      <c r="GI77" s="10">
        <v>0.37941727785442902</v>
      </c>
      <c r="GJ77" s="9">
        <v>-0.130603014708459</v>
      </c>
      <c r="GK77" s="10">
        <v>0.173346038742934</v>
      </c>
      <c r="GL77" s="9">
        <v>0.19809001046474201</v>
      </c>
      <c r="GM77" s="10">
        <v>0.14934097448807299</v>
      </c>
      <c r="GN77" s="9">
        <v>-0.415544583782125</v>
      </c>
      <c r="GO77" s="10">
        <v>0.40182550451819199</v>
      </c>
      <c r="GP77" s="9">
        <v>-9.9632627682025604E-2</v>
      </c>
      <c r="GQ77" s="10">
        <v>8.6607265717915494E-2</v>
      </c>
      <c r="GR77" s="9">
        <v>-0.20492155809162299</v>
      </c>
      <c r="GS77" s="10">
        <v>0.15190431097063101</v>
      </c>
      <c r="GT77" s="9">
        <v>-0.12863322202032201</v>
      </c>
      <c r="GU77" s="10">
        <v>0.47628249975460002</v>
      </c>
      <c r="GV77" s="9">
        <v>-0.24051489066288001</v>
      </c>
      <c r="GW77" s="10">
        <v>0.103407497616467</v>
      </c>
      <c r="GX77" s="9">
        <v>-0.17345201318405101</v>
      </c>
      <c r="GY77" s="10">
        <v>0.10845296411538299</v>
      </c>
      <c r="GZ77" s="9">
        <v>1.8005009838583299E-2</v>
      </c>
      <c r="HA77" s="10">
        <v>0.102714602365736</v>
      </c>
      <c r="HB77" s="9">
        <v>4.3267041133213502E-2</v>
      </c>
      <c r="HC77" s="10">
        <v>0.11237533892115199</v>
      </c>
      <c r="HD77" s="9">
        <v>-0.12059316764455</v>
      </c>
      <c r="HE77" s="10">
        <v>9.63805638535042E-2</v>
      </c>
      <c r="HF77" s="9">
        <v>6.7144602503575707E-2</v>
      </c>
      <c r="HG77" s="10">
        <v>0.209227619551592</v>
      </c>
      <c r="HH77" s="9">
        <v>-0.35004692334741</v>
      </c>
      <c r="HI77" s="10">
        <v>0.13091846537452301</v>
      </c>
      <c r="HJ77" s="9">
        <v>-0.36765109405362301</v>
      </c>
      <c r="HK77" s="10">
        <v>0.337552146197451</v>
      </c>
      <c r="HL77" s="9">
        <v>-6.7445879921110397E-2</v>
      </c>
      <c r="HM77" s="10">
        <v>0.103310134430354</v>
      </c>
      <c r="HN77" s="9">
        <v>-0.33014550217363298</v>
      </c>
      <c r="HO77" s="10">
        <v>0.160686324241228</v>
      </c>
      <c r="HP77" s="9">
        <v>-8.7620926830597107E-2</v>
      </c>
      <c r="HQ77" s="10">
        <v>6.09432020367408E-2</v>
      </c>
      <c r="HR77" s="9">
        <v>-0.137433239721866</v>
      </c>
      <c r="HS77" s="10">
        <v>0.24300463486305199</v>
      </c>
      <c r="HT77" s="9">
        <v>-0.40818484271274402</v>
      </c>
      <c r="HU77" s="10">
        <v>0.26228776241676699</v>
      </c>
      <c r="HV77" s="9">
        <v>0.23934556974419699</v>
      </c>
      <c r="HW77" s="10">
        <v>0.50002128416302905</v>
      </c>
      <c r="HX77" s="9">
        <v>0</v>
      </c>
      <c r="HY77" s="10">
        <v>0</v>
      </c>
      <c r="HZ77" s="9">
        <v>2.7143950893868202E-2</v>
      </c>
      <c r="IA77" s="10">
        <v>0.62432287653680396</v>
      </c>
      <c r="IB77" s="9">
        <v>-0.49585037451005298</v>
      </c>
      <c r="IC77" s="10">
        <v>1.2429912227509301</v>
      </c>
      <c r="ID77" s="9">
        <v>2.4038036993874402E-2</v>
      </c>
      <c r="IE77" s="10">
        <v>0.112418715688942</v>
      </c>
      <c r="IF77" s="9">
        <v>-6.4629727300134401E-2</v>
      </c>
      <c r="IG77" s="10">
        <v>0.20850653401375499</v>
      </c>
      <c r="IH77" s="9">
        <v>-0.125585041150823</v>
      </c>
      <c r="II77" s="10">
        <v>0.191541708293817</v>
      </c>
      <c r="IJ77" s="9">
        <v>0.40651057372153199</v>
      </c>
      <c r="IK77" s="10">
        <v>0.25907853308532103</v>
      </c>
      <c r="IL77" s="9">
        <v>0.54434985459567897</v>
      </c>
      <c r="IM77" s="10">
        <v>0.65830854550780304</v>
      </c>
      <c r="IN77" s="9">
        <v>7.4479839275255103E-2</v>
      </c>
      <c r="IO77" s="10">
        <v>0.22706803005579301</v>
      </c>
      <c r="IP77" s="9">
        <v>0.42883333271227803</v>
      </c>
      <c r="IQ77" s="10">
        <v>0.37690333834423601</v>
      </c>
      <c r="IR77" s="9">
        <v>4.4229267018795898E-2</v>
      </c>
      <c r="IS77" s="10">
        <v>0.208860168886811</v>
      </c>
      <c r="IT77" s="9">
        <v>-0.54375324351422005</v>
      </c>
      <c r="IU77" s="10">
        <v>0.27904071107967399</v>
      </c>
      <c r="IV77" s="9">
        <v>6.0772881082203203E-2</v>
      </c>
      <c r="IW77" s="10">
        <v>0.24831069488686699</v>
      </c>
      <c r="IX77" s="9">
        <v>6.3591583122312697E-3</v>
      </c>
      <c r="IY77" s="10">
        <v>0.15732183091788399</v>
      </c>
      <c r="IZ77" s="9">
        <v>0.28251056751116099</v>
      </c>
      <c r="JA77" s="10">
        <v>0.247144106010148</v>
      </c>
      <c r="JB77" s="9">
        <v>1.35554221447041E-2</v>
      </c>
      <c r="JC77" s="10">
        <v>0.237561286929274</v>
      </c>
      <c r="JD77" s="9">
        <v>0.13039009764672499</v>
      </c>
      <c r="JE77" s="10">
        <v>0.61459233857198003</v>
      </c>
      <c r="JF77" s="9">
        <v>-0.125858837366465</v>
      </c>
      <c r="JG77" s="10">
        <v>6.24209165332862E-2</v>
      </c>
      <c r="JH77" s="9">
        <v>-0.18727638225721599</v>
      </c>
      <c r="JI77" s="10">
        <v>0.235922065275884</v>
      </c>
      <c r="JJ77" s="9">
        <v>-0.31074348909056698</v>
      </c>
      <c r="JK77" s="10">
        <v>0.295554159621569</v>
      </c>
      <c r="JL77" s="9">
        <v>0.207185044467976</v>
      </c>
      <c r="JM77" s="10">
        <v>0.19362888397222699</v>
      </c>
      <c r="JN77" s="9">
        <v>-0.31106256014620998</v>
      </c>
      <c r="JO77" s="10">
        <v>9.8868287308497199E-2</v>
      </c>
      <c r="JP77" s="9">
        <v>1.08876326756521E-2</v>
      </c>
      <c r="JQ77" s="10">
        <v>6.4616821461213697E-2</v>
      </c>
      <c r="JR77" s="9">
        <v>2.5559489863931799E-2</v>
      </c>
      <c r="JS77" s="10">
        <v>0.167898366445877</v>
      </c>
      <c r="JT77" s="9">
        <v>7.7497447118586901E-2</v>
      </c>
      <c r="JU77" s="10">
        <v>0.52360580817416602</v>
      </c>
      <c r="JV77" s="9">
        <v>-0.67761715843921899</v>
      </c>
      <c r="JW77" s="10">
        <v>0.53539176551912404</v>
      </c>
      <c r="JX77" s="9">
        <v>-0.189632622429391</v>
      </c>
      <c r="JY77" s="10">
        <v>8.82783568011236E-2</v>
      </c>
      <c r="JZ77" s="9">
        <v>9.79697346963911E-2</v>
      </c>
      <c r="KA77" s="10">
        <v>0.109306748072312</v>
      </c>
      <c r="KB77" s="9">
        <v>1.9904611073617499E-3</v>
      </c>
      <c r="KC77" s="10">
        <v>0.144286518885611</v>
      </c>
      <c r="KD77" s="9">
        <v>-0.66192365258106201</v>
      </c>
      <c r="KE77" s="10">
        <v>0.44271534067634699</v>
      </c>
      <c r="KF77" s="9">
        <v>-0.118836059653481</v>
      </c>
      <c r="KG77" s="10">
        <v>0.168733014502228</v>
      </c>
      <c r="KH77" s="9">
        <v>-0.37562744661557002</v>
      </c>
      <c r="KI77" s="10">
        <v>0.14077954997113701</v>
      </c>
      <c r="KJ77" s="9">
        <v>0.150186715428795</v>
      </c>
      <c r="KK77" s="10">
        <v>0.28148042035346699</v>
      </c>
      <c r="KL77" s="9">
        <v>6.4238628648968205E-2</v>
      </c>
      <c r="KM77" s="10">
        <v>0.38952135643191699</v>
      </c>
      <c r="KN77" s="9">
        <v>0.54912255759359696</v>
      </c>
      <c r="KO77" s="10">
        <v>0.73070259741652999</v>
      </c>
      <c r="KP77" s="9">
        <v>7.7513148241191906E-5</v>
      </c>
      <c r="KQ77" s="10">
        <v>0.186738871780914</v>
      </c>
      <c r="KR77" s="9">
        <v>0.69318667553773305</v>
      </c>
      <c r="KS77" s="10">
        <v>0.44470059974236498</v>
      </c>
      <c r="KT77" s="9">
        <v>-0.49884769510617499</v>
      </c>
      <c r="KU77" s="10">
        <v>0.37479330250105602</v>
      </c>
      <c r="KV77" s="9">
        <v>0.26028182041772802</v>
      </c>
      <c r="KW77" s="10">
        <v>0.25709666183797097</v>
      </c>
      <c r="KX77" s="9">
        <v>-0.351669538754319</v>
      </c>
      <c r="KY77" s="10">
        <v>0.505445052117247</v>
      </c>
      <c r="KZ77" s="9">
        <v>-0.118795850070504</v>
      </c>
      <c r="LA77" s="10">
        <v>0.21326090304387699</v>
      </c>
      <c r="LB77" s="9">
        <v>0.29978866984594998</v>
      </c>
      <c r="LC77" s="10">
        <v>0.27247674303765002</v>
      </c>
      <c r="LD77" s="9">
        <v>-4.7057069522984399E-2</v>
      </c>
      <c r="LE77" s="10">
        <v>5.1149868400553598E-2</v>
      </c>
    </row>
    <row r="78" spans="1:317" x14ac:dyDescent="0.25">
      <c r="A78" s="6" t="s">
        <v>710</v>
      </c>
      <c r="B78" s="9">
        <v>-0.50041304861075997</v>
      </c>
      <c r="C78" s="10">
        <v>0.54583403889470095</v>
      </c>
      <c r="D78" s="9">
        <v>-6.5898203497178606E-2</v>
      </c>
      <c r="E78" s="10">
        <v>6.9809740105202606E-2</v>
      </c>
      <c r="F78" s="9">
        <v>-0.249917435958427</v>
      </c>
      <c r="G78" s="10">
        <v>0.132005907153352</v>
      </c>
      <c r="H78" s="9">
        <v>0.29637566787104702</v>
      </c>
      <c r="I78" s="10">
        <v>0.22386665129362601</v>
      </c>
      <c r="J78" s="9">
        <v>-0.64154253305347897</v>
      </c>
      <c r="K78" s="10">
        <v>0.87454077859898904</v>
      </c>
      <c r="L78" s="9">
        <v>-0.150044121033585</v>
      </c>
      <c r="M78" s="10">
        <v>0.19634812805424201</v>
      </c>
      <c r="N78" s="9">
        <v>-0.28756854918500202</v>
      </c>
      <c r="O78" s="10">
        <v>0.22267009454154699</v>
      </c>
      <c r="P78" s="9">
        <v>-5.7499173847264697E-2</v>
      </c>
      <c r="Q78" s="10">
        <v>0.14602987829147199</v>
      </c>
      <c r="R78" s="9">
        <v>-0.151079836830459</v>
      </c>
      <c r="S78" s="10">
        <v>0.16475529625912899</v>
      </c>
      <c r="T78" s="9">
        <v>-0.138259852201324</v>
      </c>
      <c r="U78" s="10">
        <v>9.9907842989873E-2</v>
      </c>
      <c r="V78" s="9">
        <v>-0.184068111447698</v>
      </c>
      <c r="W78" s="10">
        <v>0.17312444390191001</v>
      </c>
      <c r="X78" s="9">
        <v>-0.15262269845745099</v>
      </c>
      <c r="Y78" s="10">
        <v>0.154412505944932</v>
      </c>
      <c r="Z78" s="9">
        <v>-0.20404197250244799</v>
      </c>
      <c r="AA78" s="10">
        <v>0.116411942141091</v>
      </c>
      <c r="AB78" s="9">
        <v>-0.30454519667858099</v>
      </c>
      <c r="AC78" s="10">
        <v>0.171959360984661</v>
      </c>
      <c r="AD78" s="9">
        <v>-0.109492474013337</v>
      </c>
      <c r="AE78" s="10">
        <v>5.40898295140873E-2</v>
      </c>
      <c r="AF78" s="9">
        <v>-0.33222250649770602</v>
      </c>
      <c r="AG78" s="10">
        <v>0.34777644757871001</v>
      </c>
      <c r="AH78" s="9">
        <v>-0.58883707231201898</v>
      </c>
      <c r="AI78" s="10">
        <v>0.355444074852037</v>
      </c>
      <c r="AJ78" s="9">
        <v>-0.53324817101115496</v>
      </c>
      <c r="AK78" s="10">
        <v>0.34057743336760299</v>
      </c>
      <c r="AL78" s="9">
        <v>6.2268756385590103E-2</v>
      </c>
      <c r="AM78" s="10">
        <v>0.18397373625336899</v>
      </c>
      <c r="AN78" s="9">
        <v>-0.73284999515911498</v>
      </c>
      <c r="AO78" s="10">
        <v>0.35258641087319398</v>
      </c>
      <c r="AP78" s="9">
        <v>0.22358466668621399</v>
      </c>
      <c r="AQ78" s="10">
        <v>0.385039972288303</v>
      </c>
      <c r="AR78" s="9">
        <v>-0.429347655306692</v>
      </c>
      <c r="AS78" s="10">
        <v>0.21417440903941701</v>
      </c>
      <c r="AT78" s="9">
        <v>-0.39776137386361798</v>
      </c>
      <c r="AU78" s="10">
        <v>0.20333578764183299</v>
      </c>
      <c r="AV78" s="9">
        <v>-0.49807433869704998</v>
      </c>
      <c r="AW78" s="10">
        <v>1.5792784337161301</v>
      </c>
      <c r="AX78" s="9">
        <v>-9.3760070022504097E-2</v>
      </c>
      <c r="AY78" s="10">
        <v>0.164343949057558</v>
      </c>
      <c r="AZ78" s="9">
        <v>-0.17419585729069101</v>
      </c>
      <c r="BA78" s="10">
        <v>0.20594470540762699</v>
      </c>
      <c r="BB78" s="9">
        <v>-0.19065100505166699</v>
      </c>
      <c r="BC78" s="10">
        <v>0.214911220472219</v>
      </c>
      <c r="BD78" s="9">
        <v>0.47955203276189301</v>
      </c>
      <c r="BE78" s="10">
        <v>0.52582948771458904</v>
      </c>
      <c r="BF78" s="9">
        <v>-0.41702109223692402</v>
      </c>
      <c r="BG78" s="10">
        <v>0.57857047401158401</v>
      </c>
      <c r="BH78" s="9">
        <v>-0.23966967227032501</v>
      </c>
      <c r="BI78" s="10">
        <v>0.111331575871851</v>
      </c>
      <c r="BJ78" s="9">
        <v>-0.106276786660557</v>
      </c>
      <c r="BK78" s="10">
        <v>0.10163183459627</v>
      </c>
      <c r="BL78" s="9">
        <v>-0.210040350615295</v>
      </c>
      <c r="BM78" s="10">
        <v>0.17109663701285499</v>
      </c>
      <c r="BN78" s="9">
        <v>-0.24709657952658901</v>
      </c>
      <c r="BO78" s="10">
        <v>0.352024478092131</v>
      </c>
      <c r="BP78" s="9">
        <v>-0.14052136033186699</v>
      </c>
      <c r="BQ78" s="10">
        <v>5.2931494361829402E-2</v>
      </c>
      <c r="BR78" s="9">
        <v>-0.28823548862313098</v>
      </c>
      <c r="BS78" s="10">
        <v>0.20413530106188099</v>
      </c>
      <c r="BT78" s="9">
        <v>8.1265267292498E-2</v>
      </c>
      <c r="BU78" s="10">
        <v>0.217699849825404</v>
      </c>
      <c r="BV78" s="9">
        <v>2.8965643367542902E-2</v>
      </c>
      <c r="BW78" s="10">
        <v>0.30434447550502702</v>
      </c>
      <c r="BX78" s="9">
        <v>-0.113111491878908</v>
      </c>
      <c r="BY78" s="10">
        <v>0.20964250991097499</v>
      </c>
      <c r="BZ78" s="9">
        <v>0.21675735160391901</v>
      </c>
      <c r="CA78" s="10">
        <v>0.27656212990342599</v>
      </c>
      <c r="CB78" s="9">
        <v>-3.1532606504129798E-2</v>
      </c>
      <c r="CC78" s="10">
        <v>0.147403901444007</v>
      </c>
      <c r="CD78" s="9">
        <v>2.11798536608656E-2</v>
      </c>
      <c r="CE78" s="10">
        <v>0.15296479814762601</v>
      </c>
      <c r="CF78" s="9">
        <v>-0.13469360227477101</v>
      </c>
      <c r="CG78" s="10">
        <v>0.11391007946907999</v>
      </c>
      <c r="CH78" s="9">
        <v>-0.41684863272946399</v>
      </c>
      <c r="CI78" s="10">
        <v>1.68094502289694</v>
      </c>
      <c r="CJ78" s="9">
        <v>-0.176158772406702</v>
      </c>
      <c r="CK78" s="10">
        <v>0.24442385398716501</v>
      </c>
      <c r="CL78" s="9">
        <v>7.3678316130031202E-2</v>
      </c>
      <c r="CM78" s="10">
        <v>0.143515036899418</v>
      </c>
      <c r="CN78" s="9">
        <v>-0.112089385045006</v>
      </c>
      <c r="CO78" s="10">
        <v>0.206678576061119</v>
      </c>
      <c r="CP78" s="9">
        <v>-0.82747486125904801</v>
      </c>
      <c r="CQ78" s="10">
        <v>0.50545151493601603</v>
      </c>
      <c r="CR78" s="9">
        <v>5.3036999805363499E-2</v>
      </c>
      <c r="CS78" s="10">
        <v>0.147796195787986</v>
      </c>
      <c r="CT78" s="9">
        <v>-0.73923764998178898</v>
      </c>
      <c r="CU78" s="10">
        <v>0.83001610091766997</v>
      </c>
      <c r="CV78" s="9">
        <v>0.62963665404698899</v>
      </c>
      <c r="CW78" s="10">
        <v>0.80808913820911599</v>
      </c>
      <c r="CX78" s="9">
        <v>0.11916952272645499</v>
      </c>
      <c r="CY78" s="10">
        <v>0.15445112373016201</v>
      </c>
      <c r="CZ78" s="9">
        <v>0.22411144349831499</v>
      </c>
      <c r="DA78" s="10">
        <v>0.33544151349385498</v>
      </c>
      <c r="DB78" s="9">
        <v>2.0640213607754299E-2</v>
      </c>
      <c r="DC78" s="10">
        <v>0.21723600300747101</v>
      </c>
      <c r="DD78" s="9">
        <v>0.29413770029750902</v>
      </c>
      <c r="DE78" s="10">
        <v>0.42381147073083902</v>
      </c>
      <c r="DF78" s="9">
        <v>3.4886461828450302E-2</v>
      </c>
      <c r="DG78" s="10">
        <v>0.13299791352968199</v>
      </c>
      <c r="DH78" s="9">
        <v>-0.10380950308754</v>
      </c>
      <c r="DI78" s="10">
        <v>0.31345184698617101</v>
      </c>
      <c r="DJ78" s="9">
        <v>1.10402950863586</v>
      </c>
      <c r="DK78" s="10">
        <v>0.50747368659255199</v>
      </c>
      <c r="DL78" s="9">
        <v>0.18214596407004399</v>
      </c>
      <c r="DM78" s="10">
        <v>0.177073291014478</v>
      </c>
      <c r="DN78" s="9">
        <v>-0.116445948051528</v>
      </c>
      <c r="DO78" s="10">
        <v>0.120384318934965</v>
      </c>
      <c r="DP78" s="9">
        <v>-0.21325916849684701</v>
      </c>
      <c r="DQ78" s="10">
        <v>0.137421324895207</v>
      </c>
      <c r="DR78" s="9">
        <v>-0.18108402227362</v>
      </c>
      <c r="DS78" s="10">
        <v>0.30481456493074899</v>
      </c>
      <c r="DT78" s="9">
        <v>-0.22896824415582601</v>
      </c>
      <c r="DU78" s="10">
        <v>5.8670248081999797E-2</v>
      </c>
      <c r="DV78" s="9">
        <v>2.3046451764718701E-2</v>
      </c>
      <c r="DW78" s="10">
        <v>0.120776602014981</v>
      </c>
      <c r="DX78" s="9">
        <v>0.184895714494451</v>
      </c>
      <c r="DY78" s="10">
        <v>0.53036790273866097</v>
      </c>
      <c r="DZ78" s="9">
        <v>-0.241124909054518</v>
      </c>
      <c r="EA78" s="10">
        <v>0.102002871677698</v>
      </c>
      <c r="EB78" s="9">
        <v>-2.4723652298202899E-2</v>
      </c>
      <c r="EC78" s="10">
        <v>0.43568247266108501</v>
      </c>
      <c r="ED78" s="9">
        <v>-2.0844059310080501E-2</v>
      </c>
      <c r="EE78" s="10">
        <v>0.172083084559424</v>
      </c>
      <c r="EF78" s="9">
        <v>8.51544295395536E-2</v>
      </c>
      <c r="EG78" s="10">
        <v>0.11880752537141299</v>
      </c>
      <c r="EH78" s="9">
        <v>-0.34673276700397099</v>
      </c>
      <c r="EI78" s="10">
        <v>5.8649261504521898E-2</v>
      </c>
      <c r="EJ78" s="9">
        <v>-3.1102732920300701E-2</v>
      </c>
      <c r="EK78" s="10">
        <v>3.3150616169643099E-2</v>
      </c>
      <c r="EL78" s="9">
        <v>-6.0355123758610997E-2</v>
      </c>
      <c r="EM78" s="10">
        <v>3.1216379225702199E-2</v>
      </c>
      <c r="EN78" s="9">
        <v>-0.156931657071192</v>
      </c>
      <c r="EO78" s="10">
        <v>0.209936891958758</v>
      </c>
      <c r="EP78" s="9">
        <v>-0.172168946610746</v>
      </c>
      <c r="EQ78" s="10">
        <v>8.3526040576786503E-2</v>
      </c>
      <c r="ER78" s="9">
        <v>-5.0790558258333399E-3</v>
      </c>
      <c r="ES78" s="10">
        <v>8.3206889208793405E-2</v>
      </c>
      <c r="ET78" s="9">
        <v>-0.197499706409801</v>
      </c>
      <c r="EU78" s="10">
        <v>0.16525150453712001</v>
      </c>
      <c r="EV78" s="9">
        <v>-0.24138406736461901</v>
      </c>
      <c r="EW78" s="10">
        <v>0.14138757688067599</v>
      </c>
      <c r="EX78" s="9">
        <v>-0.148646283524624</v>
      </c>
      <c r="EY78" s="10">
        <v>0.26843568460234601</v>
      </c>
      <c r="EZ78" s="9">
        <v>-3.9346443584160298E-2</v>
      </c>
      <c r="FA78" s="10">
        <v>3.64099321966024E-2</v>
      </c>
      <c r="FB78" s="9">
        <v>2.8442156074752801E-2</v>
      </c>
      <c r="FC78" s="10">
        <v>0.12373035112448399</v>
      </c>
      <c r="FD78" s="9">
        <v>-0.597421759287739</v>
      </c>
      <c r="FE78" s="10">
        <v>0.43535461170057399</v>
      </c>
      <c r="FF78" s="9">
        <v>-0.15592457937328</v>
      </c>
      <c r="FG78" s="10">
        <v>0.36203552464216399</v>
      </c>
      <c r="FH78" s="9">
        <v>2.2492924517740001E-2</v>
      </c>
      <c r="FI78" s="10">
        <v>4.15384888413746E-2</v>
      </c>
      <c r="FJ78" s="9">
        <v>0.31417375651316498</v>
      </c>
      <c r="FK78" s="10">
        <v>0.30855331467711999</v>
      </c>
      <c r="FL78" s="9">
        <v>-0.148736213629275</v>
      </c>
      <c r="FM78" s="10">
        <v>8.9460321212553706E-2</v>
      </c>
      <c r="FN78" s="9">
        <v>-7.46292308567129E-2</v>
      </c>
      <c r="FO78" s="10">
        <v>0.131953951669493</v>
      </c>
      <c r="FP78" s="9">
        <v>2.5181729569728299E-3</v>
      </c>
      <c r="FQ78" s="10">
        <v>0.104676235354623</v>
      </c>
      <c r="FR78" s="9">
        <v>0.21783028238022301</v>
      </c>
      <c r="FS78" s="10">
        <v>0.30329355881473902</v>
      </c>
      <c r="FT78" s="9">
        <v>-9.8837401546857995E-2</v>
      </c>
      <c r="FU78" s="10">
        <v>0.10974805369058301</v>
      </c>
      <c r="FV78" s="9">
        <v>-0.31212132097878797</v>
      </c>
      <c r="FW78" s="10">
        <v>0.19491722170470099</v>
      </c>
      <c r="FX78" s="9">
        <v>-0.23380615700353799</v>
      </c>
      <c r="FY78" s="10">
        <v>0.14625128751317101</v>
      </c>
      <c r="FZ78" s="9">
        <v>0.117803182815923</v>
      </c>
      <c r="GA78" s="10">
        <v>0.47153511207223497</v>
      </c>
      <c r="GB78" s="9">
        <v>-0.54153098059720195</v>
      </c>
      <c r="GC78" s="10">
        <v>0.29507753821573302</v>
      </c>
      <c r="GD78" s="9">
        <v>1.12646408160882E-2</v>
      </c>
      <c r="GE78" s="10">
        <v>0.24128201699136601</v>
      </c>
      <c r="GF78" s="9">
        <v>-0.15165741361629501</v>
      </c>
      <c r="GG78" s="10">
        <v>0.389549514520527</v>
      </c>
      <c r="GH78" s="9">
        <v>-9.2306041657035196E-4</v>
      </c>
      <c r="GI78" s="10">
        <v>0.37379367108517197</v>
      </c>
      <c r="GJ78" s="9">
        <v>-6.2367956851454801E-3</v>
      </c>
      <c r="GK78" s="10">
        <v>0.177466742442977</v>
      </c>
      <c r="GL78" s="9">
        <v>0.13596519964346601</v>
      </c>
      <c r="GM78" s="10">
        <v>0.15224396007528199</v>
      </c>
      <c r="GN78" s="9">
        <v>-0.399086577492064</v>
      </c>
      <c r="GO78" s="10">
        <v>0.41440673023753499</v>
      </c>
      <c r="GP78" s="9">
        <v>-0.178266746325523</v>
      </c>
      <c r="GQ78" s="10">
        <v>8.7448961651926102E-2</v>
      </c>
      <c r="GR78" s="9">
        <v>-0.15768150711777701</v>
      </c>
      <c r="GS78" s="10">
        <v>0.15158473335383801</v>
      </c>
      <c r="GT78" s="9">
        <v>-4.9321660423692799E-3</v>
      </c>
      <c r="GU78" s="10">
        <v>0.46265329492319002</v>
      </c>
      <c r="GV78" s="9">
        <v>-9.5800127940356403E-2</v>
      </c>
      <c r="GW78" s="10">
        <v>0.10098692878326999</v>
      </c>
      <c r="GX78" s="9">
        <v>-0.162377401684595</v>
      </c>
      <c r="GY78" s="10">
        <v>0.116712590376021</v>
      </c>
      <c r="GZ78" s="9">
        <v>-1.50653873585113E-2</v>
      </c>
      <c r="HA78" s="10">
        <v>0.103622067667221</v>
      </c>
      <c r="HB78" s="9">
        <v>6.9523164057180703E-2</v>
      </c>
      <c r="HC78" s="10">
        <v>0.111697865382225</v>
      </c>
      <c r="HD78" s="9">
        <v>-0.19670612281567801</v>
      </c>
      <c r="HE78" s="10">
        <v>9.9020988922628395E-2</v>
      </c>
      <c r="HF78" s="9">
        <v>5.8039722597062002E-3</v>
      </c>
      <c r="HG78" s="10">
        <v>0.21385471130970801</v>
      </c>
      <c r="HH78" s="9">
        <v>-0.35816033072930797</v>
      </c>
      <c r="HI78" s="10">
        <v>0.13132301101881599</v>
      </c>
      <c r="HJ78" s="9">
        <v>0.35306056048661799</v>
      </c>
      <c r="HK78" s="10">
        <v>0.28442395866817199</v>
      </c>
      <c r="HL78" s="9">
        <v>-0.122886219510817</v>
      </c>
      <c r="HM78" s="10">
        <v>0.10548018681754801</v>
      </c>
      <c r="HN78" s="9">
        <v>-0.15811831592112099</v>
      </c>
      <c r="HO78" s="10">
        <v>0.16237869080602399</v>
      </c>
      <c r="HP78" s="9">
        <v>-4.6138529639878398E-2</v>
      </c>
      <c r="HQ78" s="10">
        <v>6.1457360190545998E-2</v>
      </c>
      <c r="HR78" s="9">
        <v>-0.246039152941499</v>
      </c>
      <c r="HS78" s="10">
        <v>0.25102437877401201</v>
      </c>
      <c r="HT78" s="9">
        <v>-0.419654096100612</v>
      </c>
      <c r="HU78" s="10">
        <v>0.26832106986467502</v>
      </c>
      <c r="HV78" s="9">
        <v>0.77929396668120599</v>
      </c>
      <c r="HW78" s="10">
        <v>0.47033222619686899</v>
      </c>
      <c r="HX78" s="9">
        <v>3.5198505002523301</v>
      </c>
      <c r="HY78" s="10">
        <v>2.2542764618056399</v>
      </c>
      <c r="HZ78" s="9">
        <v>0.45657920303758198</v>
      </c>
      <c r="IA78" s="10">
        <v>0.56788449381110095</v>
      </c>
      <c r="IB78" s="9">
        <v>0.59900408600574495</v>
      </c>
      <c r="IC78" s="10">
        <v>0.94118776094898104</v>
      </c>
      <c r="ID78" s="9">
        <v>-0.108114958852128</v>
      </c>
      <c r="IE78" s="10">
        <v>0.117412902819859</v>
      </c>
      <c r="IF78" s="9">
        <v>-0.385028899516689</v>
      </c>
      <c r="IG78" s="10">
        <v>0.22965513009753399</v>
      </c>
      <c r="IH78" s="9">
        <v>-0.286381002945653</v>
      </c>
      <c r="II78" s="10">
        <v>0.196165012866962</v>
      </c>
      <c r="IJ78" s="9">
        <v>-4.7876557338686003E-2</v>
      </c>
      <c r="IK78" s="10">
        <v>0.285555166380769</v>
      </c>
      <c r="IL78" s="9">
        <v>1.0954186521360301</v>
      </c>
      <c r="IM78" s="10">
        <v>0.61553700329775396</v>
      </c>
      <c r="IN78" s="9">
        <v>-0.42182876857818702</v>
      </c>
      <c r="IO78" s="10">
        <v>0.248128020398241</v>
      </c>
      <c r="IP78" s="9">
        <v>-0.15631830775063399</v>
      </c>
      <c r="IQ78" s="10">
        <v>0.43401621768701099</v>
      </c>
      <c r="IR78" s="9">
        <v>0.13292927506741201</v>
      </c>
      <c r="IS78" s="10">
        <v>0.21243066293726601</v>
      </c>
      <c r="IT78" s="9">
        <v>-0.29326103413940802</v>
      </c>
      <c r="IU78" s="10">
        <v>0.25959911235280098</v>
      </c>
      <c r="IV78" s="9">
        <v>-0.48060630230086299</v>
      </c>
      <c r="IW78" s="10">
        <v>0.271403556736038</v>
      </c>
      <c r="IX78" s="9">
        <v>0.29073461270969497</v>
      </c>
      <c r="IY78" s="10">
        <v>0.14797915358085201</v>
      </c>
      <c r="IZ78" s="9">
        <v>0.222154357738307</v>
      </c>
      <c r="JA78" s="10">
        <v>0.25317929909771603</v>
      </c>
      <c r="JB78" s="9">
        <v>-0.11696901153924701</v>
      </c>
      <c r="JC78" s="10">
        <v>0.23670242407402001</v>
      </c>
      <c r="JD78" s="9">
        <v>0.21043285483669799</v>
      </c>
      <c r="JE78" s="10">
        <v>0.62312713072172998</v>
      </c>
      <c r="JF78" s="9">
        <v>-3.1587959628564102E-2</v>
      </c>
      <c r="JG78" s="10">
        <v>6.1657283852269103E-2</v>
      </c>
      <c r="JH78" s="9">
        <v>-2.6806308899098099E-2</v>
      </c>
      <c r="JI78" s="10">
        <v>0.226608887598829</v>
      </c>
      <c r="JJ78" s="9">
        <v>5.3824629801291601E-2</v>
      </c>
      <c r="JK78" s="10">
        <v>0.27103602644286101</v>
      </c>
      <c r="JL78" s="9">
        <v>0.179772534974416</v>
      </c>
      <c r="JM78" s="10">
        <v>0.197820780642774</v>
      </c>
      <c r="JN78" s="9">
        <v>-0.31507094556269599</v>
      </c>
      <c r="JO78" s="10">
        <v>9.9870665310044099E-2</v>
      </c>
      <c r="JP78" s="9">
        <v>-3.3742458317195703E-2</v>
      </c>
      <c r="JQ78" s="10">
        <v>6.4962713879064396E-2</v>
      </c>
      <c r="JR78" s="9">
        <v>-0.19249752578760501</v>
      </c>
      <c r="JS78" s="10">
        <v>0.17481898463232701</v>
      </c>
      <c r="JT78" s="9">
        <v>0.51555563783468805</v>
      </c>
      <c r="JU78" s="10">
        <v>0.48400933535073398</v>
      </c>
      <c r="JV78" s="9">
        <v>-1.04396284645996</v>
      </c>
      <c r="JW78" s="10">
        <v>0.60387558840371003</v>
      </c>
      <c r="JX78" s="9">
        <v>-0.19752276922050099</v>
      </c>
      <c r="JY78" s="10">
        <v>8.9456130389967206E-2</v>
      </c>
      <c r="JZ78" s="9">
        <v>-6.9507645688147504E-2</v>
      </c>
      <c r="KA78" s="10">
        <v>0.11392014844086699</v>
      </c>
      <c r="KB78" s="9">
        <v>-7.5033341654204194E-2</v>
      </c>
      <c r="KC78" s="10">
        <v>0.15130157938768299</v>
      </c>
      <c r="KD78" s="9">
        <v>-0.27269896348167599</v>
      </c>
      <c r="KE78" s="10">
        <v>0.375391416378761</v>
      </c>
      <c r="KF78" s="9">
        <v>-8.4708704969308199E-2</v>
      </c>
      <c r="KG78" s="10">
        <v>0.17344762251888099</v>
      </c>
      <c r="KH78" s="9">
        <v>-6.1216734612035098E-2</v>
      </c>
      <c r="KI78" s="10">
        <v>0.13110579527907801</v>
      </c>
      <c r="KJ78" s="9">
        <v>-3.90484062270781E-2</v>
      </c>
      <c r="KK78" s="10">
        <v>0.29715702179222497</v>
      </c>
      <c r="KL78" s="9">
        <v>0.19278360866967101</v>
      </c>
      <c r="KM78" s="10">
        <v>0.380742059636823</v>
      </c>
      <c r="KN78" s="9">
        <v>0.26285194030935599</v>
      </c>
      <c r="KO78" s="10">
        <v>0.75351734915090396</v>
      </c>
      <c r="KP78" s="9">
        <v>-3.3185489021050403E-2</v>
      </c>
      <c r="KQ78" s="10">
        <v>0.19342089029141701</v>
      </c>
      <c r="KR78" s="9">
        <v>0.34313398567942799</v>
      </c>
      <c r="KS78" s="10">
        <v>0.47987677962733999</v>
      </c>
      <c r="KT78" s="9">
        <v>7.9422001760268396E-2</v>
      </c>
      <c r="KU78" s="10">
        <v>0.34438593038180698</v>
      </c>
      <c r="KV78" s="9">
        <v>0.11956615951777901</v>
      </c>
      <c r="KW78" s="10">
        <v>0.26395538879330099</v>
      </c>
      <c r="KX78" s="9">
        <v>-0.92252261346460396</v>
      </c>
      <c r="KY78" s="10">
        <v>0.61530007201665904</v>
      </c>
      <c r="KZ78" s="9">
        <v>-3.1489428503529301E-2</v>
      </c>
      <c r="LA78" s="10">
        <v>0.210380275535655</v>
      </c>
      <c r="LB78" s="9">
        <v>0.30257017421294202</v>
      </c>
      <c r="LC78" s="10">
        <v>0.27032100261772901</v>
      </c>
      <c r="LD78" s="9">
        <v>-7.0216824011440707E-2</v>
      </c>
      <c r="LE78" s="10">
        <v>5.3035072552333501E-2</v>
      </c>
    </row>
    <row r="79" spans="1:317" x14ac:dyDescent="0.25">
      <c r="A79" s="6" t="s">
        <v>711</v>
      </c>
      <c r="B79" s="9">
        <v>-0.31398991232079598</v>
      </c>
      <c r="C79" s="10">
        <v>0.57211716754214503</v>
      </c>
      <c r="D79" s="9">
        <v>-0.21872869500209499</v>
      </c>
      <c r="E79" s="10">
        <v>7.2918442812248602E-2</v>
      </c>
      <c r="F79" s="9">
        <v>-0.23867917398566299</v>
      </c>
      <c r="G79" s="10">
        <v>0.13658228592876401</v>
      </c>
      <c r="H79" s="9">
        <v>5.2720307049696604E-3</v>
      </c>
      <c r="I79" s="10">
        <v>0.22978154135117199</v>
      </c>
      <c r="J79" s="9">
        <v>-2.0528035717906099</v>
      </c>
      <c r="K79" s="10">
        <v>1.27885744352797</v>
      </c>
      <c r="L79" s="9">
        <v>-4.8241487452053797E-2</v>
      </c>
      <c r="M79" s="10">
        <v>0.19510154419897899</v>
      </c>
      <c r="N79" s="9">
        <v>-0.33907382283680798</v>
      </c>
      <c r="O79" s="10">
        <v>0.23417789118967</v>
      </c>
      <c r="P79" s="9">
        <v>-7.0544655994352501E-2</v>
      </c>
      <c r="Q79" s="10">
        <v>0.14943287422837601</v>
      </c>
      <c r="R79" s="9">
        <v>-3.80052768826738E-2</v>
      </c>
      <c r="S79" s="10">
        <v>0.16238612044161099</v>
      </c>
      <c r="T79" s="9">
        <v>-0.250913148768031</v>
      </c>
      <c r="U79" s="10">
        <v>0.105022546458701</v>
      </c>
      <c r="V79" s="9">
        <v>-0.28748295566875198</v>
      </c>
      <c r="W79" s="10">
        <v>0.17980884908365499</v>
      </c>
      <c r="X79" s="9">
        <v>-0.55794701023314197</v>
      </c>
      <c r="Y79" s="10">
        <v>0.16685403620660699</v>
      </c>
      <c r="Z79" s="9">
        <v>-0.16074655602982099</v>
      </c>
      <c r="AA79" s="10">
        <v>0.11632928183633801</v>
      </c>
      <c r="AB79" s="9">
        <v>-0.70478117259694295</v>
      </c>
      <c r="AC79" s="10">
        <v>0.189055664824481</v>
      </c>
      <c r="AD79" s="9">
        <v>-0.15538983692973199</v>
      </c>
      <c r="AE79" s="10">
        <v>5.78457030190914E-2</v>
      </c>
      <c r="AF79" s="9">
        <v>-8.5685716005937496E-2</v>
      </c>
      <c r="AG79" s="10">
        <v>0.344820406705868</v>
      </c>
      <c r="AH79" s="9">
        <v>-0.90734674710362895</v>
      </c>
      <c r="AI79" s="10">
        <v>0.36955913203407598</v>
      </c>
      <c r="AJ79" s="9">
        <v>-1.06519321852513</v>
      </c>
      <c r="AK79" s="10">
        <v>0.38886482538528699</v>
      </c>
      <c r="AL79" s="9">
        <v>-0.11190685401862201</v>
      </c>
      <c r="AM79" s="10">
        <v>0.19101107653090299</v>
      </c>
      <c r="AN79" s="9">
        <v>0.25872628529567498</v>
      </c>
      <c r="AO79" s="10">
        <v>0.305645403963483</v>
      </c>
      <c r="AP79" s="9">
        <v>0.50390657137968797</v>
      </c>
      <c r="AQ79" s="10">
        <v>0.36805871869248402</v>
      </c>
      <c r="AR79" s="9">
        <v>-0.39297679386759499</v>
      </c>
      <c r="AS79" s="10">
        <v>0.20904303478052899</v>
      </c>
      <c r="AT79" s="9">
        <v>-3.8046063379460801E-2</v>
      </c>
      <c r="AU79" s="10">
        <v>0.19194030648579599</v>
      </c>
      <c r="AV79" s="9">
        <v>-0.49807433869704998</v>
      </c>
      <c r="AW79" s="10">
        <v>1.5792784337161301</v>
      </c>
      <c r="AX79" s="9">
        <v>-0.252359871298384</v>
      </c>
      <c r="AY79" s="10">
        <v>0.176908893814582</v>
      </c>
      <c r="AZ79" s="9">
        <v>-7.4356618312954606E-2</v>
      </c>
      <c r="BA79" s="10">
        <v>0.20694348053789799</v>
      </c>
      <c r="BB79" s="9">
        <v>-0.30799177052328502</v>
      </c>
      <c r="BC79" s="10">
        <v>0.21695622167201101</v>
      </c>
      <c r="BD79" s="9">
        <v>5.3040216543970304E-3</v>
      </c>
      <c r="BE79" s="10">
        <v>0.60498321142874201</v>
      </c>
      <c r="BF79" s="9">
        <v>-0.36803182340114399</v>
      </c>
      <c r="BG79" s="10">
        <v>0.599491204815501</v>
      </c>
      <c r="BH79" s="9">
        <v>-0.35877661549895301</v>
      </c>
      <c r="BI79" s="10">
        <v>0.113660759172676</v>
      </c>
      <c r="BJ79" s="9">
        <v>-6.3994188997567203E-2</v>
      </c>
      <c r="BK79" s="10">
        <v>0.10088723223655301</v>
      </c>
      <c r="BL79" s="9">
        <v>-0.111092791884952</v>
      </c>
      <c r="BM79" s="10">
        <v>0.17050885990651901</v>
      </c>
      <c r="BN79" s="9">
        <v>-0.353531858430357</v>
      </c>
      <c r="BO79" s="10">
        <v>0.35396355281339897</v>
      </c>
      <c r="BP79" s="9">
        <v>-0.174841765084329</v>
      </c>
      <c r="BQ79" s="10">
        <v>5.3676677520714998E-2</v>
      </c>
      <c r="BR79" s="9">
        <v>-0.49986468537964701</v>
      </c>
      <c r="BS79" s="10">
        <v>0.21981911715289501</v>
      </c>
      <c r="BT79" s="9">
        <v>-0.42370193944677997</v>
      </c>
      <c r="BU79" s="10">
        <v>0.25102353618409301</v>
      </c>
      <c r="BV79" s="9">
        <v>-0.30949852361309799</v>
      </c>
      <c r="BW79" s="10">
        <v>0.33858379658870302</v>
      </c>
      <c r="BX79" s="9">
        <v>-0.226414348093219</v>
      </c>
      <c r="BY79" s="10">
        <v>0.23110152461098901</v>
      </c>
      <c r="BZ79" s="9">
        <v>0.17241359778736501</v>
      </c>
      <c r="CA79" s="10">
        <v>0.28971300188140098</v>
      </c>
      <c r="CB79" s="9">
        <v>-0.15654619223728899</v>
      </c>
      <c r="CC79" s="10">
        <v>0.16039229672919</v>
      </c>
      <c r="CD79" s="9">
        <v>0.15728727548256</v>
      </c>
      <c r="CE79" s="10">
        <v>0.15440549951976601</v>
      </c>
      <c r="CF79" s="9">
        <v>-0.16370306149626901</v>
      </c>
      <c r="CG79" s="10">
        <v>0.11879303529032301</v>
      </c>
      <c r="CH79" s="9">
        <v>-1.1416749552112799</v>
      </c>
      <c r="CI79" s="10">
        <v>1.6928526685422101</v>
      </c>
      <c r="CJ79" s="9">
        <v>-0.31524116351950499</v>
      </c>
      <c r="CK79" s="10">
        <v>0.25900915603586999</v>
      </c>
      <c r="CL79" s="9">
        <v>-0.20224159077190099</v>
      </c>
      <c r="CM79" s="10">
        <v>0.15758524069257601</v>
      </c>
      <c r="CN79" s="9">
        <v>-9.8095104326273705E-2</v>
      </c>
      <c r="CO79" s="10">
        <v>0.211497359622251</v>
      </c>
      <c r="CP79" s="9">
        <v>-0.36560116627696998</v>
      </c>
      <c r="CQ79" s="10">
        <v>0.47128373036168503</v>
      </c>
      <c r="CR79" s="9">
        <v>0.201036013597228</v>
      </c>
      <c r="CS79" s="10">
        <v>0.14715958059638301</v>
      </c>
      <c r="CT79" s="9">
        <v>-0.44547696775325601</v>
      </c>
      <c r="CU79" s="10">
        <v>0.72184178486748496</v>
      </c>
      <c r="CV79" s="9">
        <v>0.81829939777141103</v>
      </c>
      <c r="CW79" s="10">
        <v>0.77295280984396098</v>
      </c>
      <c r="CX79" s="9">
        <v>-0.151117030514342</v>
      </c>
      <c r="CY79" s="10">
        <v>0.16379463851152501</v>
      </c>
      <c r="CZ79" s="9">
        <v>-0.15942266458530999</v>
      </c>
      <c r="DA79" s="10">
        <v>0.37060417295842701</v>
      </c>
      <c r="DB79" s="9">
        <v>-1.0501457524636699E-2</v>
      </c>
      <c r="DC79" s="10">
        <v>0.22432993828364001</v>
      </c>
      <c r="DD79" s="9">
        <v>2.05574380347547E-2</v>
      </c>
      <c r="DE79" s="10">
        <v>0.46149674791895801</v>
      </c>
      <c r="DF79" s="9">
        <v>-0.268595048064108</v>
      </c>
      <c r="DG79" s="10">
        <v>0.14429100757809599</v>
      </c>
      <c r="DH79" s="9">
        <v>-0.24929091821442101</v>
      </c>
      <c r="DI79" s="10">
        <v>0.34422013327527501</v>
      </c>
      <c r="DJ79" s="9">
        <v>0.50691051548777699</v>
      </c>
      <c r="DK79" s="10">
        <v>0.55451662448755001</v>
      </c>
      <c r="DL79" s="9">
        <v>0.18409408899162799</v>
      </c>
      <c r="DM79" s="10">
        <v>0.18010255107773501</v>
      </c>
      <c r="DN79" s="9">
        <v>-0.24496918980417301</v>
      </c>
      <c r="DO79" s="10">
        <v>0.12658562292859199</v>
      </c>
      <c r="DP79" s="9">
        <v>-0.27762168799176901</v>
      </c>
      <c r="DQ79" s="10">
        <v>0.14038133609759601</v>
      </c>
      <c r="DR79" s="9">
        <v>-0.433888456275344</v>
      </c>
      <c r="DS79" s="10">
        <v>0.35215164818376299</v>
      </c>
      <c r="DT79" s="9">
        <v>-8.9717988144014493E-2</v>
      </c>
      <c r="DU79" s="10">
        <v>5.9100784659128401E-2</v>
      </c>
      <c r="DV79" s="9">
        <v>-0.11420651284863401</v>
      </c>
      <c r="DW79" s="10">
        <v>0.13079172868344199</v>
      </c>
      <c r="DX79" s="9">
        <v>-7.8236810830099104E-2</v>
      </c>
      <c r="DY79" s="10">
        <v>0.59557123861133199</v>
      </c>
      <c r="DZ79" s="9">
        <v>-0.28919307601286898</v>
      </c>
      <c r="EA79" s="10">
        <v>0.106321326979332</v>
      </c>
      <c r="EB79" s="9">
        <v>0.196653816140473</v>
      </c>
      <c r="EC79" s="10">
        <v>0.44082507730648801</v>
      </c>
      <c r="ED79" s="9">
        <v>2.3200537993539602E-2</v>
      </c>
      <c r="EE79" s="10">
        <v>0.17338143962632899</v>
      </c>
      <c r="EF79" s="9">
        <v>-0.26665693947018898</v>
      </c>
      <c r="EG79" s="10">
        <v>0.133265180879442</v>
      </c>
      <c r="EH79" s="9">
        <v>-0.32186059080384499</v>
      </c>
      <c r="EI79" s="10">
        <v>5.9676925119618703E-2</v>
      </c>
      <c r="EJ79" s="9">
        <v>-5.69204180383494E-2</v>
      </c>
      <c r="EK79" s="10">
        <v>3.4654022039464799E-2</v>
      </c>
      <c r="EL79" s="9">
        <v>-0.15644793073565899</v>
      </c>
      <c r="EM79" s="10">
        <v>3.2563554702747598E-2</v>
      </c>
      <c r="EN79" s="9">
        <v>-9.2950057948733802E-2</v>
      </c>
      <c r="EO79" s="10">
        <v>0.208167814643612</v>
      </c>
      <c r="EP79" s="9">
        <v>-0.195959757476456</v>
      </c>
      <c r="EQ79" s="10">
        <v>8.6026955331919605E-2</v>
      </c>
      <c r="ER79" s="9">
        <v>-0.13874202415898801</v>
      </c>
      <c r="ES79" s="10">
        <v>8.6447928852472905E-2</v>
      </c>
      <c r="ET79" s="9">
        <v>-0.31180956923110897</v>
      </c>
      <c r="EU79" s="10">
        <v>0.180087093143557</v>
      </c>
      <c r="EV79" s="9">
        <v>-0.149522388020109</v>
      </c>
      <c r="EW79" s="10">
        <v>0.143249173568748</v>
      </c>
      <c r="EX79" s="9">
        <v>-0.291664729285595</v>
      </c>
      <c r="EY79" s="10">
        <v>0.29074301156482901</v>
      </c>
      <c r="EZ79" s="9">
        <v>-7.9180228975609099E-2</v>
      </c>
      <c r="FA79" s="10">
        <v>3.7986792763643203E-2</v>
      </c>
      <c r="FB79" s="9">
        <v>0.231655325615167</v>
      </c>
      <c r="FC79" s="10">
        <v>0.12561615606078799</v>
      </c>
      <c r="FD79" s="9">
        <v>-0.14434918093163401</v>
      </c>
      <c r="FE79" s="10">
        <v>0.40195318047054002</v>
      </c>
      <c r="FF79" s="9">
        <v>-0.37001704678567598</v>
      </c>
      <c r="FG79" s="10">
        <v>0.383820683309125</v>
      </c>
      <c r="FH79" s="9">
        <v>-9.4491704898930107E-2</v>
      </c>
      <c r="FI79" s="10">
        <v>4.5482944925935499E-2</v>
      </c>
      <c r="FJ79" s="9">
        <v>-3.5453615872851903E-2</v>
      </c>
      <c r="FK79" s="10">
        <v>0.35990343834863098</v>
      </c>
      <c r="FL79" s="9">
        <v>-0.17684004423619401</v>
      </c>
      <c r="FM79" s="10">
        <v>9.1017381946434994E-2</v>
      </c>
      <c r="FN79" s="9">
        <v>-7.4484153192025906E-2</v>
      </c>
      <c r="FO79" s="10">
        <v>0.13704473047263899</v>
      </c>
      <c r="FP79" s="9">
        <v>-8.0722758295295405E-2</v>
      </c>
      <c r="FQ79" s="10">
        <v>0.108955963395709</v>
      </c>
      <c r="FR79" s="9">
        <v>0.14901932529203199</v>
      </c>
      <c r="FS79" s="10">
        <v>0.30959462548078198</v>
      </c>
      <c r="FT79" s="9">
        <v>-0.124589623269379</v>
      </c>
      <c r="FU79" s="10">
        <v>0.11204400866736999</v>
      </c>
      <c r="FV79" s="9">
        <v>-0.17923619049547801</v>
      </c>
      <c r="FW79" s="10">
        <v>0.19971215278031099</v>
      </c>
      <c r="FX79" s="9">
        <v>-0.23297311369885601</v>
      </c>
      <c r="FY79" s="10">
        <v>0.153454647054241</v>
      </c>
      <c r="FZ79" s="9">
        <v>1.47836648820337E-2</v>
      </c>
      <c r="GA79" s="10">
        <v>0.47350369897396</v>
      </c>
      <c r="GB79" s="9">
        <v>-0.79793961522009804</v>
      </c>
      <c r="GC79" s="10">
        <v>0.31629366624747801</v>
      </c>
      <c r="GD79" s="9">
        <v>-0.25079399906595901</v>
      </c>
      <c r="GE79" s="10">
        <v>0.26974338414339999</v>
      </c>
      <c r="GF79" s="9">
        <v>0.42803758478445197</v>
      </c>
      <c r="GG79" s="10">
        <v>0.37050728055335203</v>
      </c>
      <c r="GH79" s="9">
        <v>-0.538504912998231</v>
      </c>
      <c r="GI79" s="10">
        <v>0.42338378237631502</v>
      </c>
      <c r="GJ79" s="9">
        <v>-0.34202866412675398</v>
      </c>
      <c r="GK79" s="10">
        <v>0.18728519735058399</v>
      </c>
      <c r="GL79" s="9">
        <v>-1.4202428416397E-2</v>
      </c>
      <c r="GM79" s="10">
        <v>0.16293007023575201</v>
      </c>
      <c r="GN79" s="9">
        <v>-0.41210266260725298</v>
      </c>
      <c r="GO79" s="10">
        <v>0.41006628378863502</v>
      </c>
      <c r="GP79" s="9">
        <v>-0.214629235068341</v>
      </c>
      <c r="GQ79" s="10">
        <v>9.00487590640658E-2</v>
      </c>
      <c r="GR79" s="9">
        <v>-0.160952477419714</v>
      </c>
      <c r="GS79" s="10">
        <v>0.15542256172778701</v>
      </c>
      <c r="GT79" s="9">
        <v>-5.8018704788322099E-2</v>
      </c>
      <c r="GU79" s="10">
        <v>0.48035735950939501</v>
      </c>
      <c r="GV79" s="9">
        <v>-0.15413307274044</v>
      </c>
      <c r="GW79" s="10">
        <v>0.105256830949983</v>
      </c>
      <c r="GX79" s="9">
        <v>-0.11988055627343</v>
      </c>
      <c r="GY79" s="10">
        <v>0.12600763877469001</v>
      </c>
      <c r="GZ79" s="9">
        <v>-0.128191965892895</v>
      </c>
      <c r="HA79" s="10">
        <v>0.110348954649028</v>
      </c>
      <c r="HB79" s="9">
        <v>-1.50008817372712E-2</v>
      </c>
      <c r="HC79" s="10">
        <v>0.11878488118278401</v>
      </c>
      <c r="HD79" s="9">
        <v>-0.46999697895740999</v>
      </c>
      <c r="HE79" s="10">
        <v>0.109921195445468</v>
      </c>
      <c r="HF79" s="9">
        <v>-0.24765297073451401</v>
      </c>
      <c r="HG79" s="10">
        <v>0.22268568446565801</v>
      </c>
      <c r="HH79" s="9">
        <v>-0.600246698024828</v>
      </c>
      <c r="HI79" s="10">
        <v>0.14269001484388899</v>
      </c>
      <c r="HJ79" s="9">
        <v>-7.6392395473506597E-2</v>
      </c>
      <c r="HK79" s="10">
        <v>0.32135201775410299</v>
      </c>
      <c r="HL79" s="9">
        <v>-0.20972962813506399</v>
      </c>
      <c r="HM79" s="10">
        <v>0.112876528556446</v>
      </c>
      <c r="HN79" s="9">
        <v>-0.215863610887329</v>
      </c>
      <c r="HO79" s="10">
        <v>0.170662990041479</v>
      </c>
      <c r="HP79" s="9">
        <v>-5.9530938106402198E-2</v>
      </c>
      <c r="HQ79" s="10">
        <v>6.3259690681702604E-2</v>
      </c>
      <c r="HR79" s="9">
        <v>8.5072229382942594E-2</v>
      </c>
      <c r="HS79" s="10">
        <v>0.23992042063217001</v>
      </c>
      <c r="HT79" s="9">
        <v>-0.73744478766956101</v>
      </c>
      <c r="HU79" s="10">
        <v>0.301644802869032</v>
      </c>
      <c r="HV79" s="9">
        <v>0.103657710951683</v>
      </c>
      <c r="HW79" s="10">
        <v>0.52961994014247205</v>
      </c>
      <c r="HX79" s="9">
        <v>2.40047447989771</v>
      </c>
      <c r="HY79" s="10">
        <v>2.2594784005097899</v>
      </c>
      <c r="HZ79" s="9">
        <v>-2.1440025970114799E-2</v>
      </c>
      <c r="IA79" s="10">
        <v>0.66168096770255602</v>
      </c>
      <c r="IB79" s="9">
        <v>-0.47138047675042599</v>
      </c>
      <c r="IC79" s="10">
        <v>1.10189528783353</v>
      </c>
      <c r="ID79" s="9">
        <v>-0.167917693676265</v>
      </c>
      <c r="IE79" s="10">
        <v>0.119854461427378</v>
      </c>
      <c r="IF79" s="9">
        <v>-0.31956182186364002</v>
      </c>
      <c r="IG79" s="10">
        <v>0.223256955714383</v>
      </c>
      <c r="IH79" s="9">
        <v>-5.7765851754860403E-2</v>
      </c>
      <c r="II79" s="10">
        <v>0.197940081420869</v>
      </c>
      <c r="IJ79" s="9">
        <v>0.24421071125341301</v>
      </c>
      <c r="IK79" s="10">
        <v>0.27038752145241401</v>
      </c>
      <c r="IL79" s="9">
        <v>0.41405984562714898</v>
      </c>
      <c r="IM79" s="10">
        <v>0.67845172218016003</v>
      </c>
      <c r="IN79" s="9">
        <v>-0.228663563899551</v>
      </c>
      <c r="IO79" s="10">
        <v>0.245821135871788</v>
      </c>
      <c r="IP79" s="9">
        <v>0.195880648107565</v>
      </c>
      <c r="IQ79" s="10">
        <v>0.41494116733817499</v>
      </c>
      <c r="IR79" s="9">
        <v>1.87334290690176E-2</v>
      </c>
      <c r="IS79" s="10">
        <v>0.21832831527896099</v>
      </c>
      <c r="IT79" s="9">
        <v>-0.50058899650813604</v>
      </c>
      <c r="IU79" s="10">
        <v>0.26504557317865401</v>
      </c>
      <c r="IV79" s="9">
        <v>-0.25216933957217302</v>
      </c>
      <c r="IW79" s="10">
        <v>0.25399736263390299</v>
      </c>
      <c r="IX79" s="9">
        <v>5.1554259037846502E-2</v>
      </c>
      <c r="IY79" s="10">
        <v>0.15311150790014399</v>
      </c>
      <c r="IZ79" s="9">
        <v>0.22781563978034899</v>
      </c>
      <c r="JA79" s="10">
        <v>0.240551598474568</v>
      </c>
      <c r="JB79" s="9">
        <v>-8.2524128940227398E-2</v>
      </c>
      <c r="JC79" s="10">
        <v>0.23207893870023999</v>
      </c>
      <c r="JD79" s="9">
        <v>-0.37351714088259103</v>
      </c>
      <c r="JE79" s="10">
        <v>0.66863262544596402</v>
      </c>
      <c r="JF79" s="9">
        <v>-0.12668079581871</v>
      </c>
      <c r="JG79" s="10">
        <v>6.4738341564384197E-2</v>
      </c>
      <c r="JH79" s="9">
        <v>-0.12898535623702001</v>
      </c>
      <c r="JI79" s="10">
        <v>0.230541008647099</v>
      </c>
      <c r="JJ79" s="9">
        <v>1.42166182477845E-2</v>
      </c>
      <c r="JK79" s="10">
        <v>0.28227218548910299</v>
      </c>
      <c r="JL79" s="9">
        <v>0.154117365159891</v>
      </c>
      <c r="JM79" s="10">
        <v>0.202202350987957</v>
      </c>
      <c r="JN79" s="9">
        <v>-0.25388100789301099</v>
      </c>
      <c r="JO79" s="10">
        <v>0.10130055228121999</v>
      </c>
      <c r="JP79" s="9">
        <v>-9.5864909840237406E-2</v>
      </c>
      <c r="JQ79" s="10">
        <v>6.5843257977134695E-2</v>
      </c>
      <c r="JR79" s="9">
        <v>-0.347549173772151</v>
      </c>
      <c r="JS79" s="10">
        <v>0.179908840863759</v>
      </c>
      <c r="JT79" s="9">
        <v>0.65724680196922203</v>
      </c>
      <c r="JU79" s="10">
        <v>0.486931270531546</v>
      </c>
      <c r="JV79" s="9">
        <v>-0.52234494089477601</v>
      </c>
      <c r="JW79" s="10">
        <v>0.53715072991555901</v>
      </c>
      <c r="JX79" s="9">
        <v>-0.19737503591463701</v>
      </c>
      <c r="JY79" s="10">
        <v>9.1795943533225496E-2</v>
      </c>
      <c r="JZ79" s="9">
        <v>-7.4834365625798503E-3</v>
      </c>
      <c r="KA79" s="10">
        <v>0.11514556673109599</v>
      </c>
      <c r="KB79" s="9">
        <v>-9.2581800958110305E-2</v>
      </c>
      <c r="KC79" s="10">
        <v>0.151325996007767</v>
      </c>
      <c r="KD79" s="9">
        <v>-0.49491221769216198</v>
      </c>
      <c r="KE79" s="10">
        <v>0.41899775163095898</v>
      </c>
      <c r="KF79" s="9">
        <v>-0.32253066691934201</v>
      </c>
      <c r="KG79" s="10">
        <v>0.19645066100893899</v>
      </c>
      <c r="KH79" s="9">
        <v>-8.4730459283037005E-2</v>
      </c>
      <c r="KI79" s="10">
        <v>0.135453543092658</v>
      </c>
      <c r="KJ79" s="9">
        <v>-6.8114810159484604E-2</v>
      </c>
      <c r="KK79" s="10">
        <v>0.30607247083774197</v>
      </c>
      <c r="KL79" s="9">
        <v>0.58415940228732999</v>
      </c>
      <c r="KM79" s="10">
        <v>0.365971383464197</v>
      </c>
      <c r="KN79" s="9">
        <v>-1.0957730702456201</v>
      </c>
      <c r="KO79" s="10">
        <v>1.16806243374673</v>
      </c>
      <c r="KP79" s="9">
        <v>-0.433391843250446</v>
      </c>
      <c r="KQ79" s="10">
        <v>0.20982365086271501</v>
      </c>
      <c r="KR79" s="9">
        <v>-0.21388963336664801</v>
      </c>
      <c r="KS79" s="10">
        <v>0.53777545179978203</v>
      </c>
      <c r="KT79" s="9">
        <v>0.23074086201531199</v>
      </c>
      <c r="KU79" s="10">
        <v>0.34360009481168002</v>
      </c>
      <c r="KV79" s="9">
        <v>-4.9332156795887497E-2</v>
      </c>
      <c r="KW79" s="10">
        <v>0.29031756317209201</v>
      </c>
      <c r="KX79" s="9">
        <v>-2.4221621347465798</v>
      </c>
      <c r="KY79" s="10">
        <v>0.87719760849880801</v>
      </c>
      <c r="KZ79" s="9">
        <v>-0.36143921686852398</v>
      </c>
      <c r="LA79" s="10">
        <v>0.23474604483670999</v>
      </c>
      <c r="LB79" s="9">
        <v>2.4427142505332299E-2</v>
      </c>
      <c r="LC79" s="10">
        <v>0.28635125068540301</v>
      </c>
      <c r="LD79" s="9">
        <v>-0.14097214542530101</v>
      </c>
      <c r="LE79" s="10">
        <v>5.6654917107181103E-2</v>
      </c>
    </row>
    <row r="80" spans="1:317" x14ac:dyDescent="0.25">
      <c r="A80" s="6" t="s">
        <v>712</v>
      </c>
      <c r="B80" s="9">
        <v>-0.232284777969408</v>
      </c>
      <c r="C80" s="10">
        <v>0.46898173851295</v>
      </c>
      <c r="D80" s="9">
        <v>0.196001915440978</v>
      </c>
      <c r="E80" s="10">
        <v>0.33000398968079803</v>
      </c>
      <c r="F80" s="9">
        <v>-0.33042479113495699</v>
      </c>
      <c r="G80" s="10">
        <v>0.131709799118156</v>
      </c>
      <c r="H80" s="9">
        <v>0.33798316934309403</v>
      </c>
      <c r="I80" s="10">
        <v>0.22159469507038099</v>
      </c>
      <c r="J80" s="9">
        <v>0.768214882332098</v>
      </c>
      <c r="K80" s="10">
        <v>0.58147264237297402</v>
      </c>
      <c r="L80" s="9">
        <v>0.361141166179898</v>
      </c>
      <c r="M80" s="10">
        <v>0.82938928465273098</v>
      </c>
      <c r="N80" s="9">
        <v>-7.5901583119265606E-2</v>
      </c>
      <c r="O80" s="10">
        <v>0.209298950524962</v>
      </c>
      <c r="P80" s="9">
        <v>-3.2206828672103803E-2</v>
      </c>
      <c r="Q80" s="10">
        <v>0.14380654635991799</v>
      </c>
      <c r="R80" s="9">
        <v>-2.65031134722623E-2</v>
      </c>
      <c r="S80" s="10">
        <v>0.15765057487362</v>
      </c>
      <c r="T80" s="9">
        <v>0.18053302710579899</v>
      </c>
      <c r="U80" s="10">
        <v>0.48652421433799897</v>
      </c>
      <c r="V80" s="9">
        <v>-3.3812618750635903E-2</v>
      </c>
      <c r="W80" s="10">
        <v>0.16987400984759399</v>
      </c>
      <c r="X80" s="9">
        <v>-0.25766528921633602</v>
      </c>
      <c r="Y80" s="10">
        <v>0.151626722682908</v>
      </c>
      <c r="Z80" s="9">
        <v>0.50776717566754404</v>
      </c>
      <c r="AA80" s="10">
        <v>0.43442669815336799</v>
      </c>
      <c r="AB80" s="9">
        <v>-0.26350766936860198</v>
      </c>
      <c r="AC80" s="10">
        <v>0.17067057268991301</v>
      </c>
      <c r="AD80" s="9">
        <v>-0.114459917244075</v>
      </c>
      <c r="AE80" s="10">
        <v>0.31849900788853602</v>
      </c>
      <c r="AF80" s="9">
        <v>0.15964614614077299</v>
      </c>
      <c r="AG80" s="10">
        <v>0.33270825143514399</v>
      </c>
      <c r="AH80" s="9">
        <v>0.54310491645358405</v>
      </c>
      <c r="AI80" s="10">
        <v>1.1348412901373499</v>
      </c>
      <c r="AJ80" s="9">
        <v>-0.182384741979955</v>
      </c>
      <c r="AK80" s="10">
        <v>0.32555251260255003</v>
      </c>
      <c r="AL80" s="9">
        <v>-1.88348742606764E-4</v>
      </c>
      <c r="AM80" s="10">
        <v>0.18160564011034799</v>
      </c>
      <c r="AN80" s="9">
        <v>-0.1892146366413</v>
      </c>
      <c r="AO80" s="10">
        <v>1.1599486608884699</v>
      </c>
      <c r="AP80" s="9">
        <v>6.4532024707367394E-2</v>
      </c>
      <c r="AQ80" s="10">
        <v>0.39137200402835298</v>
      </c>
      <c r="AR80" s="9">
        <v>-0.433559980651057</v>
      </c>
      <c r="AS80" s="10">
        <v>0.21004998680761899</v>
      </c>
      <c r="AT80" s="9">
        <v>-0.421367108643038</v>
      </c>
      <c r="AU80" s="10">
        <v>0.78499722839909403</v>
      </c>
      <c r="AV80" s="9">
        <v>1.4155453011107599</v>
      </c>
      <c r="AW80" s="10">
        <v>1.23968943244449</v>
      </c>
      <c r="AX80" s="9">
        <v>0.852386006083105</v>
      </c>
      <c r="AY80" s="10">
        <v>0.54337879451169202</v>
      </c>
      <c r="AZ80" s="9">
        <v>-4.3461747525964503E-2</v>
      </c>
      <c r="BA80" s="10">
        <v>0.19787091967491999</v>
      </c>
      <c r="BB80" s="9">
        <v>0.46296856291024302</v>
      </c>
      <c r="BC80" s="10">
        <v>0.64491513761497599</v>
      </c>
      <c r="BD80" s="9">
        <v>-5.7787799872399598E-2</v>
      </c>
      <c r="BE80" s="10">
        <v>0.50059492809422401</v>
      </c>
      <c r="BF80" s="9">
        <v>-0.70417362206432399</v>
      </c>
      <c r="BG80" s="10">
        <v>0.59988121238322401</v>
      </c>
      <c r="BH80" s="9">
        <v>-0.35592614949830897</v>
      </c>
      <c r="BI80" s="10">
        <v>0.54075078224170203</v>
      </c>
      <c r="BJ80" s="9">
        <v>0.16883934122241201</v>
      </c>
      <c r="BK80" s="10">
        <v>0.37406154450241602</v>
      </c>
      <c r="BL80" s="9">
        <v>-0.18452732614186201</v>
      </c>
      <c r="BM80" s="10">
        <v>0.16901038450025599</v>
      </c>
      <c r="BN80" s="9">
        <v>-0.29186956709177397</v>
      </c>
      <c r="BO80" s="10">
        <v>0.363534128075642</v>
      </c>
      <c r="BP80" s="9">
        <v>-0.19173730439064601</v>
      </c>
      <c r="BQ80" s="10">
        <v>0.25723437094735202</v>
      </c>
      <c r="BR80" s="9">
        <v>-0.52344402174873195</v>
      </c>
      <c r="BS80" s="10">
        <v>0.20201344023673701</v>
      </c>
      <c r="BT80" s="9">
        <v>-0.20985395300975801</v>
      </c>
      <c r="BU80" s="10">
        <v>0.22614427676444801</v>
      </c>
      <c r="BV80" s="9">
        <v>0.27884959797731101</v>
      </c>
      <c r="BW80" s="10">
        <v>0.29414145755908799</v>
      </c>
      <c r="BX80" s="9">
        <v>1.0990859428039901</v>
      </c>
      <c r="BY80" s="10">
        <v>0.77919473506102199</v>
      </c>
      <c r="BZ80" s="9">
        <v>-2.1268987676887701E-3</v>
      </c>
      <c r="CA80" s="10">
        <v>0.28177181476136298</v>
      </c>
      <c r="CB80" s="9">
        <v>5.2744410029771198E-3</v>
      </c>
      <c r="CC80" s="10">
        <v>0.73567626257630903</v>
      </c>
      <c r="CD80" s="9">
        <v>1.4204386812955101</v>
      </c>
      <c r="CE80" s="10">
        <v>0.49009836226185</v>
      </c>
      <c r="CF80" s="9">
        <v>0.43339716739113399</v>
      </c>
      <c r="CG80" s="10">
        <v>0.49483497405039301</v>
      </c>
      <c r="CH80" s="9">
        <v>0.60882089774012504</v>
      </c>
      <c r="CI80" s="10">
        <v>1.6043929001605599</v>
      </c>
      <c r="CJ80" s="9">
        <v>1.68185530140413</v>
      </c>
      <c r="CK80" s="10">
        <v>0.61025061860264895</v>
      </c>
      <c r="CL80" s="9">
        <v>-2.76213826735776E-2</v>
      </c>
      <c r="CM80" s="10">
        <v>0.14219039262118899</v>
      </c>
      <c r="CN80" s="9">
        <v>-0.177052827118379</v>
      </c>
      <c r="CO80" s="10">
        <v>0.20259559713903899</v>
      </c>
      <c r="CP80" s="9">
        <v>-0.41442943708121299</v>
      </c>
      <c r="CQ80" s="10">
        <v>0.43166445352555199</v>
      </c>
      <c r="CR80" s="9">
        <v>9.4637279519373604E-2</v>
      </c>
      <c r="CS80" s="10">
        <v>0.144581634085795</v>
      </c>
      <c r="CT80" s="9">
        <v>-0.66057263739609895</v>
      </c>
      <c r="CU80" s="10">
        <v>0.69825654238605495</v>
      </c>
      <c r="CV80" s="9">
        <v>0.48810424430792598</v>
      </c>
      <c r="CW80" s="10">
        <v>0.796813696801838</v>
      </c>
      <c r="CX80" s="9">
        <v>3.2571911873708399E-2</v>
      </c>
      <c r="CY80" s="10">
        <v>0.15725184021573199</v>
      </c>
      <c r="CZ80" s="9">
        <v>0.16627749693697699</v>
      </c>
      <c r="DA80" s="10">
        <v>0.34133963747429902</v>
      </c>
      <c r="DB80" s="9">
        <v>0.19329565262283799</v>
      </c>
      <c r="DC80" s="10">
        <v>0.21498995002820301</v>
      </c>
      <c r="DD80" s="9">
        <v>-0.336828453425282</v>
      </c>
      <c r="DE80" s="10">
        <v>0.45461553408299898</v>
      </c>
      <c r="DF80" s="9">
        <v>-1.72583133134689E-3</v>
      </c>
      <c r="DG80" s="10">
        <v>0.61081885507127698</v>
      </c>
      <c r="DH80" s="9">
        <v>0.27809736022574</v>
      </c>
      <c r="DI80" s="10">
        <v>0.312433078470505</v>
      </c>
      <c r="DJ80" s="9">
        <v>6.0269901219010498E-2</v>
      </c>
      <c r="DK80" s="10">
        <v>0.59905206939849698</v>
      </c>
      <c r="DL80" s="9">
        <v>-0.66472069361567099</v>
      </c>
      <c r="DM80" s="10">
        <v>1.05378030750589</v>
      </c>
      <c r="DN80" s="9">
        <v>-0.61757093603876401</v>
      </c>
      <c r="DO80" s="10">
        <v>0.72625764388603897</v>
      </c>
      <c r="DP80" s="9">
        <v>0.46428855197208602</v>
      </c>
      <c r="DQ80" s="10">
        <v>0.46556510899172798</v>
      </c>
      <c r="DR80" s="9">
        <v>-0.67027250371625202</v>
      </c>
      <c r="DS80" s="10">
        <v>0.32654849331958502</v>
      </c>
      <c r="DT80" s="9">
        <v>-0.36341630278868903</v>
      </c>
      <c r="DU80" s="10">
        <v>0.30204328503852201</v>
      </c>
      <c r="DV80" s="9">
        <v>0.68301524823418902</v>
      </c>
      <c r="DW80" s="10">
        <v>0.472272633678404</v>
      </c>
      <c r="DX80" s="9">
        <v>0.67061895901520696</v>
      </c>
      <c r="DY80" s="10">
        <v>0.48161240919807802</v>
      </c>
      <c r="DZ80" s="9">
        <v>-0.28865679008112699</v>
      </c>
      <c r="EA80" s="10">
        <v>0.52727810813851606</v>
      </c>
      <c r="EB80" s="9">
        <v>0.11097085035979699</v>
      </c>
      <c r="EC80" s="10">
        <v>0.41264539672466799</v>
      </c>
      <c r="ED80" s="9">
        <v>-0.310764645013899</v>
      </c>
      <c r="EE80" s="10">
        <v>1.04081053627082</v>
      </c>
      <c r="EF80" s="9">
        <v>0.66213011667270505</v>
      </c>
      <c r="EG80" s="10">
        <v>0.52172757913774903</v>
      </c>
      <c r="EH80" s="9">
        <v>-8.6522002802712106E-2</v>
      </c>
      <c r="EI80" s="10">
        <v>0.20161423151421201</v>
      </c>
      <c r="EJ80" s="9">
        <v>-4.2133114842923002E-2</v>
      </c>
      <c r="EK80" s="10">
        <v>0.18706926451285899</v>
      </c>
      <c r="EL80" s="9">
        <v>-9.7325950402691305E-2</v>
      </c>
      <c r="EM80" s="10">
        <v>0.15057176078663401</v>
      </c>
      <c r="EN80" s="9">
        <v>-7.9649428116502594E-2</v>
      </c>
      <c r="EO80" s="10">
        <v>0.20066086212082099</v>
      </c>
      <c r="EP80" s="9">
        <v>-0.50867897004632001</v>
      </c>
      <c r="EQ80" s="10">
        <v>0.54108644572304199</v>
      </c>
      <c r="ER80" s="9">
        <v>3.64353293374719E-2</v>
      </c>
      <c r="ES80" s="10">
        <v>0.36647014062625599</v>
      </c>
      <c r="ET80" s="9">
        <v>-0.18029092428732801</v>
      </c>
      <c r="EU80" s="10">
        <v>0.16166836767847301</v>
      </c>
      <c r="EV80" s="9">
        <v>-0.14604700931119699</v>
      </c>
      <c r="EW80" s="10">
        <v>0.132818533758473</v>
      </c>
      <c r="EX80" s="9">
        <v>-0.688554273758613</v>
      </c>
      <c r="EY80" s="10">
        <v>0.31068440743097098</v>
      </c>
      <c r="EZ80" s="9">
        <v>1.54931507004909E-2</v>
      </c>
      <c r="FA80" s="10">
        <v>0.18551347972143301</v>
      </c>
      <c r="FB80" s="9">
        <v>-5.3104025985788401E-2</v>
      </c>
      <c r="FC80" s="10">
        <v>0.60796611799335099</v>
      </c>
      <c r="FD80" s="9">
        <v>1.35899748497349</v>
      </c>
      <c r="FE80" s="10">
        <v>1.07924992139169</v>
      </c>
      <c r="FF80" s="9">
        <v>1.26931706233653</v>
      </c>
      <c r="FG80" s="10">
        <v>1.0845546878885499</v>
      </c>
      <c r="FH80" s="9">
        <v>-0.26061520037569103</v>
      </c>
      <c r="FI80" s="10">
        <v>0.30047852878078302</v>
      </c>
      <c r="FJ80" s="9">
        <v>-0.37625643871366499</v>
      </c>
      <c r="FK80" s="10">
        <v>0.36750853284437301</v>
      </c>
      <c r="FL80" s="9">
        <v>-0.103616803872237</v>
      </c>
      <c r="FM80" s="10">
        <v>8.5956522154786705E-2</v>
      </c>
      <c r="FN80" s="9">
        <v>-0.19170742334287799</v>
      </c>
      <c r="FO80" s="10">
        <v>0.13453838657972</v>
      </c>
      <c r="FP80" s="9">
        <v>5.7362982443582497E-2</v>
      </c>
      <c r="FQ80" s="10">
        <v>9.9010298285762299E-2</v>
      </c>
      <c r="FR80" s="9">
        <v>0.50222686077342005</v>
      </c>
      <c r="FS80" s="10">
        <v>0.28548595204226002</v>
      </c>
      <c r="FT80" s="9">
        <v>-2.5463927497524901E-2</v>
      </c>
      <c r="FU80" s="10">
        <v>0.107983552825197</v>
      </c>
      <c r="FV80" s="9">
        <v>0.21193319297125299</v>
      </c>
      <c r="FW80" s="10">
        <v>1.0276281460105401</v>
      </c>
      <c r="FX80" s="9">
        <v>-0.77748208367836202</v>
      </c>
      <c r="FY80" s="10">
        <v>1.02393269124914</v>
      </c>
      <c r="FZ80" s="9">
        <v>0.260608028387394</v>
      </c>
      <c r="GA80" s="10">
        <v>0.45749825048297799</v>
      </c>
      <c r="GB80" s="9">
        <v>-0.83605959816183395</v>
      </c>
      <c r="GC80" s="10">
        <v>0.307573376052033</v>
      </c>
      <c r="GD80" s="9">
        <v>-3.6140622905917699E-2</v>
      </c>
      <c r="GE80" s="10">
        <v>0.243672098904473</v>
      </c>
      <c r="GF80" s="9">
        <v>3.9171287186549601E-2</v>
      </c>
      <c r="GG80" s="10">
        <v>0.36418875541641399</v>
      </c>
      <c r="GH80" s="9">
        <v>1.6472276509658701</v>
      </c>
      <c r="GI80" s="10">
        <v>1.0751118598038301</v>
      </c>
      <c r="GJ80" s="9">
        <v>-0.130603014708459</v>
      </c>
      <c r="GK80" s="10">
        <v>0.173346038742934</v>
      </c>
      <c r="GL80" s="9">
        <v>-0.62935722209065603</v>
      </c>
      <c r="GM80" s="10">
        <v>1.03225277778687</v>
      </c>
      <c r="GN80" s="9">
        <v>-0.415544583782125</v>
      </c>
      <c r="GO80" s="10">
        <v>0.40182550451819199</v>
      </c>
      <c r="GP80" s="9">
        <v>-0.111607878683936</v>
      </c>
      <c r="GQ80" s="10">
        <v>0.524150489146744</v>
      </c>
      <c r="GR80" s="9">
        <v>0.47793259143483502</v>
      </c>
      <c r="GS80" s="10">
        <v>0.69330124181676001</v>
      </c>
      <c r="GT80" s="9">
        <v>1.7037388081198901</v>
      </c>
      <c r="GU80" s="10">
        <v>1.12832507781052</v>
      </c>
      <c r="GV80" s="9">
        <v>4.3067302182508801E-2</v>
      </c>
      <c r="GW80" s="10">
        <v>0.52549059367033901</v>
      </c>
      <c r="GX80" s="9">
        <v>-0.17345201318405101</v>
      </c>
      <c r="GY80" s="10">
        <v>0.10845296411538299</v>
      </c>
      <c r="GZ80" s="9">
        <v>-0.60492633923220795</v>
      </c>
      <c r="HA80" s="10">
        <v>0.50681793254277896</v>
      </c>
      <c r="HB80" s="9">
        <v>0.79883160648331197</v>
      </c>
      <c r="HC80" s="10">
        <v>0.48009364046120001</v>
      </c>
      <c r="HD80" s="9">
        <v>-1.7571747275448499</v>
      </c>
      <c r="HE80" s="10">
        <v>1.02139650758612</v>
      </c>
      <c r="HF80" s="9">
        <v>-0.12698125579883901</v>
      </c>
      <c r="HG80" s="10">
        <v>1.03801425562417</v>
      </c>
      <c r="HH80" s="9">
        <v>-1.7962480479573899</v>
      </c>
      <c r="HI80" s="10">
        <v>1.06834272394782</v>
      </c>
      <c r="HJ80" s="9">
        <v>-0.36765109405362301</v>
      </c>
      <c r="HK80" s="10">
        <v>0.337552146197451</v>
      </c>
      <c r="HL80" s="9">
        <v>-6.7445879921110397E-2</v>
      </c>
      <c r="HM80" s="10">
        <v>0.103310134430354</v>
      </c>
      <c r="HN80" s="9">
        <v>-0.33014550217363298</v>
      </c>
      <c r="HO80" s="10">
        <v>0.160686324241228</v>
      </c>
      <c r="HP80" s="9">
        <v>8.5332820807966794E-2</v>
      </c>
      <c r="HQ80" s="10">
        <v>0.33063216176583998</v>
      </c>
      <c r="HR80" s="9">
        <v>-0.137433239721866</v>
      </c>
      <c r="HS80" s="10">
        <v>0.24300463486305199</v>
      </c>
      <c r="HT80" s="9">
        <v>1.1463807883875901</v>
      </c>
      <c r="HU80" s="10">
        <v>1.0440911384593099</v>
      </c>
      <c r="HV80" s="9">
        <v>0.23934556974419699</v>
      </c>
      <c r="HW80" s="10">
        <v>0.50002128416302905</v>
      </c>
      <c r="HX80" s="9">
        <v>0</v>
      </c>
      <c r="HY80" s="10">
        <v>0</v>
      </c>
      <c r="HZ80" s="9">
        <v>2.7143950893868202E-2</v>
      </c>
      <c r="IA80" s="10">
        <v>0.62432287653680396</v>
      </c>
      <c r="IB80" s="9">
        <v>3.8146534299236099</v>
      </c>
      <c r="IC80" s="10">
        <v>1.16785475927081</v>
      </c>
      <c r="ID80" s="9">
        <v>-9.98287025684194E-2</v>
      </c>
      <c r="IE80" s="10">
        <v>0.72584596179149097</v>
      </c>
      <c r="IF80" s="9">
        <v>3.7464196779971502E-2</v>
      </c>
      <c r="IG80" s="10">
        <v>1.0670364452047101</v>
      </c>
      <c r="IH80" s="9">
        <v>-0.29867170581548602</v>
      </c>
      <c r="II80" s="10">
        <v>1.0831096742035</v>
      </c>
      <c r="IJ80" s="9">
        <v>0.40651057372153199</v>
      </c>
      <c r="IK80" s="10">
        <v>0.25907853308532103</v>
      </c>
      <c r="IL80" s="9">
        <v>0.54434985459567897</v>
      </c>
      <c r="IM80" s="10">
        <v>0.65830854550780304</v>
      </c>
      <c r="IN80" s="9">
        <v>7.4479839275255103E-2</v>
      </c>
      <c r="IO80" s="10">
        <v>0.22706803005579301</v>
      </c>
      <c r="IP80" s="9">
        <v>0.42883333271227803</v>
      </c>
      <c r="IQ80" s="10">
        <v>0.37690333834423601</v>
      </c>
      <c r="IR80" s="9">
        <v>4.4229267018795898E-2</v>
      </c>
      <c r="IS80" s="10">
        <v>0.208860168886811</v>
      </c>
      <c r="IT80" s="9">
        <v>-1.23009208918528</v>
      </c>
      <c r="IU80" s="10">
        <v>1.0419919758499001</v>
      </c>
      <c r="IV80" s="9">
        <v>-0.71945609610785399</v>
      </c>
      <c r="IW80" s="10">
        <v>0.78317374276895502</v>
      </c>
      <c r="IX80" s="9">
        <v>1.4464772497262499</v>
      </c>
      <c r="IY80" s="10">
        <v>0.371811622753348</v>
      </c>
      <c r="IZ80" s="9">
        <v>0.911880367116221</v>
      </c>
      <c r="JA80" s="10">
        <v>0.34470699441771502</v>
      </c>
      <c r="JB80" s="9">
        <v>0.41223293068383798</v>
      </c>
      <c r="JC80" s="10">
        <v>0.40260199953202402</v>
      </c>
      <c r="JD80" s="9">
        <v>0.13039009764672499</v>
      </c>
      <c r="JE80" s="10">
        <v>0.61459233857198003</v>
      </c>
      <c r="JF80" s="9">
        <v>-0.17949998220805399</v>
      </c>
      <c r="JG80" s="10">
        <v>0.37044258651811002</v>
      </c>
      <c r="JH80" s="9">
        <v>0.43769574799788502</v>
      </c>
      <c r="JI80" s="10">
        <v>0.77627955634359103</v>
      </c>
      <c r="JJ80" s="9">
        <v>1.48863181603841</v>
      </c>
      <c r="JK80" s="10">
        <v>1.0484539281124601</v>
      </c>
      <c r="JL80" s="9">
        <v>-4.5966340936131299E-2</v>
      </c>
      <c r="JM80" s="10">
        <v>1.03548853921444</v>
      </c>
      <c r="JN80" s="9">
        <v>0.13017897521010299</v>
      </c>
      <c r="JO80" s="10">
        <v>0.434038124358889</v>
      </c>
      <c r="JP80" s="9">
        <v>0.41034124787885501</v>
      </c>
      <c r="JQ80" s="10">
        <v>0.22127126754547899</v>
      </c>
      <c r="JR80" s="9">
        <v>1.78552239687681E-2</v>
      </c>
      <c r="JS80" s="10">
        <v>0.646710161292396</v>
      </c>
      <c r="JT80" s="9">
        <v>7.7497447118586901E-2</v>
      </c>
      <c r="JU80" s="10">
        <v>0.52360580817416602</v>
      </c>
      <c r="JV80" s="9">
        <v>-0.67761715843921899</v>
      </c>
      <c r="JW80" s="10">
        <v>0.53539176551912404</v>
      </c>
      <c r="JX80" s="9">
        <v>-0.69214395388986705</v>
      </c>
      <c r="JY80" s="10">
        <v>0.59179444514722301</v>
      </c>
      <c r="JZ80" s="9">
        <v>-0.466686267680468</v>
      </c>
      <c r="KA80" s="10">
        <v>0.72807426112589602</v>
      </c>
      <c r="KB80" s="9">
        <v>0.122369928059574</v>
      </c>
      <c r="KC80" s="10">
        <v>1.0280777275595001</v>
      </c>
      <c r="KD80" s="9">
        <v>0.433886247451024</v>
      </c>
      <c r="KE80" s="10">
        <v>0.64811488708901399</v>
      </c>
      <c r="KF80" s="9">
        <v>0.44456937702293198</v>
      </c>
      <c r="KG80" s="10">
        <v>0.66024667047351504</v>
      </c>
      <c r="KH80" s="9">
        <v>6.8167747799837197E-2</v>
      </c>
      <c r="KI80" s="10">
        <v>0.39625942197644098</v>
      </c>
      <c r="KJ80" s="9">
        <v>0.150186715428795</v>
      </c>
      <c r="KK80" s="10">
        <v>0.28148042035346699</v>
      </c>
      <c r="KL80" s="9">
        <v>6.4238628648968205E-2</v>
      </c>
      <c r="KM80" s="10">
        <v>0.38952135643191699</v>
      </c>
      <c r="KN80" s="9">
        <v>0.54912255759359696</v>
      </c>
      <c r="KO80" s="10">
        <v>0.73070259741652999</v>
      </c>
      <c r="KP80" s="9">
        <v>7.7513148241191906E-5</v>
      </c>
      <c r="KQ80" s="10">
        <v>0.186738871780914</v>
      </c>
      <c r="KR80" s="9">
        <v>0.69318667553773305</v>
      </c>
      <c r="KS80" s="10">
        <v>0.44470059974236498</v>
      </c>
      <c r="KT80" s="9">
        <v>2.1946359291380499</v>
      </c>
      <c r="KU80" s="10">
        <v>1.1013591973130601</v>
      </c>
      <c r="KV80" s="9">
        <v>0.26028182041772802</v>
      </c>
      <c r="KW80" s="10">
        <v>0.25709666183797097</v>
      </c>
      <c r="KX80" s="9">
        <v>-0.351669538754319</v>
      </c>
      <c r="KY80" s="10">
        <v>0.505445052117247</v>
      </c>
      <c r="KZ80" s="9">
        <v>-0.15885946629988901</v>
      </c>
      <c r="LA80" s="10">
        <v>1.0193637851659301</v>
      </c>
      <c r="LB80" s="9">
        <v>1.3383859911776901</v>
      </c>
      <c r="LC80" s="10">
        <v>1.05746727791287</v>
      </c>
      <c r="LD80" s="9">
        <v>-0.45411404945386602</v>
      </c>
      <c r="LE80" s="10">
        <v>0.31103706781188001</v>
      </c>
    </row>
    <row r="81" spans="1:317" x14ac:dyDescent="0.25">
      <c r="A81" s="14" t="s">
        <v>731</v>
      </c>
      <c r="B81" s="9">
        <v>0</v>
      </c>
      <c r="C81" s="10">
        <v>0</v>
      </c>
      <c r="D81" s="9">
        <v>0</v>
      </c>
      <c r="E81" s="10">
        <v>0</v>
      </c>
      <c r="F81" s="9">
        <v>0</v>
      </c>
      <c r="G81" s="10">
        <v>0</v>
      </c>
      <c r="H81" s="9">
        <v>0</v>
      </c>
      <c r="I81" s="10">
        <v>0</v>
      </c>
      <c r="J81" s="9">
        <v>0</v>
      </c>
      <c r="K81" s="10">
        <v>0</v>
      </c>
      <c r="L81" s="9">
        <v>0</v>
      </c>
      <c r="M81" s="10">
        <v>0</v>
      </c>
      <c r="N81" s="9">
        <v>0</v>
      </c>
      <c r="O81" s="10">
        <v>0</v>
      </c>
      <c r="P81" s="9">
        <v>0</v>
      </c>
      <c r="Q81" s="10">
        <v>0</v>
      </c>
      <c r="R81" s="9">
        <v>0</v>
      </c>
      <c r="S81" s="10">
        <v>0</v>
      </c>
      <c r="T81" s="9">
        <v>0</v>
      </c>
      <c r="U81" s="10">
        <v>0</v>
      </c>
      <c r="V81" s="9">
        <v>0</v>
      </c>
      <c r="W81" s="10">
        <v>0</v>
      </c>
      <c r="X81" s="9">
        <v>0</v>
      </c>
      <c r="Y81" s="10">
        <v>0</v>
      </c>
      <c r="Z81" s="9">
        <v>0</v>
      </c>
      <c r="AA81" s="10">
        <v>0</v>
      </c>
      <c r="AB81" s="9">
        <v>0</v>
      </c>
      <c r="AC81" s="10">
        <v>0</v>
      </c>
      <c r="AD81" s="9">
        <v>0</v>
      </c>
      <c r="AE81" s="10">
        <v>0</v>
      </c>
      <c r="AF81" s="9">
        <v>0</v>
      </c>
      <c r="AG81" s="10">
        <v>0</v>
      </c>
      <c r="AH81" s="9">
        <v>0</v>
      </c>
      <c r="AI81" s="10">
        <v>0</v>
      </c>
      <c r="AJ81" s="9">
        <v>0</v>
      </c>
      <c r="AK81" s="10">
        <v>0</v>
      </c>
      <c r="AL81" s="9">
        <v>0</v>
      </c>
      <c r="AM81" s="10">
        <v>0</v>
      </c>
      <c r="AN81" s="9">
        <v>0</v>
      </c>
      <c r="AO81" s="10">
        <v>0</v>
      </c>
      <c r="AP81" s="9">
        <v>0</v>
      </c>
      <c r="AQ81" s="10">
        <v>0</v>
      </c>
      <c r="AR81" s="9">
        <v>0</v>
      </c>
      <c r="AS81" s="10">
        <v>0</v>
      </c>
      <c r="AT81" s="9">
        <v>0</v>
      </c>
      <c r="AU81" s="10">
        <v>0</v>
      </c>
      <c r="AV81" s="9">
        <v>0</v>
      </c>
      <c r="AW81" s="10">
        <v>0</v>
      </c>
      <c r="AX81" s="9">
        <v>0</v>
      </c>
      <c r="AY81" s="10">
        <v>0</v>
      </c>
      <c r="AZ81" s="9">
        <v>0</v>
      </c>
      <c r="BA81" s="10">
        <v>0</v>
      </c>
      <c r="BB81" s="9">
        <v>0</v>
      </c>
      <c r="BC81" s="10">
        <v>0</v>
      </c>
      <c r="BD81" s="9">
        <v>0</v>
      </c>
      <c r="BE81" s="10">
        <v>0</v>
      </c>
      <c r="BF81" s="9">
        <v>0</v>
      </c>
      <c r="BG81" s="10">
        <v>0</v>
      </c>
      <c r="BH81" s="9">
        <v>0</v>
      </c>
      <c r="BI81" s="10">
        <v>0</v>
      </c>
      <c r="BJ81" s="9">
        <v>0</v>
      </c>
      <c r="BK81" s="10">
        <v>0</v>
      </c>
      <c r="BL81" s="9">
        <v>0</v>
      </c>
      <c r="BM81" s="10">
        <v>0</v>
      </c>
      <c r="BN81" s="9">
        <v>0</v>
      </c>
      <c r="BO81" s="10">
        <v>0</v>
      </c>
      <c r="BP81" s="9">
        <v>0</v>
      </c>
      <c r="BQ81" s="10">
        <v>0</v>
      </c>
      <c r="BR81" s="9">
        <v>0</v>
      </c>
      <c r="BS81" s="10">
        <v>0</v>
      </c>
      <c r="BT81" s="9">
        <v>0</v>
      </c>
      <c r="BU81" s="10">
        <v>0</v>
      </c>
      <c r="BV81" s="9">
        <v>0</v>
      </c>
      <c r="BW81" s="10">
        <v>0</v>
      </c>
      <c r="BX81" s="9">
        <v>0</v>
      </c>
      <c r="BY81" s="10">
        <v>0</v>
      </c>
      <c r="BZ81" s="9">
        <v>0</v>
      </c>
      <c r="CA81" s="10">
        <v>0</v>
      </c>
      <c r="CB81" s="9">
        <v>0</v>
      </c>
      <c r="CC81" s="10">
        <v>0</v>
      </c>
      <c r="CD81" s="9">
        <v>0</v>
      </c>
      <c r="CE81" s="10">
        <v>0</v>
      </c>
      <c r="CF81" s="9">
        <v>0</v>
      </c>
      <c r="CG81" s="10">
        <v>0</v>
      </c>
      <c r="CH81" s="9">
        <v>0</v>
      </c>
      <c r="CI81" s="10">
        <v>0</v>
      </c>
      <c r="CJ81" s="9">
        <v>0</v>
      </c>
      <c r="CK81" s="10">
        <v>0</v>
      </c>
      <c r="CL81" s="9">
        <v>0</v>
      </c>
      <c r="CM81" s="10">
        <v>0</v>
      </c>
      <c r="CN81" s="9">
        <v>0</v>
      </c>
      <c r="CO81" s="10">
        <v>0</v>
      </c>
      <c r="CP81" s="9">
        <v>0</v>
      </c>
      <c r="CQ81" s="10">
        <v>0</v>
      </c>
      <c r="CR81" s="9">
        <v>0</v>
      </c>
      <c r="CS81" s="10">
        <v>0</v>
      </c>
      <c r="CT81" s="9">
        <v>0</v>
      </c>
      <c r="CU81" s="10">
        <v>0</v>
      </c>
      <c r="CV81" s="9">
        <v>0</v>
      </c>
      <c r="CW81" s="10">
        <v>0</v>
      </c>
      <c r="CX81" s="9">
        <v>0</v>
      </c>
      <c r="CY81" s="10">
        <v>0</v>
      </c>
      <c r="CZ81" s="9">
        <v>0</v>
      </c>
      <c r="DA81" s="10">
        <v>0</v>
      </c>
      <c r="DB81" s="9">
        <v>0</v>
      </c>
      <c r="DC81" s="10">
        <v>0</v>
      </c>
      <c r="DD81" s="9">
        <v>0</v>
      </c>
      <c r="DE81" s="10">
        <v>0</v>
      </c>
      <c r="DF81" s="9">
        <v>0</v>
      </c>
      <c r="DG81" s="10">
        <v>0</v>
      </c>
      <c r="DH81" s="9">
        <v>0</v>
      </c>
      <c r="DI81" s="10">
        <v>0</v>
      </c>
      <c r="DJ81" s="9">
        <v>0</v>
      </c>
      <c r="DK81" s="10">
        <v>0</v>
      </c>
      <c r="DL81" s="9">
        <v>0</v>
      </c>
      <c r="DM81" s="10">
        <v>0</v>
      </c>
      <c r="DN81" s="9">
        <v>0</v>
      </c>
      <c r="DO81" s="10">
        <v>0</v>
      </c>
      <c r="DP81" s="9">
        <v>0</v>
      </c>
      <c r="DQ81" s="10">
        <v>0</v>
      </c>
      <c r="DR81" s="9">
        <v>0</v>
      </c>
      <c r="DS81" s="10">
        <v>0</v>
      </c>
      <c r="DT81" s="9">
        <v>0</v>
      </c>
      <c r="DU81" s="10">
        <v>0</v>
      </c>
      <c r="DV81" s="9">
        <v>0</v>
      </c>
      <c r="DW81" s="10">
        <v>0</v>
      </c>
      <c r="DX81" s="9">
        <v>0</v>
      </c>
      <c r="DY81" s="10">
        <v>0</v>
      </c>
      <c r="DZ81" s="9">
        <v>0</v>
      </c>
      <c r="EA81" s="10">
        <v>0</v>
      </c>
      <c r="EB81" s="9">
        <v>0</v>
      </c>
      <c r="EC81" s="10">
        <v>0</v>
      </c>
      <c r="ED81" s="9">
        <v>0</v>
      </c>
      <c r="EE81" s="10">
        <v>0</v>
      </c>
      <c r="EF81" s="9">
        <v>0</v>
      </c>
      <c r="EG81" s="10">
        <v>0</v>
      </c>
      <c r="EH81" s="9">
        <v>0</v>
      </c>
      <c r="EI81" s="10">
        <v>0</v>
      </c>
      <c r="EJ81" s="9">
        <v>0</v>
      </c>
      <c r="EK81" s="10">
        <v>0</v>
      </c>
      <c r="EL81" s="9">
        <v>0</v>
      </c>
      <c r="EM81" s="10">
        <v>0</v>
      </c>
      <c r="EN81" s="9">
        <v>0</v>
      </c>
      <c r="EO81" s="10">
        <v>0</v>
      </c>
      <c r="EP81" s="9">
        <v>0</v>
      </c>
      <c r="EQ81" s="10">
        <v>0</v>
      </c>
      <c r="ER81" s="9">
        <v>0</v>
      </c>
      <c r="ES81" s="10">
        <v>0</v>
      </c>
      <c r="ET81" s="9">
        <v>0</v>
      </c>
      <c r="EU81" s="10">
        <v>0</v>
      </c>
      <c r="EV81" s="9">
        <v>0</v>
      </c>
      <c r="EW81" s="10">
        <v>0</v>
      </c>
      <c r="EX81" s="9">
        <v>0</v>
      </c>
      <c r="EY81" s="10">
        <v>0</v>
      </c>
      <c r="EZ81" s="9">
        <v>0</v>
      </c>
      <c r="FA81" s="10">
        <v>0</v>
      </c>
      <c r="FB81" s="9">
        <v>0</v>
      </c>
      <c r="FC81" s="10">
        <v>0</v>
      </c>
      <c r="FD81" s="9">
        <v>0</v>
      </c>
      <c r="FE81" s="10">
        <v>0</v>
      </c>
      <c r="FF81" s="9">
        <v>0</v>
      </c>
      <c r="FG81" s="10">
        <v>0</v>
      </c>
      <c r="FH81" s="9">
        <v>0</v>
      </c>
      <c r="FI81" s="10">
        <v>0</v>
      </c>
      <c r="FJ81" s="9">
        <v>0</v>
      </c>
      <c r="FK81" s="10">
        <v>0</v>
      </c>
      <c r="FL81" s="9">
        <v>0</v>
      </c>
      <c r="FM81" s="10">
        <v>0</v>
      </c>
      <c r="FN81" s="9">
        <v>0</v>
      </c>
      <c r="FO81" s="10">
        <v>0</v>
      </c>
      <c r="FP81" s="9">
        <v>0</v>
      </c>
      <c r="FQ81" s="10">
        <v>0</v>
      </c>
      <c r="FR81" s="9">
        <v>0</v>
      </c>
      <c r="FS81" s="10">
        <v>0</v>
      </c>
      <c r="FT81" s="9">
        <v>0</v>
      </c>
      <c r="FU81" s="10">
        <v>0</v>
      </c>
      <c r="FV81" s="9">
        <v>0</v>
      </c>
      <c r="FW81" s="10">
        <v>0</v>
      </c>
      <c r="FX81" s="9">
        <v>0</v>
      </c>
      <c r="FY81" s="10">
        <v>0</v>
      </c>
      <c r="FZ81" s="9">
        <v>0</v>
      </c>
      <c r="GA81" s="10">
        <v>0</v>
      </c>
      <c r="GB81" s="9">
        <v>0</v>
      </c>
      <c r="GC81" s="10">
        <v>0</v>
      </c>
      <c r="GD81" s="9">
        <v>0</v>
      </c>
      <c r="GE81" s="10">
        <v>0</v>
      </c>
      <c r="GF81" s="9">
        <v>0</v>
      </c>
      <c r="GG81" s="10">
        <v>0</v>
      </c>
      <c r="GH81" s="9">
        <v>0</v>
      </c>
      <c r="GI81" s="10">
        <v>0</v>
      </c>
      <c r="GJ81" s="9">
        <v>0</v>
      </c>
      <c r="GK81" s="10">
        <v>0</v>
      </c>
      <c r="GL81" s="9">
        <v>0</v>
      </c>
      <c r="GM81" s="10">
        <v>0</v>
      </c>
      <c r="GN81" s="9">
        <v>0</v>
      </c>
      <c r="GO81" s="10">
        <v>0</v>
      </c>
      <c r="GP81" s="9">
        <v>0</v>
      </c>
      <c r="GQ81" s="10">
        <v>0</v>
      </c>
      <c r="GR81" s="9">
        <v>0</v>
      </c>
      <c r="GS81" s="10">
        <v>0</v>
      </c>
      <c r="GT81" s="9">
        <v>0</v>
      </c>
      <c r="GU81" s="10">
        <v>0</v>
      </c>
      <c r="GV81" s="9">
        <v>0</v>
      </c>
      <c r="GW81" s="10">
        <v>0</v>
      </c>
      <c r="GX81" s="9">
        <v>0</v>
      </c>
      <c r="GY81" s="10">
        <v>0</v>
      </c>
      <c r="GZ81" s="9">
        <v>0</v>
      </c>
      <c r="HA81" s="10">
        <v>0</v>
      </c>
      <c r="HB81" s="9">
        <v>0</v>
      </c>
      <c r="HC81" s="10">
        <v>0</v>
      </c>
      <c r="HD81" s="9">
        <v>0</v>
      </c>
      <c r="HE81" s="10">
        <v>0</v>
      </c>
      <c r="HF81" s="9">
        <v>0</v>
      </c>
      <c r="HG81" s="10">
        <v>0</v>
      </c>
      <c r="HH81" s="9">
        <v>0</v>
      </c>
      <c r="HI81" s="10">
        <v>0</v>
      </c>
      <c r="HJ81" s="9">
        <v>0</v>
      </c>
      <c r="HK81" s="10">
        <v>0</v>
      </c>
      <c r="HL81" s="9">
        <v>0</v>
      </c>
      <c r="HM81" s="10">
        <v>0</v>
      </c>
      <c r="HN81" s="9">
        <v>0</v>
      </c>
      <c r="HO81" s="10">
        <v>0</v>
      </c>
      <c r="HP81" s="9">
        <v>0</v>
      </c>
      <c r="HQ81" s="10">
        <v>0</v>
      </c>
      <c r="HR81" s="9">
        <v>0</v>
      </c>
      <c r="HS81" s="10">
        <v>0</v>
      </c>
      <c r="HT81" s="9">
        <v>0</v>
      </c>
      <c r="HU81" s="10">
        <v>0</v>
      </c>
      <c r="HV81" s="9">
        <v>0</v>
      </c>
      <c r="HW81" s="10">
        <v>0</v>
      </c>
      <c r="HX81" s="9">
        <v>0</v>
      </c>
      <c r="HY81" s="10">
        <v>0</v>
      </c>
      <c r="HZ81" s="9">
        <v>0</v>
      </c>
      <c r="IA81" s="10">
        <v>0</v>
      </c>
      <c r="IB81" s="9">
        <v>0</v>
      </c>
      <c r="IC81" s="10">
        <v>0</v>
      </c>
      <c r="ID81" s="9">
        <v>0</v>
      </c>
      <c r="IE81" s="10">
        <v>0</v>
      </c>
      <c r="IF81" s="9">
        <v>0</v>
      </c>
      <c r="IG81" s="10">
        <v>0</v>
      </c>
      <c r="IH81" s="9">
        <v>0</v>
      </c>
      <c r="II81" s="10">
        <v>0</v>
      </c>
      <c r="IJ81" s="9">
        <v>0</v>
      </c>
      <c r="IK81" s="10">
        <v>0</v>
      </c>
      <c r="IL81" s="9">
        <v>0</v>
      </c>
      <c r="IM81" s="10">
        <v>0</v>
      </c>
      <c r="IN81" s="9">
        <v>0</v>
      </c>
      <c r="IO81" s="10">
        <v>0</v>
      </c>
      <c r="IP81" s="9">
        <v>0</v>
      </c>
      <c r="IQ81" s="10">
        <v>0</v>
      </c>
      <c r="IR81" s="9">
        <v>0</v>
      </c>
      <c r="IS81" s="10">
        <v>0</v>
      </c>
      <c r="IT81" s="9">
        <v>0</v>
      </c>
      <c r="IU81" s="10">
        <v>0</v>
      </c>
      <c r="IV81" s="9">
        <v>0</v>
      </c>
      <c r="IW81" s="10">
        <v>0</v>
      </c>
      <c r="IX81" s="9">
        <v>0</v>
      </c>
      <c r="IY81" s="10">
        <v>0</v>
      </c>
      <c r="IZ81" s="9">
        <v>0</v>
      </c>
      <c r="JA81" s="10">
        <v>0</v>
      </c>
      <c r="JB81" s="9">
        <v>0</v>
      </c>
      <c r="JC81" s="10">
        <v>0</v>
      </c>
      <c r="JD81" s="9">
        <v>0</v>
      </c>
      <c r="JE81" s="10">
        <v>0</v>
      </c>
      <c r="JF81" s="9">
        <v>0</v>
      </c>
      <c r="JG81" s="10">
        <v>0</v>
      </c>
      <c r="JH81" s="9">
        <v>0</v>
      </c>
      <c r="JI81" s="10">
        <v>0</v>
      </c>
      <c r="JJ81" s="9">
        <v>0</v>
      </c>
      <c r="JK81" s="10">
        <v>0</v>
      </c>
      <c r="JL81" s="9">
        <v>0</v>
      </c>
      <c r="JM81" s="10">
        <v>0</v>
      </c>
      <c r="JN81" s="9">
        <v>0</v>
      </c>
      <c r="JO81" s="10">
        <v>0</v>
      </c>
      <c r="JP81" s="9">
        <v>0</v>
      </c>
      <c r="JQ81" s="10">
        <v>0</v>
      </c>
      <c r="JR81" s="9">
        <v>0</v>
      </c>
      <c r="JS81" s="10">
        <v>0</v>
      </c>
      <c r="JT81" s="9">
        <v>0</v>
      </c>
      <c r="JU81" s="10">
        <v>0</v>
      </c>
      <c r="JV81" s="9">
        <v>0</v>
      </c>
      <c r="JW81" s="10">
        <v>0</v>
      </c>
      <c r="JX81" s="9">
        <v>0</v>
      </c>
      <c r="JY81" s="10">
        <v>0</v>
      </c>
      <c r="JZ81" s="9">
        <v>0</v>
      </c>
      <c r="KA81" s="10">
        <v>0</v>
      </c>
      <c r="KB81" s="9">
        <v>0</v>
      </c>
      <c r="KC81" s="10">
        <v>0</v>
      </c>
      <c r="KD81" s="9">
        <v>0</v>
      </c>
      <c r="KE81" s="10">
        <v>0</v>
      </c>
      <c r="KF81" s="9">
        <v>0</v>
      </c>
      <c r="KG81" s="10">
        <v>0</v>
      </c>
      <c r="KH81" s="9">
        <v>0</v>
      </c>
      <c r="KI81" s="10">
        <v>0</v>
      </c>
      <c r="KJ81" s="9">
        <v>0</v>
      </c>
      <c r="KK81" s="10">
        <v>0</v>
      </c>
      <c r="KL81" s="9">
        <v>0</v>
      </c>
      <c r="KM81" s="10">
        <v>0</v>
      </c>
      <c r="KN81" s="9">
        <v>0</v>
      </c>
      <c r="KO81" s="10">
        <v>0</v>
      </c>
      <c r="KP81" s="9">
        <v>0</v>
      </c>
      <c r="KQ81" s="10">
        <v>0</v>
      </c>
      <c r="KR81" s="9">
        <v>0</v>
      </c>
      <c r="KS81" s="10">
        <v>0</v>
      </c>
      <c r="KT81" s="9">
        <v>0</v>
      </c>
      <c r="KU81" s="10">
        <v>0</v>
      </c>
      <c r="KV81" s="9">
        <v>0</v>
      </c>
      <c r="KW81" s="10">
        <v>0</v>
      </c>
      <c r="KX81" s="9">
        <v>0</v>
      </c>
      <c r="KY81" s="10">
        <v>0</v>
      </c>
      <c r="KZ81" s="9">
        <v>0</v>
      </c>
      <c r="LA81" s="10">
        <v>0</v>
      </c>
      <c r="LB81" s="9">
        <v>0</v>
      </c>
      <c r="LC81" s="10">
        <v>0</v>
      </c>
      <c r="LD81" s="9">
        <v>0</v>
      </c>
      <c r="LE81" s="10">
        <v>0</v>
      </c>
    </row>
    <row r="82" spans="1:317" x14ac:dyDescent="0.25">
      <c r="A82" s="14" t="s">
        <v>713</v>
      </c>
      <c r="B82" s="9">
        <v>0</v>
      </c>
      <c r="C82" s="10">
        <v>0</v>
      </c>
      <c r="D82" s="9">
        <v>0</v>
      </c>
      <c r="E82" s="10">
        <v>0</v>
      </c>
      <c r="F82" s="9">
        <v>0</v>
      </c>
      <c r="G82" s="10">
        <v>0</v>
      </c>
      <c r="H82" s="9">
        <v>0</v>
      </c>
      <c r="I82" s="10">
        <v>0</v>
      </c>
      <c r="J82" s="9">
        <v>0</v>
      </c>
      <c r="K82" s="10">
        <v>0</v>
      </c>
      <c r="L82" s="9">
        <v>0</v>
      </c>
      <c r="M82" s="10">
        <v>0</v>
      </c>
      <c r="N82" s="9">
        <v>0</v>
      </c>
      <c r="O82" s="10">
        <v>0</v>
      </c>
      <c r="P82" s="9">
        <v>0</v>
      </c>
      <c r="Q82" s="10">
        <v>0</v>
      </c>
      <c r="R82" s="9">
        <v>0</v>
      </c>
      <c r="S82" s="10">
        <v>0</v>
      </c>
      <c r="T82" s="9">
        <v>0</v>
      </c>
      <c r="U82" s="10">
        <v>0</v>
      </c>
      <c r="V82" s="9">
        <v>0</v>
      </c>
      <c r="W82" s="10">
        <v>0</v>
      </c>
      <c r="X82" s="9">
        <v>0</v>
      </c>
      <c r="Y82" s="10">
        <v>0</v>
      </c>
      <c r="Z82" s="9">
        <v>0</v>
      </c>
      <c r="AA82" s="10">
        <v>0</v>
      </c>
      <c r="AB82" s="9">
        <v>0</v>
      </c>
      <c r="AC82" s="10">
        <v>0</v>
      </c>
      <c r="AD82" s="9">
        <v>0</v>
      </c>
      <c r="AE82" s="10">
        <v>0</v>
      </c>
      <c r="AF82" s="9">
        <v>0</v>
      </c>
      <c r="AG82" s="10">
        <v>0</v>
      </c>
      <c r="AH82" s="9">
        <v>0</v>
      </c>
      <c r="AI82" s="10">
        <v>0</v>
      </c>
      <c r="AJ82" s="9">
        <v>0</v>
      </c>
      <c r="AK82" s="10">
        <v>0</v>
      </c>
      <c r="AL82" s="9">
        <v>0</v>
      </c>
      <c r="AM82" s="10">
        <v>0</v>
      </c>
      <c r="AN82" s="9">
        <v>0</v>
      </c>
      <c r="AO82" s="10">
        <v>0</v>
      </c>
      <c r="AP82" s="9">
        <v>0</v>
      </c>
      <c r="AQ82" s="10">
        <v>0</v>
      </c>
      <c r="AR82" s="9">
        <v>0</v>
      </c>
      <c r="AS82" s="10">
        <v>0</v>
      </c>
      <c r="AT82" s="9">
        <v>0</v>
      </c>
      <c r="AU82" s="10">
        <v>0</v>
      </c>
      <c r="AV82" s="9">
        <v>0</v>
      </c>
      <c r="AW82" s="10">
        <v>0</v>
      </c>
      <c r="AX82" s="9">
        <v>0</v>
      </c>
      <c r="AY82" s="10">
        <v>0</v>
      </c>
      <c r="AZ82" s="9">
        <v>0</v>
      </c>
      <c r="BA82" s="10">
        <v>0</v>
      </c>
      <c r="BB82" s="9">
        <v>0</v>
      </c>
      <c r="BC82" s="10">
        <v>0</v>
      </c>
      <c r="BD82" s="9">
        <v>0</v>
      </c>
      <c r="BE82" s="10">
        <v>0</v>
      </c>
      <c r="BF82" s="9">
        <v>0</v>
      </c>
      <c r="BG82" s="10">
        <v>0</v>
      </c>
      <c r="BH82" s="9">
        <v>0</v>
      </c>
      <c r="BI82" s="10">
        <v>0</v>
      </c>
      <c r="BJ82" s="9">
        <v>0</v>
      </c>
      <c r="BK82" s="10">
        <v>0</v>
      </c>
      <c r="BL82" s="9">
        <v>0</v>
      </c>
      <c r="BM82" s="10">
        <v>0</v>
      </c>
      <c r="BN82" s="9">
        <v>0</v>
      </c>
      <c r="BO82" s="10">
        <v>0</v>
      </c>
      <c r="BP82" s="9">
        <v>0</v>
      </c>
      <c r="BQ82" s="10">
        <v>0</v>
      </c>
      <c r="BR82" s="9">
        <v>0</v>
      </c>
      <c r="BS82" s="10">
        <v>0</v>
      </c>
      <c r="BT82" s="9">
        <v>0</v>
      </c>
      <c r="BU82" s="10">
        <v>0</v>
      </c>
      <c r="BV82" s="9">
        <v>0</v>
      </c>
      <c r="BW82" s="10">
        <v>0</v>
      </c>
      <c r="BX82" s="9">
        <v>0</v>
      </c>
      <c r="BY82" s="10">
        <v>0</v>
      </c>
      <c r="BZ82" s="9">
        <v>0</v>
      </c>
      <c r="CA82" s="10">
        <v>0</v>
      </c>
      <c r="CB82" s="9">
        <v>0</v>
      </c>
      <c r="CC82" s="10">
        <v>0</v>
      </c>
      <c r="CD82" s="9">
        <v>0</v>
      </c>
      <c r="CE82" s="10">
        <v>0</v>
      </c>
      <c r="CF82" s="9">
        <v>0</v>
      </c>
      <c r="CG82" s="10">
        <v>0</v>
      </c>
      <c r="CH82" s="9">
        <v>0</v>
      </c>
      <c r="CI82" s="10">
        <v>0</v>
      </c>
      <c r="CJ82" s="9">
        <v>0</v>
      </c>
      <c r="CK82" s="10">
        <v>0</v>
      </c>
      <c r="CL82" s="9">
        <v>0</v>
      </c>
      <c r="CM82" s="10">
        <v>0</v>
      </c>
      <c r="CN82" s="9">
        <v>0</v>
      </c>
      <c r="CO82" s="10">
        <v>0</v>
      </c>
      <c r="CP82" s="9">
        <v>0</v>
      </c>
      <c r="CQ82" s="10">
        <v>0</v>
      </c>
      <c r="CR82" s="9">
        <v>0</v>
      </c>
      <c r="CS82" s="10">
        <v>0</v>
      </c>
      <c r="CT82" s="9">
        <v>0</v>
      </c>
      <c r="CU82" s="10">
        <v>0</v>
      </c>
      <c r="CV82" s="9">
        <v>0</v>
      </c>
      <c r="CW82" s="10">
        <v>0</v>
      </c>
      <c r="CX82" s="9">
        <v>0</v>
      </c>
      <c r="CY82" s="10">
        <v>0</v>
      </c>
      <c r="CZ82" s="9">
        <v>0</v>
      </c>
      <c r="DA82" s="10">
        <v>0</v>
      </c>
      <c r="DB82" s="9">
        <v>0</v>
      </c>
      <c r="DC82" s="10">
        <v>0</v>
      </c>
      <c r="DD82" s="9">
        <v>0</v>
      </c>
      <c r="DE82" s="10">
        <v>0</v>
      </c>
      <c r="DF82" s="9">
        <v>0</v>
      </c>
      <c r="DG82" s="10">
        <v>0</v>
      </c>
      <c r="DH82" s="9">
        <v>0</v>
      </c>
      <c r="DI82" s="10">
        <v>0</v>
      </c>
      <c r="DJ82" s="9">
        <v>0</v>
      </c>
      <c r="DK82" s="10">
        <v>0</v>
      </c>
      <c r="DL82" s="9">
        <v>0</v>
      </c>
      <c r="DM82" s="10">
        <v>0</v>
      </c>
      <c r="DN82" s="9">
        <v>0</v>
      </c>
      <c r="DO82" s="10">
        <v>0</v>
      </c>
      <c r="DP82" s="9">
        <v>0</v>
      </c>
      <c r="DQ82" s="10">
        <v>0</v>
      </c>
      <c r="DR82" s="9">
        <v>0</v>
      </c>
      <c r="DS82" s="10">
        <v>0</v>
      </c>
      <c r="DT82" s="9">
        <v>0</v>
      </c>
      <c r="DU82" s="10">
        <v>0</v>
      </c>
      <c r="DV82" s="9">
        <v>0</v>
      </c>
      <c r="DW82" s="10">
        <v>0</v>
      </c>
      <c r="DX82" s="9">
        <v>0</v>
      </c>
      <c r="DY82" s="10">
        <v>0</v>
      </c>
      <c r="DZ82" s="9">
        <v>0</v>
      </c>
      <c r="EA82" s="10">
        <v>0</v>
      </c>
      <c r="EB82" s="9">
        <v>0</v>
      </c>
      <c r="EC82" s="10">
        <v>0</v>
      </c>
      <c r="ED82" s="9">
        <v>0</v>
      </c>
      <c r="EE82" s="10">
        <v>0</v>
      </c>
      <c r="EF82" s="9">
        <v>0</v>
      </c>
      <c r="EG82" s="10">
        <v>0</v>
      </c>
      <c r="EH82" s="9">
        <v>0</v>
      </c>
      <c r="EI82" s="10">
        <v>0</v>
      </c>
      <c r="EJ82" s="9">
        <v>0</v>
      </c>
      <c r="EK82" s="10">
        <v>0</v>
      </c>
      <c r="EL82" s="9">
        <v>0</v>
      </c>
      <c r="EM82" s="10">
        <v>0</v>
      </c>
      <c r="EN82" s="9">
        <v>0</v>
      </c>
      <c r="EO82" s="10">
        <v>0</v>
      </c>
      <c r="EP82" s="9">
        <v>0</v>
      </c>
      <c r="EQ82" s="10">
        <v>0</v>
      </c>
      <c r="ER82" s="9">
        <v>0</v>
      </c>
      <c r="ES82" s="10">
        <v>0</v>
      </c>
      <c r="ET82" s="9">
        <v>0</v>
      </c>
      <c r="EU82" s="10">
        <v>0</v>
      </c>
      <c r="EV82" s="9">
        <v>0</v>
      </c>
      <c r="EW82" s="10">
        <v>0</v>
      </c>
      <c r="EX82" s="9">
        <v>0</v>
      </c>
      <c r="EY82" s="10">
        <v>0</v>
      </c>
      <c r="EZ82" s="9">
        <v>0</v>
      </c>
      <c r="FA82" s="10">
        <v>0</v>
      </c>
      <c r="FB82" s="9">
        <v>0</v>
      </c>
      <c r="FC82" s="10">
        <v>0</v>
      </c>
      <c r="FD82" s="9">
        <v>0</v>
      </c>
      <c r="FE82" s="10">
        <v>0</v>
      </c>
      <c r="FF82" s="9">
        <v>0</v>
      </c>
      <c r="FG82" s="10">
        <v>0</v>
      </c>
      <c r="FH82" s="9">
        <v>0</v>
      </c>
      <c r="FI82" s="10">
        <v>0</v>
      </c>
      <c r="FJ82" s="9">
        <v>0</v>
      </c>
      <c r="FK82" s="10">
        <v>0</v>
      </c>
      <c r="FL82" s="9">
        <v>0</v>
      </c>
      <c r="FM82" s="10">
        <v>0</v>
      </c>
      <c r="FN82" s="9">
        <v>0</v>
      </c>
      <c r="FO82" s="10">
        <v>0</v>
      </c>
      <c r="FP82" s="9">
        <v>0</v>
      </c>
      <c r="FQ82" s="10">
        <v>0</v>
      </c>
      <c r="FR82" s="9">
        <v>0</v>
      </c>
      <c r="FS82" s="10">
        <v>0</v>
      </c>
      <c r="FT82" s="9">
        <v>0</v>
      </c>
      <c r="FU82" s="10">
        <v>0</v>
      </c>
      <c r="FV82" s="9">
        <v>0</v>
      </c>
      <c r="FW82" s="10">
        <v>0</v>
      </c>
      <c r="FX82" s="9">
        <v>0</v>
      </c>
      <c r="FY82" s="10">
        <v>0</v>
      </c>
      <c r="FZ82" s="9">
        <v>0</v>
      </c>
      <c r="GA82" s="10">
        <v>0</v>
      </c>
      <c r="GB82" s="9">
        <v>0</v>
      </c>
      <c r="GC82" s="10">
        <v>0</v>
      </c>
      <c r="GD82" s="9">
        <v>0</v>
      </c>
      <c r="GE82" s="10">
        <v>0</v>
      </c>
      <c r="GF82" s="9">
        <v>0</v>
      </c>
      <c r="GG82" s="10">
        <v>0</v>
      </c>
      <c r="GH82" s="9">
        <v>0</v>
      </c>
      <c r="GI82" s="10">
        <v>0</v>
      </c>
      <c r="GJ82" s="9">
        <v>0</v>
      </c>
      <c r="GK82" s="10">
        <v>0</v>
      </c>
      <c r="GL82" s="9">
        <v>0</v>
      </c>
      <c r="GM82" s="10">
        <v>0</v>
      </c>
      <c r="GN82" s="9">
        <v>0</v>
      </c>
      <c r="GO82" s="10">
        <v>0</v>
      </c>
      <c r="GP82" s="9">
        <v>0</v>
      </c>
      <c r="GQ82" s="10">
        <v>0</v>
      </c>
      <c r="GR82" s="9">
        <v>0</v>
      </c>
      <c r="GS82" s="10">
        <v>0</v>
      </c>
      <c r="GT82" s="9">
        <v>0</v>
      </c>
      <c r="GU82" s="10">
        <v>0</v>
      </c>
      <c r="GV82" s="9">
        <v>0</v>
      </c>
      <c r="GW82" s="10">
        <v>0</v>
      </c>
      <c r="GX82" s="9">
        <v>0</v>
      </c>
      <c r="GY82" s="10">
        <v>0</v>
      </c>
      <c r="GZ82" s="9">
        <v>0</v>
      </c>
      <c r="HA82" s="10">
        <v>0</v>
      </c>
      <c r="HB82" s="9">
        <v>0</v>
      </c>
      <c r="HC82" s="10">
        <v>0</v>
      </c>
      <c r="HD82" s="9">
        <v>0</v>
      </c>
      <c r="HE82" s="10">
        <v>0</v>
      </c>
      <c r="HF82" s="9">
        <v>0</v>
      </c>
      <c r="HG82" s="10">
        <v>0</v>
      </c>
      <c r="HH82" s="9">
        <v>0</v>
      </c>
      <c r="HI82" s="10">
        <v>0</v>
      </c>
      <c r="HJ82" s="9">
        <v>0</v>
      </c>
      <c r="HK82" s="10">
        <v>0</v>
      </c>
      <c r="HL82" s="9">
        <v>0</v>
      </c>
      <c r="HM82" s="10">
        <v>0</v>
      </c>
      <c r="HN82" s="9">
        <v>0</v>
      </c>
      <c r="HO82" s="10">
        <v>0</v>
      </c>
      <c r="HP82" s="9">
        <v>0</v>
      </c>
      <c r="HQ82" s="10">
        <v>0</v>
      </c>
      <c r="HR82" s="9">
        <v>0</v>
      </c>
      <c r="HS82" s="10">
        <v>0</v>
      </c>
      <c r="HT82" s="9">
        <v>0</v>
      </c>
      <c r="HU82" s="10">
        <v>0</v>
      </c>
      <c r="HV82" s="9">
        <v>0</v>
      </c>
      <c r="HW82" s="10">
        <v>0</v>
      </c>
      <c r="HX82" s="9">
        <v>0</v>
      </c>
      <c r="HY82" s="10">
        <v>0</v>
      </c>
      <c r="HZ82" s="9">
        <v>0</v>
      </c>
      <c r="IA82" s="10">
        <v>0</v>
      </c>
      <c r="IB82" s="9">
        <v>0</v>
      </c>
      <c r="IC82" s="10">
        <v>0</v>
      </c>
      <c r="ID82" s="9">
        <v>0</v>
      </c>
      <c r="IE82" s="10">
        <v>0</v>
      </c>
      <c r="IF82" s="9">
        <v>0</v>
      </c>
      <c r="IG82" s="10">
        <v>0</v>
      </c>
      <c r="IH82" s="9">
        <v>0</v>
      </c>
      <c r="II82" s="10">
        <v>0</v>
      </c>
      <c r="IJ82" s="9">
        <v>0</v>
      </c>
      <c r="IK82" s="10">
        <v>0</v>
      </c>
      <c r="IL82" s="9">
        <v>0</v>
      </c>
      <c r="IM82" s="10">
        <v>0</v>
      </c>
      <c r="IN82" s="9">
        <v>0</v>
      </c>
      <c r="IO82" s="10">
        <v>0</v>
      </c>
      <c r="IP82" s="9">
        <v>0</v>
      </c>
      <c r="IQ82" s="10">
        <v>0</v>
      </c>
      <c r="IR82" s="9">
        <v>0</v>
      </c>
      <c r="IS82" s="10">
        <v>0</v>
      </c>
      <c r="IT82" s="9">
        <v>0</v>
      </c>
      <c r="IU82" s="10">
        <v>0</v>
      </c>
      <c r="IV82" s="9">
        <v>0</v>
      </c>
      <c r="IW82" s="10">
        <v>0</v>
      </c>
      <c r="IX82" s="9">
        <v>0</v>
      </c>
      <c r="IY82" s="10">
        <v>0</v>
      </c>
      <c r="IZ82" s="9">
        <v>0</v>
      </c>
      <c r="JA82" s="10">
        <v>0</v>
      </c>
      <c r="JB82" s="9">
        <v>0</v>
      </c>
      <c r="JC82" s="10">
        <v>0</v>
      </c>
      <c r="JD82" s="9">
        <v>0</v>
      </c>
      <c r="JE82" s="10">
        <v>0</v>
      </c>
      <c r="JF82" s="9">
        <v>0</v>
      </c>
      <c r="JG82" s="10">
        <v>0</v>
      </c>
      <c r="JH82" s="9">
        <v>0</v>
      </c>
      <c r="JI82" s="10">
        <v>0</v>
      </c>
      <c r="JJ82" s="9">
        <v>0</v>
      </c>
      <c r="JK82" s="10">
        <v>0</v>
      </c>
      <c r="JL82" s="9">
        <v>0</v>
      </c>
      <c r="JM82" s="10">
        <v>0</v>
      </c>
      <c r="JN82" s="9">
        <v>0</v>
      </c>
      <c r="JO82" s="10">
        <v>0</v>
      </c>
      <c r="JP82" s="9">
        <v>0</v>
      </c>
      <c r="JQ82" s="10">
        <v>0</v>
      </c>
      <c r="JR82" s="9">
        <v>0</v>
      </c>
      <c r="JS82" s="10">
        <v>0</v>
      </c>
      <c r="JT82" s="9">
        <v>0</v>
      </c>
      <c r="JU82" s="10">
        <v>0</v>
      </c>
      <c r="JV82" s="9">
        <v>0</v>
      </c>
      <c r="JW82" s="10">
        <v>0</v>
      </c>
      <c r="JX82" s="9">
        <v>0</v>
      </c>
      <c r="JY82" s="10">
        <v>0</v>
      </c>
      <c r="JZ82" s="9">
        <v>0</v>
      </c>
      <c r="KA82" s="10">
        <v>0</v>
      </c>
      <c r="KB82" s="9">
        <v>0</v>
      </c>
      <c r="KC82" s="10">
        <v>0</v>
      </c>
      <c r="KD82" s="9">
        <v>0</v>
      </c>
      <c r="KE82" s="10">
        <v>0</v>
      </c>
      <c r="KF82" s="9">
        <v>0</v>
      </c>
      <c r="KG82" s="10">
        <v>0</v>
      </c>
      <c r="KH82" s="9">
        <v>0</v>
      </c>
      <c r="KI82" s="10">
        <v>0</v>
      </c>
      <c r="KJ82" s="9">
        <v>0</v>
      </c>
      <c r="KK82" s="10">
        <v>0</v>
      </c>
      <c r="KL82" s="9">
        <v>0</v>
      </c>
      <c r="KM82" s="10">
        <v>0</v>
      </c>
      <c r="KN82" s="9">
        <v>0</v>
      </c>
      <c r="KO82" s="10">
        <v>0</v>
      </c>
      <c r="KP82" s="9">
        <v>0</v>
      </c>
      <c r="KQ82" s="10">
        <v>0</v>
      </c>
      <c r="KR82" s="9">
        <v>0</v>
      </c>
      <c r="KS82" s="10">
        <v>0</v>
      </c>
      <c r="KT82" s="9">
        <v>0</v>
      </c>
      <c r="KU82" s="10">
        <v>0</v>
      </c>
      <c r="KV82" s="9">
        <v>0</v>
      </c>
      <c r="KW82" s="10">
        <v>0</v>
      </c>
      <c r="KX82" s="9">
        <v>0</v>
      </c>
      <c r="KY82" s="10">
        <v>0</v>
      </c>
      <c r="KZ82" s="9">
        <v>0</v>
      </c>
      <c r="LA82" s="10">
        <v>0</v>
      </c>
      <c r="LB82" s="9">
        <v>0</v>
      </c>
      <c r="LC82" s="10">
        <v>0</v>
      </c>
      <c r="LD82" s="9">
        <v>-0.37536685348007298</v>
      </c>
      <c r="LE82" s="10">
        <v>8.2658427351401303E-2</v>
      </c>
    </row>
    <row r="83" spans="1:317" x14ac:dyDescent="0.25">
      <c r="A83" s="14" t="s">
        <v>714</v>
      </c>
      <c r="B83" s="9">
        <v>0</v>
      </c>
      <c r="C83" s="10">
        <v>0</v>
      </c>
      <c r="D83" s="9">
        <v>0</v>
      </c>
      <c r="E83" s="10">
        <v>0</v>
      </c>
      <c r="F83" s="9">
        <v>0</v>
      </c>
      <c r="G83" s="10">
        <v>0</v>
      </c>
      <c r="H83" s="9">
        <v>0</v>
      </c>
      <c r="I83" s="10">
        <v>0</v>
      </c>
      <c r="J83" s="9">
        <v>0</v>
      </c>
      <c r="K83" s="10">
        <v>0</v>
      </c>
      <c r="L83" s="9">
        <v>0</v>
      </c>
      <c r="M83" s="10">
        <v>0</v>
      </c>
      <c r="N83" s="9">
        <v>0</v>
      </c>
      <c r="O83" s="10">
        <v>0</v>
      </c>
      <c r="P83" s="9">
        <v>0</v>
      </c>
      <c r="Q83" s="10">
        <v>0</v>
      </c>
      <c r="R83" s="9">
        <v>0</v>
      </c>
      <c r="S83" s="10">
        <v>0</v>
      </c>
      <c r="T83" s="9">
        <v>0</v>
      </c>
      <c r="U83" s="10">
        <v>0</v>
      </c>
      <c r="V83" s="9">
        <v>0</v>
      </c>
      <c r="W83" s="10">
        <v>0</v>
      </c>
      <c r="X83" s="9">
        <v>0</v>
      </c>
      <c r="Y83" s="10">
        <v>0</v>
      </c>
      <c r="Z83" s="9">
        <v>0</v>
      </c>
      <c r="AA83" s="10">
        <v>0</v>
      </c>
      <c r="AB83" s="9">
        <v>0</v>
      </c>
      <c r="AC83" s="10">
        <v>0</v>
      </c>
      <c r="AD83" s="9">
        <v>0</v>
      </c>
      <c r="AE83" s="10">
        <v>0</v>
      </c>
      <c r="AF83" s="9">
        <v>0</v>
      </c>
      <c r="AG83" s="10">
        <v>0</v>
      </c>
      <c r="AH83" s="9">
        <v>0</v>
      </c>
      <c r="AI83" s="10">
        <v>0</v>
      </c>
      <c r="AJ83" s="9">
        <v>0</v>
      </c>
      <c r="AK83" s="10">
        <v>0</v>
      </c>
      <c r="AL83" s="9">
        <v>0</v>
      </c>
      <c r="AM83" s="10">
        <v>0</v>
      </c>
      <c r="AN83" s="9">
        <v>0</v>
      </c>
      <c r="AO83" s="10">
        <v>0</v>
      </c>
      <c r="AP83" s="9">
        <v>0</v>
      </c>
      <c r="AQ83" s="10">
        <v>0</v>
      </c>
      <c r="AR83" s="9">
        <v>0</v>
      </c>
      <c r="AS83" s="10">
        <v>0</v>
      </c>
      <c r="AT83" s="9">
        <v>0</v>
      </c>
      <c r="AU83" s="10">
        <v>0</v>
      </c>
      <c r="AV83" s="9">
        <v>0</v>
      </c>
      <c r="AW83" s="10">
        <v>0</v>
      </c>
      <c r="AX83" s="9">
        <v>0</v>
      </c>
      <c r="AY83" s="10">
        <v>0</v>
      </c>
      <c r="AZ83" s="9">
        <v>0</v>
      </c>
      <c r="BA83" s="10">
        <v>0</v>
      </c>
      <c r="BB83" s="9">
        <v>0</v>
      </c>
      <c r="BC83" s="10">
        <v>0</v>
      </c>
      <c r="BD83" s="9">
        <v>0</v>
      </c>
      <c r="BE83" s="10">
        <v>0</v>
      </c>
      <c r="BF83" s="9">
        <v>0</v>
      </c>
      <c r="BG83" s="10">
        <v>0</v>
      </c>
      <c r="BH83" s="9">
        <v>0</v>
      </c>
      <c r="BI83" s="10">
        <v>0</v>
      </c>
      <c r="BJ83" s="9">
        <v>0</v>
      </c>
      <c r="BK83" s="10">
        <v>0</v>
      </c>
      <c r="BL83" s="9">
        <v>0</v>
      </c>
      <c r="BM83" s="10">
        <v>0</v>
      </c>
      <c r="BN83" s="9">
        <v>0</v>
      </c>
      <c r="BO83" s="10">
        <v>0</v>
      </c>
      <c r="BP83" s="9">
        <v>0</v>
      </c>
      <c r="BQ83" s="10">
        <v>0</v>
      </c>
      <c r="BR83" s="9">
        <v>0</v>
      </c>
      <c r="BS83" s="10">
        <v>0</v>
      </c>
      <c r="BT83" s="9">
        <v>0</v>
      </c>
      <c r="BU83" s="10">
        <v>0</v>
      </c>
      <c r="BV83" s="9">
        <v>0</v>
      </c>
      <c r="BW83" s="10">
        <v>0</v>
      </c>
      <c r="BX83" s="9">
        <v>0</v>
      </c>
      <c r="BY83" s="10">
        <v>0</v>
      </c>
      <c r="BZ83" s="9">
        <v>0</v>
      </c>
      <c r="CA83" s="10">
        <v>0</v>
      </c>
      <c r="CB83" s="9">
        <v>0</v>
      </c>
      <c r="CC83" s="10">
        <v>0</v>
      </c>
      <c r="CD83" s="9">
        <v>0</v>
      </c>
      <c r="CE83" s="10">
        <v>0</v>
      </c>
      <c r="CF83" s="9">
        <v>0</v>
      </c>
      <c r="CG83" s="10">
        <v>0</v>
      </c>
      <c r="CH83" s="9">
        <v>0</v>
      </c>
      <c r="CI83" s="10">
        <v>0</v>
      </c>
      <c r="CJ83" s="9">
        <v>0</v>
      </c>
      <c r="CK83" s="10">
        <v>0</v>
      </c>
      <c r="CL83" s="9">
        <v>0</v>
      </c>
      <c r="CM83" s="10">
        <v>0</v>
      </c>
      <c r="CN83" s="9">
        <v>0</v>
      </c>
      <c r="CO83" s="10">
        <v>0</v>
      </c>
      <c r="CP83" s="9">
        <v>0</v>
      </c>
      <c r="CQ83" s="10">
        <v>0</v>
      </c>
      <c r="CR83" s="9">
        <v>0</v>
      </c>
      <c r="CS83" s="10">
        <v>0</v>
      </c>
      <c r="CT83" s="9">
        <v>0</v>
      </c>
      <c r="CU83" s="10">
        <v>0</v>
      </c>
      <c r="CV83" s="9">
        <v>0</v>
      </c>
      <c r="CW83" s="10">
        <v>0</v>
      </c>
      <c r="CX83" s="9">
        <v>0</v>
      </c>
      <c r="CY83" s="10">
        <v>0</v>
      </c>
      <c r="CZ83" s="9">
        <v>0</v>
      </c>
      <c r="DA83" s="10">
        <v>0</v>
      </c>
      <c r="DB83" s="9">
        <v>0</v>
      </c>
      <c r="DC83" s="10">
        <v>0</v>
      </c>
      <c r="DD83" s="9">
        <v>0</v>
      </c>
      <c r="DE83" s="10">
        <v>0</v>
      </c>
      <c r="DF83" s="9">
        <v>0</v>
      </c>
      <c r="DG83" s="10">
        <v>0</v>
      </c>
      <c r="DH83" s="9">
        <v>0</v>
      </c>
      <c r="DI83" s="10">
        <v>0</v>
      </c>
      <c r="DJ83" s="9">
        <v>0</v>
      </c>
      <c r="DK83" s="10">
        <v>0</v>
      </c>
      <c r="DL83" s="9">
        <v>0</v>
      </c>
      <c r="DM83" s="10">
        <v>0</v>
      </c>
      <c r="DN83" s="9">
        <v>0</v>
      </c>
      <c r="DO83" s="10">
        <v>0</v>
      </c>
      <c r="DP83" s="9">
        <v>0</v>
      </c>
      <c r="DQ83" s="10">
        <v>0</v>
      </c>
      <c r="DR83" s="9">
        <v>0</v>
      </c>
      <c r="DS83" s="10">
        <v>0</v>
      </c>
      <c r="DT83" s="9">
        <v>0</v>
      </c>
      <c r="DU83" s="10">
        <v>0</v>
      </c>
      <c r="DV83" s="9">
        <v>0</v>
      </c>
      <c r="DW83" s="10">
        <v>0</v>
      </c>
      <c r="DX83" s="9">
        <v>0</v>
      </c>
      <c r="DY83" s="10">
        <v>0</v>
      </c>
      <c r="DZ83" s="9">
        <v>0</v>
      </c>
      <c r="EA83" s="10">
        <v>0</v>
      </c>
      <c r="EB83" s="9">
        <v>0</v>
      </c>
      <c r="EC83" s="10">
        <v>0</v>
      </c>
      <c r="ED83" s="9">
        <v>0</v>
      </c>
      <c r="EE83" s="10">
        <v>0</v>
      </c>
      <c r="EF83" s="9">
        <v>0</v>
      </c>
      <c r="EG83" s="10">
        <v>0</v>
      </c>
      <c r="EH83" s="9">
        <v>0</v>
      </c>
      <c r="EI83" s="10">
        <v>0</v>
      </c>
      <c r="EJ83" s="9">
        <v>0</v>
      </c>
      <c r="EK83" s="10">
        <v>0</v>
      </c>
      <c r="EL83" s="9">
        <v>0</v>
      </c>
      <c r="EM83" s="10">
        <v>0</v>
      </c>
      <c r="EN83" s="9">
        <v>0</v>
      </c>
      <c r="EO83" s="10">
        <v>0</v>
      </c>
      <c r="EP83" s="9">
        <v>0</v>
      </c>
      <c r="EQ83" s="10">
        <v>0</v>
      </c>
      <c r="ER83" s="9">
        <v>0</v>
      </c>
      <c r="ES83" s="10">
        <v>0</v>
      </c>
      <c r="ET83" s="9">
        <v>0</v>
      </c>
      <c r="EU83" s="10">
        <v>0</v>
      </c>
      <c r="EV83" s="9">
        <v>0</v>
      </c>
      <c r="EW83" s="10">
        <v>0</v>
      </c>
      <c r="EX83" s="9">
        <v>0</v>
      </c>
      <c r="EY83" s="10">
        <v>0</v>
      </c>
      <c r="EZ83" s="9">
        <v>0</v>
      </c>
      <c r="FA83" s="10">
        <v>0</v>
      </c>
      <c r="FB83" s="9">
        <v>0</v>
      </c>
      <c r="FC83" s="10">
        <v>0</v>
      </c>
      <c r="FD83" s="9">
        <v>0</v>
      </c>
      <c r="FE83" s="10">
        <v>0</v>
      </c>
      <c r="FF83" s="9">
        <v>0</v>
      </c>
      <c r="FG83" s="10">
        <v>0</v>
      </c>
      <c r="FH83" s="9">
        <v>0</v>
      </c>
      <c r="FI83" s="10">
        <v>0</v>
      </c>
      <c r="FJ83" s="9">
        <v>0</v>
      </c>
      <c r="FK83" s="10">
        <v>0</v>
      </c>
      <c r="FL83" s="9">
        <v>0</v>
      </c>
      <c r="FM83" s="10">
        <v>0</v>
      </c>
      <c r="FN83" s="9">
        <v>0</v>
      </c>
      <c r="FO83" s="10">
        <v>0</v>
      </c>
      <c r="FP83" s="9">
        <v>0</v>
      </c>
      <c r="FQ83" s="10">
        <v>0</v>
      </c>
      <c r="FR83" s="9">
        <v>0</v>
      </c>
      <c r="FS83" s="10">
        <v>0</v>
      </c>
      <c r="FT83" s="9">
        <v>0</v>
      </c>
      <c r="FU83" s="10">
        <v>0</v>
      </c>
      <c r="FV83" s="9">
        <v>0</v>
      </c>
      <c r="FW83" s="10">
        <v>0</v>
      </c>
      <c r="FX83" s="9">
        <v>0</v>
      </c>
      <c r="FY83" s="10">
        <v>0</v>
      </c>
      <c r="FZ83" s="9">
        <v>0</v>
      </c>
      <c r="GA83" s="10">
        <v>0</v>
      </c>
      <c r="GB83" s="9">
        <v>0</v>
      </c>
      <c r="GC83" s="10">
        <v>0</v>
      </c>
      <c r="GD83" s="9">
        <v>0</v>
      </c>
      <c r="GE83" s="10">
        <v>0</v>
      </c>
      <c r="GF83" s="9">
        <v>0</v>
      </c>
      <c r="GG83" s="10">
        <v>0</v>
      </c>
      <c r="GH83" s="9">
        <v>0</v>
      </c>
      <c r="GI83" s="10">
        <v>0</v>
      </c>
      <c r="GJ83" s="9">
        <v>0</v>
      </c>
      <c r="GK83" s="10">
        <v>0</v>
      </c>
      <c r="GL83" s="9">
        <v>0</v>
      </c>
      <c r="GM83" s="10">
        <v>0</v>
      </c>
      <c r="GN83" s="9">
        <v>0</v>
      </c>
      <c r="GO83" s="10">
        <v>0</v>
      </c>
      <c r="GP83" s="9">
        <v>0</v>
      </c>
      <c r="GQ83" s="10">
        <v>0</v>
      </c>
      <c r="GR83" s="9">
        <v>0</v>
      </c>
      <c r="GS83" s="10">
        <v>0</v>
      </c>
      <c r="GT83" s="9">
        <v>0</v>
      </c>
      <c r="GU83" s="10">
        <v>0</v>
      </c>
      <c r="GV83" s="9">
        <v>0</v>
      </c>
      <c r="GW83" s="10">
        <v>0</v>
      </c>
      <c r="GX83" s="9">
        <v>0</v>
      </c>
      <c r="GY83" s="10">
        <v>0</v>
      </c>
      <c r="GZ83" s="9">
        <v>0</v>
      </c>
      <c r="HA83" s="10">
        <v>0</v>
      </c>
      <c r="HB83" s="9">
        <v>0</v>
      </c>
      <c r="HC83" s="10">
        <v>0</v>
      </c>
      <c r="HD83" s="9">
        <v>0</v>
      </c>
      <c r="HE83" s="10">
        <v>0</v>
      </c>
      <c r="HF83" s="9">
        <v>0</v>
      </c>
      <c r="HG83" s="10">
        <v>0</v>
      </c>
      <c r="HH83" s="9">
        <v>0</v>
      </c>
      <c r="HI83" s="10">
        <v>0</v>
      </c>
      <c r="HJ83" s="9">
        <v>0</v>
      </c>
      <c r="HK83" s="10">
        <v>0</v>
      </c>
      <c r="HL83" s="9">
        <v>0</v>
      </c>
      <c r="HM83" s="10">
        <v>0</v>
      </c>
      <c r="HN83" s="9">
        <v>0</v>
      </c>
      <c r="HO83" s="10">
        <v>0</v>
      </c>
      <c r="HP83" s="9">
        <v>0</v>
      </c>
      <c r="HQ83" s="10">
        <v>0</v>
      </c>
      <c r="HR83" s="9">
        <v>0</v>
      </c>
      <c r="HS83" s="10">
        <v>0</v>
      </c>
      <c r="HT83" s="9">
        <v>0</v>
      </c>
      <c r="HU83" s="10">
        <v>0</v>
      </c>
      <c r="HV83" s="9">
        <v>0</v>
      </c>
      <c r="HW83" s="10">
        <v>0</v>
      </c>
      <c r="HX83" s="9">
        <v>0</v>
      </c>
      <c r="HY83" s="10">
        <v>0</v>
      </c>
      <c r="HZ83" s="9">
        <v>0</v>
      </c>
      <c r="IA83" s="10">
        <v>0</v>
      </c>
      <c r="IB83" s="9">
        <v>0</v>
      </c>
      <c r="IC83" s="10">
        <v>0</v>
      </c>
      <c r="ID83" s="9">
        <v>0</v>
      </c>
      <c r="IE83" s="10">
        <v>0</v>
      </c>
      <c r="IF83" s="9">
        <v>0</v>
      </c>
      <c r="IG83" s="10">
        <v>0</v>
      </c>
      <c r="IH83" s="9">
        <v>0</v>
      </c>
      <c r="II83" s="10">
        <v>0</v>
      </c>
      <c r="IJ83" s="9">
        <v>0</v>
      </c>
      <c r="IK83" s="10">
        <v>0</v>
      </c>
      <c r="IL83" s="9">
        <v>0</v>
      </c>
      <c r="IM83" s="10">
        <v>0</v>
      </c>
      <c r="IN83" s="9">
        <v>0</v>
      </c>
      <c r="IO83" s="10">
        <v>0</v>
      </c>
      <c r="IP83" s="9">
        <v>0</v>
      </c>
      <c r="IQ83" s="10">
        <v>0</v>
      </c>
      <c r="IR83" s="9">
        <v>0</v>
      </c>
      <c r="IS83" s="10">
        <v>0</v>
      </c>
      <c r="IT83" s="9">
        <v>0</v>
      </c>
      <c r="IU83" s="10">
        <v>0</v>
      </c>
      <c r="IV83" s="9">
        <v>0</v>
      </c>
      <c r="IW83" s="10">
        <v>0</v>
      </c>
      <c r="IX83" s="9">
        <v>0</v>
      </c>
      <c r="IY83" s="10">
        <v>0</v>
      </c>
      <c r="IZ83" s="9">
        <v>0</v>
      </c>
      <c r="JA83" s="10">
        <v>0</v>
      </c>
      <c r="JB83" s="9">
        <v>0</v>
      </c>
      <c r="JC83" s="10">
        <v>0</v>
      </c>
      <c r="JD83" s="9">
        <v>0</v>
      </c>
      <c r="JE83" s="10">
        <v>0</v>
      </c>
      <c r="JF83" s="9">
        <v>0</v>
      </c>
      <c r="JG83" s="10">
        <v>0</v>
      </c>
      <c r="JH83" s="9">
        <v>0</v>
      </c>
      <c r="JI83" s="10">
        <v>0</v>
      </c>
      <c r="JJ83" s="9">
        <v>0</v>
      </c>
      <c r="JK83" s="10">
        <v>0</v>
      </c>
      <c r="JL83" s="9">
        <v>0</v>
      </c>
      <c r="JM83" s="10">
        <v>0</v>
      </c>
      <c r="JN83" s="9">
        <v>0</v>
      </c>
      <c r="JO83" s="10">
        <v>0</v>
      </c>
      <c r="JP83" s="9">
        <v>0</v>
      </c>
      <c r="JQ83" s="10">
        <v>0</v>
      </c>
      <c r="JR83" s="9">
        <v>0</v>
      </c>
      <c r="JS83" s="10">
        <v>0</v>
      </c>
      <c r="JT83" s="9">
        <v>0</v>
      </c>
      <c r="JU83" s="10">
        <v>0</v>
      </c>
      <c r="JV83" s="9">
        <v>0</v>
      </c>
      <c r="JW83" s="10">
        <v>0</v>
      </c>
      <c r="JX83" s="9">
        <v>0</v>
      </c>
      <c r="JY83" s="10">
        <v>0</v>
      </c>
      <c r="JZ83" s="9">
        <v>0</v>
      </c>
      <c r="KA83" s="10">
        <v>0</v>
      </c>
      <c r="KB83" s="9">
        <v>0</v>
      </c>
      <c r="KC83" s="10">
        <v>0</v>
      </c>
      <c r="KD83" s="9">
        <v>0</v>
      </c>
      <c r="KE83" s="10">
        <v>0</v>
      </c>
      <c r="KF83" s="9">
        <v>0</v>
      </c>
      <c r="KG83" s="10">
        <v>0</v>
      </c>
      <c r="KH83" s="9">
        <v>0</v>
      </c>
      <c r="KI83" s="10">
        <v>0</v>
      </c>
      <c r="KJ83" s="9">
        <v>0</v>
      </c>
      <c r="KK83" s="10">
        <v>0</v>
      </c>
      <c r="KL83" s="9">
        <v>0</v>
      </c>
      <c r="KM83" s="10">
        <v>0</v>
      </c>
      <c r="KN83" s="9">
        <v>0</v>
      </c>
      <c r="KO83" s="10">
        <v>0</v>
      </c>
      <c r="KP83" s="9">
        <v>0</v>
      </c>
      <c r="KQ83" s="10">
        <v>0</v>
      </c>
      <c r="KR83" s="9">
        <v>0</v>
      </c>
      <c r="KS83" s="10">
        <v>0</v>
      </c>
      <c r="KT83" s="9">
        <v>0</v>
      </c>
      <c r="KU83" s="10">
        <v>0</v>
      </c>
      <c r="KV83" s="9">
        <v>0</v>
      </c>
      <c r="KW83" s="10">
        <v>0</v>
      </c>
      <c r="KX83" s="9">
        <v>0</v>
      </c>
      <c r="KY83" s="10">
        <v>0</v>
      </c>
      <c r="KZ83" s="9">
        <v>0</v>
      </c>
      <c r="LA83" s="10">
        <v>0</v>
      </c>
      <c r="LB83" s="9">
        <v>0</v>
      </c>
      <c r="LC83" s="10">
        <v>0</v>
      </c>
      <c r="LD83" s="9">
        <v>-0.50704429054981004</v>
      </c>
      <c r="LE83" s="10">
        <v>8.1751112599554199E-2</v>
      </c>
    </row>
    <row r="84" spans="1:317" x14ac:dyDescent="0.25">
      <c r="A84" s="14" t="s">
        <v>715</v>
      </c>
      <c r="B84" s="9">
        <v>-0.92903725164474305</v>
      </c>
      <c r="C84" s="10">
        <v>0.605445293692076</v>
      </c>
      <c r="D84" s="9">
        <v>-6.6285547290431193E-2</v>
      </c>
      <c r="E84" s="10">
        <v>7.5339044163471203E-2</v>
      </c>
      <c r="F84" s="9">
        <v>0.35806080051596401</v>
      </c>
      <c r="G84" s="10">
        <v>0.146919512479606</v>
      </c>
      <c r="H84" s="9">
        <v>-0.31342586450151699</v>
      </c>
      <c r="I84" s="10">
        <v>0.23593208729918</v>
      </c>
      <c r="J84" s="9">
        <v>1.0814303557206</v>
      </c>
      <c r="K84" s="10">
        <v>0.87818197302205303</v>
      </c>
      <c r="L84" s="9">
        <v>-0.125621674952381</v>
      </c>
      <c r="M84" s="10">
        <v>0.223089382119596</v>
      </c>
      <c r="N84" s="9">
        <v>0.464834440648769</v>
      </c>
      <c r="O84" s="10">
        <v>0.27813442996520699</v>
      </c>
      <c r="P84" s="9">
        <v>0.22109416560981701</v>
      </c>
      <c r="Q84" s="10">
        <v>0.15960067692430299</v>
      </c>
      <c r="R84" s="9">
        <v>-0.28459704183022999</v>
      </c>
      <c r="S84" s="10">
        <v>0.186117408236945</v>
      </c>
      <c r="T84" s="9">
        <v>9.0090675466399706E-2</v>
      </c>
      <c r="U84" s="10">
        <v>0.111161181769295</v>
      </c>
      <c r="V84" s="9">
        <v>-0.209805509951798</v>
      </c>
      <c r="W84" s="10">
        <v>0.19419929014089801</v>
      </c>
      <c r="X84" s="9">
        <v>-0.18091714319289501</v>
      </c>
      <c r="Y84" s="10">
        <v>0.18320802006105499</v>
      </c>
      <c r="Z84" s="9">
        <v>0.10429519157733699</v>
      </c>
      <c r="AA84" s="10">
        <v>0.131101376696107</v>
      </c>
      <c r="AB84" s="9">
        <v>-0.130621933073095</v>
      </c>
      <c r="AC84" s="10">
        <v>0.20011550284048299</v>
      </c>
      <c r="AD84" s="9">
        <v>5.3346206302822899E-2</v>
      </c>
      <c r="AE84" s="10">
        <v>6.1200474479206103E-2</v>
      </c>
      <c r="AF84" s="9">
        <v>-6.2694664045036694E-2</v>
      </c>
      <c r="AG84" s="10">
        <v>0.32437922121283402</v>
      </c>
      <c r="AH84" s="9">
        <v>-0.16962900030962999</v>
      </c>
      <c r="AI84" s="10">
        <v>0.47867202342679199</v>
      </c>
      <c r="AJ84" s="9">
        <v>-0.157385630628714</v>
      </c>
      <c r="AK84" s="10">
        <v>0.39748331861955699</v>
      </c>
      <c r="AL84" s="9">
        <v>0.153468152099309</v>
      </c>
      <c r="AM84" s="10">
        <v>0.20573724965500001</v>
      </c>
      <c r="AN84" s="9">
        <v>1.0015678603028499</v>
      </c>
      <c r="AO84" s="10">
        <v>0.41793861870864601</v>
      </c>
      <c r="AP84" s="9">
        <v>0.37991971172987699</v>
      </c>
      <c r="AQ84" s="10">
        <v>0.40917729881234199</v>
      </c>
      <c r="AR84" s="9">
        <v>-9.5898103035616994E-2</v>
      </c>
      <c r="AS84" s="10">
        <v>0.24808888319716901</v>
      </c>
      <c r="AT84" s="9">
        <v>0.213394825850446</v>
      </c>
      <c r="AU84" s="10">
        <v>0.227174394039066</v>
      </c>
      <c r="AV84" s="9">
        <v>-0.44708200895607297</v>
      </c>
      <c r="AW84" s="10">
        <v>1.4298611215282899</v>
      </c>
      <c r="AX84" s="9">
        <v>-0.371442839343744</v>
      </c>
      <c r="AY84" s="10">
        <v>0.17784751454710701</v>
      </c>
      <c r="AZ84" s="9">
        <v>0.12719388359561501</v>
      </c>
      <c r="BA84" s="10">
        <v>0.23331924856060701</v>
      </c>
      <c r="BB84" s="9">
        <v>0.150707105344768</v>
      </c>
      <c r="BC84" s="10">
        <v>0.24198706156423799</v>
      </c>
      <c r="BD84" s="9">
        <v>-0.74451909400599803</v>
      </c>
      <c r="BE84" s="10">
        <v>0.58981322212819898</v>
      </c>
      <c r="BF84" s="9">
        <v>0.30462455021909202</v>
      </c>
      <c r="BG84" s="10">
        <v>0.60087934853903102</v>
      </c>
      <c r="BH84" s="9">
        <v>7.0502908110263607E-2</v>
      </c>
      <c r="BI84" s="10">
        <v>0.121801728080949</v>
      </c>
      <c r="BJ84" s="9">
        <v>5.17732244240726E-3</v>
      </c>
      <c r="BK84" s="10">
        <v>0.11244593712503401</v>
      </c>
      <c r="BL84" s="9">
        <v>6.3401257266596997E-2</v>
      </c>
      <c r="BM84" s="10">
        <v>0.176493743069535</v>
      </c>
      <c r="BN84" s="9">
        <v>-0.67730320325165405</v>
      </c>
      <c r="BO84" s="10">
        <v>0.41353733625801897</v>
      </c>
      <c r="BP84" s="9">
        <v>-6.3890261382405E-2</v>
      </c>
      <c r="BQ84" s="10">
        <v>5.8749244378129901E-2</v>
      </c>
      <c r="BR84" s="9">
        <v>5.6430641288430297E-2</v>
      </c>
      <c r="BS84" s="10">
        <v>0.23713350126885999</v>
      </c>
      <c r="BT84" s="9">
        <v>-8.5368558566854394E-2</v>
      </c>
      <c r="BU84" s="10">
        <v>0.26459716219326901</v>
      </c>
      <c r="BV84" s="9">
        <v>0.25988481665586599</v>
      </c>
      <c r="BW84" s="10">
        <v>0.304192903848642</v>
      </c>
      <c r="BX84" s="9">
        <v>-0.155270279746969</v>
      </c>
      <c r="BY84" s="10">
        <v>0.23446816325296399</v>
      </c>
      <c r="BZ84" s="9">
        <v>-5.6706832122944001E-2</v>
      </c>
      <c r="CA84" s="10">
        <v>0.30259664763475902</v>
      </c>
      <c r="CB84" s="9">
        <v>0.10351952464181501</v>
      </c>
      <c r="CC84" s="10">
        <v>0.155191191000249</v>
      </c>
      <c r="CD84" s="9">
        <v>-0.180251905859315</v>
      </c>
      <c r="CE84" s="10">
        <v>0.16287731561659499</v>
      </c>
      <c r="CF84" s="9">
        <v>-0.227609303621926</v>
      </c>
      <c r="CG84" s="10">
        <v>0.125144257075466</v>
      </c>
      <c r="CH84" s="9">
        <v>0.69312041300451799</v>
      </c>
      <c r="CI84" s="10">
        <v>1.56101717248962</v>
      </c>
      <c r="CJ84" s="9">
        <v>0.45638882653381802</v>
      </c>
      <c r="CK84" s="10">
        <v>0.27744759359636201</v>
      </c>
      <c r="CL84" s="9">
        <v>-3.6403127629561799E-2</v>
      </c>
      <c r="CM84" s="10">
        <v>0.146632973909539</v>
      </c>
      <c r="CN84" s="9">
        <v>-7.5554247343139494E-2</v>
      </c>
      <c r="CO84" s="10">
        <v>0.239090524814179</v>
      </c>
      <c r="CP84" s="9">
        <v>-0.53853814371891195</v>
      </c>
      <c r="CQ84" s="10">
        <v>0.55961034682440602</v>
      </c>
      <c r="CR84" s="9">
        <v>-5.9520261182989198E-2</v>
      </c>
      <c r="CS84" s="10">
        <v>0.14153465663073</v>
      </c>
      <c r="CT84" s="9">
        <v>0.69096347457666996</v>
      </c>
      <c r="CU84" s="10">
        <v>0.69829792282011705</v>
      </c>
      <c r="CV84" s="9">
        <v>1.0267808616196199</v>
      </c>
      <c r="CW84" s="10">
        <v>1.2796361628467801</v>
      </c>
      <c r="CX84" s="9">
        <v>-0.26252701621133601</v>
      </c>
      <c r="CY84" s="10">
        <v>0.16192526258036</v>
      </c>
      <c r="CZ84" s="9">
        <v>-0.17502639941673601</v>
      </c>
      <c r="DA84" s="10">
        <v>0.37570354069906398</v>
      </c>
      <c r="DB84" s="9">
        <v>-3.92589214575782E-2</v>
      </c>
      <c r="DC84" s="10">
        <v>0.23382493928266501</v>
      </c>
      <c r="DD84" s="9">
        <v>-0.37228266911103702</v>
      </c>
      <c r="DE84" s="10">
        <v>0.67415348554159704</v>
      </c>
      <c r="DF84" s="9">
        <v>-5.3011244234338999E-2</v>
      </c>
      <c r="DG84" s="10">
        <v>0.148579396151028</v>
      </c>
      <c r="DH84" s="9">
        <v>0.28159107607489797</v>
      </c>
      <c r="DI84" s="10">
        <v>0.330843725810964</v>
      </c>
      <c r="DJ84" s="9">
        <v>-0.74963054259277695</v>
      </c>
      <c r="DK84" s="10">
        <v>0.55297784159903896</v>
      </c>
      <c r="DL84" s="9">
        <v>-5.8105213868164703E-2</v>
      </c>
      <c r="DM84" s="10">
        <v>0.18858578628761899</v>
      </c>
      <c r="DN84" s="9">
        <v>-1.14605077036428E-2</v>
      </c>
      <c r="DO84" s="10">
        <v>0.122474740832007</v>
      </c>
      <c r="DP84" s="9">
        <v>-0.25058404009756402</v>
      </c>
      <c r="DQ84" s="10">
        <v>0.15742756181347001</v>
      </c>
      <c r="DR84" s="9">
        <v>0.41543245153021002</v>
      </c>
      <c r="DS84" s="10">
        <v>0.34436341749292099</v>
      </c>
      <c r="DT84" s="9">
        <v>-2.4616017832980501E-2</v>
      </c>
      <c r="DU84" s="10">
        <v>6.2231811136405697E-2</v>
      </c>
      <c r="DV84" s="9">
        <v>-0.123598888645753</v>
      </c>
      <c r="DW84" s="10">
        <v>0.12559077435017801</v>
      </c>
      <c r="DX84" s="9">
        <v>0.20065694517261101</v>
      </c>
      <c r="DY84" s="10">
        <v>0.67949214081242204</v>
      </c>
      <c r="DZ84" s="9">
        <v>0.100024528964403</v>
      </c>
      <c r="EA84" s="10">
        <v>0.11346962683433399</v>
      </c>
      <c r="EB84" s="9">
        <v>-0.53874540176913599</v>
      </c>
      <c r="EC84" s="10">
        <v>0.46303773866807302</v>
      </c>
      <c r="ED84" s="9">
        <v>0.175347302167632</v>
      </c>
      <c r="EE84" s="10">
        <v>0.16984921631491201</v>
      </c>
      <c r="EF84" s="9">
        <v>0.12576439702782699</v>
      </c>
      <c r="EG84" s="10">
        <v>0.12638118606536</v>
      </c>
      <c r="EH84" s="9">
        <v>-3.3251165966878903E-2</v>
      </c>
      <c r="EI84" s="10">
        <v>6.3110211965309707E-2</v>
      </c>
      <c r="EJ84" s="9">
        <v>1.46035345395833E-2</v>
      </c>
      <c r="EK84" s="10">
        <v>3.4818651318267099E-2</v>
      </c>
      <c r="EL84" s="9">
        <v>-5.9737268891825401E-2</v>
      </c>
      <c r="EM84" s="10">
        <v>3.3565224713245502E-2</v>
      </c>
      <c r="EN84" s="9">
        <v>6.7382453946253307E-2</v>
      </c>
      <c r="EO84" s="10">
        <v>0.221916263253567</v>
      </c>
      <c r="EP84" s="9">
        <v>-4.5275792186237403E-2</v>
      </c>
      <c r="EQ84" s="10">
        <v>9.0105877732545595E-2</v>
      </c>
      <c r="ER84" s="9">
        <v>6.28185215618806E-2</v>
      </c>
      <c r="ES84" s="10">
        <v>8.77884959242545E-2</v>
      </c>
      <c r="ET84" s="9">
        <v>-6.5475919820570105E-2</v>
      </c>
      <c r="EU84" s="10">
        <v>0.18139851340761101</v>
      </c>
      <c r="EV84" s="9">
        <v>7.7633334071125298E-2</v>
      </c>
      <c r="EW84" s="10">
        <v>0.14911784115671001</v>
      </c>
      <c r="EX84" s="9">
        <v>-0.55367174926154605</v>
      </c>
      <c r="EY84" s="10">
        <v>0.331373663008242</v>
      </c>
      <c r="EZ84" s="9">
        <v>-4.0404057157471703E-2</v>
      </c>
      <c r="FA84" s="10">
        <v>3.8448579768781001E-2</v>
      </c>
      <c r="FB84" s="9">
        <v>-9.0700893493986801E-2</v>
      </c>
      <c r="FC84" s="10">
        <v>0.11234708543583</v>
      </c>
      <c r="FD84" s="9">
        <v>-0.28487350852467702</v>
      </c>
      <c r="FE84" s="10">
        <v>0.39066340710985598</v>
      </c>
      <c r="FF84" s="9">
        <v>-0.35735069479336101</v>
      </c>
      <c r="FG84" s="10">
        <v>0.41386081526978902</v>
      </c>
      <c r="FH84" s="9">
        <v>-0.14804628586645699</v>
      </c>
      <c r="FI84" s="10">
        <v>4.5989246096608698E-2</v>
      </c>
      <c r="FJ84" s="9">
        <v>-0.35400464420876598</v>
      </c>
      <c r="FK84" s="10">
        <v>0.38030789715973201</v>
      </c>
      <c r="FL84" s="9">
        <v>-0.12643348577788099</v>
      </c>
      <c r="FM84" s="10">
        <v>9.7829117760914699E-2</v>
      </c>
      <c r="FN84" s="9">
        <v>0.16393474763621799</v>
      </c>
      <c r="FO84" s="10">
        <v>0.14532154250597801</v>
      </c>
      <c r="FP84" s="9">
        <v>-2.3394579162662799E-2</v>
      </c>
      <c r="FQ84" s="10">
        <v>0.11070032661198199</v>
      </c>
      <c r="FR84" s="9">
        <v>0.149552691141533</v>
      </c>
      <c r="FS84" s="10">
        <v>0.283949212302884</v>
      </c>
      <c r="FT84" s="9">
        <v>-1.6893441226918E-2</v>
      </c>
      <c r="FU84" s="10">
        <v>0.111390926284715</v>
      </c>
      <c r="FV84" s="9">
        <v>-9.5295438096666102E-2</v>
      </c>
      <c r="FW84" s="10">
        <v>0.222968211452689</v>
      </c>
      <c r="FX84" s="9">
        <v>-0.29010911609971102</v>
      </c>
      <c r="FY84" s="10">
        <v>0.16107990816433601</v>
      </c>
      <c r="FZ84" s="9">
        <v>-7.9783795789993395E-2</v>
      </c>
      <c r="GA84" s="10">
        <v>0.53183009757077404</v>
      </c>
      <c r="GB84" s="9">
        <v>0.43000647120149899</v>
      </c>
      <c r="GC84" s="10">
        <v>0.32198563877402803</v>
      </c>
      <c r="GD84" s="9">
        <v>-0.65059301977190098</v>
      </c>
      <c r="GE84" s="10">
        <v>0.27424528750808602</v>
      </c>
      <c r="GF84" s="9">
        <v>-0.16542309777918701</v>
      </c>
      <c r="GG84" s="10">
        <v>0.39098945969118298</v>
      </c>
      <c r="GH84" s="9">
        <v>0.58995318477167602</v>
      </c>
      <c r="GI84" s="10">
        <v>0.48798609915047603</v>
      </c>
      <c r="GJ84" s="9">
        <v>-0.15423404859183201</v>
      </c>
      <c r="GK84" s="10">
        <v>0.20192600474710301</v>
      </c>
      <c r="GL84" s="9">
        <v>3.2268607979967202E-2</v>
      </c>
      <c r="GM84" s="10">
        <v>0.165206162355271</v>
      </c>
      <c r="GN84" s="9">
        <v>-3.2842400603953902E-2</v>
      </c>
      <c r="GO84" s="10">
        <v>0.457602303140764</v>
      </c>
      <c r="GP84" s="9">
        <v>-8.8279136677909098E-2</v>
      </c>
      <c r="GQ84" s="10">
        <v>9.4501098095733302E-2</v>
      </c>
      <c r="GR84" s="9">
        <v>-0.124532365123999</v>
      </c>
      <c r="GS84" s="10">
        <v>0.167969155893264</v>
      </c>
      <c r="GT84" s="9">
        <v>-6.4494973916112697E-2</v>
      </c>
      <c r="GU84" s="10">
        <v>0.49580219367398898</v>
      </c>
      <c r="GV84" s="9">
        <v>0.125795686283907</v>
      </c>
      <c r="GW84" s="10">
        <v>0.115651678792379</v>
      </c>
      <c r="GX84" s="9">
        <v>0.17853582565006701</v>
      </c>
      <c r="GY84" s="10">
        <v>0.125163590448581</v>
      </c>
      <c r="GZ84" s="9">
        <v>-5.7129576446678901E-4</v>
      </c>
      <c r="HA84" s="10">
        <v>0.119321555322873</v>
      </c>
      <c r="HB84" s="9">
        <v>-7.9575845409655496E-2</v>
      </c>
      <c r="HC84" s="10">
        <v>0.12375517282283301</v>
      </c>
      <c r="HD84" s="9">
        <v>-3.5680057377297403E-2</v>
      </c>
      <c r="HE84" s="10">
        <v>0.10898451174738</v>
      </c>
      <c r="HF84" s="9">
        <v>0.10841094409728901</v>
      </c>
      <c r="HG84" s="10">
        <v>0.242740905341531</v>
      </c>
      <c r="HH84" s="9">
        <v>-7.7359214176797794E-2</v>
      </c>
      <c r="HI84" s="10">
        <v>0.14930642268569899</v>
      </c>
      <c r="HJ84" s="9">
        <v>0.10366011972491899</v>
      </c>
      <c r="HK84" s="10">
        <v>0.35125694224642101</v>
      </c>
      <c r="HL84" s="9">
        <v>3.6596905256224402E-2</v>
      </c>
      <c r="HM84" s="10">
        <v>0.115859413138252</v>
      </c>
      <c r="HN84" s="9">
        <v>-1.6421056713939799E-2</v>
      </c>
      <c r="HO84" s="10">
        <v>0.17530550607647899</v>
      </c>
      <c r="HP84" s="9">
        <v>7.7929992667105902E-2</v>
      </c>
      <c r="HQ84" s="10">
        <v>6.7230695223696194E-2</v>
      </c>
      <c r="HR84" s="9">
        <v>8.0273012328259799E-2</v>
      </c>
      <c r="HS84" s="10">
        <v>0.25308134633512103</v>
      </c>
      <c r="HT84" s="9">
        <v>-0.48680504140911501</v>
      </c>
      <c r="HU84" s="10">
        <v>0.29223480099119897</v>
      </c>
      <c r="HV84" s="9">
        <v>0.18591718131401899</v>
      </c>
      <c r="HW84" s="10">
        <v>0.53963033429267104</v>
      </c>
      <c r="HX84" s="9">
        <v>-3.2254231806656399</v>
      </c>
      <c r="HY84" s="10">
        <v>1.6935185639909001</v>
      </c>
      <c r="HZ84" s="9">
        <v>0.39311739914744698</v>
      </c>
      <c r="IA84" s="10">
        <v>0.82409915203114803</v>
      </c>
      <c r="IB84" s="9">
        <v>-0.96890551612223896</v>
      </c>
      <c r="IC84" s="10">
        <v>1.26632797421857</v>
      </c>
      <c r="ID84" s="9">
        <v>-7.5815343504110497E-2</v>
      </c>
      <c r="IE84" s="10">
        <v>0.124138354591479</v>
      </c>
      <c r="IF84" s="9">
        <v>0.20659851916667299</v>
      </c>
      <c r="IG84" s="10">
        <v>0.259545462770497</v>
      </c>
      <c r="IH84" s="9">
        <v>-1.51853947676219E-2</v>
      </c>
      <c r="II84" s="10">
        <v>0.20433893043298701</v>
      </c>
      <c r="IJ84" s="9">
        <v>-0.21294203701169301</v>
      </c>
      <c r="IK84" s="10">
        <v>0.25941174356784502</v>
      </c>
      <c r="IL84" s="9">
        <v>-1.50430279134724</v>
      </c>
      <c r="IM84" s="10">
        <v>0.80007402578318199</v>
      </c>
      <c r="IN84" s="9">
        <v>-2.07213788298901E-2</v>
      </c>
      <c r="IO84" s="10">
        <v>0.26720388228837799</v>
      </c>
      <c r="IP84" s="9">
        <v>-0.68444292635915605</v>
      </c>
      <c r="IQ84" s="10">
        <v>0.38807333683380102</v>
      </c>
      <c r="IR84" s="9">
        <v>0.212304695774885</v>
      </c>
      <c r="IS84" s="10">
        <v>0.214325991892094</v>
      </c>
      <c r="IT84" s="9">
        <v>-0.21331278166898099</v>
      </c>
      <c r="IU84" s="10">
        <v>0.31864571835882499</v>
      </c>
      <c r="IV84" s="9">
        <v>0.116162762173421</v>
      </c>
      <c r="IW84" s="10">
        <v>0.28930036130147702</v>
      </c>
      <c r="IX84" s="9">
        <v>2.4284233207224299E-2</v>
      </c>
      <c r="IY84" s="10">
        <v>0.17069501883008001</v>
      </c>
      <c r="IZ84" s="9">
        <v>0.31488259326339701</v>
      </c>
      <c r="JA84" s="10">
        <v>0.261861463646681</v>
      </c>
      <c r="JB84" s="9">
        <v>-4.67996626702311E-3</v>
      </c>
      <c r="JC84" s="10">
        <v>0.23905786497588699</v>
      </c>
      <c r="JD84" s="9">
        <v>-0.38273627348016198</v>
      </c>
      <c r="JE84" s="10">
        <v>0.65457507892550504</v>
      </c>
      <c r="JF84" s="9">
        <v>-0.190137081457464</v>
      </c>
      <c r="JG84" s="10">
        <v>6.7789487161244499E-2</v>
      </c>
      <c r="JH84" s="9">
        <v>0.30104223387394602</v>
      </c>
      <c r="JI84" s="10">
        <v>0.27401314714767699</v>
      </c>
      <c r="JJ84" s="9">
        <v>-0.31433954826093802</v>
      </c>
      <c r="JK84" s="10">
        <v>0.28696640894213099</v>
      </c>
      <c r="JL84" s="9">
        <v>0.42366711793056799</v>
      </c>
      <c r="JM84" s="10">
        <v>0.20499244262616001</v>
      </c>
      <c r="JN84" s="9">
        <v>8.3106667153009198E-2</v>
      </c>
      <c r="JO84" s="10">
        <v>0.110737747171821</v>
      </c>
      <c r="JP84" s="9">
        <v>-7.3716119493535404E-2</v>
      </c>
      <c r="JQ84" s="10">
        <v>7.3947771714723706E-2</v>
      </c>
      <c r="JR84" s="9">
        <v>-6.3886997804029094E-2</v>
      </c>
      <c r="JS84" s="10">
        <v>0.19314832743277099</v>
      </c>
      <c r="JT84" s="9">
        <v>0.45802385826484199</v>
      </c>
      <c r="JU84" s="10">
        <v>0.45479591147494303</v>
      </c>
      <c r="JV84" s="9">
        <v>0.26796602198822</v>
      </c>
      <c r="JW84" s="10">
        <v>0.70118693384722297</v>
      </c>
      <c r="JX84" s="9">
        <v>7.9836892086896094E-2</v>
      </c>
      <c r="JY84" s="10">
        <v>9.75892476439848E-2</v>
      </c>
      <c r="JZ84" s="9">
        <v>-7.92250007066964E-2</v>
      </c>
      <c r="KA84" s="10">
        <v>0.116174118547216</v>
      </c>
      <c r="KB84" s="9">
        <v>-0.120387261726582</v>
      </c>
      <c r="KC84" s="10">
        <v>0.16710502496308999</v>
      </c>
      <c r="KD84" s="9">
        <v>-0.53888489108845306</v>
      </c>
      <c r="KE84" s="10">
        <v>0.42789987550205</v>
      </c>
      <c r="KF84" s="9">
        <v>-0.23996322006770399</v>
      </c>
      <c r="KG84" s="10">
        <v>0.183967267445832</v>
      </c>
      <c r="KH84" s="9">
        <v>0.19195818945947099</v>
      </c>
      <c r="KI84" s="10">
        <v>0.15041309675622699</v>
      </c>
      <c r="KJ84" s="9">
        <v>9.2830977890589098E-2</v>
      </c>
      <c r="KK84" s="10">
        <v>0.30977549828057699</v>
      </c>
      <c r="KL84" s="9">
        <v>-0.112353768728578</v>
      </c>
      <c r="KM84" s="10">
        <v>0.43262507156346502</v>
      </c>
      <c r="KN84" s="9">
        <v>-0.61273608567647297</v>
      </c>
      <c r="KO84" s="10">
        <v>0.90923795226650606</v>
      </c>
      <c r="KP84" s="9">
        <v>9.9704125529620394E-2</v>
      </c>
      <c r="KQ84" s="10">
        <v>0.22366178107965101</v>
      </c>
      <c r="KR84" s="9">
        <v>0.120999665032213</v>
      </c>
      <c r="KS84" s="10">
        <v>0.48719844940351897</v>
      </c>
      <c r="KT84" s="9">
        <v>-0.24381476341591499</v>
      </c>
      <c r="KU84" s="10">
        <v>0.41244452280681398</v>
      </c>
      <c r="KV84" s="9">
        <v>-0.30095701326754798</v>
      </c>
      <c r="KW84" s="10">
        <v>0.29283531228253201</v>
      </c>
      <c r="KX84" s="9">
        <v>0</v>
      </c>
      <c r="KY84" s="10">
        <v>0</v>
      </c>
      <c r="KZ84" s="9">
        <v>0.32942115231235503</v>
      </c>
      <c r="LA84" s="10">
        <v>0.22979545496701601</v>
      </c>
      <c r="LB84" s="9">
        <v>-0.40231044665353799</v>
      </c>
      <c r="LC84" s="10">
        <v>0.285203932889527</v>
      </c>
      <c r="LD84" s="9">
        <v>-0.67686132482049</v>
      </c>
      <c r="LE84" s="10">
        <v>7.8835362648473795E-2</v>
      </c>
    </row>
    <row r="85" spans="1:317" x14ac:dyDescent="0.25">
      <c r="A85" s="14" t="s">
        <v>716</v>
      </c>
      <c r="B85" s="9">
        <v>-0.92903725164474305</v>
      </c>
      <c r="C85" s="10">
        <v>0.605445293692076</v>
      </c>
      <c r="D85" s="9">
        <v>-6.6285547290431193E-2</v>
      </c>
      <c r="E85" s="10">
        <v>7.5339044163471203E-2</v>
      </c>
      <c r="F85" s="9">
        <v>0.35806080051596401</v>
      </c>
      <c r="G85" s="10">
        <v>0.146919512479606</v>
      </c>
      <c r="H85" s="9">
        <v>-0.31342586450151699</v>
      </c>
      <c r="I85" s="10">
        <v>0.23593208729918</v>
      </c>
      <c r="J85" s="9">
        <v>1.0814303557206</v>
      </c>
      <c r="K85" s="10">
        <v>0.87818197302205303</v>
      </c>
      <c r="L85" s="9">
        <v>-0.125621674952381</v>
      </c>
      <c r="M85" s="10">
        <v>0.223089382119596</v>
      </c>
      <c r="N85" s="9">
        <v>0.464834440648769</v>
      </c>
      <c r="O85" s="10">
        <v>0.27813442996520699</v>
      </c>
      <c r="P85" s="9">
        <v>0.22109416560981701</v>
      </c>
      <c r="Q85" s="10">
        <v>0.15960067692430299</v>
      </c>
      <c r="R85" s="9">
        <v>-0.28459704183022999</v>
      </c>
      <c r="S85" s="10">
        <v>0.186117408236945</v>
      </c>
      <c r="T85" s="9">
        <v>9.0090675466399706E-2</v>
      </c>
      <c r="U85" s="10">
        <v>0.111161181769295</v>
      </c>
      <c r="V85" s="9">
        <v>-0.209805509951798</v>
      </c>
      <c r="W85" s="10">
        <v>0.19419929014089801</v>
      </c>
      <c r="X85" s="9">
        <v>-0.18091714319289501</v>
      </c>
      <c r="Y85" s="10">
        <v>0.18320802006105499</v>
      </c>
      <c r="Z85" s="9">
        <v>0.10429519157733699</v>
      </c>
      <c r="AA85" s="10">
        <v>0.131101376696107</v>
      </c>
      <c r="AB85" s="9">
        <v>-0.130621933073095</v>
      </c>
      <c r="AC85" s="10">
        <v>0.20011550284048299</v>
      </c>
      <c r="AD85" s="9">
        <v>5.3346206302822899E-2</v>
      </c>
      <c r="AE85" s="10">
        <v>6.1200474479206103E-2</v>
      </c>
      <c r="AF85" s="9">
        <v>-6.2694664045036694E-2</v>
      </c>
      <c r="AG85" s="10">
        <v>0.32437922121283402</v>
      </c>
      <c r="AH85" s="9">
        <v>-0.16962900030962999</v>
      </c>
      <c r="AI85" s="10">
        <v>0.47867202342679199</v>
      </c>
      <c r="AJ85" s="9">
        <v>-0.157385630628714</v>
      </c>
      <c r="AK85" s="10">
        <v>0.39748331861955699</v>
      </c>
      <c r="AL85" s="9">
        <v>0.153468152099309</v>
      </c>
      <c r="AM85" s="10">
        <v>0.20573724965500001</v>
      </c>
      <c r="AN85" s="9">
        <v>1.0015678603028499</v>
      </c>
      <c r="AO85" s="10">
        <v>0.41793861870864601</v>
      </c>
      <c r="AP85" s="9">
        <v>0.37991971172987699</v>
      </c>
      <c r="AQ85" s="10">
        <v>0.40917729881234199</v>
      </c>
      <c r="AR85" s="9">
        <v>-9.5898103035616994E-2</v>
      </c>
      <c r="AS85" s="10">
        <v>0.24808888319716901</v>
      </c>
      <c r="AT85" s="9">
        <v>0.213394825850446</v>
      </c>
      <c r="AU85" s="10">
        <v>0.227174394039066</v>
      </c>
      <c r="AV85" s="9">
        <v>-0.44708200895607297</v>
      </c>
      <c r="AW85" s="10">
        <v>1.4298611215282899</v>
      </c>
      <c r="AX85" s="9">
        <v>-0.371442839343744</v>
      </c>
      <c r="AY85" s="10">
        <v>0.17784751454710701</v>
      </c>
      <c r="AZ85" s="9">
        <v>0.12719388359561501</v>
      </c>
      <c r="BA85" s="10">
        <v>0.23331924856060701</v>
      </c>
      <c r="BB85" s="9">
        <v>0.150707105344768</v>
      </c>
      <c r="BC85" s="10">
        <v>0.24198706156423799</v>
      </c>
      <c r="BD85" s="9">
        <v>-0.74451909400599803</v>
      </c>
      <c r="BE85" s="10">
        <v>0.58981322212819898</v>
      </c>
      <c r="BF85" s="9">
        <v>0.30462455021909202</v>
      </c>
      <c r="BG85" s="10">
        <v>0.60087934853903102</v>
      </c>
      <c r="BH85" s="9">
        <v>7.0502908110263607E-2</v>
      </c>
      <c r="BI85" s="10">
        <v>0.121801728080949</v>
      </c>
      <c r="BJ85" s="9">
        <v>5.17732244240726E-3</v>
      </c>
      <c r="BK85" s="10">
        <v>0.11244593712503401</v>
      </c>
      <c r="BL85" s="9">
        <v>6.3401257266596997E-2</v>
      </c>
      <c r="BM85" s="10">
        <v>0.176493743069535</v>
      </c>
      <c r="BN85" s="9">
        <v>-0.67730320325165405</v>
      </c>
      <c r="BO85" s="10">
        <v>0.41353733625801897</v>
      </c>
      <c r="BP85" s="9">
        <v>-6.3890261382405E-2</v>
      </c>
      <c r="BQ85" s="10">
        <v>5.8749244378129901E-2</v>
      </c>
      <c r="BR85" s="9">
        <v>5.6430641288430297E-2</v>
      </c>
      <c r="BS85" s="10">
        <v>0.23713350126885999</v>
      </c>
      <c r="BT85" s="9">
        <v>-8.5368558566854394E-2</v>
      </c>
      <c r="BU85" s="10">
        <v>0.26459716219326901</v>
      </c>
      <c r="BV85" s="9">
        <v>0.25988481665586599</v>
      </c>
      <c r="BW85" s="10">
        <v>0.304192903848642</v>
      </c>
      <c r="BX85" s="9">
        <v>-0.155270279746969</v>
      </c>
      <c r="BY85" s="10">
        <v>0.23446816325296399</v>
      </c>
      <c r="BZ85" s="9">
        <v>-5.6706832122944001E-2</v>
      </c>
      <c r="CA85" s="10">
        <v>0.30259664763475902</v>
      </c>
      <c r="CB85" s="9">
        <v>0.10351952464181501</v>
      </c>
      <c r="CC85" s="10">
        <v>0.155191191000249</v>
      </c>
      <c r="CD85" s="9">
        <v>-0.180251905859315</v>
      </c>
      <c r="CE85" s="10">
        <v>0.16287731561659499</v>
      </c>
      <c r="CF85" s="9">
        <v>-0.227609303621926</v>
      </c>
      <c r="CG85" s="10">
        <v>0.125144257075466</v>
      </c>
      <c r="CH85" s="9">
        <v>0.69312041300451799</v>
      </c>
      <c r="CI85" s="10">
        <v>1.56101717248962</v>
      </c>
      <c r="CJ85" s="9">
        <v>0.45638882653381802</v>
      </c>
      <c r="CK85" s="10">
        <v>0.27744759359636201</v>
      </c>
      <c r="CL85" s="9">
        <v>-3.6403127629561799E-2</v>
      </c>
      <c r="CM85" s="10">
        <v>0.146632973909539</v>
      </c>
      <c r="CN85" s="9">
        <v>-7.5554247343139494E-2</v>
      </c>
      <c r="CO85" s="10">
        <v>0.239090524814179</v>
      </c>
      <c r="CP85" s="9">
        <v>-0.53853814371891195</v>
      </c>
      <c r="CQ85" s="10">
        <v>0.55961034682440602</v>
      </c>
      <c r="CR85" s="9">
        <v>-5.9520261182989198E-2</v>
      </c>
      <c r="CS85" s="10">
        <v>0.14153465663073</v>
      </c>
      <c r="CT85" s="9">
        <v>0.69096347457666996</v>
      </c>
      <c r="CU85" s="10">
        <v>0.69829792282011705</v>
      </c>
      <c r="CV85" s="9">
        <v>1.0267808616196199</v>
      </c>
      <c r="CW85" s="10">
        <v>1.2796361628467801</v>
      </c>
      <c r="CX85" s="9">
        <v>-0.26252701621133601</v>
      </c>
      <c r="CY85" s="10">
        <v>0.16192526258036</v>
      </c>
      <c r="CZ85" s="9">
        <v>-0.17502639941673601</v>
      </c>
      <c r="DA85" s="10">
        <v>0.37570354069906398</v>
      </c>
      <c r="DB85" s="9">
        <v>-3.92589214575782E-2</v>
      </c>
      <c r="DC85" s="10">
        <v>0.23382493928266501</v>
      </c>
      <c r="DD85" s="9">
        <v>-0.37228266911103702</v>
      </c>
      <c r="DE85" s="10">
        <v>0.67415348554159704</v>
      </c>
      <c r="DF85" s="9">
        <v>-5.3011244234338999E-2</v>
      </c>
      <c r="DG85" s="10">
        <v>0.148579396151028</v>
      </c>
      <c r="DH85" s="9">
        <v>0.28159107607489797</v>
      </c>
      <c r="DI85" s="10">
        <v>0.330843725810964</v>
      </c>
      <c r="DJ85" s="9">
        <v>-0.74963054259277695</v>
      </c>
      <c r="DK85" s="10">
        <v>0.55297784159903896</v>
      </c>
      <c r="DL85" s="9">
        <v>-5.8105213868164703E-2</v>
      </c>
      <c r="DM85" s="10">
        <v>0.18858578628761899</v>
      </c>
      <c r="DN85" s="9">
        <v>-1.14605077036428E-2</v>
      </c>
      <c r="DO85" s="10">
        <v>0.122474740832007</v>
      </c>
      <c r="DP85" s="9">
        <v>-0.25058404009756402</v>
      </c>
      <c r="DQ85" s="10">
        <v>0.15742756181347001</v>
      </c>
      <c r="DR85" s="9">
        <v>0.41543245153021002</v>
      </c>
      <c r="DS85" s="10">
        <v>0.34436341749292099</v>
      </c>
      <c r="DT85" s="9">
        <v>-2.4616017832980501E-2</v>
      </c>
      <c r="DU85" s="10">
        <v>6.2231811136405697E-2</v>
      </c>
      <c r="DV85" s="9">
        <v>-0.123598888645753</v>
      </c>
      <c r="DW85" s="10">
        <v>0.12559077435017801</v>
      </c>
      <c r="DX85" s="9">
        <v>0.20065694517261101</v>
      </c>
      <c r="DY85" s="10">
        <v>0.67949214081242204</v>
      </c>
      <c r="DZ85" s="9">
        <v>0.100024528964403</v>
      </c>
      <c r="EA85" s="10">
        <v>0.11346962683433399</v>
      </c>
      <c r="EB85" s="9">
        <v>-0.53874540176913599</v>
      </c>
      <c r="EC85" s="10">
        <v>0.46303773866807302</v>
      </c>
      <c r="ED85" s="9">
        <v>0.175347302167632</v>
      </c>
      <c r="EE85" s="10">
        <v>0.16984921631491201</v>
      </c>
      <c r="EF85" s="9">
        <v>0.12576439702782699</v>
      </c>
      <c r="EG85" s="10">
        <v>0.12638118606536</v>
      </c>
      <c r="EH85" s="9">
        <v>-3.3251165966878903E-2</v>
      </c>
      <c r="EI85" s="10">
        <v>6.3110211965309707E-2</v>
      </c>
      <c r="EJ85" s="9">
        <v>1.46035345395833E-2</v>
      </c>
      <c r="EK85" s="10">
        <v>3.4818651318267099E-2</v>
      </c>
      <c r="EL85" s="9">
        <v>-5.9737268891825401E-2</v>
      </c>
      <c r="EM85" s="10">
        <v>3.3565224713245502E-2</v>
      </c>
      <c r="EN85" s="9">
        <v>6.7382453946253307E-2</v>
      </c>
      <c r="EO85" s="10">
        <v>0.221916263253567</v>
      </c>
      <c r="EP85" s="9">
        <v>-4.5275792186237403E-2</v>
      </c>
      <c r="EQ85" s="10">
        <v>9.0105877732545595E-2</v>
      </c>
      <c r="ER85" s="9">
        <v>6.28185215618806E-2</v>
      </c>
      <c r="ES85" s="10">
        <v>8.77884959242545E-2</v>
      </c>
      <c r="ET85" s="9">
        <v>-6.5475919820570105E-2</v>
      </c>
      <c r="EU85" s="10">
        <v>0.18139851340761101</v>
      </c>
      <c r="EV85" s="9">
        <v>7.7633334071125298E-2</v>
      </c>
      <c r="EW85" s="10">
        <v>0.14911784115671001</v>
      </c>
      <c r="EX85" s="9">
        <v>-0.55367174926154605</v>
      </c>
      <c r="EY85" s="10">
        <v>0.331373663008242</v>
      </c>
      <c r="EZ85" s="9">
        <v>-4.0404057157471703E-2</v>
      </c>
      <c r="FA85" s="10">
        <v>3.8448579768781001E-2</v>
      </c>
      <c r="FB85" s="9">
        <v>-9.0700893493986801E-2</v>
      </c>
      <c r="FC85" s="10">
        <v>0.11234708543583</v>
      </c>
      <c r="FD85" s="9">
        <v>-0.28487350852467702</v>
      </c>
      <c r="FE85" s="10">
        <v>0.39066340710985598</v>
      </c>
      <c r="FF85" s="9">
        <v>-0.35735069479336101</v>
      </c>
      <c r="FG85" s="10">
        <v>0.41386081526978902</v>
      </c>
      <c r="FH85" s="9">
        <v>-0.14804628586645699</v>
      </c>
      <c r="FI85" s="10">
        <v>4.5989246096608698E-2</v>
      </c>
      <c r="FJ85" s="9">
        <v>-0.35400464420876598</v>
      </c>
      <c r="FK85" s="10">
        <v>0.38030789715973201</v>
      </c>
      <c r="FL85" s="9">
        <v>-0.12643348577788099</v>
      </c>
      <c r="FM85" s="10">
        <v>9.7829117760914699E-2</v>
      </c>
      <c r="FN85" s="9">
        <v>0.16393474763621799</v>
      </c>
      <c r="FO85" s="10">
        <v>0.14532154250597801</v>
      </c>
      <c r="FP85" s="9">
        <v>-2.3394579162662799E-2</v>
      </c>
      <c r="FQ85" s="10">
        <v>0.11070032661198199</v>
      </c>
      <c r="FR85" s="9">
        <v>0.149552691141533</v>
      </c>
      <c r="FS85" s="10">
        <v>0.283949212302884</v>
      </c>
      <c r="FT85" s="9">
        <v>-1.6893441226918E-2</v>
      </c>
      <c r="FU85" s="10">
        <v>0.111390926284715</v>
      </c>
      <c r="FV85" s="9">
        <v>-9.5295438096666102E-2</v>
      </c>
      <c r="FW85" s="10">
        <v>0.222968211452689</v>
      </c>
      <c r="FX85" s="9">
        <v>-0.29010911609971102</v>
      </c>
      <c r="FY85" s="10">
        <v>0.16107990816433601</v>
      </c>
      <c r="FZ85" s="9">
        <v>-7.9783795789993395E-2</v>
      </c>
      <c r="GA85" s="10">
        <v>0.53183009757077404</v>
      </c>
      <c r="GB85" s="9">
        <v>0.43000647120149899</v>
      </c>
      <c r="GC85" s="10">
        <v>0.32198563877402803</v>
      </c>
      <c r="GD85" s="9">
        <v>-0.65059301977190098</v>
      </c>
      <c r="GE85" s="10">
        <v>0.27424528750808602</v>
      </c>
      <c r="GF85" s="9">
        <v>-0.16542309777918701</v>
      </c>
      <c r="GG85" s="10">
        <v>0.39098945969118298</v>
      </c>
      <c r="GH85" s="9">
        <v>0.58995318477167602</v>
      </c>
      <c r="GI85" s="10">
        <v>0.48798609915047603</v>
      </c>
      <c r="GJ85" s="9">
        <v>-0.15423404859183201</v>
      </c>
      <c r="GK85" s="10">
        <v>0.20192600474710301</v>
      </c>
      <c r="GL85" s="9">
        <v>3.2268607979967202E-2</v>
      </c>
      <c r="GM85" s="10">
        <v>0.165206162355271</v>
      </c>
      <c r="GN85" s="9">
        <v>-3.2842400603953902E-2</v>
      </c>
      <c r="GO85" s="10">
        <v>0.457602303140764</v>
      </c>
      <c r="GP85" s="9">
        <v>-8.8279136677909098E-2</v>
      </c>
      <c r="GQ85" s="10">
        <v>9.4501098095733302E-2</v>
      </c>
      <c r="GR85" s="9">
        <v>-0.124532365123999</v>
      </c>
      <c r="GS85" s="10">
        <v>0.167969155893264</v>
      </c>
      <c r="GT85" s="9">
        <v>-6.4494973916112697E-2</v>
      </c>
      <c r="GU85" s="10">
        <v>0.49580219367398898</v>
      </c>
      <c r="GV85" s="9">
        <v>0.125795686283907</v>
      </c>
      <c r="GW85" s="10">
        <v>0.115651678792379</v>
      </c>
      <c r="GX85" s="9">
        <v>0.17853582565006701</v>
      </c>
      <c r="GY85" s="10">
        <v>0.125163590448581</v>
      </c>
      <c r="GZ85" s="9">
        <v>-5.7129576446678901E-4</v>
      </c>
      <c r="HA85" s="10">
        <v>0.119321555322873</v>
      </c>
      <c r="HB85" s="9">
        <v>-7.9575845409655496E-2</v>
      </c>
      <c r="HC85" s="10">
        <v>0.12375517282283301</v>
      </c>
      <c r="HD85" s="9">
        <v>-3.5680057377297403E-2</v>
      </c>
      <c r="HE85" s="10">
        <v>0.10898451174738</v>
      </c>
      <c r="HF85" s="9">
        <v>0.10841094409728901</v>
      </c>
      <c r="HG85" s="10">
        <v>0.242740905341531</v>
      </c>
      <c r="HH85" s="9">
        <v>-7.7359214176797794E-2</v>
      </c>
      <c r="HI85" s="10">
        <v>0.14930642268569899</v>
      </c>
      <c r="HJ85" s="9">
        <v>0.10366011972491899</v>
      </c>
      <c r="HK85" s="10">
        <v>0.35125694224642101</v>
      </c>
      <c r="HL85" s="9">
        <v>3.6596905256224402E-2</v>
      </c>
      <c r="HM85" s="10">
        <v>0.115859413138252</v>
      </c>
      <c r="HN85" s="9">
        <v>-1.6421056713939799E-2</v>
      </c>
      <c r="HO85" s="10">
        <v>0.17530550607647899</v>
      </c>
      <c r="HP85" s="9">
        <v>7.7929992667105902E-2</v>
      </c>
      <c r="HQ85" s="10">
        <v>6.7230695223696194E-2</v>
      </c>
      <c r="HR85" s="9">
        <v>8.0273012328259799E-2</v>
      </c>
      <c r="HS85" s="10">
        <v>0.25308134633512103</v>
      </c>
      <c r="HT85" s="9">
        <v>-0.48680504140911501</v>
      </c>
      <c r="HU85" s="10">
        <v>0.29223480099119897</v>
      </c>
      <c r="HV85" s="9">
        <v>0.18591718131401899</v>
      </c>
      <c r="HW85" s="10">
        <v>0.53963033429267104</v>
      </c>
      <c r="HX85" s="9">
        <v>-3.2254231806656399</v>
      </c>
      <c r="HY85" s="10">
        <v>1.6935185639909001</v>
      </c>
      <c r="HZ85" s="9">
        <v>0.39311739914744698</v>
      </c>
      <c r="IA85" s="10">
        <v>0.82409915203114803</v>
      </c>
      <c r="IB85" s="9">
        <v>-0.96890551612223896</v>
      </c>
      <c r="IC85" s="10">
        <v>1.26632797421857</v>
      </c>
      <c r="ID85" s="9">
        <v>-7.5815343504110497E-2</v>
      </c>
      <c r="IE85" s="10">
        <v>0.124138354591479</v>
      </c>
      <c r="IF85" s="9">
        <v>0.20659851916667299</v>
      </c>
      <c r="IG85" s="10">
        <v>0.259545462770497</v>
      </c>
      <c r="IH85" s="9">
        <v>-1.51853947676219E-2</v>
      </c>
      <c r="II85" s="10">
        <v>0.20433893043298701</v>
      </c>
      <c r="IJ85" s="9">
        <v>-0.21294203701169301</v>
      </c>
      <c r="IK85" s="10">
        <v>0.25941174356784502</v>
      </c>
      <c r="IL85" s="9">
        <v>-1.50430279134724</v>
      </c>
      <c r="IM85" s="10">
        <v>0.80007402578318199</v>
      </c>
      <c r="IN85" s="9">
        <v>-2.07213788298901E-2</v>
      </c>
      <c r="IO85" s="10">
        <v>0.26720388228837799</v>
      </c>
      <c r="IP85" s="9">
        <v>-0.68444292635915605</v>
      </c>
      <c r="IQ85" s="10">
        <v>0.38807333683380102</v>
      </c>
      <c r="IR85" s="9">
        <v>0.212304695774885</v>
      </c>
      <c r="IS85" s="10">
        <v>0.214325991892094</v>
      </c>
      <c r="IT85" s="9">
        <v>-0.21331278166898099</v>
      </c>
      <c r="IU85" s="10">
        <v>0.31864571835882499</v>
      </c>
      <c r="IV85" s="9">
        <v>0.116162762173421</v>
      </c>
      <c r="IW85" s="10">
        <v>0.28930036130147702</v>
      </c>
      <c r="IX85" s="9">
        <v>2.4284233207224299E-2</v>
      </c>
      <c r="IY85" s="10">
        <v>0.17069501883008001</v>
      </c>
      <c r="IZ85" s="9">
        <v>0.31488259326339701</v>
      </c>
      <c r="JA85" s="10">
        <v>0.261861463646681</v>
      </c>
      <c r="JB85" s="9">
        <v>-4.67996626702311E-3</v>
      </c>
      <c r="JC85" s="10">
        <v>0.23905786497588699</v>
      </c>
      <c r="JD85" s="9">
        <v>-0.38273627348016198</v>
      </c>
      <c r="JE85" s="10">
        <v>0.65457507892550504</v>
      </c>
      <c r="JF85" s="9">
        <v>-0.190137081457464</v>
      </c>
      <c r="JG85" s="10">
        <v>6.7789487161244499E-2</v>
      </c>
      <c r="JH85" s="9">
        <v>0.30104223387394602</v>
      </c>
      <c r="JI85" s="10">
        <v>0.27401314714767699</v>
      </c>
      <c r="JJ85" s="9">
        <v>-0.31433954826093802</v>
      </c>
      <c r="JK85" s="10">
        <v>0.28696640894213099</v>
      </c>
      <c r="JL85" s="9">
        <v>0.42366711793056799</v>
      </c>
      <c r="JM85" s="10">
        <v>0.20499244262616001</v>
      </c>
      <c r="JN85" s="9">
        <v>8.3106667153009198E-2</v>
      </c>
      <c r="JO85" s="10">
        <v>0.110737747171821</v>
      </c>
      <c r="JP85" s="9">
        <v>-7.3716119493535404E-2</v>
      </c>
      <c r="JQ85" s="10">
        <v>7.3947771714723706E-2</v>
      </c>
      <c r="JR85" s="9">
        <v>-6.3886997804029094E-2</v>
      </c>
      <c r="JS85" s="10">
        <v>0.19314832743277099</v>
      </c>
      <c r="JT85" s="9">
        <v>0.45802385826484199</v>
      </c>
      <c r="JU85" s="10">
        <v>0.45479591147494303</v>
      </c>
      <c r="JV85" s="9">
        <v>0.26796602198822</v>
      </c>
      <c r="JW85" s="10">
        <v>0.70118693384722297</v>
      </c>
      <c r="JX85" s="9">
        <v>7.9836892086896094E-2</v>
      </c>
      <c r="JY85" s="10">
        <v>9.75892476439848E-2</v>
      </c>
      <c r="JZ85" s="9">
        <v>-7.92250007066964E-2</v>
      </c>
      <c r="KA85" s="10">
        <v>0.116174118547216</v>
      </c>
      <c r="KB85" s="9">
        <v>-0.120387261726582</v>
      </c>
      <c r="KC85" s="10">
        <v>0.16710502496308999</v>
      </c>
      <c r="KD85" s="9">
        <v>-0.53888489108845306</v>
      </c>
      <c r="KE85" s="10">
        <v>0.42789987550205</v>
      </c>
      <c r="KF85" s="9">
        <v>-0.23996322006770399</v>
      </c>
      <c r="KG85" s="10">
        <v>0.183967267445832</v>
      </c>
      <c r="KH85" s="9">
        <v>0.19195818945947099</v>
      </c>
      <c r="KI85" s="10">
        <v>0.15041309675622699</v>
      </c>
      <c r="KJ85" s="9">
        <v>9.2830977890589098E-2</v>
      </c>
      <c r="KK85" s="10">
        <v>0.30977549828057699</v>
      </c>
      <c r="KL85" s="9">
        <v>-0.112353768728578</v>
      </c>
      <c r="KM85" s="10">
        <v>0.43262507156346502</v>
      </c>
      <c r="KN85" s="9">
        <v>-0.61273608567647297</v>
      </c>
      <c r="KO85" s="10">
        <v>0.90923795226650606</v>
      </c>
      <c r="KP85" s="9">
        <v>9.9704125529620394E-2</v>
      </c>
      <c r="KQ85" s="10">
        <v>0.22366178107965101</v>
      </c>
      <c r="KR85" s="9">
        <v>0.120999665032213</v>
      </c>
      <c r="KS85" s="10">
        <v>0.48719844940351897</v>
      </c>
      <c r="KT85" s="9">
        <v>-0.24381476341591499</v>
      </c>
      <c r="KU85" s="10">
        <v>0.41244452280681398</v>
      </c>
      <c r="KV85" s="9">
        <v>-0.30095701326754798</v>
      </c>
      <c r="KW85" s="10">
        <v>0.29283531228253201</v>
      </c>
      <c r="KX85" s="9">
        <v>0</v>
      </c>
      <c r="KY85" s="10">
        <v>0</v>
      </c>
      <c r="KZ85" s="9">
        <v>0.32942115231235503</v>
      </c>
      <c r="LA85" s="10">
        <v>0.22979545496701601</v>
      </c>
      <c r="LB85" s="9">
        <v>-0.40231044665353799</v>
      </c>
      <c r="LC85" s="10">
        <v>0.285203932889527</v>
      </c>
      <c r="LD85" s="9">
        <v>-0.72617742923883</v>
      </c>
      <c r="LE85" s="10">
        <v>9.1069178527932199E-2</v>
      </c>
    </row>
    <row r="86" spans="1:317" x14ac:dyDescent="0.25">
      <c r="A86" s="14" t="s">
        <v>717</v>
      </c>
      <c r="B86" s="9">
        <v>-0.86152486867454003</v>
      </c>
      <c r="C86" s="10">
        <v>0.55245556270520602</v>
      </c>
      <c r="D86" s="9">
        <v>-0.24768770710853899</v>
      </c>
      <c r="E86" s="10">
        <v>7.6160429743099806E-2</v>
      </c>
      <c r="F86" s="9">
        <v>0.16804979546301299</v>
      </c>
      <c r="G86" s="10">
        <v>0.15202659937479901</v>
      </c>
      <c r="H86" s="9">
        <v>-0.50370334879984002</v>
      </c>
      <c r="I86" s="10">
        <v>0.23735484236937901</v>
      </c>
      <c r="J86" s="9">
        <v>0.81417356148849995</v>
      </c>
      <c r="K86" s="10">
        <v>0.83644028031494599</v>
      </c>
      <c r="L86" s="9">
        <v>-8.8841748230068102E-2</v>
      </c>
      <c r="M86" s="10">
        <v>0.21910263013474701</v>
      </c>
      <c r="N86" s="9">
        <v>0.20007624814951899</v>
      </c>
      <c r="O86" s="10">
        <v>0.28686698039196401</v>
      </c>
      <c r="P86" s="9">
        <v>9.4536212415133894E-2</v>
      </c>
      <c r="Q86" s="10">
        <v>0.16175537272985299</v>
      </c>
      <c r="R86" s="9">
        <v>-0.12967132434640799</v>
      </c>
      <c r="S86" s="10">
        <v>0.17708567233411901</v>
      </c>
      <c r="T86" s="9">
        <v>-7.7739224959536904E-2</v>
      </c>
      <c r="U86" s="10">
        <v>0.114091934229792</v>
      </c>
      <c r="V86" s="9">
        <v>-0.25344591403935601</v>
      </c>
      <c r="W86" s="10">
        <v>0.18889531178067701</v>
      </c>
      <c r="X86" s="9">
        <v>-0.32200424925828303</v>
      </c>
      <c r="Y86" s="10">
        <v>0.17915900338914301</v>
      </c>
      <c r="Z86" s="9">
        <v>0.17558744361648099</v>
      </c>
      <c r="AA86" s="10">
        <v>0.126599179239927</v>
      </c>
      <c r="AB86" s="9">
        <v>0.21884316567485901</v>
      </c>
      <c r="AC86" s="10">
        <v>0.187493649263583</v>
      </c>
      <c r="AD86" s="9">
        <v>-3.1345128204546498E-2</v>
      </c>
      <c r="AE86" s="10">
        <v>6.0847793171550903E-2</v>
      </c>
      <c r="AF86" s="9">
        <v>-0.46153559998885701</v>
      </c>
      <c r="AG86" s="10">
        <v>0.34364709275786298</v>
      </c>
      <c r="AH86" s="9">
        <v>0.35987397941406701</v>
      </c>
      <c r="AI86" s="10">
        <v>0.42447444137248103</v>
      </c>
      <c r="AJ86" s="9">
        <v>-0.1220827091552</v>
      </c>
      <c r="AK86" s="10">
        <v>0.39089824927678002</v>
      </c>
      <c r="AL86" s="9">
        <v>-1.0076647055669101E-2</v>
      </c>
      <c r="AM86" s="10">
        <v>0.20863138029030601</v>
      </c>
      <c r="AN86" s="9">
        <v>0.703328719789444</v>
      </c>
      <c r="AO86" s="10">
        <v>0.42607555862830698</v>
      </c>
      <c r="AP86" s="9">
        <v>0.47487760684973401</v>
      </c>
      <c r="AQ86" s="10">
        <v>0.40255652630372502</v>
      </c>
      <c r="AR86" s="9">
        <v>-0.20237360158221701</v>
      </c>
      <c r="AS86" s="10">
        <v>0.245200044935178</v>
      </c>
      <c r="AT86" s="9">
        <v>0.45688414689916801</v>
      </c>
      <c r="AU86" s="10">
        <v>0.21647104920601101</v>
      </c>
      <c r="AV86" s="9">
        <v>-1.97188535430873</v>
      </c>
      <c r="AW86" s="10">
        <v>1.20424572450477</v>
      </c>
      <c r="AX86" s="9">
        <v>-2.3865908703058599E-2</v>
      </c>
      <c r="AY86" s="10">
        <v>0.16492433376294499</v>
      </c>
      <c r="AZ86" s="9">
        <v>7.1028499479125998E-2</v>
      </c>
      <c r="BA86" s="10">
        <v>0.22847563878987001</v>
      </c>
      <c r="BB86" s="9">
        <v>-4.27146767658814E-2</v>
      </c>
      <c r="BC86" s="10">
        <v>0.248735466412602</v>
      </c>
      <c r="BD86" s="9">
        <v>-0.842505013851504</v>
      </c>
      <c r="BE86" s="10">
        <v>0.60974578798476997</v>
      </c>
      <c r="BF86" s="9">
        <v>0.29848138090230403</v>
      </c>
      <c r="BG86" s="10">
        <v>0.62006311021697602</v>
      </c>
      <c r="BH86" s="9">
        <v>-0.12266340307552299</v>
      </c>
      <c r="BI86" s="10">
        <v>0.122076867246347</v>
      </c>
      <c r="BJ86" s="9">
        <v>4.1016278894591397E-2</v>
      </c>
      <c r="BK86" s="10">
        <v>0.109506154589048</v>
      </c>
      <c r="BL86" s="9">
        <v>-7.9573045407949905E-2</v>
      </c>
      <c r="BM86" s="10">
        <v>0.17603975891738199</v>
      </c>
      <c r="BN86" s="9">
        <v>-9.0678793259481097E-2</v>
      </c>
      <c r="BO86" s="10">
        <v>0.34064061772127902</v>
      </c>
      <c r="BP86" s="9">
        <v>-1.98527724184057E-2</v>
      </c>
      <c r="BQ86" s="10">
        <v>5.7081847407093399E-2</v>
      </c>
      <c r="BR86" s="9">
        <v>-0.418609743114149</v>
      </c>
      <c r="BS86" s="10">
        <v>0.246003589795948</v>
      </c>
      <c r="BT86" s="9">
        <v>-0.244151633941147</v>
      </c>
      <c r="BU86" s="10">
        <v>0.26281941882231002</v>
      </c>
      <c r="BV86" s="9">
        <v>-0.57343228552634995</v>
      </c>
      <c r="BW86" s="10">
        <v>0.370080512288882</v>
      </c>
      <c r="BX86" s="9">
        <v>-0.27242358608601303</v>
      </c>
      <c r="BY86" s="10">
        <v>0.24169942770553399</v>
      </c>
      <c r="BZ86" s="9">
        <v>-0.12174645916520099</v>
      </c>
      <c r="CA86" s="10">
        <v>0.29924999752480103</v>
      </c>
      <c r="CB86" s="9">
        <v>-0.418505375445751</v>
      </c>
      <c r="CC86" s="10">
        <v>0.17427242037424701</v>
      </c>
      <c r="CD86" s="9">
        <v>-0.374622465679609</v>
      </c>
      <c r="CE86" s="10">
        <v>0.16703115314734501</v>
      </c>
      <c r="CF86" s="9">
        <v>-0.43251802800212003</v>
      </c>
      <c r="CG86" s="10">
        <v>0.12393063630361401</v>
      </c>
      <c r="CH86" s="9">
        <v>1.1254396203356101</v>
      </c>
      <c r="CI86" s="10">
        <v>1.4092782240088499</v>
      </c>
      <c r="CJ86" s="9">
        <v>0.21504531629242801</v>
      </c>
      <c r="CK86" s="10">
        <v>0.284094458544696</v>
      </c>
      <c r="CL86" s="9">
        <v>-0.42111897183978497</v>
      </c>
      <c r="CM86" s="10">
        <v>0.15761629457932599</v>
      </c>
      <c r="CN86" s="9">
        <v>-0.28489211172289702</v>
      </c>
      <c r="CO86" s="10">
        <v>0.24772041127498601</v>
      </c>
      <c r="CP86" s="9">
        <v>-0.28500546997930298</v>
      </c>
      <c r="CQ86" s="10">
        <v>0.50004145570477998</v>
      </c>
      <c r="CR86" s="9">
        <v>-0.45410176906170402</v>
      </c>
      <c r="CS86" s="10">
        <v>0.16127556283884401</v>
      </c>
      <c r="CT86" s="9">
        <v>-0.66607301847492295</v>
      </c>
      <c r="CU86" s="10">
        <v>0.88808185625270597</v>
      </c>
      <c r="CV86" s="9">
        <v>1.8394568266587099</v>
      </c>
      <c r="CW86" s="10">
        <v>1.1612242645953701</v>
      </c>
      <c r="CX86" s="9">
        <v>-0.26916429092157701</v>
      </c>
      <c r="CY86" s="10">
        <v>0.16243790851788401</v>
      </c>
      <c r="CZ86" s="9">
        <v>-0.26887153434344002</v>
      </c>
      <c r="DA86" s="10">
        <v>0.37270511649683402</v>
      </c>
      <c r="DB86" s="9">
        <v>-1.92000283516577E-2</v>
      </c>
      <c r="DC86" s="10">
        <v>0.22548319638401801</v>
      </c>
      <c r="DD86" s="9">
        <v>0.74266856337353304</v>
      </c>
      <c r="DE86" s="10">
        <v>0.51403255089474598</v>
      </c>
      <c r="DF86" s="9">
        <v>-5.7474093285924902E-3</v>
      </c>
      <c r="DG86" s="10">
        <v>0.14773279039437401</v>
      </c>
      <c r="DH86" s="9">
        <v>-0.29370069603245602</v>
      </c>
      <c r="DI86" s="10">
        <v>0.34194281283884997</v>
      </c>
      <c r="DJ86" s="9">
        <v>-0.115401659546654</v>
      </c>
      <c r="DK86" s="10">
        <v>0.44747038097291703</v>
      </c>
      <c r="DL86" s="9">
        <v>-6.8242150359421397E-2</v>
      </c>
      <c r="DM86" s="10">
        <v>0.18941452825211799</v>
      </c>
      <c r="DN86" s="9">
        <v>-0.27494842781727602</v>
      </c>
      <c r="DO86" s="10">
        <v>0.126727382795711</v>
      </c>
      <c r="DP86" s="9">
        <v>-4.1578078200586899E-2</v>
      </c>
      <c r="DQ86" s="10">
        <v>0.14782290266106399</v>
      </c>
      <c r="DR86" s="9">
        <v>-0.59505528352640802</v>
      </c>
      <c r="DS86" s="10">
        <v>0.40714134767005</v>
      </c>
      <c r="DT86" s="9">
        <v>-6.5404008335889705E-2</v>
      </c>
      <c r="DU86" s="10">
        <v>6.2767375676698905E-2</v>
      </c>
      <c r="DV86" s="9">
        <v>-0.34543223056252798</v>
      </c>
      <c r="DW86" s="10">
        <v>0.13039365721785501</v>
      </c>
      <c r="DX86" s="9">
        <v>0.63783075984613402</v>
      </c>
      <c r="DY86" s="10">
        <v>0.61661490183761103</v>
      </c>
      <c r="DZ86" s="9">
        <v>5.35353045081709E-2</v>
      </c>
      <c r="EA86" s="10">
        <v>0.116799461065775</v>
      </c>
      <c r="EB86" s="9">
        <v>-9.22685754315377E-2</v>
      </c>
      <c r="EC86" s="10">
        <v>0.391190383913819</v>
      </c>
      <c r="ED86" s="9">
        <v>-0.33292343602993502</v>
      </c>
      <c r="EE86" s="10">
        <v>0.1875922254753</v>
      </c>
      <c r="EF86" s="9">
        <v>-0.23176506915513301</v>
      </c>
      <c r="EG86" s="10">
        <v>0.13594518387806701</v>
      </c>
      <c r="EH86" s="9">
        <v>-0.141869086312093</v>
      </c>
      <c r="EI86" s="10">
        <v>6.43752551623957E-2</v>
      </c>
      <c r="EJ86" s="9">
        <v>-9.5823335138594604E-2</v>
      </c>
      <c r="EK86" s="10">
        <v>3.5974837250280403E-2</v>
      </c>
      <c r="EL86" s="9">
        <v>-0.14235456194556301</v>
      </c>
      <c r="EM86" s="10">
        <v>3.4508864595081998E-2</v>
      </c>
      <c r="EN86" s="9">
        <v>0.15392544930266999</v>
      </c>
      <c r="EO86" s="10">
        <v>0.21886062215426699</v>
      </c>
      <c r="EP86" s="9">
        <v>-0.15471139964450201</v>
      </c>
      <c r="EQ86" s="10">
        <v>9.13520753552544E-2</v>
      </c>
      <c r="ER86" s="9">
        <v>2.4145117216304399E-2</v>
      </c>
      <c r="ES86" s="10">
        <v>9.05380089614925E-2</v>
      </c>
      <c r="ET86" s="9">
        <v>-7.4063655246656604E-2</v>
      </c>
      <c r="EU86" s="10">
        <v>0.185349997968838</v>
      </c>
      <c r="EV86" s="9">
        <v>-0.20311558111932099</v>
      </c>
      <c r="EW86" s="10">
        <v>0.15425829233455199</v>
      </c>
      <c r="EX86" s="9">
        <v>-0.27269814198597597</v>
      </c>
      <c r="EY86" s="10">
        <v>0.312687339685989</v>
      </c>
      <c r="EZ86" s="9">
        <v>-0.259327504653727</v>
      </c>
      <c r="FA86" s="10">
        <v>4.0523432838935003E-2</v>
      </c>
      <c r="FB86" s="9">
        <v>-3.4868344101386298E-2</v>
      </c>
      <c r="FC86" s="10">
        <v>0.207182049715504</v>
      </c>
      <c r="FD86" s="9">
        <v>-0.53050725955937195</v>
      </c>
      <c r="FE86" s="10">
        <v>0.462196053993781</v>
      </c>
      <c r="FF86" s="9">
        <v>-0.67450716247629305</v>
      </c>
      <c r="FG86" s="10">
        <v>0.46449413369841902</v>
      </c>
      <c r="FH86" s="9">
        <v>-0.178097086139094</v>
      </c>
      <c r="FI86" s="10">
        <v>4.5769144096753603E-2</v>
      </c>
      <c r="FJ86" s="9">
        <v>-0.39874129724703899</v>
      </c>
      <c r="FK86" s="10">
        <v>0.38184804816541601</v>
      </c>
      <c r="FL86" s="9">
        <v>-0.23541131795407599</v>
      </c>
      <c r="FM86" s="10">
        <v>9.9242078718967897E-2</v>
      </c>
      <c r="FN86" s="9">
        <v>-4.7691292120187398E-2</v>
      </c>
      <c r="FO86" s="10">
        <v>0.15113892542558999</v>
      </c>
      <c r="FP86" s="9">
        <v>-0.107402114094892</v>
      </c>
      <c r="FQ86" s="10">
        <v>0.112028512002674</v>
      </c>
      <c r="FR86" s="9">
        <v>0.13351330077814899</v>
      </c>
      <c r="FS86" s="10">
        <v>0.29128163840723598</v>
      </c>
      <c r="FT86" s="9">
        <v>-0.26994097315036703</v>
      </c>
      <c r="FU86" s="10">
        <v>0.11862586730548</v>
      </c>
      <c r="FV86" s="9">
        <v>9.7635369578001702E-2</v>
      </c>
      <c r="FW86" s="10">
        <v>0.21899749466535601</v>
      </c>
      <c r="FX86" s="9">
        <v>-0.37746617992530801</v>
      </c>
      <c r="FY86" s="10">
        <v>0.16426566543728499</v>
      </c>
      <c r="FZ86" s="9">
        <v>-0.19974963469023199</v>
      </c>
      <c r="GA86" s="10">
        <v>0.52962526588150105</v>
      </c>
      <c r="GB86" s="9">
        <v>7.3512274535480898E-2</v>
      </c>
      <c r="GC86" s="10">
        <v>0.33823288680910002</v>
      </c>
      <c r="GD86" s="9">
        <v>-0.44263435265467399</v>
      </c>
      <c r="GE86" s="10">
        <v>0.26673615909486298</v>
      </c>
      <c r="GF86" s="9">
        <v>0.14997501831674501</v>
      </c>
      <c r="GG86" s="10">
        <v>0.35775781934517997</v>
      </c>
      <c r="GH86" s="9">
        <v>0.72923980035656799</v>
      </c>
      <c r="GI86" s="10">
        <v>0.47156410049393499</v>
      </c>
      <c r="GJ86" s="9">
        <v>-0.242753374011446</v>
      </c>
      <c r="GK86" s="10">
        <v>0.198922122568086</v>
      </c>
      <c r="GL86" s="9">
        <v>-0.24042912959986901</v>
      </c>
      <c r="GM86" s="10">
        <v>0.17389246332306699</v>
      </c>
      <c r="GN86" s="9">
        <v>-4.4968728657985298E-2</v>
      </c>
      <c r="GO86" s="10">
        <v>0.42652305067778801</v>
      </c>
      <c r="GP86" s="9">
        <v>-0.174289143745301</v>
      </c>
      <c r="GQ86" s="10">
        <v>9.59774900855596E-2</v>
      </c>
      <c r="GR86" s="9">
        <v>-0.286873702793145</v>
      </c>
      <c r="GS86" s="10">
        <v>0.16863823047379101</v>
      </c>
      <c r="GT86" s="9">
        <v>-0.18398444596424501</v>
      </c>
      <c r="GU86" s="10">
        <v>0.51506207538016302</v>
      </c>
      <c r="GV86" s="9">
        <v>-5.3946795193287799E-3</v>
      </c>
      <c r="GW86" s="10">
        <v>0.116625171949213</v>
      </c>
      <c r="GX86" s="9">
        <v>4.5271516546194403E-3</v>
      </c>
      <c r="GY86" s="10">
        <v>0.12802335989470501</v>
      </c>
      <c r="GZ86" s="9">
        <v>8.1720500607755903E-2</v>
      </c>
      <c r="HA86" s="10">
        <v>0.118148879621037</v>
      </c>
      <c r="HB86" s="9">
        <v>-0.14583943383370701</v>
      </c>
      <c r="HC86" s="10">
        <v>0.123962739462686</v>
      </c>
      <c r="HD86" s="9">
        <v>-0.27560912493472101</v>
      </c>
      <c r="HE86" s="10">
        <v>0.11589913494121</v>
      </c>
      <c r="HF86" s="9">
        <v>5.4360505534856503E-2</v>
      </c>
      <c r="HG86" s="10">
        <v>0.240413731212194</v>
      </c>
      <c r="HH86" s="9">
        <v>-0.26262029699987299</v>
      </c>
      <c r="HI86" s="10">
        <v>0.14955418190417699</v>
      </c>
      <c r="HJ86" s="9">
        <v>-0.20785021642396401</v>
      </c>
      <c r="HK86" s="10">
        <v>0.37260149118381702</v>
      </c>
      <c r="HL86" s="9">
        <v>-0.100376987017433</v>
      </c>
      <c r="HM86" s="10">
        <v>0.11545696035392</v>
      </c>
      <c r="HN86" s="9">
        <v>-0.19588246923206701</v>
      </c>
      <c r="HO86" s="10">
        <v>0.18063862248830301</v>
      </c>
      <c r="HP86" s="9">
        <v>-0.141522334256516</v>
      </c>
      <c r="HQ86" s="10">
        <v>6.8320557230276899E-2</v>
      </c>
      <c r="HR86" s="9">
        <v>-0.240000070652965</v>
      </c>
      <c r="HS86" s="10">
        <v>0.258829323379344</v>
      </c>
      <c r="HT86" s="9">
        <v>-0.46901665729366798</v>
      </c>
      <c r="HU86" s="10">
        <v>0.289829585024939</v>
      </c>
      <c r="HV86" s="9">
        <v>0.89805799164525801</v>
      </c>
      <c r="HW86" s="10">
        <v>0.463887795533025</v>
      </c>
      <c r="HX86" s="9">
        <v>-3.2254231806656399</v>
      </c>
      <c r="HY86" s="10">
        <v>1.6935185639909001</v>
      </c>
      <c r="HZ86" s="9">
        <v>0.995003887546838</v>
      </c>
      <c r="IA86" s="10">
        <v>0.73344396235999498</v>
      </c>
      <c r="IB86" s="9">
        <v>0.87486917237453998</v>
      </c>
      <c r="IC86" s="10">
        <v>0.84282952912685905</v>
      </c>
      <c r="ID86" s="9">
        <v>-0.27677257709453001</v>
      </c>
      <c r="IE86" s="10">
        <v>0.12374117621389299</v>
      </c>
      <c r="IF86" s="9">
        <v>-0.136609300863722</v>
      </c>
      <c r="IG86" s="10">
        <v>0.272030625988332</v>
      </c>
      <c r="IH86" s="9">
        <v>-0.29365251023525701</v>
      </c>
      <c r="II86" s="10">
        <v>0.21720787830530999</v>
      </c>
      <c r="IJ86" s="9">
        <v>-0.30203360328947298</v>
      </c>
      <c r="IK86" s="10">
        <v>0.25104235171855999</v>
      </c>
      <c r="IL86" s="9">
        <v>-1.73409982537854</v>
      </c>
      <c r="IM86" s="10">
        <v>0.79883645980343998</v>
      </c>
      <c r="IN86" s="9">
        <v>-3.8331222261255703E-2</v>
      </c>
      <c r="IO86" s="10">
        <v>0.26000580072650897</v>
      </c>
      <c r="IP86" s="9">
        <v>-0.77685489136893005</v>
      </c>
      <c r="IQ86" s="10">
        <v>0.406246689969539</v>
      </c>
      <c r="IR86" s="9">
        <v>-0.23341473318624401</v>
      </c>
      <c r="IS86" s="10">
        <v>0.24188387507041301</v>
      </c>
      <c r="IT86" s="9">
        <v>-0.17737079177583301</v>
      </c>
      <c r="IU86" s="10">
        <v>0.29340155484971497</v>
      </c>
      <c r="IV86" s="9">
        <v>-8.1447166510925595E-2</v>
      </c>
      <c r="IW86" s="10">
        <v>0.29682425883990698</v>
      </c>
      <c r="IX86" s="9">
        <v>-4.7269649104270901E-2</v>
      </c>
      <c r="IY86" s="10">
        <v>0.17623984926057201</v>
      </c>
      <c r="IZ86" s="9">
        <v>0.212855639328561</v>
      </c>
      <c r="JA86" s="10">
        <v>0.25851108428505898</v>
      </c>
      <c r="JB86" s="9">
        <v>-0.17040314168361501</v>
      </c>
      <c r="JC86" s="10">
        <v>0.24127294356950699</v>
      </c>
      <c r="JD86" s="9">
        <v>-0.420890398848008</v>
      </c>
      <c r="JE86" s="10">
        <v>0.66017426914870603</v>
      </c>
      <c r="JF86" s="9">
        <v>-0.256333126746629</v>
      </c>
      <c r="JG86" s="10">
        <v>6.9215946464795605E-2</v>
      </c>
      <c r="JH86" s="9">
        <v>0.24618229806598499</v>
      </c>
      <c r="JI86" s="10">
        <v>0.262969318965521</v>
      </c>
      <c r="JJ86" s="9">
        <v>-0.32614033448861002</v>
      </c>
      <c r="JK86" s="10">
        <v>0.27369029939589901</v>
      </c>
      <c r="JL86" s="9">
        <v>-2.99561837064478E-2</v>
      </c>
      <c r="JM86" s="10">
        <v>0.22129342416412401</v>
      </c>
      <c r="JN86" s="9">
        <v>-0.24319417155350101</v>
      </c>
      <c r="JO86" s="10">
        <v>0.11735158848187199</v>
      </c>
      <c r="JP86" s="9">
        <v>-0.13591410593753001</v>
      </c>
      <c r="JQ86" s="10">
        <v>7.1793884823398699E-2</v>
      </c>
      <c r="JR86" s="9">
        <v>-0.22470832855136499</v>
      </c>
      <c r="JS86" s="10">
        <v>0.18928717286383401</v>
      </c>
      <c r="JT86" s="9">
        <v>-0.42875951817247598</v>
      </c>
      <c r="JU86" s="10">
        <v>0.52318120678242097</v>
      </c>
      <c r="JV86" s="9">
        <v>-2.9280651858845801E-2</v>
      </c>
      <c r="JW86" s="10">
        <v>0.72025751301757401</v>
      </c>
      <c r="JX86" s="9">
        <v>-9.7999587312558201E-2</v>
      </c>
      <c r="JY86" s="10">
        <v>9.8249636328122905E-2</v>
      </c>
      <c r="JZ86" s="9">
        <v>-0.25458573129397899</v>
      </c>
      <c r="KA86" s="10">
        <v>0.11924618430266901</v>
      </c>
      <c r="KB86" s="9">
        <v>-0.395724234001533</v>
      </c>
      <c r="KC86" s="10">
        <v>0.17559508236183399</v>
      </c>
      <c r="KD86" s="9">
        <v>-0.97871449868856497</v>
      </c>
      <c r="KE86" s="10">
        <v>0.44961331067781801</v>
      </c>
      <c r="KF86" s="9">
        <v>-0.16204909170335899</v>
      </c>
      <c r="KG86" s="10">
        <v>0.179669896534356</v>
      </c>
      <c r="KH86" s="9">
        <v>-7.0113537353508597E-3</v>
      </c>
      <c r="KI86" s="10">
        <v>0.15399094593667501</v>
      </c>
      <c r="KJ86" s="9">
        <v>-0.22630011598570701</v>
      </c>
      <c r="KK86" s="10">
        <v>0.32518958300818401</v>
      </c>
      <c r="KL86" s="9">
        <v>0.127144083635437</v>
      </c>
      <c r="KM86" s="10">
        <v>0.39822078608165801</v>
      </c>
      <c r="KN86" s="9">
        <v>9.5748776601191798E-2</v>
      </c>
      <c r="KO86" s="10">
        <v>0.76372804615247802</v>
      </c>
      <c r="KP86" s="9">
        <v>-0.35642723681295901</v>
      </c>
      <c r="KQ86" s="10">
        <v>0.22561723042658</v>
      </c>
      <c r="KR86" s="9">
        <v>-0.38136662794827197</v>
      </c>
      <c r="KS86" s="10">
        <v>0.518857850184964</v>
      </c>
      <c r="KT86" s="9">
        <v>-0.16975034856992899</v>
      </c>
      <c r="KU86" s="10">
        <v>0.40615662545979198</v>
      </c>
      <c r="KV86" s="9">
        <v>-0.41078079859257999</v>
      </c>
      <c r="KW86" s="10">
        <v>0.28210337760908899</v>
      </c>
      <c r="KX86" s="9">
        <v>0.51708918657980896</v>
      </c>
      <c r="KY86" s="10">
        <v>0.62260027730537704</v>
      </c>
      <c r="KZ86" s="9">
        <v>9.8367506947538999E-2</v>
      </c>
      <c r="LA86" s="10">
        <v>0.235718991470134</v>
      </c>
      <c r="LB86" s="9">
        <v>-7.4574376344014703E-2</v>
      </c>
      <c r="LC86" s="10">
        <v>0.30206057763524902</v>
      </c>
      <c r="LD86" s="9">
        <v>-0.86465482505233704</v>
      </c>
      <c r="LE86" s="10">
        <v>0.11955996896596501</v>
      </c>
    </row>
    <row r="87" spans="1:317" x14ac:dyDescent="0.25">
      <c r="A87" s="14" t="s">
        <v>718</v>
      </c>
      <c r="B87" s="9">
        <v>-0.86152486867454003</v>
      </c>
      <c r="C87" s="10">
        <v>0.55245556270520602</v>
      </c>
      <c r="D87" s="9">
        <v>-0.24768770710853899</v>
      </c>
      <c r="E87" s="10">
        <v>7.6160429743099806E-2</v>
      </c>
      <c r="F87" s="9">
        <v>0.16804979546301299</v>
      </c>
      <c r="G87" s="10">
        <v>0.15202659937479901</v>
      </c>
      <c r="H87" s="9">
        <v>-0.50370334879984002</v>
      </c>
      <c r="I87" s="10">
        <v>0.23735484236937901</v>
      </c>
      <c r="J87" s="9">
        <v>0.81417356148849995</v>
      </c>
      <c r="K87" s="10">
        <v>0.83644028031494599</v>
      </c>
      <c r="L87" s="9">
        <v>-8.8841748230068102E-2</v>
      </c>
      <c r="M87" s="10">
        <v>0.21910263013474701</v>
      </c>
      <c r="N87" s="9">
        <v>0.20007624814951899</v>
      </c>
      <c r="O87" s="10">
        <v>0.28686698039196401</v>
      </c>
      <c r="P87" s="9">
        <v>9.4536212415133894E-2</v>
      </c>
      <c r="Q87" s="10">
        <v>0.16175537272985299</v>
      </c>
      <c r="R87" s="9">
        <v>-0.12967132434640799</v>
      </c>
      <c r="S87" s="10">
        <v>0.17708567233411901</v>
      </c>
      <c r="T87" s="9">
        <v>-7.7739224959536904E-2</v>
      </c>
      <c r="U87" s="10">
        <v>0.114091934229792</v>
      </c>
      <c r="V87" s="9">
        <v>-0.25344591403935601</v>
      </c>
      <c r="W87" s="10">
        <v>0.18889531178067701</v>
      </c>
      <c r="X87" s="9">
        <v>-0.32200424925828303</v>
      </c>
      <c r="Y87" s="10">
        <v>0.17915900338914301</v>
      </c>
      <c r="Z87" s="9">
        <v>0.17558744361648099</v>
      </c>
      <c r="AA87" s="10">
        <v>0.126599179239927</v>
      </c>
      <c r="AB87" s="9">
        <v>0.21884316567485901</v>
      </c>
      <c r="AC87" s="10">
        <v>0.187493649263583</v>
      </c>
      <c r="AD87" s="9">
        <v>-3.1345128204546498E-2</v>
      </c>
      <c r="AE87" s="10">
        <v>6.0847793171550903E-2</v>
      </c>
      <c r="AF87" s="9">
        <v>-0.46153559998885701</v>
      </c>
      <c r="AG87" s="10">
        <v>0.34364709275786298</v>
      </c>
      <c r="AH87" s="9">
        <v>0.35987397941406701</v>
      </c>
      <c r="AI87" s="10">
        <v>0.42447444137248103</v>
      </c>
      <c r="AJ87" s="9">
        <v>-0.1220827091552</v>
      </c>
      <c r="AK87" s="10">
        <v>0.39089824927678002</v>
      </c>
      <c r="AL87" s="9">
        <v>-1.0076647055669101E-2</v>
      </c>
      <c r="AM87" s="10">
        <v>0.20863138029030601</v>
      </c>
      <c r="AN87" s="9">
        <v>0.703328719789444</v>
      </c>
      <c r="AO87" s="10">
        <v>0.42607555862830698</v>
      </c>
      <c r="AP87" s="9">
        <v>0.47487760684973401</v>
      </c>
      <c r="AQ87" s="10">
        <v>0.40255652630372502</v>
      </c>
      <c r="AR87" s="9">
        <v>-0.20237360158221701</v>
      </c>
      <c r="AS87" s="10">
        <v>0.245200044935178</v>
      </c>
      <c r="AT87" s="9">
        <v>0.45688414689916801</v>
      </c>
      <c r="AU87" s="10">
        <v>0.21647104920601101</v>
      </c>
      <c r="AV87" s="9">
        <v>-1.97188535430873</v>
      </c>
      <c r="AW87" s="10">
        <v>1.20424572450477</v>
      </c>
      <c r="AX87" s="9">
        <v>-2.3865908703058599E-2</v>
      </c>
      <c r="AY87" s="10">
        <v>0.16492433376294499</v>
      </c>
      <c r="AZ87" s="9">
        <v>7.1028499479125998E-2</v>
      </c>
      <c r="BA87" s="10">
        <v>0.22847563878987001</v>
      </c>
      <c r="BB87" s="9">
        <v>-4.27146767658814E-2</v>
      </c>
      <c r="BC87" s="10">
        <v>0.248735466412602</v>
      </c>
      <c r="BD87" s="9">
        <v>-0.842505013851504</v>
      </c>
      <c r="BE87" s="10">
        <v>0.60974578798476997</v>
      </c>
      <c r="BF87" s="9">
        <v>0.29848138090230403</v>
      </c>
      <c r="BG87" s="10">
        <v>0.62006311021697602</v>
      </c>
      <c r="BH87" s="9">
        <v>-0.12266340307552299</v>
      </c>
      <c r="BI87" s="10">
        <v>0.122076867246347</v>
      </c>
      <c r="BJ87" s="9">
        <v>4.1016278894591397E-2</v>
      </c>
      <c r="BK87" s="10">
        <v>0.109506154589048</v>
      </c>
      <c r="BL87" s="9">
        <v>-7.9573045407949905E-2</v>
      </c>
      <c r="BM87" s="10">
        <v>0.17603975891738199</v>
      </c>
      <c r="BN87" s="9">
        <v>-9.0678793259481097E-2</v>
      </c>
      <c r="BO87" s="10">
        <v>0.34064061772127902</v>
      </c>
      <c r="BP87" s="9">
        <v>-1.98527724184057E-2</v>
      </c>
      <c r="BQ87" s="10">
        <v>5.7081847407093399E-2</v>
      </c>
      <c r="BR87" s="9">
        <v>-0.418609743114149</v>
      </c>
      <c r="BS87" s="10">
        <v>0.246003589795948</v>
      </c>
      <c r="BT87" s="9">
        <v>-0.244151633941147</v>
      </c>
      <c r="BU87" s="10">
        <v>0.26281941882231002</v>
      </c>
      <c r="BV87" s="9">
        <v>-0.57343228552634995</v>
      </c>
      <c r="BW87" s="10">
        <v>0.370080512288882</v>
      </c>
      <c r="BX87" s="9">
        <v>-0.27242358608601303</v>
      </c>
      <c r="BY87" s="10">
        <v>0.24169942770553399</v>
      </c>
      <c r="BZ87" s="9">
        <v>-0.12174645916520099</v>
      </c>
      <c r="CA87" s="10">
        <v>0.29924999752480103</v>
      </c>
      <c r="CB87" s="9">
        <v>-0.418505375445751</v>
      </c>
      <c r="CC87" s="10">
        <v>0.17427242037424701</v>
      </c>
      <c r="CD87" s="9">
        <v>-0.374622465679609</v>
      </c>
      <c r="CE87" s="10">
        <v>0.16703115314734501</v>
      </c>
      <c r="CF87" s="9">
        <v>-0.43251802800212003</v>
      </c>
      <c r="CG87" s="10">
        <v>0.12393063630361401</v>
      </c>
      <c r="CH87" s="9">
        <v>1.1254396203356101</v>
      </c>
      <c r="CI87" s="10">
        <v>1.4092782240088499</v>
      </c>
      <c r="CJ87" s="9">
        <v>0.21504531629242801</v>
      </c>
      <c r="CK87" s="10">
        <v>0.284094458544696</v>
      </c>
      <c r="CL87" s="9">
        <v>-0.42111897183978497</v>
      </c>
      <c r="CM87" s="10">
        <v>0.15761629457932599</v>
      </c>
      <c r="CN87" s="9">
        <v>-0.28489211172289702</v>
      </c>
      <c r="CO87" s="10">
        <v>0.24772041127498601</v>
      </c>
      <c r="CP87" s="9">
        <v>-0.28500546997930298</v>
      </c>
      <c r="CQ87" s="10">
        <v>0.50004145570477998</v>
      </c>
      <c r="CR87" s="9">
        <v>-0.45410176906170402</v>
      </c>
      <c r="CS87" s="10">
        <v>0.16127556283884401</v>
      </c>
      <c r="CT87" s="9">
        <v>-0.66607301847492295</v>
      </c>
      <c r="CU87" s="10">
        <v>0.88808185625270597</v>
      </c>
      <c r="CV87" s="9">
        <v>1.8394568266587099</v>
      </c>
      <c r="CW87" s="10">
        <v>1.1612242645953701</v>
      </c>
      <c r="CX87" s="9">
        <v>-0.26916429092157701</v>
      </c>
      <c r="CY87" s="10">
        <v>0.16243790851788401</v>
      </c>
      <c r="CZ87" s="9">
        <v>-0.26887153434344002</v>
      </c>
      <c r="DA87" s="10">
        <v>0.37270511649683402</v>
      </c>
      <c r="DB87" s="9">
        <v>-1.92000283516577E-2</v>
      </c>
      <c r="DC87" s="10">
        <v>0.22548319638401801</v>
      </c>
      <c r="DD87" s="9">
        <v>0.74266856337353304</v>
      </c>
      <c r="DE87" s="10">
        <v>0.51403255089474598</v>
      </c>
      <c r="DF87" s="9">
        <v>-5.7474093285924902E-3</v>
      </c>
      <c r="DG87" s="10">
        <v>0.14773279039437401</v>
      </c>
      <c r="DH87" s="9">
        <v>-0.29370069603245602</v>
      </c>
      <c r="DI87" s="10">
        <v>0.34194281283884997</v>
      </c>
      <c r="DJ87" s="9">
        <v>-0.115401659546654</v>
      </c>
      <c r="DK87" s="10">
        <v>0.44747038097291703</v>
      </c>
      <c r="DL87" s="9">
        <v>-6.8242150359421397E-2</v>
      </c>
      <c r="DM87" s="10">
        <v>0.18941452825211799</v>
      </c>
      <c r="DN87" s="9">
        <v>-0.27494842781727602</v>
      </c>
      <c r="DO87" s="10">
        <v>0.126727382795711</v>
      </c>
      <c r="DP87" s="9">
        <v>-4.1578078200586899E-2</v>
      </c>
      <c r="DQ87" s="10">
        <v>0.14782290266106399</v>
      </c>
      <c r="DR87" s="9">
        <v>-0.59505528352640802</v>
      </c>
      <c r="DS87" s="10">
        <v>0.40714134767005</v>
      </c>
      <c r="DT87" s="9">
        <v>-6.5404008335889705E-2</v>
      </c>
      <c r="DU87" s="10">
        <v>6.2767375676698905E-2</v>
      </c>
      <c r="DV87" s="9">
        <v>-0.34543223056252798</v>
      </c>
      <c r="DW87" s="10">
        <v>0.13039365721785501</v>
      </c>
      <c r="DX87" s="9">
        <v>0.63783075984613402</v>
      </c>
      <c r="DY87" s="10">
        <v>0.61661490183761103</v>
      </c>
      <c r="DZ87" s="9">
        <v>5.35353045081709E-2</v>
      </c>
      <c r="EA87" s="10">
        <v>0.116799461065775</v>
      </c>
      <c r="EB87" s="9">
        <v>-9.22685754315377E-2</v>
      </c>
      <c r="EC87" s="10">
        <v>0.391190383913819</v>
      </c>
      <c r="ED87" s="9">
        <v>-0.33292343602993502</v>
      </c>
      <c r="EE87" s="10">
        <v>0.1875922254753</v>
      </c>
      <c r="EF87" s="9">
        <v>-0.23176506915513301</v>
      </c>
      <c r="EG87" s="10">
        <v>0.13594518387806701</v>
      </c>
      <c r="EH87" s="9">
        <v>-0.141869086312093</v>
      </c>
      <c r="EI87" s="10">
        <v>6.43752551623957E-2</v>
      </c>
      <c r="EJ87" s="9">
        <v>-9.5823335138594604E-2</v>
      </c>
      <c r="EK87" s="10">
        <v>3.5974837250280403E-2</v>
      </c>
      <c r="EL87" s="9">
        <v>-0.14235456194556301</v>
      </c>
      <c r="EM87" s="10">
        <v>3.4508864595081998E-2</v>
      </c>
      <c r="EN87" s="9">
        <v>0.15392544930266999</v>
      </c>
      <c r="EO87" s="10">
        <v>0.21886062215426699</v>
      </c>
      <c r="EP87" s="9">
        <v>-0.15471139964450201</v>
      </c>
      <c r="EQ87" s="10">
        <v>9.13520753552544E-2</v>
      </c>
      <c r="ER87" s="9">
        <v>2.4145117216304399E-2</v>
      </c>
      <c r="ES87" s="10">
        <v>9.05380089614925E-2</v>
      </c>
      <c r="ET87" s="9">
        <v>-7.4063655246656604E-2</v>
      </c>
      <c r="EU87" s="10">
        <v>0.185349997968838</v>
      </c>
      <c r="EV87" s="9">
        <v>-0.20311558111932099</v>
      </c>
      <c r="EW87" s="10">
        <v>0.15425829233455199</v>
      </c>
      <c r="EX87" s="9">
        <v>-0.27269814198597597</v>
      </c>
      <c r="EY87" s="10">
        <v>0.312687339685989</v>
      </c>
      <c r="EZ87" s="9">
        <v>-0.259327504653727</v>
      </c>
      <c r="FA87" s="10">
        <v>4.0523432838935003E-2</v>
      </c>
      <c r="FB87" s="9">
        <v>-3.4868344101386298E-2</v>
      </c>
      <c r="FC87" s="10">
        <v>0.207182049715504</v>
      </c>
      <c r="FD87" s="9">
        <v>-0.53050725955937195</v>
      </c>
      <c r="FE87" s="10">
        <v>0.462196053993781</v>
      </c>
      <c r="FF87" s="9">
        <v>-0.67450716247629305</v>
      </c>
      <c r="FG87" s="10">
        <v>0.46449413369841902</v>
      </c>
      <c r="FH87" s="9">
        <v>-0.178097086139094</v>
      </c>
      <c r="FI87" s="10">
        <v>4.5769144096753603E-2</v>
      </c>
      <c r="FJ87" s="9">
        <v>-0.39874129724703899</v>
      </c>
      <c r="FK87" s="10">
        <v>0.38184804816541601</v>
      </c>
      <c r="FL87" s="9">
        <v>-0.23541131795407599</v>
      </c>
      <c r="FM87" s="10">
        <v>9.9242078718967897E-2</v>
      </c>
      <c r="FN87" s="9">
        <v>-4.7691292120187398E-2</v>
      </c>
      <c r="FO87" s="10">
        <v>0.15113892542558999</v>
      </c>
      <c r="FP87" s="9">
        <v>-0.107402114094892</v>
      </c>
      <c r="FQ87" s="10">
        <v>0.112028512002674</v>
      </c>
      <c r="FR87" s="9">
        <v>0.13351330077814899</v>
      </c>
      <c r="FS87" s="10">
        <v>0.29128163840723598</v>
      </c>
      <c r="FT87" s="9">
        <v>-0.26994097315036703</v>
      </c>
      <c r="FU87" s="10">
        <v>0.11862586730548</v>
      </c>
      <c r="FV87" s="9">
        <v>9.7635369578001702E-2</v>
      </c>
      <c r="FW87" s="10">
        <v>0.21899749466535601</v>
      </c>
      <c r="FX87" s="9">
        <v>-0.37746617992530801</v>
      </c>
      <c r="FY87" s="10">
        <v>0.16426566543728499</v>
      </c>
      <c r="FZ87" s="9">
        <v>-0.19974963469023199</v>
      </c>
      <c r="GA87" s="10">
        <v>0.52962526588150105</v>
      </c>
      <c r="GB87" s="9">
        <v>7.3512274535480898E-2</v>
      </c>
      <c r="GC87" s="10">
        <v>0.33823288680910002</v>
      </c>
      <c r="GD87" s="9">
        <v>-0.44263435265467399</v>
      </c>
      <c r="GE87" s="10">
        <v>0.26673615909486298</v>
      </c>
      <c r="GF87" s="9">
        <v>0.14997501831674501</v>
      </c>
      <c r="GG87" s="10">
        <v>0.35775781934517997</v>
      </c>
      <c r="GH87" s="9">
        <v>0.72923980035656799</v>
      </c>
      <c r="GI87" s="10">
        <v>0.47156410049393499</v>
      </c>
      <c r="GJ87" s="9">
        <v>-0.242753374011446</v>
      </c>
      <c r="GK87" s="10">
        <v>0.198922122568086</v>
      </c>
      <c r="GL87" s="9">
        <v>-0.24042912959986901</v>
      </c>
      <c r="GM87" s="10">
        <v>0.17389246332306699</v>
      </c>
      <c r="GN87" s="9">
        <v>-4.4968728657985298E-2</v>
      </c>
      <c r="GO87" s="10">
        <v>0.42652305067778801</v>
      </c>
      <c r="GP87" s="9">
        <v>-0.174289143745301</v>
      </c>
      <c r="GQ87" s="10">
        <v>9.59774900855596E-2</v>
      </c>
      <c r="GR87" s="9">
        <v>-0.286873702793145</v>
      </c>
      <c r="GS87" s="10">
        <v>0.16863823047379101</v>
      </c>
      <c r="GT87" s="9">
        <v>-0.18398444596424501</v>
      </c>
      <c r="GU87" s="10">
        <v>0.51506207538016302</v>
      </c>
      <c r="GV87" s="9">
        <v>-5.3946795193287799E-3</v>
      </c>
      <c r="GW87" s="10">
        <v>0.116625171949213</v>
      </c>
      <c r="GX87" s="9">
        <v>4.5271516546194403E-3</v>
      </c>
      <c r="GY87" s="10">
        <v>0.12802335989470501</v>
      </c>
      <c r="GZ87" s="9">
        <v>8.1720500607755903E-2</v>
      </c>
      <c r="HA87" s="10">
        <v>0.118148879621037</v>
      </c>
      <c r="HB87" s="9">
        <v>-0.14583943383370701</v>
      </c>
      <c r="HC87" s="10">
        <v>0.123962739462686</v>
      </c>
      <c r="HD87" s="9">
        <v>-0.27560912493472101</v>
      </c>
      <c r="HE87" s="10">
        <v>0.11589913494121</v>
      </c>
      <c r="HF87" s="9">
        <v>5.4360505534856503E-2</v>
      </c>
      <c r="HG87" s="10">
        <v>0.240413731212194</v>
      </c>
      <c r="HH87" s="9">
        <v>-0.26262029699987299</v>
      </c>
      <c r="HI87" s="10">
        <v>0.14955418190417699</v>
      </c>
      <c r="HJ87" s="9">
        <v>-0.20785021642396401</v>
      </c>
      <c r="HK87" s="10">
        <v>0.37260149118381702</v>
      </c>
      <c r="HL87" s="9">
        <v>-0.100376987017433</v>
      </c>
      <c r="HM87" s="10">
        <v>0.11545696035392</v>
      </c>
      <c r="HN87" s="9">
        <v>-0.19588246923206701</v>
      </c>
      <c r="HO87" s="10">
        <v>0.18063862248830301</v>
      </c>
      <c r="HP87" s="9">
        <v>-0.141522334256516</v>
      </c>
      <c r="HQ87" s="10">
        <v>6.8320557230276899E-2</v>
      </c>
      <c r="HR87" s="9">
        <v>-0.240000070652965</v>
      </c>
      <c r="HS87" s="10">
        <v>0.258829323379344</v>
      </c>
      <c r="HT87" s="9">
        <v>-0.46901665729366798</v>
      </c>
      <c r="HU87" s="10">
        <v>0.289829585024939</v>
      </c>
      <c r="HV87" s="9">
        <v>0.89805799164525801</v>
      </c>
      <c r="HW87" s="10">
        <v>0.463887795533025</v>
      </c>
      <c r="HX87" s="9">
        <v>-3.2254231806656399</v>
      </c>
      <c r="HY87" s="10">
        <v>1.6935185639909001</v>
      </c>
      <c r="HZ87" s="9">
        <v>0.995003887546838</v>
      </c>
      <c r="IA87" s="10">
        <v>0.73344396235999498</v>
      </c>
      <c r="IB87" s="9">
        <v>0.87486917237453998</v>
      </c>
      <c r="IC87" s="10">
        <v>0.84282952912685905</v>
      </c>
      <c r="ID87" s="9">
        <v>-0.27677257709453001</v>
      </c>
      <c r="IE87" s="10">
        <v>0.12374117621389299</v>
      </c>
      <c r="IF87" s="9">
        <v>-0.136609300863722</v>
      </c>
      <c r="IG87" s="10">
        <v>0.272030625988332</v>
      </c>
      <c r="IH87" s="9">
        <v>-0.29365251023525701</v>
      </c>
      <c r="II87" s="10">
        <v>0.21720787830530999</v>
      </c>
      <c r="IJ87" s="9">
        <v>-0.30203360328947298</v>
      </c>
      <c r="IK87" s="10">
        <v>0.25104235171855999</v>
      </c>
      <c r="IL87" s="9">
        <v>-1.73409982537854</v>
      </c>
      <c r="IM87" s="10">
        <v>0.79883645980343998</v>
      </c>
      <c r="IN87" s="9">
        <v>-3.8331222261255703E-2</v>
      </c>
      <c r="IO87" s="10">
        <v>0.26000580072650897</v>
      </c>
      <c r="IP87" s="9">
        <v>-0.77685489136893005</v>
      </c>
      <c r="IQ87" s="10">
        <v>0.406246689969539</v>
      </c>
      <c r="IR87" s="9">
        <v>-0.23341473318624401</v>
      </c>
      <c r="IS87" s="10">
        <v>0.24188387507041301</v>
      </c>
      <c r="IT87" s="9">
        <v>-0.17737079177583301</v>
      </c>
      <c r="IU87" s="10">
        <v>0.29340155484971497</v>
      </c>
      <c r="IV87" s="9">
        <v>-8.1447166510925595E-2</v>
      </c>
      <c r="IW87" s="10">
        <v>0.29682425883990698</v>
      </c>
      <c r="IX87" s="9">
        <v>-4.7269649104270901E-2</v>
      </c>
      <c r="IY87" s="10">
        <v>0.17623984926057201</v>
      </c>
      <c r="IZ87" s="9">
        <v>0.212855639328561</v>
      </c>
      <c r="JA87" s="10">
        <v>0.25851108428505898</v>
      </c>
      <c r="JB87" s="9">
        <v>-0.17040314168361501</v>
      </c>
      <c r="JC87" s="10">
        <v>0.24127294356950699</v>
      </c>
      <c r="JD87" s="9">
        <v>-0.420890398848008</v>
      </c>
      <c r="JE87" s="10">
        <v>0.66017426914870603</v>
      </c>
      <c r="JF87" s="9">
        <v>-0.256333126746629</v>
      </c>
      <c r="JG87" s="10">
        <v>6.9215946464795605E-2</v>
      </c>
      <c r="JH87" s="9">
        <v>0.24618229806598499</v>
      </c>
      <c r="JI87" s="10">
        <v>0.262969318965521</v>
      </c>
      <c r="JJ87" s="9">
        <v>-0.32614033448861002</v>
      </c>
      <c r="JK87" s="10">
        <v>0.27369029939589901</v>
      </c>
      <c r="JL87" s="9">
        <v>-2.99561837064478E-2</v>
      </c>
      <c r="JM87" s="10">
        <v>0.22129342416412401</v>
      </c>
      <c r="JN87" s="9">
        <v>-0.24319417155350101</v>
      </c>
      <c r="JO87" s="10">
        <v>0.11735158848187199</v>
      </c>
      <c r="JP87" s="9">
        <v>-0.13591410593753001</v>
      </c>
      <c r="JQ87" s="10">
        <v>7.1793884823398699E-2</v>
      </c>
      <c r="JR87" s="9">
        <v>-0.22470832855136499</v>
      </c>
      <c r="JS87" s="10">
        <v>0.18928717286383401</v>
      </c>
      <c r="JT87" s="9">
        <v>-0.42875951817247598</v>
      </c>
      <c r="JU87" s="10">
        <v>0.52318120678242097</v>
      </c>
      <c r="JV87" s="9">
        <v>-2.9280651858845801E-2</v>
      </c>
      <c r="JW87" s="10">
        <v>0.72025751301757401</v>
      </c>
      <c r="JX87" s="9">
        <v>-9.7999587312558201E-2</v>
      </c>
      <c r="JY87" s="10">
        <v>9.8249636328122905E-2</v>
      </c>
      <c r="JZ87" s="9">
        <v>-0.25458573129397899</v>
      </c>
      <c r="KA87" s="10">
        <v>0.11924618430266901</v>
      </c>
      <c r="KB87" s="9">
        <v>-0.395724234001533</v>
      </c>
      <c r="KC87" s="10">
        <v>0.17559508236183399</v>
      </c>
      <c r="KD87" s="9">
        <v>-0.97871449868856497</v>
      </c>
      <c r="KE87" s="10">
        <v>0.44961331067781801</v>
      </c>
      <c r="KF87" s="9">
        <v>-0.16204909170335899</v>
      </c>
      <c r="KG87" s="10">
        <v>0.179669896534356</v>
      </c>
      <c r="KH87" s="9">
        <v>-7.0113537353508597E-3</v>
      </c>
      <c r="KI87" s="10">
        <v>0.15399094593667501</v>
      </c>
      <c r="KJ87" s="9">
        <v>-0.22630011598570701</v>
      </c>
      <c r="KK87" s="10">
        <v>0.32518958300818401</v>
      </c>
      <c r="KL87" s="9">
        <v>0.127144083635437</v>
      </c>
      <c r="KM87" s="10">
        <v>0.39822078608165801</v>
      </c>
      <c r="KN87" s="9">
        <v>9.5748776601191798E-2</v>
      </c>
      <c r="KO87" s="10">
        <v>0.76372804615247802</v>
      </c>
      <c r="KP87" s="9">
        <v>-0.35642723681295901</v>
      </c>
      <c r="KQ87" s="10">
        <v>0.22561723042658</v>
      </c>
      <c r="KR87" s="9">
        <v>-0.38136662794827197</v>
      </c>
      <c r="KS87" s="10">
        <v>0.518857850184964</v>
      </c>
      <c r="KT87" s="9">
        <v>-0.16975034856992899</v>
      </c>
      <c r="KU87" s="10">
        <v>0.40615662545979198</v>
      </c>
      <c r="KV87" s="9">
        <v>-0.41078079859257999</v>
      </c>
      <c r="KW87" s="10">
        <v>0.28210337760908899</v>
      </c>
      <c r="KX87" s="9">
        <v>0.51708918657980896</v>
      </c>
      <c r="KY87" s="10">
        <v>0.62260027730537704</v>
      </c>
      <c r="KZ87" s="9">
        <v>9.8367506947538999E-2</v>
      </c>
      <c r="LA87" s="10">
        <v>0.235718991470134</v>
      </c>
      <c r="LB87" s="9">
        <v>-7.4574376344014703E-2</v>
      </c>
      <c r="LC87" s="10">
        <v>0.30206057763524902</v>
      </c>
      <c r="LD87" s="9">
        <v>-1.1093667107571701</v>
      </c>
      <c r="LE87" s="10">
        <v>0.11928436806297101</v>
      </c>
    </row>
    <row r="88" spans="1:317" x14ac:dyDescent="0.25">
      <c r="A88" s="14" t="s">
        <v>719</v>
      </c>
      <c r="B88" s="9">
        <v>-0.60557845033768398</v>
      </c>
      <c r="C88" s="10">
        <v>0.531429394059863</v>
      </c>
      <c r="D88" s="9">
        <v>-0.170944092411807</v>
      </c>
      <c r="E88" s="10">
        <v>7.4727424211259399E-2</v>
      </c>
      <c r="F88" s="9">
        <v>0.222459120336818</v>
      </c>
      <c r="G88" s="10">
        <v>0.14898008974357499</v>
      </c>
      <c r="H88" s="9">
        <v>1.95907597895516E-2</v>
      </c>
      <c r="I88" s="10">
        <v>0.21318628527031799</v>
      </c>
      <c r="J88" s="9">
        <v>0.599601439466106</v>
      </c>
      <c r="K88" s="10">
        <v>0.85114466562289903</v>
      </c>
      <c r="L88" s="9">
        <v>-5.8848676478330302E-2</v>
      </c>
      <c r="M88" s="10">
        <v>0.216428077413337</v>
      </c>
      <c r="N88" s="9">
        <v>0.37165967286819102</v>
      </c>
      <c r="O88" s="10">
        <v>0.27335654416567501</v>
      </c>
      <c r="P88" s="9">
        <v>0.29752136830506398</v>
      </c>
      <c r="Q88" s="10">
        <v>0.15548867208554901</v>
      </c>
      <c r="R88" s="9">
        <v>-4.2252484011345902E-4</v>
      </c>
      <c r="S88" s="10">
        <v>0.17071534191135901</v>
      </c>
      <c r="T88" s="9">
        <v>0.111464817897565</v>
      </c>
      <c r="U88" s="10">
        <v>0.109613157931954</v>
      </c>
      <c r="V88" s="9">
        <v>-0.107250057627687</v>
      </c>
      <c r="W88" s="10">
        <v>0.18556544266840999</v>
      </c>
      <c r="X88" s="9">
        <v>-0.30738839792998102</v>
      </c>
      <c r="Y88" s="10">
        <v>0.17605724752466601</v>
      </c>
      <c r="Z88" s="9">
        <v>3.0187757474361199E-2</v>
      </c>
      <c r="AA88" s="10">
        <v>0.12862655551801799</v>
      </c>
      <c r="AB88" s="9">
        <v>-8.8150673369701196E-3</v>
      </c>
      <c r="AC88" s="10">
        <v>0.192690607683278</v>
      </c>
      <c r="AD88" s="9">
        <v>-7.8647307699271796E-3</v>
      </c>
      <c r="AE88" s="10">
        <v>6.0501920996660602E-2</v>
      </c>
      <c r="AF88" s="9">
        <v>8.1662162516657893E-2</v>
      </c>
      <c r="AG88" s="10">
        <v>0.307055705751208</v>
      </c>
      <c r="AH88" s="9">
        <v>0.74357016246668195</v>
      </c>
      <c r="AI88" s="10">
        <v>0.389270755458899</v>
      </c>
      <c r="AJ88" s="9">
        <v>0.44698321449351602</v>
      </c>
      <c r="AK88" s="10">
        <v>0.35234996915225703</v>
      </c>
      <c r="AL88" s="9">
        <v>8.3925793519360595E-2</v>
      </c>
      <c r="AM88" s="10">
        <v>0.20477280138280801</v>
      </c>
      <c r="AN88" s="9">
        <v>0.99804748480108196</v>
      </c>
      <c r="AO88" s="10">
        <v>0.41335718504946301</v>
      </c>
      <c r="AP88" s="9">
        <v>2.20194853495311E-2</v>
      </c>
      <c r="AQ88" s="10">
        <v>0.41210158237054101</v>
      </c>
      <c r="AR88" s="9">
        <v>-0.109767817354127</v>
      </c>
      <c r="AS88" s="10">
        <v>0.24578083704718701</v>
      </c>
      <c r="AT88" s="9">
        <v>0.49010123152488799</v>
      </c>
      <c r="AU88" s="10">
        <v>0.21496627167240601</v>
      </c>
      <c r="AV88" s="9">
        <v>-1.97188535430873</v>
      </c>
      <c r="AW88" s="10">
        <v>1.20424572450477</v>
      </c>
      <c r="AX88" s="9">
        <v>-0.41284835611544501</v>
      </c>
      <c r="AY88" s="10">
        <v>0.178567196827811</v>
      </c>
      <c r="AZ88" s="9">
        <v>-7.1686834068557304E-2</v>
      </c>
      <c r="BA88" s="10">
        <v>0.238094493738288</v>
      </c>
      <c r="BB88" s="9">
        <v>0.39968332859031402</v>
      </c>
      <c r="BC88" s="10">
        <v>0.22655309071765301</v>
      </c>
      <c r="BD88" s="9">
        <v>0.16011826575945401</v>
      </c>
      <c r="BE88" s="10">
        <v>0.53182870569872398</v>
      </c>
      <c r="BF88" s="9">
        <v>3.81831059311784E-2</v>
      </c>
      <c r="BG88" s="10">
        <v>0.66641758697181597</v>
      </c>
      <c r="BH88" s="9">
        <v>1.35028654689165E-2</v>
      </c>
      <c r="BI88" s="10">
        <v>0.119043853777816</v>
      </c>
      <c r="BJ88" s="9">
        <v>0.172855848735185</v>
      </c>
      <c r="BK88" s="10">
        <v>0.10734608922102901</v>
      </c>
      <c r="BL88" s="9">
        <v>-7.3552393096558102E-2</v>
      </c>
      <c r="BM88" s="10">
        <v>0.17670898729409901</v>
      </c>
      <c r="BN88" s="9">
        <v>-0.36684874413412699</v>
      </c>
      <c r="BO88" s="10">
        <v>0.37593151426714699</v>
      </c>
      <c r="BP88" s="9">
        <v>3.00769893695229E-2</v>
      </c>
      <c r="BQ88" s="10">
        <v>5.6855263313699202E-2</v>
      </c>
      <c r="BR88" s="9">
        <v>0.12406754686253001</v>
      </c>
      <c r="BS88" s="10">
        <v>0.22639818281579499</v>
      </c>
      <c r="BT88" s="9">
        <v>5.0376749839506102E-2</v>
      </c>
      <c r="BU88" s="10">
        <v>0.25723091812516502</v>
      </c>
      <c r="BV88" s="9">
        <v>-0.24654870350244401</v>
      </c>
      <c r="BW88" s="10">
        <v>0.35077300714624499</v>
      </c>
      <c r="BX88" s="9">
        <v>-0.23870799388691499</v>
      </c>
      <c r="BY88" s="10">
        <v>0.234669159079929</v>
      </c>
      <c r="BZ88" s="9">
        <v>-0.56497145151982497</v>
      </c>
      <c r="CA88" s="10">
        <v>0.35339738788789898</v>
      </c>
      <c r="CB88" s="9">
        <v>-0.11617614357266701</v>
      </c>
      <c r="CC88" s="10">
        <v>0.160551981331476</v>
      </c>
      <c r="CD88" s="9">
        <v>-0.38035035497141501</v>
      </c>
      <c r="CE88" s="10">
        <v>0.16873488321549801</v>
      </c>
      <c r="CF88" s="9">
        <v>-0.45434053267054803</v>
      </c>
      <c r="CG88" s="10">
        <v>0.12176198746157001</v>
      </c>
      <c r="CH88" s="9">
        <v>0.64379806884567803</v>
      </c>
      <c r="CI88" s="10">
        <v>1.5765550203373999</v>
      </c>
      <c r="CJ88" s="9">
        <v>2.9831580144803801E-2</v>
      </c>
      <c r="CK88" s="10">
        <v>0.29702064642736797</v>
      </c>
      <c r="CL88" s="9">
        <v>-0.33064579192161497</v>
      </c>
      <c r="CM88" s="10">
        <v>0.15900768860189601</v>
      </c>
      <c r="CN88" s="9">
        <v>0.16720282298962</v>
      </c>
      <c r="CO88" s="10">
        <v>0.21702034391323299</v>
      </c>
      <c r="CP88" s="9">
        <v>-0.34980541639465701</v>
      </c>
      <c r="CQ88" s="10">
        <v>0.50183157227450104</v>
      </c>
      <c r="CR88" s="9">
        <v>-0.26296964502804299</v>
      </c>
      <c r="CS88" s="10">
        <v>0.15358738495990801</v>
      </c>
      <c r="CT88" s="9">
        <v>-0.263829507059407</v>
      </c>
      <c r="CU88" s="10">
        <v>0.79043485740378205</v>
      </c>
      <c r="CV88" s="9">
        <v>0.60686637860027404</v>
      </c>
      <c r="CW88" s="10">
        <v>1.2680650410235099</v>
      </c>
      <c r="CX88" s="9">
        <v>-0.144082220788917</v>
      </c>
      <c r="CY88" s="10">
        <v>0.15917551752900699</v>
      </c>
      <c r="CZ88" s="9">
        <v>-0.41797671354330701</v>
      </c>
      <c r="DA88" s="10">
        <v>0.36474842751027398</v>
      </c>
      <c r="DB88" s="9">
        <v>-0.19512534127476999</v>
      </c>
      <c r="DC88" s="10">
        <v>0.23264455407110901</v>
      </c>
      <c r="DD88" s="9">
        <v>0.61609548087258204</v>
      </c>
      <c r="DE88" s="10">
        <v>0.52417905359049999</v>
      </c>
      <c r="DF88" s="9">
        <v>-0.167925755428178</v>
      </c>
      <c r="DG88" s="10">
        <v>0.15392724400410901</v>
      </c>
      <c r="DH88" s="9">
        <v>-5.8218309110744902E-2</v>
      </c>
      <c r="DI88" s="10">
        <v>0.33281349343355898</v>
      </c>
      <c r="DJ88" s="9">
        <v>-0.58379369861326502</v>
      </c>
      <c r="DK88" s="10">
        <v>0.49533427387163598</v>
      </c>
      <c r="DL88" s="9">
        <v>5.9252416133939702E-2</v>
      </c>
      <c r="DM88" s="10">
        <v>0.181990987266161</v>
      </c>
      <c r="DN88" s="9">
        <v>-0.164488656935218</v>
      </c>
      <c r="DO88" s="10">
        <v>0.12785427473389599</v>
      </c>
      <c r="DP88" s="9">
        <v>1.3575420892467699E-3</v>
      </c>
      <c r="DQ88" s="10">
        <v>0.14846386501308401</v>
      </c>
      <c r="DR88" s="9">
        <v>-1.1257063590204E-2</v>
      </c>
      <c r="DS88" s="10">
        <v>0.379728086079622</v>
      </c>
      <c r="DT88" s="9">
        <v>-0.14913529726650601</v>
      </c>
      <c r="DU88" s="10">
        <v>6.4728279167955094E-2</v>
      </c>
      <c r="DV88" s="9">
        <v>-0.311660208140145</v>
      </c>
      <c r="DW88" s="10">
        <v>0.13100581593813501</v>
      </c>
      <c r="DX88" s="9">
        <v>-0.298707172988188</v>
      </c>
      <c r="DY88" s="10">
        <v>0.76700988260010705</v>
      </c>
      <c r="DZ88" s="9">
        <v>9.0342131978249807E-2</v>
      </c>
      <c r="EA88" s="10">
        <v>0.113220729919703</v>
      </c>
      <c r="EB88" s="9">
        <v>-0.35780798594858398</v>
      </c>
      <c r="EC88" s="10">
        <v>0.42407395470937997</v>
      </c>
      <c r="ED88" s="9">
        <v>-0.239585728633706</v>
      </c>
      <c r="EE88" s="10">
        <v>0.18919481071475999</v>
      </c>
      <c r="EF88" s="9">
        <v>-5.9983123521422398E-2</v>
      </c>
      <c r="EG88" s="10">
        <v>0.13042253449544999</v>
      </c>
      <c r="EH88" s="9">
        <v>-0.22707330499004699</v>
      </c>
      <c r="EI88" s="10">
        <v>6.3883722670473903E-2</v>
      </c>
      <c r="EJ88" s="9">
        <v>-0.109421132232413</v>
      </c>
      <c r="EK88" s="10">
        <v>3.7850230011132899E-2</v>
      </c>
      <c r="EL88" s="9">
        <v>-0.106001322978919</v>
      </c>
      <c r="EM88" s="10">
        <v>3.4444281833102899E-2</v>
      </c>
      <c r="EN88" s="9">
        <v>0.111611320052215</v>
      </c>
      <c r="EO88" s="10">
        <v>0.22376469893721901</v>
      </c>
      <c r="EP88" s="9">
        <v>-0.18940968022830501</v>
      </c>
      <c r="EQ88" s="10">
        <v>9.1368442477930606E-2</v>
      </c>
      <c r="ER88" s="9">
        <v>1.09040176885918E-2</v>
      </c>
      <c r="ES88" s="10">
        <v>9.2434892431317903E-2</v>
      </c>
      <c r="ET88" s="9">
        <v>-0.14339094348215001</v>
      </c>
      <c r="EU88" s="10">
        <v>0.18591630292855599</v>
      </c>
      <c r="EV88" s="9">
        <v>-0.25486086932447299</v>
      </c>
      <c r="EW88" s="10">
        <v>0.159215846857404</v>
      </c>
      <c r="EX88" s="9">
        <v>-0.18575149084709899</v>
      </c>
      <c r="EY88" s="10">
        <v>0.31157252712807798</v>
      </c>
      <c r="EZ88" s="9">
        <v>-0.23249089911281101</v>
      </c>
      <c r="FA88" s="10">
        <v>4.0306001290516098E-2</v>
      </c>
      <c r="FB88" s="9">
        <v>-0.78055388602308395</v>
      </c>
      <c r="FC88" s="10">
        <v>0.59897354889941801</v>
      </c>
      <c r="FD88" s="9">
        <v>-0.86109944281621897</v>
      </c>
      <c r="FE88" s="10">
        <v>0.52615073677841795</v>
      </c>
      <c r="FF88" s="9">
        <v>-0.54950191815628002</v>
      </c>
      <c r="FG88" s="10">
        <v>0.49218846834305002</v>
      </c>
      <c r="FH88" s="9">
        <v>-0.24705723532725299</v>
      </c>
      <c r="FI88" s="10">
        <v>4.7786888453075098E-2</v>
      </c>
      <c r="FJ88" s="9">
        <v>-0.14581586845438199</v>
      </c>
      <c r="FK88" s="10">
        <v>0.38535515588935298</v>
      </c>
      <c r="FL88" s="9">
        <v>-0.10433780708335801</v>
      </c>
      <c r="FM88" s="10">
        <v>9.4103170212296E-2</v>
      </c>
      <c r="FN88" s="9">
        <v>0.23935998516169699</v>
      </c>
      <c r="FO88" s="10">
        <v>0.143823482907148</v>
      </c>
      <c r="FP88" s="9">
        <v>-0.214708162436063</v>
      </c>
      <c r="FQ88" s="10">
        <v>0.115196419111341</v>
      </c>
      <c r="FR88" s="9">
        <v>0.17400068665721899</v>
      </c>
      <c r="FS88" s="10">
        <v>0.29623523748744901</v>
      </c>
      <c r="FT88" s="9">
        <v>-0.30450997128359703</v>
      </c>
      <c r="FU88" s="10">
        <v>0.123817644233447</v>
      </c>
      <c r="FV88" s="9">
        <v>-0.18747047091128299</v>
      </c>
      <c r="FW88" s="10">
        <v>0.236660546105983</v>
      </c>
      <c r="FX88" s="9">
        <v>-0.31455041601733602</v>
      </c>
      <c r="FY88" s="10">
        <v>0.154472100614574</v>
      </c>
      <c r="FZ88" s="9">
        <v>-0.24113212778507701</v>
      </c>
      <c r="GA88" s="10">
        <v>0.545873107819981</v>
      </c>
      <c r="GB88" s="9">
        <v>0.26423304710253898</v>
      </c>
      <c r="GC88" s="10">
        <v>0.321914899865135</v>
      </c>
      <c r="GD88" s="9">
        <v>-0.30363335145276299</v>
      </c>
      <c r="GE88" s="10">
        <v>0.26053890708067001</v>
      </c>
      <c r="GF88" s="9">
        <v>-0.88753905456717896</v>
      </c>
      <c r="GG88" s="10">
        <v>0.46957774391999502</v>
      </c>
      <c r="GH88" s="9">
        <v>0.51035773695859499</v>
      </c>
      <c r="GI88" s="10">
        <v>0.48869134046360202</v>
      </c>
      <c r="GJ88" s="9">
        <v>-0.25145431618994601</v>
      </c>
      <c r="GK88" s="10">
        <v>0.19666841404063101</v>
      </c>
      <c r="GL88" s="9">
        <v>-3.9755569031120597E-2</v>
      </c>
      <c r="GM88" s="10">
        <v>0.16448331468754501</v>
      </c>
      <c r="GN88" s="9">
        <v>-0.88180742997194395</v>
      </c>
      <c r="GO88" s="10">
        <v>0.55431019702735096</v>
      </c>
      <c r="GP88" s="9">
        <v>-0.15814515144428301</v>
      </c>
      <c r="GQ88" s="10">
        <v>9.5756310429288005E-2</v>
      </c>
      <c r="GR88" s="9">
        <v>-0.25370452997844001</v>
      </c>
      <c r="GS88" s="10">
        <v>0.16408857393998</v>
      </c>
      <c r="GT88" s="9">
        <v>-8.9940880400975601E-2</v>
      </c>
      <c r="GU88" s="10">
        <v>0.49709455333714198</v>
      </c>
      <c r="GV88" s="9">
        <v>-4.9436833984596203E-2</v>
      </c>
      <c r="GW88" s="10">
        <v>0.116344885231176</v>
      </c>
      <c r="GX88" s="9">
        <v>7.0039962906740198E-3</v>
      </c>
      <c r="GY88" s="10">
        <v>0.12913387615157601</v>
      </c>
      <c r="GZ88" s="9">
        <v>0.15553832555810301</v>
      </c>
      <c r="HA88" s="10">
        <v>0.117839928117817</v>
      </c>
      <c r="HB88" s="9">
        <v>-0.23321238876355499</v>
      </c>
      <c r="HC88" s="10">
        <v>0.12467738729474</v>
      </c>
      <c r="HD88" s="9">
        <v>-0.21312318355519999</v>
      </c>
      <c r="HE88" s="10">
        <v>0.113734702329222</v>
      </c>
      <c r="HF88" s="9">
        <v>-6.0514644382108299E-3</v>
      </c>
      <c r="HG88" s="10">
        <v>0.23121084188806701</v>
      </c>
      <c r="HH88" s="9">
        <v>-8.06665149071535E-2</v>
      </c>
      <c r="HI88" s="10">
        <v>0.14741155629536001</v>
      </c>
      <c r="HJ88" s="9">
        <v>-0.14145063376046699</v>
      </c>
      <c r="HK88" s="10">
        <v>0.35932322583119602</v>
      </c>
      <c r="HL88" s="9">
        <v>-7.3646030214086305E-2</v>
      </c>
      <c r="HM88" s="10">
        <v>0.115390554680058</v>
      </c>
      <c r="HN88" s="9">
        <v>-0.21687741351741399</v>
      </c>
      <c r="HO88" s="10">
        <v>0.188405412348118</v>
      </c>
      <c r="HP88" s="9">
        <v>-0.27672785521075199</v>
      </c>
      <c r="HQ88" s="10">
        <v>6.87454558462718E-2</v>
      </c>
      <c r="HR88" s="9">
        <v>-0.55717670383842</v>
      </c>
      <c r="HS88" s="10">
        <v>0.28197205443463802</v>
      </c>
      <c r="HT88" s="9">
        <v>-0.57508958101259999</v>
      </c>
      <c r="HU88" s="10">
        <v>0.27982865790282702</v>
      </c>
      <c r="HV88" s="9">
        <v>0.15112011589212401</v>
      </c>
      <c r="HW88" s="10">
        <v>0.52567454866759</v>
      </c>
      <c r="HX88" s="9">
        <v>-3.2254231806656399</v>
      </c>
      <c r="HY88" s="10">
        <v>1.6935185639909001</v>
      </c>
      <c r="HZ88" s="9">
        <v>0.98414987326036196</v>
      </c>
      <c r="IA88" s="10">
        <v>0.72997692335112796</v>
      </c>
      <c r="IB88" s="9">
        <v>-0.395892118796693</v>
      </c>
      <c r="IC88" s="10">
        <v>1.03553947435355</v>
      </c>
      <c r="ID88" s="9">
        <v>-0.31644718163518198</v>
      </c>
      <c r="IE88" s="10">
        <v>0.124977622737037</v>
      </c>
      <c r="IF88" s="9">
        <v>0.20923590126607899</v>
      </c>
      <c r="IG88" s="10">
        <v>0.25317138570631498</v>
      </c>
      <c r="IH88" s="9">
        <v>1.33124299027106E-2</v>
      </c>
      <c r="II88" s="10">
        <v>0.200839279418217</v>
      </c>
      <c r="IJ88" s="9">
        <v>-1.2185516122109601</v>
      </c>
      <c r="IK88" s="10">
        <v>0.32272363386039599</v>
      </c>
      <c r="IL88" s="9">
        <v>-0.67046445471925198</v>
      </c>
      <c r="IM88" s="10">
        <v>0.57610228971749999</v>
      </c>
      <c r="IN88" s="9">
        <v>-2.8813319827400399E-2</v>
      </c>
      <c r="IO88" s="10">
        <v>0.26426485810583</v>
      </c>
      <c r="IP88" s="9">
        <v>-0.66690347539121397</v>
      </c>
      <c r="IQ88" s="10">
        <v>0.40719433227521301</v>
      </c>
      <c r="IR88" s="9">
        <v>-0.32546279751983298</v>
      </c>
      <c r="IS88" s="10">
        <v>0.24032239872561301</v>
      </c>
      <c r="IT88" s="9">
        <v>0.156236177508499</v>
      </c>
      <c r="IU88" s="10">
        <v>0.286372969322094</v>
      </c>
      <c r="IV88" s="9">
        <v>4.2962820967718099E-2</v>
      </c>
      <c r="IW88" s="10">
        <v>0.29178503163828701</v>
      </c>
      <c r="IX88" s="9">
        <v>3.3227449248007503E-2</v>
      </c>
      <c r="IY88" s="10">
        <v>0.17002974298166601</v>
      </c>
      <c r="IZ88" s="9">
        <v>-5.15495974940402E-2</v>
      </c>
      <c r="JA88" s="10">
        <v>0.26747406884798802</v>
      </c>
      <c r="JB88" s="9">
        <v>-0.24115120195852</v>
      </c>
      <c r="JC88" s="10">
        <v>0.244394590221062</v>
      </c>
      <c r="JD88" s="9">
        <v>-0.22690698048886901</v>
      </c>
      <c r="JE88" s="10">
        <v>0.62482985882086794</v>
      </c>
      <c r="JF88" s="9">
        <v>-0.262159381807411</v>
      </c>
      <c r="JG88" s="10">
        <v>6.9981890673879596E-2</v>
      </c>
      <c r="JH88" s="9">
        <v>0.35623733188770301</v>
      </c>
      <c r="JI88" s="10">
        <v>0.26050774511880598</v>
      </c>
      <c r="JJ88" s="9">
        <v>-1.13570351043883</v>
      </c>
      <c r="JK88" s="10">
        <v>0.35055423209876801</v>
      </c>
      <c r="JL88" s="9">
        <v>-0.16870492955552999</v>
      </c>
      <c r="JM88" s="10">
        <v>0.22719690634197301</v>
      </c>
      <c r="JN88" s="9">
        <v>8.2759175201660901E-2</v>
      </c>
      <c r="JO88" s="10">
        <v>0.10946706926927099</v>
      </c>
      <c r="JP88" s="9">
        <v>-0.108612528676114</v>
      </c>
      <c r="JQ88" s="10">
        <v>7.0273896264532607E-2</v>
      </c>
      <c r="JR88" s="9">
        <v>2.5992083927960301E-3</v>
      </c>
      <c r="JS88" s="10">
        <v>0.18463791542472799</v>
      </c>
      <c r="JT88" s="9">
        <v>-0.56503165000599398</v>
      </c>
      <c r="JU88" s="10">
        <v>0.55005535441589903</v>
      </c>
      <c r="JV88" s="9">
        <v>0.53838694413717403</v>
      </c>
      <c r="JW88" s="10">
        <v>0.63825597656070299</v>
      </c>
      <c r="JX88" s="9">
        <v>-0.21306002816880201</v>
      </c>
      <c r="JY88" s="10">
        <v>0.100653485932198</v>
      </c>
      <c r="JZ88" s="9">
        <v>-0.190480437366851</v>
      </c>
      <c r="KA88" s="10">
        <v>0.11617038298365399</v>
      </c>
      <c r="KB88" s="9">
        <v>-0.20627802755911101</v>
      </c>
      <c r="KC88" s="10">
        <v>0.167662127447468</v>
      </c>
      <c r="KD88" s="9">
        <v>-0.77647539137959798</v>
      </c>
      <c r="KE88" s="10">
        <v>0.44179037503430801</v>
      </c>
      <c r="KF88" s="9">
        <v>-0.53277321530516997</v>
      </c>
      <c r="KG88" s="10">
        <v>0.19060051931983801</v>
      </c>
      <c r="KH88" s="9">
        <v>-0.10333252354468001</v>
      </c>
      <c r="KI88" s="10">
        <v>0.15405465770510299</v>
      </c>
      <c r="KJ88" s="9">
        <v>-7.4498347039181304E-2</v>
      </c>
      <c r="KK88" s="10">
        <v>0.320752016652744</v>
      </c>
      <c r="KL88" s="9">
        <v>0.28852678496381301</v>
      </c>
      <c r="KM88" s="10">
        <v>0.38110486872405203</v>
      </c>
      <c r="KN88" s="9">
        <v>-1.827500788821</v>
      </c>
      <c r="KO88" s="10">
        <v>1.18481841468284</v>
      </c>
      <c r="KP88" s="9">
        <v>-0.16230585646345999</v>
      </c>
      <c r="KQ88" s="10">
        <v>0.218120626256152</v>
      </c>
      <c r="KR88" s="9">
        <v>-0.162633347207743</v>
      </c>
      <c r="KS88" s="10">
        <v>0.484589007676552</v>
      </c>
      <c r="KT88" s="9">
        <v>-0.54456387324967104</v>
      </c>
      <c r="KU88" s="10">
        <v>0.42177329366609301</v>
      </c>
      <c r="KV88" s="9">
        <v>-0.359136120202944</v>
      </c>
      <c r="KW88" s="10">
        <v>0.27370737858703997</v>
      </c>
      <c r="KX88" s="9">
        <v>0.41364217024765698</v>
      </c>
      <c r="KY88" s="10">
        <v>0.64633577122235297</v>
      </c>
      <c r="KZ88" s="9">
        <v>-0.302183652246791</v>
      </c>
      <c r="LA88" s="10">
        <v>0.25897470064852401</v>
      </c>
      <c r="LB88" s="9">
        <v>8.6914384083627297E-2</v>
      </c>
      <c r="LC88" s="10">
        <v>0.30796217657615199</v>
      </c>
      <c r="LD88" s="9">
        <v>-1.1645587368123</v>
      </c>
      <c r="LE88" s="10">
        <v>0.102157011867216</v>
      </c>
    </row>
    <row r="89" spans="1:317" x14ac:dyDescent="0.25">
      <c r="A89" s="14" t="s">
        <v>720</v>
      </c>
      <c r="B89" s="9">
        <v>-0.60557845033768398</v>
      </c>
      <c r="C89" s="10">
        <v>0.531429394059863</v>
      </c>
      <c r="D89" s="9">
        <v>-0.170944092411807</v>
      </c>
      <c r="E89" s="10">
        <v>7.4727424211259399E-2</v>
      </c>
      <c r="F89" s="9">
        <v>0.222459120336818</v>
      </c>
      <c r="G89" s="10">
        <v>0.14898008974357499</v>
      </c>
      <c r="H89" s="9">
        <v>1.95907597895516E-2</v>
      </c>
      <c r="I89" s="10">
        <v>0.21318628527031799</v>
      </c>
      <c r="J89" s="9">
        <v>0.599601439466106</v>
      </c>
      <c r="K89" s="10">
        <v>0.85114466562289903</v>
      </c>
      <c r="L89" s="9">
        <v>-5.8848676478330302E-2</v>
      </c>
      <c r="M89" s="10">
        <v>0.216428077413337</v>
      </c>
      <c r="N89" s="9">
        <v>0.37165967286819102</v>
      </c>
      <c r="O89" s="10">
        <v>0.27335654416567501</v>
      </c>
      <c r="P89" s="9">
        <v>0.29752136830506398</v>
      </c>
      <c r="Q89" s="10">
        <v>0.15548867208554901</v>
      </c>
      <c r="R89" s="9">
        <v>-4.2252484011345902E-4</v>
      </c>
      <c r="S89" s="10">
        <v>0.17071534191135901</v>
      </c>
      <c r="T89" s="9">
        <v>0.111464817897565</v>
      </c>
      <c r="U89" s="10">
        <v>0.109613157931954</v>
      </c>
      <c r="V89" s="9">
        <v>-0.107250057627687</v>
      </c>
      <c r="W89" s="10">
        <v>0.18556544266840999</v>
      </c>
      <c r="X89" s="9">
        <v>-0.30738839792998102</v>
      </c>
      <c r="Y89" s="10">
        <v>0.17605724752466601</v>
      </c>
      <c r="Z89" s="9">
        <v>3.0187757474361199E-2</v>
      </c>
      <c r="AA89" s="10">
        <v>0.12862655551801799</v>
      </c>
      <c r="AB89" s="9">
        <v>-8.8150673369701196E-3</v>
      </c>
      <c r="AC89" s="10">
        <v>0.192690607683278</v>
      </c>
      <c r="AD89" s="9">
        <v>-7.8647307699271796E-3</v>
      </c>
      <c r="AE89" s="10">
        <v>6.0501920996660602E-2</v>
      </c>
      <c r="AF89" s="9">
        <v>8.1662162516657893E-2</v>
      </c>
      <c r="AG89" s="10">
        <v>0.307055705751208</v>
      </c>
      <c r="AH89" s="9">
        <v>0.74357016246668195</v>
      </c>
      <c r="AI89" s="10">
        <v>0.389270755458899</v>
      </c>
      <c r="AJ89" s="9">
        <v>0.44698321449351602</v>
      </c>
      <c r="AK89" s="10">
        <v>0.35234996915225703</v>
      </c>
      <c r="AL89" s="9">
        <v>8.3925793519360595E-2</v>
      </c>
      <c r="AM89" s="10">
        <v>0.20477280138280801</v>
      </c>
      <c r="AN89" s="9">
        <v>0.99804748480108196</v>
      </c>
      <c r="AO89" s="10">
        <v>0.41335718504946301</v>
      </c>
      <c r="AP89" s="9">
        <v>2.20194853495311E-2</v>
      </c>
      <c r="AQ89" s="10">
        <v>0.41210158237054101</v>
      </c>
      <c r="AR89" s="9">
        <v>-0.109767817354127</v>
      </c>
      <c r="AS89" s="10">
        <v>0.24578083704718701</v>
      </c>
      <c r="AT89" s="9">
        <v>0.49010123152488799</v>
      </c>
      <c r="AU89" s="10">
        <v>0.21496627167240601</v>
      </c>
      <c r="AV89" s="9">
        <v>-1.97188535430873</v>
      </c>
      <c r="AW89" s="10">
        <v>1.20424572450477</v>
      </c>
      <c r="AX89" s="9">
        <v>-0.41284835611544501</v>
      </c>
      <c r="AY89" s="10">
        <v>0.178567196827811</v>
      </c>
      <c r="AZ89" s="9">
        <v>-7.1686834068557304E-2</v>
      </c>
      <c r="BA89" s="10">
        <v>0.238094493738288</v>
      </c>
      <c r="BB89" s="9">
        <v>0.39968332859031402</v>
      </c>
      <c r="BC89" s="10">
        <v>0.22655309071765301</v>
      </c>
      <c r="BD89" s="9">
        <v>0.16011826575945401</v>
      </c>
      <c r="BE89" s="10">
        <v>0.53182870569872398</v>
      </c>
      <c r="BF89" s="9">
        <v>3.81831059311784E-2</v>
      </c>
      <c r="BG89" s="10">
        <v>0.66641758697181597</v>
      </c>
      <c r="BH89" s="9">
        <v>1.35028654689165E-2</v>
      </c>
      <c r="BI89" s="10">
        <v>0.119043853777816</v>
      </c>
      <c r="BJ89" s="9">
        <v>0.172855848735185</v>
      </c>
      <c r="BK89" s="10">
        <v>0.10734608922102901</v>
      </c>
      <c r="BL89" s="9">
        <v>-7.3552393096558102E-2</v>
      </c>
      <c r="BM89" s="10">
        <v>0.17670898729409901</v>
      </c>
      <c r="BN89" s="9">
        <v>-0.36684874413412699</v>
      </c>
      <c r="BO89" s="10">
        <v>0.37593151426714699</v>
      </c>
      <c r="BP89" s="9">
        <v>3.00769893695229E-2</v>
      </c>
      <c r="BQ89" s="10">
        <v>5.6855263313699202E-2</v>
      </c>
      <c r="BR89" s="9">
        <v>0.12406754686253001</v>
      </c>
      <c r="BS89" s="10">
        <v>0.22639818281579499</v>
      </c>
      <c r="BT89" s="9">
        <v>5.0376749839506102E-2</v>
      </c>
      <c r="BU89" s="10">
        <v>0.25723091812516502</v>
      </c>
      <c r="BV89" s="9">
        <v>-0.24654870350244401</v>
      </c>
      <c r="BW89" s="10">
        <v>0.35077300714624499</v>
      </c>
      <c r="BX89" s="9">
        <v>-0.23870799388691499</v>
      </c>
      <c r="BY89" s="10">
        <v>0.234669159079929</v>
      </c>
      <c r="BZ89" s="9">
        <v>-0.56497145151982497</v>
      </c>
      <c r="CA89" s="10">
        <v>0.35339738788789898</v>
      </c>
      <c r="CB89" s="9">
        <v>-0.11617614357266701</v>
      </c>
      <c r="CC89" s="10">
        <v>0.160551981331476</v>
      </c>
      <c r="CD89" s="9">
        <v>-0.38035035497141501</v>
      </c>
      <c r="CE89" s="10">
        <v>0.16873488321549801</v>
      </c>
      <c r="CF89" s="9">
        <v>-0.45434053267054803</v>
      </c>
      <c r="CG89" s="10">
        <v>0.12176198746157001</v>
      </c>
      <c r="CH89" s="9">
        <v>0.64379806884567803</v>
      </c>
      <c r="CI89" s="10">
        <v>1.5765550203373999</v>
      </c>
      <c r="CJ89" s="9">
        <v>2.9831580144803801E-2</v>
      </c>
      <c r="CK89" s="10">
        <v>0.29702064642736797</v>
      </c>
      <c r="CL89" s="9">
        <v>-0.33064579192161497</v>
      </c>
      <c r="CM89" s="10">
        <v>0.15900768860189601</v>
      </c>
      <c r="CN89" s="9">
        <v>0.16720282298962</v>
      </c>
      <c r="CO89" s="10">
        <v>0.21702034391323299</v>
      </c>
      <c r="CP89" s="9">
        <v>-0.34980541639465701</v>
      </c>
      <c r="CQ89" s="10">
        <v>0.50183157227450104</v>
      </c>
      <c r="CR89" s="9">
        <v>-0.26296964502804299</v>
      </c>
      <c r="CS89" s="10">
        <v>0.15358738495990801</v>
      </c>
      <c r="CT89" s="9">
        <v>-0.263829507059407</v>
      </c>
      <c r="CU89" s="10">
        <v>0.79043485740378205</v>
      </c>
      <c r="CV89" s="9">
        <v>0.60686637860027404</v>
      </c>
      <c r="CW89" s="10">
        <v>1.2680650410235099</v>
      </c>
      <c r="CX89" s="9">
        <v>-0.144082220788917</v>
      </c>
      <c r="CY89" s="10">
        <v>0.15917551752900699</v>
      </c>
      <c r="CZ89" s="9">
        <v>-0.41797671354330701</v>
      </c>
      <c r="DA89" s="10">
        <v>0.36474842751027398</v>
      </c>
      <c r="DB89" s="9">
        <v>-0.19512534127476999</v>
      </c>
      <c r="DC89" s="10">
        <v>0.23264455407110901</v>
      </c>
      <c r="DD89" s="9">
        <v>0.61609548087258204</v>
      </c>
      <c r="DE89" s="10">
        <v>0.52417905359049999</v>
      </c>
      <c r="DF89" s="9">
        <v>-0.167925755428178</v>
      </c>
      <c r="DG89" s="10">
        <v>0.15392724400410901</v>
      </c>
      <c r="DH89" s="9">
        <v>-5.8218309110744902E-2</v>
      </c>
      <c r="DI89" s="10">
        <v>0.33281349343355898</v>
      </c>
      <c r="DJ89" s="9">
        <v>-0.58379369861326502</v>
      </c>
      <c r="DK89" s="10">
        <v>0.49533427387163598</v>
      </c>
      <c r="DL89" s="9">
        <v>5.9252416133939702E-2</v>
      </c>
      <c r="DM89" s="10">
        <v>0.181990987266161</v>
      </c>
      <c r="DN89" s="9">
        <v>-0.164488656935218</v>
      </c>
      <c r="DO89" s="10">
        <v>0.12785427473389599</v>
      </c>
      <c r="DP89" s="9">
        <v>1.3575420892467699E-3</v>
      </c>
      <c r="DQ89" s="10">
        <v>0.14846386501308401</v>
      </c>
      <c r="DR89" s="9">
        <v>-1.1257063590204E-2</v>
      </c>
      <c r="DS89" s="10">
        <v>0.379728086079622</v>
      </c>
      <c r="DT89" s="9">
        <v>-0.14913529726650601</v>
      </c>
      <c r="DU89" s="10">
        <v>6.4728279167955094E-2</v>
      </c>
      <c r="DV89" s="9">
        <v>-0.311660208140145</v>
      </c>
      <c r="DW89" s="10">
        <v>0.13100581593813501</v>
      </c>
      <c r="DX89" s="9">
        <v>-0.298707172988188</v>
      </c>
      <c r="DY89" s="10">
        <v>0.76700988260010705</v>
      </c>
      <c r="DZ89" s="9">
        <v>9.0342131978249807E-2</v>
      </c>
      <c r="EA89" s="10">
        <v>0.113220729919703</v>
      </c>
      <c r="EB89" s="9">
        <v>-0.35780798594858398</v>
      </c>
      <c r="EC89" s="10">
        <v>0.42407395470937997</v>
      </c>
      <c r="ED89" s="9">
        <v>-0.239585728633706</v>
      </c>
      <c r="EE89" s="10">
        <v>0.18919481071475999</v>
      </c>
      <c r="EF89" s="9">
        <v>-5.9983123521422398E-2</v>
      </c>
      <c r="EG89" s="10">
        <v>0.13042253449544999</v>
      </c>
      <c r="EH89" s="9">
        <v>-0.22707330499004699</v>
      </c>
      <c r="EI89" s="10">
        <v>6.3883722670473903E-2</v>
      </c>
      <c r="EJ89" s="9">
        <v>-0.109421132232413</v>
      </c>
      <c r="EK89" s="10">
        <v>3.7850230011132899E-2</v>
      </c>
      <c r="EL89" s="9">
        <v>-0.106001322978919</v>
      </c>
      <c r="EM89" s="10">
        <v>3.4444281833102899E-2</v>
      </c>
      <c r="EN89" s="9">
        <v>0.111611320052215</v>
      </c>
      <c r="EO89" s="10">
        <v>0.22376469893721901</v>
      </c>
      <c r="EP89" s="9">
        <v>-0.18940968022830501</v>
      </c>
      <c r="EQ89" s="10">
        <v>9.1368442477930606E-2</v>
      </c>
      <c r="ER89" s="9">
        <v>1.09040176885918E-2</v>
      </c>
      <c r="ES89" s="10">
        <v>9.2434892431317903E-2</v>
      </c>
      <c r="ET89" s="9">
        <v>-0.14339094348215001</v>
      </c>
      <c r="EU89" s="10">
        <v>0.18591630292855599</v>
      </c>
      <c r="EV89" s="9">
        <v>-0.25486086932447299</v>
      </c>
      <c r="EW89" s="10">
        <v>0.159215846857404</v>
      </c>
      <c r="EX89" s="9">
        <v>-0.18575149084709899</v>
      </c>
      <c r="EY89" s="10">
        <v>0.31157252712807798</v>
      </c>
      <c r="EZ89" s="9">
        <v>-0.23249089911281101</v>
      </c>
      <c r="FA89" s="10">
        <v>4.0306001290516098E-2</v>
      </c>
      <c r="FB89" s="9">
        <v>-0.78055388602308395</v>
      </c>
      <c r="FC89" s="10">
        <v>0.59897354889941801</v>
      </c>
      <c r="FD89" s="9">
        <v>-0.86109944281621897</v>
      </c>
      <c r="FE89" s="10">
        <v>0.52615073677841795</v>
      </c>
      <c r="FF89" s="9">
        <v>-0.54950191815628002</v>
      </c>
      <c r="FG89" s="10">
        <v>0.49218846834305002</v>
      </c>
      <c r="FH89" s="9">
        <v>-0.24705723532725299</v>
      </c>
      <c r="FI89" s="10">
        <v>4.7786888453075098E-2</v>
      </c>
      <c r="FJ89" s="9">
        <v>-0.14581586845438199</v>
      </c>
      <c r="FK89" s="10">
        <v>0.38535515588935298</v>
      </c>
      <c r="FL89" s="9">
        <v>-0.10433780708335801</v>
      </c>
      <c r="FM89" s="10">
        <v>9.4103170212296E-2</v>
      </c>
      <c r="FN89" s="9">
        <v>0.23935998516169699</v>
      </c>
      <c r="FO89" s="10">
        <v>0.143823482907148</v>
      </c>
      <c r="FP89" s="9">
        <v>-0.214708162436063</v>
      </c>
      <c r="FQ89" s="10">
        <v>0.115196419111341</v>
      </c>
      <c r="FR89" s="9">
        <v>0.17400068665721899</v>
      </c>
      <c r="FS89" s="10">
        <v>0.29623523748744901</v>
      </c>
      <c r="FT89" s="9">
        <v>-0.30450997128359703</v>
      </c>
      <c r="FU89" s="10">
        <v>0.123817644233447</v>
      </c>
      <c r="FV89" s="9">
        <v>-0.18747047091128299</v>
      </c>
      <c r="FW89" s="10">
        <v>0.236660546105983</v>
      </c>
      <c r="FX89" s="9">
        <v>-0.31455041601733602</v>
      </c>
      <c r="FY89" s="10">
        <v>0.154472100614574</v>
      </c>
      <c r="FZ89" s="9">
        <v>-0.24113212778507701</v>
      </c>
      <c r="GA89" s="10">
        <v>0.545873107819981</v>
      </c>
      <c r="GB89" s="9">
        <v>0.26423304710253898</v>
      </c>
      <c r="GC89" s="10">
        <v>0.321914899865135</v>
      </c>
      <c r="GD89" s="9">
        <v>-0.30363335145276299</v>
      </c>
      <c r="GE89" s="10">
        <v>0.26053890708067001</v>
      </c>
      <c r="GF89" s="9">
        <v>-0.88753905456717896</v>
      </c>
      <c r="GG89" s="10">
        <v>0.46957774391999502</v>
      </c>
      <c r="GH89" s="9">
        <v>0.51035773695859499</v>
      </c>
      <c r="GI89" s="10">
        <v>0.48869134046360202</v>
      </c>
      <c r="GJ89" s="9">
        <v>-0.25145431618994601</v>
      </c>
      <c r="GK89" s="10">
        <v>0.19666841404063101</v>
      </c>
      <c r="GL89" s="9">
        <v>-3.9755569031120597E-2</v>
      </c>
      <c r="GM89" s="10">
        <v>0.16448331468754501</v>
      </c>
      <c r="GN89" s="9">
        <v>-0.88180742997194395</v>
      </c>
      <c r="GO89" s="10">
        <v>0.55431019702735096</v>
      </c>
      <c r="GP89" s="9">
        <v>-0.15814515144428301</v>
      </c>
      <c r="GQ89" s="10">
        <v>9.5756310429288005E-2</v>
      </c>
      <c r="GR89" s="9">
        <v>-0.25370452997844001</v>
      </c>
      <c r="GS89" s="10">
        <v>0.16408857393998</v>
      </c>
      <c r="GT89" s="9">
        <v>-8.9940880400975601E-2</v>
      </c>
      <c r="GU89" s="10">
        <v>0.49709455333714198</v>
      </c>
      <c r="GV89" s="9">
        <v>-4.9436833984596203E-2</v>
      </c>
      <c r="GW89" s="10">
        <v>0.116344885231176</v>
      </c>
      <c r="GX89" s="9">
        <v>7.0039962906740198E-3</v>
      </c>
      <c r="GY89" s="10">
        <v>0.12913387615157601</v>
      </c>
      <c r="GZ89" s="9">
        <v>0.15553832555810301</v>
      </c>
      <c r="HA89" s="10">
        <v>0.117839928117817</v>
      </c>
      <c r="HB89" s="9">
        <v>-0.23321238876355499</v>
      </c>
      <c r="HC89" s="10">
        <v>0.12467738729474</v>
      </c>
      <c r="HD89" s="9">
        <v>-0.21312318355519999</v>
      </c>
      <c r="HE89" s="10">
        <v>0.113734702329222</v>
      </c>
      <c r="HF89" s="9">
        <v>-6.0514644382108299E-3</v>
      </c>
      <c r="HG89" s="10">
        <v>0.23121084188806701</v>
      </c>
      <c r="HH89" s="9">
        <v>-8.06665149071535E-2</v>
      </c>
      <c r="HI89" s="10">
        <v>0.14741155629536001</v>
      </c>
      <c r="HJ89" s="9">
        <v>-0.14145063376046699</v>
      </c>
      <c r="HK89" s="10">
        <v>0.35932322583119602</v>
      </c>
      <c r="HL89" s="9">
        <v>-7.3646030214086305E-2</v>
      </c>
      <c r="HM89" s="10">
        <v>0.115390554680058</v>
      </c>
      <c r="HN89" s="9">
        <v>-0.21687741351741399</v>
      </c>
      <c r="HO89" s="10">
        <v>0.188405412348118</v>
      </c>
      <c r="HP89" s="9">
        <v>-0.27672785521075199</v>
      </c>
      <c r="HQ89" s="10">
        <v>6.87454558462718E-2</v>
      </c>
      <c r="HR89" s="9">
        <v>-0.55717670383842</v>
      </c>
      <c r="HS89" s="10">
        <v>0.28197205443463802</v>
      </c>
      <c r="HT89" s="9">
        <v>-0.57508958101259999</v>
      </c>
      <c r="HU89" s="10">
        <v>0.27982865790282702</v>
      </c>
      <c r="HV89" s="9">
        <v>0.15112011589212401</v>
      </c>
      <c r="HW89" s="10">
        <v>0.52567454866759</v>
      </c>
      <c r="HX89" s="9">
        <v>-3.2254231806656399</v>
      </c>
      <c r="HY89" s="10">
        <v>1.6935185639909001</v>
      </c>
      <c r="HZ89" s="9">
        <v>0.98414987326036196</v>
      </c>
      <c r="IA89" s="10">
        <v>0.72997692335112796</v>
      </c>
      <c r="IB89" s="9">
        <v>-0.395892118796693</v>
      </c>
      <c r="IC89" s="10">
        <v>1.03553947435355</v>
      </c>
      <c r="ID89" s="9">
        <v>-0.31644718163518198</v>
      </c>
      <c r="IE89" s="10">
        <v>0.124977622737037</v>
      </c>
      <c r="IF89" s="9">
        <v>0.20923590126607899</v>
      </c>
      <c r="IG89" s="10">
        <v>0.25317138570631498</v>
      </c>
      <c r="IH89" s="9">
        <v>1.33124299027106E-2</v>
      </c>
      <c r="II89" s="10">
        <v>0.200839279418217</v>
      </c>
      <c r="IJ89" s="9">
        <v>-1.2185516122109601</v>
      </c>
      <c r="IK89" s="10">
        <v>0.32272363386039599</v>
      </c>
      <c r="IL89" s="9">
        <v>-0.67046445471925198</v>
      </c>
      <c r="IM89" s="10">
        <v>0.57610228971749999</v>
      </c>
      <c r="IN89" s="9">
        <v>-2.8813319827400399E-2</v>
      </c>
      <c r="IO89" s="10">
        <v>0.26426485810583</v>
      </c>
      <c r="IP89" s="9">
        <v>-0.66690347539121397</v>
      </c>
      <c r="IQ89" s="10">
        <v>0.40719433227521301</v>
      </c>
      <c r="IR89" s="9">
        <v>-0.32546279751983298</v>
      </c>
      <c r="IS89" s="10">
        <v>0.24032239872561301</v>
      </c>
      <c r="IT89" s="9">
        <v>0.156236177508499</v>
      </c>
      <c r="IU89" s="10">
        <v>0.286372969322094</v>
      </c>
      <c r="IV89" s="9">
        <v>4.2962820967718099E-2</v>
      </c>
      <c r="IW89" s="10">
        <v>0.29178503163828701</v>
      </c>
      <c r="IX89" s="9">
        <v>3.3227449248007503E-2</v>
      </c>
      <c r="IY89" s="10">
        <v>0.17002974298166601</v>
      </c>
      <c r="IZ89" s="9">
        <v>-5.15495974940402E-2</v>
      </c>
      <c r="JA89" s="10">
        <v>0.26747406884798802</v>
      </c>
      <c r="JB89" s="9">
        <v>-0.24115120195852</v>
      </c>
      <c r="JC89" s="10">
        <v>0.244394590221062</v>
      </c>
      <c r="JD89" s="9">
        <v>-0.22690698048886901</v>
      </c>
      <c r="JE89" s="10">
        <v>0.62482985882086794</v>
      </c>
      <c r="JF89" s="9">
        <v>-0.262159381807411</v>
      </c>
      <c r="JG89" s="10">
        <v>6.9981890673879596E-2</v>
      </c>
      <c r="JH89" s="9">
        <v>0.35623733188770301</v>
      </c>
      <c r="JI89" s="10">
        <v>0.26050774511880598</v>
      </c>
      <c r="JJ89" s="9">
        <v>-1.13570351043883</v>
      </c>
      <c r="JK89" s="10">
        <v>0.35055423209876801</v>
      </c>
      <c r="JL89" s="9">
        <v>-0.16870492955552999</v>
      </c>
      <c r="JM89" s="10">
        <v>0.22719690634197301</v>
      </c>
      <c r="JN89" s="9">
        <v>8.2759175201660901E-2</v>
      </c>
      <c r="JO89" s="10">
        <v>0.10946706926927099</v>
      </c>
      <c r="JP89" s="9">
        <v>-0.108612528676114</v>
      </c>
      <c r="JQ89" s="10">
        <v>7.0273896264532607E-2</v>
      </c>
      <c r="JR89" s="9">
        <v>2.5992083927960301E-3</v>
      </c>
      <c r="JS89" s="10">
        <v>0.18463791542472799</v>
      </c>
      <c r="JT89" s="9">
        <v>-0.56503165000599398</v>
      </c>
      <c r="JU89" s="10">
        <v>0.55005535441589903</v>
      </c>
      <c r="JV89" s="9">
        <v>0.53838694413717403</v>
      </c>
      <c r="JW89" s="10">
        <v>0.63825597656070299</v>
      </c>
      <c r="JX89" s="9">
        <v>-0.21306002816880201</v>
      </c>
      <c r="JY89" s="10">
        <v>0.100653485932198</v>
      </c>
      <c r="JZ89" s="9">
        <v>-0.190480437366851</v>
      </c>
      <c r="KA89" s="10">
        <v>0.11617038298365399</v>
      </c>
      <c r="KB89" s="9">
        <v>-0.20627802755911101</v>
      </c>
      <c r="KC89" s="10">
        <v>0.167662127447468</v>
      </c>
      <c r="KD89" s="9">
        <v>-0.77647539137959798</v>
      </c>
      <c r="KE89" s="10">
        <v>0.44179037503430801</v>
      </c>
      <c r="KF89" s="9">
        <v>-0.53277321530516997</v>
      </c>
      <c r="KG89" s="10">
        <v>0.19060051931983801</v>
      </c>
      <c r="KH89" s="9">
        <v>-0.10333252354468001</v>
      </c>
      <c r="KI89" s="10">
        <v>0.15405465770510299</v>
      </c>
      <c r="KJ89" s="9">
        <v>-7.4498347039181304E-2</v>
      </c>
      <c r="KK89" s="10">
        <v>0.320752016652744</v>
      </c>
      <c r="KL89" s="9">
        <v>0.28852678496381301</v>
      </c>
      <c r="KM89" s="10">
        <v>0.38110486872405203</v>
      </c>
      <c r="KN89" s="9">
        <v>-1.827500788821</v>
      </c>
      <c r="KO89" s="10">
        <v>1.18481841468284</v>
      </c>
      <c r="KP89" s="9">
        <v>-0.16230585646345999</v>
      </c>
      <c r="KQ89" s="10">
        <v>0.218120626256152</v>
      </c>
      <c r="KR89" s="9">
        <v>-0.162633347207743</v>
      </c>
      <c r="KS89" s="10">
        <v>0.484589007676552</v>
      </c>
      <c r="KT89" s="9">
        <v>-0.54456387324967104</v>
      </c>
      <c r="KU89" s="10">
        <v>0.42177329366609301</v>
      </c>
      <c r="KV89" s="9">
        <v>-0.359136120202944</v>
      </c>
      <c r="KW89" s="10">
        <v>0.27370737858703997</v>
      </c>
      <c r="KX89" s="9">
        <v>0.41364217024765698</v>
      </c>
      <c r="KY89" s="10">
        <v>0.64633577122235297</v>
      </c>
      <c r="KZ89" s="9">
        <v>-0.302183652246791</v>
      </c>
      <c r="LA89" s="10">
        <v>0.25897470064852401</v>
      </c>
      <c r="LB89" s="9">
        <v>8.6914384083627297E-2</v>
      </c>
      <c r="LC89" s="10">
        <v>0.30796217657615199</v>
      </c>
      <c r="LD89" s="9">
        <v>-1.1038659358251599</v>
      </c>
      <c r="LE89" s="10">
        <v>0.115778953113228</v>
      </c>
    </row>
    <row r="90" spans="1:317" x14ac:dyDescent="0.25">
      <c r="A90" s="14" t="s">
        <v>721</v>
      </c>
      <c r="B90" s="9">
        <v>-0.55477677417176696</v>
      </c>
      <c r="C90" s="10">
        <v>0.55387475648350304</v>
      </c>
      <c r="D90" s="9">
        <v>-0.13895913159220299</v>
      </c>
      <c r="E90" s="10">
        <v>7.6328648956460396E-2</v>
      </c>
      <c r="F90" s="9">
        <v>-7.5727637916386897E-2</v>
      </c>
      <c r="G90" s="10">
        <v>0.158734121473944</v>
      </c>
      <c r="H90" s="9">
        <v>2.70909131080505E-2</v>
      </c>
      <c r="I90" s="10">
        <v>0.21167794915579699</v>
      </c>
      <c r="J90" s="9">
        <v>0.44770831502658398</v>
      </c>
      <c r="K90" s="10">
        <v>0.94014377726994502</v>
      </c>
      <c r="L90" s="9">
        <v>-2.8504336190301099E-2</v>
      </c>
      <c r="M90" s="10">
        <v>0.216666227967653</v>
      </c>
      <c r="N90" s="9">
        <v>1.03135259927076</v>
      </c>
      <c r="O90" s="10">
        <v>0.26084983690917402</v>
      </c>
      <c r="P90" s="9">
        <v>0.31803519890417298</v>
      </c>
      <c r="Q90" s="10">
        <v>0.15810821354459001</v>
      </c>
      <c r="R90" s="9">
        <v>-0.10347217559899401</v>
      </c>
      <c r="S90" s="10">
        <v>0.175968408915983</v>
      </c>
      <c r="T90" s="9">
        <v>5.8213053344589302E-2</v>
      </c>
      <c r="U90" s="10">
        <v>0.112700796079935</v>
      </c>
      <c r="V90" s="9">
        <v>5.1988108177882401E-2</v>
      </c>
      <c r="W90" s="10">
        <v>0.18039937916413801</v>
      </c>
      <c r="X90" s="9">
        <v>1.37600760348204E-2</v>
      </c>
      <c r="Y90" s="10">
        <v>0.16972199173836899</v>
      </c>
      <c r="Z90" s="9">
        <v>0.120322363874117</v>
      </c>
      <c r="AA90" s="10">
        <v>0.1305719829376</v>
      </c>
      <c r="AB90" s="9">
        <v>3.6264615012039897E-2</v>
      </c>
      <c r="AC90" s="10">
        <v>0.19689915203998301</v>
      </c>
      <c r="AD90" s="9">
        <v>3.2109742453841898E-2</v>
      </c>
      <c r="AE90" s="10">
        <v>6.0597222968795598E-2</v>
      </c>
      <c r="AF90" s="9">
        <v>-1.2316658984315901E-2</v>
      </c>
      <c r="AG90" s="10">
        <v>0.30753292619850697</v>
      </c>
      <c r="AH90" s="9">
        <v>0.67961541661692204</v>
      </c>
      <c r="AI90" s="10">
        <v>0.40449022253855998</v>
      </c>
      <c r="AJ90" s="9">
        <v>9.6476246891998296E-2</v>
      </c>
      <c r="AK90" s="10">
        <v>0.38907849966618802</v>
      </c>
      <c r="AL90" s="9">
        <v>0.18238154176691199</v>
      </c>
      <c r="AM90" s="10">
        <v>0.20129651089592299</v>
      </c>
      <c r="AN90" s="9">
        <v>0.71429339575832596</v>
      </c>
      <c r="AO90" s="10">
        <v>0.435702303545768</v>
      </c>
      <c r="AP90" s="9">
        <v>8.8933181559403704E-2</v>
      </c>
      <c r="AQ90" s="10">
        <v>0.41977866967608202</v>
      </c>
      <c r="AR90" s="9">
        <v>0.13142065907516101</v>
      </c>
      <c r="AS90" s="10">
        <v>0.23913617466224099</v>
      </c>
      <c r="AT90" s="9">
        <v>0.33101098687170699</v>
      </c>
      <c r="AU90" s="10">
        <v>0.22428955781815499</v>
      </c>
      <c r="AV90" s="9">
        <v>-1.97188535430873</v>
      </c>
      <c r="AW90" s="10">
        <v>1.20424572450477</v>
      </c>
      <c r="AX90" s="9">
        <v>-0.166728319220871</v>
      </c>
      <c r="AY90" s="10">
        <v>0.17338942352751999</v>
      </c>
      <c r="AZ90" s="9">
        <v>0.55076954536290301</v>
      </c>
      <c r="BA90" s="10">
        <v>0.21562626862800199</v>
      </c>
      <c r="BB90" s="9">
        <v>0.24096204481820799</v>
      </c>
      <c r="BC90" s="10">
        <v>0.23223540508920901</v>
      </c>
      <c r="BD90" s="9">
        <v>-0.21563869441706299</v>
      </c>
      <c r="BE90" s="10">
        <v>0.61616730726224</v>
      </c>
      <c r="BF90" s="9">
        <v>0.93986973577368504</v>
      </c>
      <c r="BG90" s="10">
        <v>0.59737413812381102</v>
      </c>
      <c r="BH90" s="9">
        <v>-3.3659338058055398E-2</v>
      </c>
      <c r="BI90" s="10">
        <v>0.12227249613169799</v>
      </c>
      <c r="BJ90" s="9">
        <v>-5.3207101364302303E-2</v>
      </c>
      <c r="BK90" s="10">
        <v>0.112511731763972</v>
      </c>
      <c r="BL90" s="9">
        <v>-5.2735724631467001E-2</v>
      </c>
      <c r="BM90" s="10">
        <v>0.175892480680017</v>
      </c>
      <c r="BN90" s="9">
        <v>9.3872029127543E-3</v>
      </c>
      <c r="BO90" s="10">
        <v>0.34175273738330703</v>
      </c>
      <c r="BP90" s="9">
        <v>-1.38325061711407E-2</v>
      </c>
      <c r="BQ90" s="10">
        <v>5.7719105696013302E-2</v>
      </c>
      <c r="BR90" s="9">
        <v>0.28457927192512</v>
      </c>
      <c r="BS90" s="10">
        <v>0.22708515044344299</v>
      </c>
      <c r="BT90" s="9">
        <v>9.5111716240095401E-2</v>
      </c>
      <c r="BU90" s="10">
        <v>0.25554804091057698</v>
      </c>
      <c r="BV90" s="9">
        <v>0.245331598901607</v>
      </c>
      <c r="BW90" s="10">
        <v>0.30157029315969502</v>
      </c>
      <c r="BX90" s="9">
        <v>5.3233701488958098E-2</v>
      </c>
      <c r="BY90" s="10">
        <v>0.22199145382385699</v>
      </c>
      <c r="BZ90" s="9">
        <v>0.194677843174837</v>
      </c>
      <c r="CA90" s="10">
        <v>0.29056094765086299</v>
      </c>
      <c r="CB90" s="9">
        <v>-6.7181868673098902E-2</v>
      </c>
      <c r="CC90" s="10">
        <v>0.16252654796109101</v>
      </c>
      <c r="CD90" s="9">
        <v>-0.23653408755720101</v>
      </c>
      <c r="CE90" s="10">
        <v>0.16103204368297599</v>
      </c>
      <c r="CF90" s="9">
        <v>-1.6196132476467801E-2</v>
      </c>
      <c r="CG90" s="10">
        <v>0.117091303732617</v>
      </c>
      <c r="CH90" s="9">
        <v>0.38606278110141901</v>
      </c>
      <c r="CI90" s="10">
        <v>1.38468589720107</v>
      </c>
      <c r="CJ90" s="9">
        <v>0.16435318224308901</v>
      </c>
      <c r="CK90" s="10">
        <v>0.29269482849365402</v>
      </c>
      <c r="CL90" s="9">
        <v>-0.28477610018102201</v>
      </c>
      <c r="CM90" s="10">
        <v>0.15706663906930701</v>
      </c>
      <c r="CN90" s="9">
        <v>0.115287707736465</v>
      </c>
      <c r="CO90" s="10">
        <v>0.221839820825113</v>
      </c>
      <c r="CP90" s="9">
        <v>0.24478076569976601</v>
      </c>
      <c r="CQ90" s="10">
        <v>0.44204733736379598</v>
      </c>
      <c r="CR90" s="9">
        <v>-0.29594016887261698</v>
      </c>
      <c r="CS90" s="10">
        <v>0.15164481607727001</v>
      </c>
      <c r="CT90" s="9">
        <v>-0.20532961865646099</v>
      </c>
      <c r="CU90" s="10">
        <v>0.79615344379964903</v>
      </c>
      <c r="CV90" s="9">
        <v>1.3110650013962599</v>
      </c>
      <c r="CW90" s="10">
        <v>1.22857087059834</v>
      </c>
      <c r="CX90" s="9">
        <v>-0.37634516477866298</v>
      </c>
      <c r="CY90" s="10">
        <v>0.168597386363283</v>
      </c>
      <c r="CZ90" s="9">
        <v>-0.65261215145874696</v>
      </c>
      <c r="DA90" s="10">
        <v>0.42174216475186699</v>
      </c>
      <c r="DB90" s="9">
        <v>7.2313384251653207E-2</v>
      </c>
      <c r="DC90" s="10">
        <v>0.22210113024276801</v>
      </c>
      <c r="DD90" s="9">
        <v>-2.9930182521271401E-2</v>
      </c>
      <c r="DE90" s="10">
        <v>0.57704903593425705</v>
      </c>
      <c r="DF90" s="9">
        <v>-5.9895489937676696E-3</v>
      </c>
      <c r="DG90" s="10">
        <v>0.14500851703845</v>
      </c>
      <c r="DH90" s="9">
        <v>-0.43858983472908503</v>
      </c>
      <c r="DI90" s="10">
        <v>0.34723427129761397</v>
      </c>
      <c r="DJ90" s="9">
        <v>-1.2039150439027499</v>
      </c>
      <c r="DK90" s="10">
        <v>0.59529903533671702</v>
      </c>
      <c r="DL90" s="9">
        <v>0.17225035438792599</v>
      </c>
      <c r="DM90" s="10">
        <v>0.179456476827839</v>
      </c>
      <c r="DN90" s="9">
        <v>-3.5605299823346398E-2</v>
      </c>
      <c r="DO90" s="10">
        <v>0.12088731884349301</v>
      </c>
      <c r="DP90" s="9">
        <v>5.6215965563057399E-2</v>
      </c>
      <c r="DQ90" s="10">
        <v>0.14976715229287901</v>
      </c>
      <c r="DR90" s="9">
        <v>0.24955390157034801</v>
      </c>
      <c r="DS90" s="10">
        <v>0.34515721628475099</v>
      </c>
      <c r="DT90" s="9">
        <v>-6.3714690944414995E-2</v>
      </c>
      <c r="DU90" s="10">
        <v>6.2265895632265998E-2</v>
      </c>
      <c r="DV90" s="9">
        <v>-0.142968321649389</v>
      </c>
      <c r="DW90" s="10">
        <v>0.12385360589380499</v>
      </c>
      <c r="DX90" s="9">
        <v>0.91975367647207096</v>
      </c>
      <c r="DY90" s="10">
        <v>0.58895858207156204</v>
      </c>
      <c r="DZ90" s="9">
        <v>2.4534437465057998E-2</v>
      </c>
      <c r="EA90" s="10">
        <v>0.11355774637911301</v>
      </c>
      <c r="EB90" s="9">
        <v>-0.99525877284192799</v>
      </c>
      <c r="EC90" s="10">
        <v>0.48020411463467999</v>
      </c>
      <c r="ED90" s="9">
        <v>-0.24329706464547199</v>
      </c>
      <c r="EE90" s="10">
        <v>0.18651892280782401</v>
      </c>
      <c r="EF90" s="9">
        <v>-1.3505892436437199E-3</v>
      </c>
      <c r="EG90" s="10">
        <v>0.127659388344846</v>
      </c>
      <c r="EH90" s="9">
        <v>-7.8383132633133595E-2</v>
      </c>
      <c r="EI90" s="10">
        <v>6.2947723176911302E-2</v>
      </c>
      <c r="EJ90" s="9">
        <v>-9.5195150378298704E-2</v>
      </c>
      <c r="EK90" s="10">
        <v>3.65103438636444E-2</v>
      </c>
      <c r="EL90" s="9">
        <v>-4.3958888043978898E-2</v>
      </c>
      <c r="EM90" s="10">
        <v>3.3486279001906302E-2</v>
      </c>
      <c r="EN90" s="9">
        <v>-0.139326736356953</v>
      </c>
      <c r="EO90" s="10">
        <v>0.23091193894732501</v>
      </c>
      <c r="EP90" s="9">
        <v>-9.7279755319514299E-2</v>
      </c>
      <c r="EQ90" s="10">
        <v>9.1376428438968205E-2</v>
      </c>
      <c r="ER90" s="9">
        <v>5.6136744013034597E-2</v>
      </c>
      <c r="ES90" s="10">
        <v>8.5890708584551501E-2</v>
      </c>
      <c r="ET90" s="9">
        <v>6.7426966866381999E-2</v>
      </c>
      <c r="EU90" s="10">
        <v>0.179997315962522</v>
      </c>
      <c r="EV90" s="9">
        <v>-9.6692983869134802E-2</v>
      </c>
      <c r="EW90" s="10">
        <v>0.155258624630151</v>
      </c>
      <c r="EX90" s="9">
        <v>-4.1831320119807398E-2</v>
      </c>
      <c r="EY90" s="10">
        <v>0.29080061186637302</v>
      </c>
      <c r="EZ90" s="9">
        <v>-0.165843124654074</v>
      </c>
      <c r="FA90" s="10">
        <v>3.9002329538405101E-2</v>
      </c>
      <c r="FB90" s="9">
        <v>-4.9946304984846097E-2</v>
      </c>
      <c r="FC90" s="10">
        <v>0.30803255036094801</v>
      </c>
      <c r="FD90" s="9">
        <v>-0.385998701153283</v>
      </c>
      <c r="FE90" s="10">
        <v>0.40665439104675399</v>
      </c>
      <c r="FF90" s="9">
        <v>-0.65969348096948</v>
      </c>
      <c r="FG90" s="10">
        <v>0.43866091592656697</v>
      </c>
      <c r="FH90" s="9">
        <v>-0.16257692695801901</v>
      </c>
      <c r="FI90" s="10">
        <v>4.5907405583140097E-2</v>
      </c>
      <c r="FJ90" s="9">
        <v>-0.25840391611653202</v>
      </c>
      <c r="FK90" s="10">
        <v>0.37449681759772402</v>
      </c>
      <c r="FL90" s="9">
        <v>-2.2343214827385299E-2</v>
      </c>
      <c r="FM90" s="10">
        <v>9.5051556115639396E-2</v>
      </c>
      <c r="FN90" s="9">
        <v>0.112213830612256</v>
      </c>
      <c r="FO90" s="10">
        <v>0.146262976662663</v>
      </c>
      <c r="FP90" s="9">
        <v>5.2977361701684898E-2</v>
      </c>
      <c r="FQ90" s="10">
        <v>0.11434788249507399</v>
      </c>
      <c r="FR90" s="9">
        <v>-6.5509686791459604E-2</v>
      </c>
      <c r="FS90" s="10">
        <v>0.30526239259128901</v>
      </c>
      <c r="FT90" s="9">
        <v>-0.11075882920186</v>
      </c>
      <c r="FU90" s="10">
        <v>0.116401316910565</v>
      </c>
      <c r="FV90" s="9">
        <v>0.337239371140508</v>
      </c>
      <c r="FW90" s="10">
        <v>0.210090499165379</v>
      </c>
      <c r="FX90" s="9">
        <v>-4.8079222430621099E-2</v>
      </c>
      <c r="FY90" s="10">
        <v>0.14800007826248801</v>
      </c>
      <c r="FZ90" s="9">
        <v>0.321951128247776</v>
      </c>
      <c r="GA90" s="10">
        <v>0.49094978533615302</v>
      </c>
      <c r="GB90" s="9">
        <v>0.33650845143220898</v>
      </c>
      <c r="GC90" s="10">
        <v>0.32236752268192098</v>
      </c>
      <c r="GD90" s="9">
        <v>-0.56819389143287602</v>
      </c>
      <c r="GE90" s="10">
        <v>0.26715728243304598</v>
      </c>
      <c r="GF90" s="9">
        <v>8.481815413023E-2</v>
      </c>
      <c r="GG90" s="10">
        <v>0.360096546676484</v>
      </c>
      <c r="GH90" s="9">
        <v>1.01692147153819</v>
      </c>
      <c r="GI90" s="10">
        <v>0.46108475299104001</v>
      </c>
      <c r="GJ90" s="9">
        <v>-0.123662678635375</v>
      </c>
      <c r="GK90" s="10">
        <v>0.19104551769356001</v>
      </c>
      <c r="GL90" s="9">
        <v>0.14997703645905699</v>
      </c>
      <c r="GM90" s="10">
        <v>0.159390210653024</v>
      </c>
      <c r="GN90" s="9">
        <v>-0.474634485299957</v>
      </c>
      <c r="GO90" s="10">
        <v>0.48393102989669801</v>
      </c>
      <c r="GP90" s="9">
        <v>-8.8277726682864099E-2</v>
      </c>
      <c r="GQ90" s="10">
        <v>9.3699982474550705E-2</v>
      </c>
      <c r="GR90" s="9">
        <v>-0.20657887643413</v>
      </c>
      <c r="GS90" s="10">
        <v>0.16402468731219</v>
      </c>
      <c r="GT90" s="9">
        <v>0.41574825505371898</v>
      </c>
      <c r="GU90" s="10">
        <v>0.44432990754727397</v>
      </c>
      <c r="GV90" s="9">
        <v>0.15199236426037699</v>
      </c>
      <c r="GW90" s="10">
        <v>0.112420641861642</v>
      </c>
      <c r="GX90" s="9">
        <v>5.1071268165848803E-2</v>
      </c>
      <c r="GY90" s="10">
        <v>0.12748641618867801</v>
      </c>
      <c r="GZ90" s="9">
        <v>0.13830210476370899</v>
      </c>
      <c r="HA90" s="10">
        <v>0.115735273368647</v>
      </c>
      <c r="HB90" s="9">
        <v>-9.7877595433224301E-2</v>
      </c>
      <c r="HC90" s="10">
        <v>0.12303201905882601</v>
      </c>
      <c r="HD90" s="9">
        <v>-6.6871882324455401E-2</v>
      </c>
      <c r="HE90" s="10">
        <v>0.110197598985492</v>
      </c>
      <c r="HF90" s="9">
        <v>9.5819068617823307E-3</v>
      </c>
      <c r="HG90" s="10">
        <v>0.234754304356774</v>
      </c>
      <c r="HH90" s="9">
        <v>-0.124869849058673</v>
      </c>
      <c r="HI90" s="10">
        <v>0.14713471307317699</v>
      </c>
      <c r="HJ90" s="9">
        <v>0.35222212792884</v>
      </c>
      <c r="HK90" s="10">
        <v>0.32837231553617502</v>
      </c>
      <c r="HL90" s="9">
        <v>3.11953791039307E-2</v>
      </c>
      <c r="HM90" s="10">
        <v>0.116908604102055</v>
      </c>
      <c r="HN90" s="9">
        <v>0.105093828013315</v>
      </c>
      <c r="HO90" s="10">
        <v>0.17392609103703799</v>
      </c>
      <c r="HP90" s="9">
        <v>-0.184936899209036</v>
      </c>
      <c r="HQ90" s="10">
        <v>6.77801033085879E-2</v>
      </c>
      <c r="HR90" s="9">
        <v>-0.22333002795427401</v>
      </c>
      <c r="HS90" s="10">
        <v>0.26498692992061501</v>
      </c>
      <c r="HT90" s="9">
        <v>-0.36695978253380002</v>
      </c>
      <c r="HU90" s="10">
        <v>0.28288033976013699</v>
      </c>
      <c r="HV90" s="9">
        <v>-0.53443664543393998</v>
      </c>
      <c r="HW90" s="10">
        <v>0.58386200040905001</v>
      </c>
      <c r="HX90" s="9">
        <v>-3.2254231806656399</v>
      </c>
      <c r="HY90" s="10">
        <v>1.6935185639909001</v>
      </c>
      <c r="HZ90" s="9">
        <v>0.44582654088460599</v>
      </c>
      <c r="IA90" s="10">
        <v>0.78830426834734402</v>
      </c>
      <c r="IB90" s="9">
        <v>0.153212939294015</v>
      </c>
      <c r="IC90" s="10">
        <v>0.919957970753978</v>
      </c>
      <c r="ID90" s="9">
        <v>-0.284759229480608</v>
      </c>
      <c r="IE90" s="10">
        <v>0.12749107948763799</v>
      </c>
      <c r="IF90" s="9">
        <v>9.7601202731462694E-2</v>
      </c>
      <c r="IG90" s="10">
        <v>0.26365336349559598</v>
      </c>
      <c r="IH90" s="9">
        <v>0.15691223728568399</v>
      </c>
      <c r="II90" s="10">
        <v>0.2019426080476</v>
      </c>
      <c r="IJ90" s="9">
        <v>-0.585750590654317</v>
      </c>
      <c r="IK90" s="10">
        <v>0.26790870963693703</v>
      </c>
      <c r="IL90" s="9">
        <v>-0.36997175926860498</v>
      </c>
      <c r="IM90" s="10">
        <v>0.52001134225713697</v>
      </c>
      <c r="IN90" s="9">
        <v>7.4775787392444698E-2</v>
      </c>
      <c r="IO90" s="10">
        <v>0.264197444099595</v>
      </c>
      <c r="IP90" s="9">
        <v>-0.439350934540017</v>
      </c>
      <c r="IQ90" s="10">
        <v>0.39521187824279203</v>
      </c>
      <c r="IR90" s="9">
        <v>-6.9770678693716795E-2</v>
      </c>
      <c r="IS90" s="10">
        <v>0.227765696128544</v>
      </c>
      <c r="IT90" s="9">
        <v>-0.41953229426809202</v>
      </c>
      <c r="IU90" s="10">
        <v>0.31971080622622799</v>
      </c>
      <c r="IV90" s="9">
        <v>0.185053627453826</v>
      </c>
      <c r="IW90" s="10">
        <v>0.28781183623620399</v>
      </c>
      <c r="IX90" s="9">
        <v>9.2368100711944498E-2</v>
      </c>
      <c r="IY90" s="10">
        <v>0.17077490498341399</v>
      </c>
      <c r="IZ90" s="9">
        <v>-0.15957299926649701</v>
      </c>
      <c r="JA90" s="10">
        <v>0.27982713652215402</v>
      </c>
      <c r="JB90" s="9">
        <v>-0.127163305646352</v>
      </c>
      <c r="JC90" s="10">
        <v>0.24276108859467399</v>
      </c>
      <c r="JD90" s="9">
        <v>-1.1407094767885699</v>
      </c>
      <c r="JE90" s="10">
        <v>0.804463948187499</v>
      </c>
      <c r="JF90" s="9">
        <v>-0.166453190402365</v>
      </c>
      <c r="JG90" s="10">
        <v>6.7080736378867398E-2</v>
      </c>
      <c r="JH90" s="9">
        <v>5.3198713619561799E-2</v>
      </c>
      <c r="JI90" s="10">
        <v>0.275953052215274</v>
      </c>
      <c r="JJ90" s="9">
        <v>-0.84261554434905395</v>
      </c>
      <c r="JK90" s="10">
        <v>0.32219992755247101</v>
      </c>
      <c r="JL90" s="9">
        <v>0.216705596969336</v>
      </c>
      <c r="JM90" s="10">
        <v>0.20913113888260501</v>
      </c>
      <c r="JN90" s="9">
        <v>-0.116132837378094</v>
      </c>
      <c r="JO90" s="10">
        <v>0.112941647168567</v>
      </c>
      <c r="JP90" s="9">
        <v>-8.9138979191185005E-2</v>
      </c>
      <c r="JQ90" s="10">
        <v>7.0125648456289505E-2</v>
      </c>
      <c r="JR90" s="9">
        <v>-0.222361855467157</v>
      </c>
      <c r="JS90" s="10">
        <v>0.18793244252882199</v>
      </c>
      <c r="JT90" s="9">
        <v>3.4371851404203999E-2</v>
      </c>
      <c r="JU90" s="10">
        <v>0.49014054030189702</v>
      </c>
      <c r="JV90" s="9">
        <v>0.43652752551903901</v>
      </c>
      <c r="JW90" s="10">
        <v>0.671916952766623</v>
      </c>
      <c r="JX90" s="9">
        <v>-7.6870771387746104E-2</v>
      </c>
      <c r="JY90" s="10">
        <v>9.8487373828433894E-2</v>
      </c>
      <c r="JZ90" s="9">
        <v>-0.20923132855422999</v>
      </c>
      <c r="KA90" s="10">
        <v>0.116789125007523</v>
      </c>
      <c r="KB90" s="9">
        <v>0.15032141876671801</v>
      </c>
      <c r="KC90" s="10">
        <v>0.15306255447179001</v>
      </c>
      <c r="KD90" s="9">
        <v>-0.407057363247048</v>
      </c>
      <c r="KE90" s="10">
        <v>0.42609263291212401</v>
      </c>
      <c r="KF90" s="9">
        <v>-0.22899979084879901</v>
      </c>
      <c r="KG90" s="10">
        <v>0.18349888098307099</v>
      </c>
      <c r="KH90" s="9">
        <v>-3.3090376734033797E-2</v>
      </c>
      <c r="KI90" s="10">
        <v>0.15629842748436101</v>
      </c>
      <c r="KJ90" s="9">
        <v>2.08934223497628E-2</v>
      </c>
      <c r="KK90" s="10">
        <v>0.30373036757817501</v>
      </c>
      <c r="KL90" s="9">
        <v>0.31617984733932297</v>
      </c>
      <c r="KM90" s="10">
        <v>0.38922500457563097</v>
      </c>
      <c r="KN90" s="9">
        <v>0.91897358148411701</v>
      </c>
      <c r="KO90" s="10">
        <v>0.72580113121719003</v>
      </c>
      <c r="KP90" s="9">
        <v>-0.22021025852812101</v>
      </c>
      <c r="KQ90" s="10">
        <v>0.21925941846446301</v>
      </c>
      <c r="KR90" s="9">
        <v>8.6605966757690098E-2</v>
      </c>
      <c r="KS90" s="10">
        <v>0.47351311678642699</v>
      </c>
      <c r="KT90" s="9">
        <v>0.464607039872516</v>
      </c>
      <c r="KU90" s="10">
        <v>0.35949905563338502</v>
      </c>
      <c r="KV90" s="9">
        <v>-0.33492448186628498</v>
      </c>
      <c r="KW90" s="10">
        <v>0.28312495355151401</v>
      </c>
      <c r="KX90" s="9">
        <v>-0.16691981680478599</v>
      </c>
      <c r="KY90" s="10">
        <v>0.66666568195138798</v>
      </c>
      <c r="KZ90" s="9">
        <v>0.114366299576302</v>
      </c>
      <c r="LA90" s="10">
        <v>0.23146242745999701</v>
      </c>
      <c r="LB90" s="9">
        <v>-0.20246924918630799</v>
      </c>
      <c r="LC90" s="10">
        <v>0.30666013869210301</v>
      </c>
      <c r="LD90" s="9">
        <v>-1.0239842954650999</v>
      </c>
      <c r="LE90" s="10">
        <v>0.106445299272983</v>
      </c>
    </row>
    <row r="91" spans="1:317" x14ac:dyDescent="0.25">
      <c r="A91" s="14" t="s">
        <v>722</v>
      </c>
      <c r="B91" s="9">
        <v>-0.55477677417176696</v>
      </c>
      <c r="C91" s="10">
        <v>0.55387475648350304</v>
      </c>
      <c r="D91" s="9">
        <v>-0.13895913159220299</v>
      </c>
      <c r="E91" s="10">
        <v>7.6328648956460396E-2</v>
      </c>
      <c r="F91" s="9">
        <v>-7.5727637916386897E-2</v>
      </c>
      <c r="G91" s="10">
        <v>0.158734121473944</v>
      </c>
      <c r="H91" s="9">
        <v>2.70909131080505E-2</v>
      </c>
      <c r="I91" s="10">
        <v>0.21167794915579699</v>
      </c>
      <c r="J91" s="9">
        <v>0.44770831502658398</v>
      </c>
      <c r="K91" s="10">
        <v>0.94014377726994502</v>
      </c>
      <c r="L91" s="9">
        <v>-2.8504336190301099E-2</v>
      </c>
      <c r="M91" s="10">
        <v>0.216666227967653</v>
      </c>
      <c r="N91" s="9">
        <v>1.03135259927076</v>
      </c>
      <c r="O91" s="10">
        <v>0.26084983690917402</v>
      </c>
      <c r="P91" s="9">
        <v>0.31803519890417298</v>
      </c>
      <c r="Q91" s="10">
        <v>0.15810821354459001</v>
      </c>
      <c r="R91" s="9">
        <v>-0.10347217559899401</v>
      </c>
      <c r="S91" s="10">
        <v>0.175968408915983</v>
      </c>
      <c r="T91" s="9">
        <v>5.8213053344589302E-2</v>
      </c>
      <c r="U91" s="10">
        <v>0.112700796079935</v>
      </c>
      <c r="V91" s="9">
        <v>5.1988108177882401E-2</v>
      </c>
      <c r="W91" s="10">
        <v>0.18039937916413801</v>
      </c>
      <c r="X91" s="9">
        <v>1.37600760348204E-2</v>
      </c>
      <c r="Y91" s="10">
        <v>0.16972199173836899</v>
      </c>
      <c r="Z91" s="9">
        <v>0.120322363874117</v>
      </c>
      <c r="AA91" s="10">
        <v>0.1305719829376</v>
      </c>
      <c r="AB91" s="9">
        <v>3.6264615012039897E-2</v>
      </c>
      <c r="AC91" s="10">
        <v>0.19689915203998301</v>
      </c>
      <c r="AD91" s="9">
        <v>3.2109742453841898E-2</v>
      </c>
      <c r="AE91" s="10">
        <v>6.0597222968795598E-2</v>
      </c>
      <c r="AF91" s="9">
        <v>-1.2316658984315901E-2</v>
      </c>
      <c r="AG91" s="10">
        <v>0.30753292619850697</v>
      </c>
      <c r="AH91" s="9">
        <v>0.67961541661692204</v>
      </c>
      <c r="AI91" s="10">
        <v>0.40449022253855998</v>
      </c>
      <c r="AJ91" s="9">
        <v>9.6476246891998296E-2</v>
      </c>
      <c r="AK91" s="10">
        <v>0.38907849966618802</v>
      </c>
      <c r="AL91" s="9">
        <v>0.18238154176691199</v>
      </c>
      <c r="AM91" s="10">
        <v>0.20129651089592299</v>
      </c>
      <c r="AN91" s="9">
        <v>0.71429339575832596</v>
      </c>
      <c r="AO91" s="10">
        <v>0.435702303545768</v>
      </c>
      <c r="AP91" s="9">
        <v>8.8933181559403704E-2</v>
      </c>
      <c r="AQ91" s="10">
        <v>0.41977866967608202</v>
      </c>
      <c r="AR91" s="9">
        <v>0.13142065907516101</v>
      </c>
      <c r="AS91" s="10">
        <v>0.23913617466224099</v>
      </c>
      <c r="AT91" s="9">
        <v>0.33101098687170699</v>
      </c>
      <c r="AU91" s="10">
        <v>0.22428955781815499</v>
      </c>
      <c r="AV91" s="9">
        <v>-1.97188535430873</v>
      </c>
      <c r="AW91" s="10">
        <v>1.20424572450477</v>
      </c>
      <c r="AX91" s="9">
        <v>-0.166728319220871</v>
      </c>
      <c r="AY91" s="10">
        <v>0.17338942352751999</v>
      </c>
      <c r="AZ91" s="9">
        <v>0.55076954536290301</v>
      </c>
      <c r="BA91" s="10">
        <v>0.21562626862800199</v>
      </c>
      <c r="BB91" s="9">
        <v>0.24096204481820799</v>
      </c>
      <c r="BC91" s="10">
        <v>0.23223540508920901</v>
      </c>
      <c r="BD91" s="9">
        <v>-0.21563869441706299</v>
      </c>
      <c r="BE91" s="10">
        <v>0.61616730726224</v>
      </c>
      <c r="BF91" s="9">
        <v>0.93986973577368504</v>
      </c>
      <c r="BG91" s="10">
        <v>0.59737413812381102</v>
      </c>
      <c r="BH91" s="9">
        <v>-3.3659338058055398E-2</v>
      </c>
      <c r="BI91" s="10">
        <v>0.12227249613169799</v>
      </c>
      <c r="BJ91" s="9">
        <v>-5.3207101364302303E-2</v>
      </c>
      <c r="BK91" s="10">
        <v>0.112511731763972</v>
      </c>
      <c r="BL91" s="9">
        <v>-5.2735724631467001E-2</v>
      </c>
      <c r="BM91" s="10">
        <v>0.175892480680017</v>
      </c>
      <c r="BN91" s="9">
        <v>9.3872029127543E-3</v>
      </c>
      <c r="BO91" s="10">
        <v>0.34175273738330703</v>
      </c>
      <c r="BP91" s="9">
        <v>-1.38325061711407E-2</v>
      </c>
      <c r="BQ91" s="10">
        <v>5.7719105696013302E-2</v>
      </c>
      <c r="BR91" s="9">
        <v>0.28457927192512</v>
      </c>
      <c r="BS91" s="10">
        <v>0.22708515044344299</v>
      </c>
      <c r="BT91" s="9">
        <v>9.5111716240095401E-2</v>
      </c>
      <c r="BU91" s="10">
        <v>0.25554804091057698</v>
      </c>
      <c r="BV91" s="9">
        <v>0.245331598901607</v>
      </c>
      <c r="BW91" s="10">
        <v>0.30157029315969502</v>
      </c>
      <c r="BX91" s="9">
        <v>5.3233701488958098E-2</v>
      </c>
      <c r="BY91" s="10">
        <v>0.22199145382385699</v>
      </c>
      <c r="BZ91" s="9">
        <v>0.194677843174837</v>
      </c>
      <c r="CA91" s="10">
        <v>0.29056094765086299</v>
      </c>
      <c r="CB91" s="9">
        <v>-6.7181868673098902E-2</v>
      </c>
      <c r="CC91" s="10">
        <v>0.16252654796109101</v>
      </c>
      <c r="CD91" s="9">
        <v>-0.23653408755720101</v>
      </c>
      <c r="CE91" s="10">
        <v>0.16103204368297599</v>
      </c>
      <c r="CF91" s="9">
        <v>-1.6196132476467801E-2</v>
      </c>
      <c r="CG91" s="10">
        <v>0.117091303732617</v>
      </c>
      <c r="CH91" s="9">
        <v>0.38606278110141901</v>
      </c>
      <c r="CI91" s="10">
        <v>1.38468589720107</v>
      </c>
      <c r="CJ91" s="9">
        <v>0.16435318224308901</v>
      </c>
      <c r="CK91" s="10">
        <v>0.29269482849365402</v>
      </c>
      <c r="CL91" s="9">
        <v>-0.28477610018102201</v>
      </c>
      <c r="CM91" s="10">
        <v>0.15706663906930701</v>
      </c>
      <c r="CN91" s="9">
        <v>0.115287707736465</v>
      </c>
      <c r="CO91" s="10">
        <v>0.221839820825113</v>
      </c>
      <c r="CP91" s="9">
        <v>0.24478076569976601</v>
      </c>
      <c r="CQ91" s="10">
        <v>0.44204733736379598</v>
      </c>
      <c r="CR91" s="9">
        <v>-0.29594016887261698</v>
      </c>
      <c r="CS91" s="10">
        <v>0.15164481607727001</v>
      </c>
      <c r="CT91" s="9">
        <v>-0.20532961865646099</v>
      </c>
      <c r="CU91" s="10">
        <v>0.79615344379964903</v>
      </c>
      <c r="CV91" s="9">
        <v>1.3110650013962599</v>
      </c>
      <c r="CW91" s="10">
        <v>1.22857087059834</v>
      </c>
      <c r="CX91" s="9">
        <v>-0.37634516477866298</v>
      </c>
      <c r="CY91" s="10">
        <v>0.168597386363283</v>
      </c>
      <c r="CZ91" s="9">
        <v>-0.65261215145874696</v>
      </c>
      <c r="DA91" s="10">
        <v>0.42174216475186699</v>
      </c>
      <c r="DB91" s="9">
        <v>7.2313384251653207E-2</v>
      </c>
      <c r="DC91" s="10">
        <v>0.22210113024276801</v>
      </c>
      <c r="DD91" s="9">
        <v>-2.9930182521271401E-2</v>
      </c>
      <c r="DE91" s="10">
        <v>0.57704903593425705</v>
      </c>
      <c r="DF91" s="9">
        <v>-5.9895489937676696E-3</v>
      </c>
      <c r="DG91" s="10">
        <v>0.14500851703845</v>
      </c>
      <c r="DH91" s="9">
        <v>-0.43858983472908503</v>
      </c>
      <c r="DI91" s="10">
        <v>0.34723427129761397</v>
      </c>
      <c r="DJ91" s="9">
        <v>-1.2039150439027499</v>
      </c>
      <c r="DK91" s="10">
        <v>0.59529903533671702</v>
      </c>
      <c r="DL91" s="9">
        <v>0.17225035438792599</v>
      </c>
      <c r="DM91" s="10">
        <v>0.179456476827839</v>
      </c>
      <c r="DN91" s="9">
        <v>-3.5605299823346398E-2</v>
      </c>
      <c r="DO91" s="10">
        <v>0.12088731884349301</v>
      </c>
      <c r="DP91" s="9">
        <v>5.6215965563057399E-2</v>
      </c>
      <c r="DQ91" s="10">
        <v>0.14976715229287901</v>
      </c>
      <c r="DR91" s="9">
        <v>0.24955390157034801</v>
      </c>
      <c r="DS91" s="10">
        <v>0.34515721628475099</v>
      </c>
      <c r="DT91" s="9">
        <v>-6.3714690944414995E-2</v>
      </c>
      <c r="DU91" s="10">
        <v>6.2265895632265998E-2</v>
      </c>
      <c r="DV91" s="9">
        <v>-0.142968321649389</v>
      </c>
      <c r="DW91" s="10">
        <v>0.12385360589380499</v>
      </c>
      <c r="DX91" s="9">
        <v>0.91975367647207096</v>
      </c>
      <c r="DY91" s="10">
        <v>0.58895858207156204</v>
      </c>
      <c r="DZ91" s="9">
        <v>2.4534437465057998E-2</v>
      </c>
      <c r="EA91" s="10">
        <v>0.11355774637911301</v>
      </c>
      <c r="EB91" s="9">
        <v>-0.99525877284192799</v>
      </c>
      <c r="EC91" s="10">
        <v>0.48020411463467999</v>
      </c>
      <c r="ED91" s="9">
        <v>-0.24329706464547199</v>
      </c>
      <c r="EE91" s="10">
        <v>0.18651892280782401</v>
      </c>
      <c r="EF91" s="9">
        <v>-1.3505892436437199E-3</v>
      </c>
      <c r="EG91" s="10">
        <v>0.127659388344846</v>
      </c>
      <c r="EH91" s="9">
        <v>-7.8383132633133595E-2</v>
      </c>
      <c r="EI91" s="10">
        <v>6.2947723176911302E-2</v>
      </c>
      <c r="EJ91" s="9">
        <v>-9.5195150378298704E-2</v>
      </c>
      <c r="EK91" s="10">
        <v>3.65103438636444E-2</v>
      </c>
      <c r="EL91" s="9">
        <v>-4.3958888043978898E-2</v>
      </c>
      <c r="EM91" s="10">
        <v>3.3486279001906302E-2</v>
      </c>
      <c r="EN91" s="9">
        <v>-0.139326736356953</v>
      </c>
      <c r="EO91" s="10">
        <v>0.23091193894732501</v>
      </c>
      <c r="EP91" s="9">
        <v>-9.7279755319514299E-2</v>
      </c>
      <c r="EQ91" s="10">
        <v>9.1376428438968205E-2</v>
      </c>
      <c r="ER91" s="9">
        <v>5.6136744013034597E-2</v>
      </c>
      <c r="ES91" s="10">
        <v>8.5890708584551501E-2</v>
      </c>
      <c r="ET91" s="9">
        <v>6.7426966866381999E-2</v>
      </c>
      <c r="EU91" s="10">
        <v>0.179997315962522</v>
      </c>
      <c r="EV91" s="9">
        <v>-9.6692983869134802E-2</v>
      </c>
      <c r="EW91" s="10">
        <v>0.155258624630151</v>
      </c>
      <c r="EX91" s="9">
        <v>-4.1831320119807398E-2</v>
      </c>
      <c r="EY91" s="10">
        <v>0.29080061186637302</v>
      </c>
      <c r="EZ91" s="9">
        <v>-0.165843124654074</v>
      </c>
      <c r="FA91" s="10">
        <v>3.9002329538405101E-2</v>
      </c>
      <c r="FB91" s="9">
        <v>-4.9946304984846097E-2</v>
      </c>
      <c r="FC91" s="10">
        <v>0.30803255036094801</v>
      </c>
      <c r="FD91" s="9">
        <v>-0.385998701153283</v>
      </c>
      <c r="FE91" s="10">
        <v>0.40665439104675399</v>
      </c>
      <c r="FF91" s="9">
        <v>-0.65969348096948</v>
      </c>
      <c r="FG91" s="10">
        <v>0.43866091592656697</v>
      </c>
      <c r="FH91" s="9">
        <v>-0.16257692695801901</v>
      </c>
      <c r="FI91" s="10">
        <v>4.5907405583140097E-2</v>
      </c>
      <c r="FJ91" s="9">
        <v>-0.25840391611653202</v>
      </c>
      <c r="FK91" s="10">
        <v>0.37449681759772402</v>
      </c>
      <c r="FL91" s="9">
        <v>-2.2343214827385299E-2</v>
      </c>
      <c r="FM91" s="10">
        <v>9.5051556115639396E-2</v>
      </c>
      <c r="FN91" s="9">
        <v>0.112213830612256</v>
      </c>
      <c r="FO91" s="10">
        <v>0.146262976662663</v>
      </c>
      <c r="FP91" s="9">
        <v>5.2977361701684898E-2</v>
      </c>
      <c r="FQ91" s="10">
        <v>0.11434788249507399</v>
      </c>
      <c r="FR91" s="9">
        <v>-6.5509686791459604E-2</v>
      </c>
      <c r="FS91" s="10">
        <v>0.30526239259128901</v>
      </c>
      <c r="FT91" s="9">
        <v>-0.11075882920186</v>
      </c>
      <c r="FU91" s="10">
        <v>0.116401316910565</v>
      </c>
      <c r="FV91" s="9">
        <v>0.337239371140508</v>
      </c>
      <c r="FW91" s="10">
        <v>0.210090499165379</v>
      </c>
      <c r="FX91" s="9">
        <v>-4.8079222430621099E-2</v>
      </c>
      <c r="FY91" s="10">
        <v>0.14800007826248801</v>
      </c>
      <c r="FZ91" s="9">
        <v>0.321951128247776</v>
      </c>
      <c r="GA91" s="10">
        <v>0.49094978533615302</v>
      </c>
      <c r="GB91" s="9">
        <v>0.33650845143220898</v>
      </c>
      <c r="GC91" s="10">
        <v>0.32236752268192098</v>
      </c>
      <c r="GD91" s="9">
        <v>-0.56819389143287602</v>
      </c>
      <c r="GE91" s="10">
        <v>0.26715728243304598</v>
      </c>
      <c r="GF91" s="9">
        <v>8.481815413023E-2</v>
      </c>
      <c r="GG91" s="10">
        <v>0.360096546676484</v>
      </c>
      <c r="GH91" s="9">
        <v>1.01692147153819</v>
      </c>
      <c r="GI91" s="10">
        <v>0.46108475299104001</v>
      </c>
      <c r="GJ91" s="9">
        <v>-0.123662678635375</v>
      </c>
      <c r="GK91" s="10">
        <v>0.19104551769356001</v>
      </c>
      <c r="GL91" s="9">
        <v>0.14997703645905699</v>
      </c>
      <c r="GM91" s="10">
        <v>0.159390210653024</v>
      </c>
      <c r="GN91" s="9">
        <v>-0.474634485299957</v>
      </c>
      <c r="GO91" s="10">
        <v>0.48393102989669801</v>
      </c>
      <c r="GP91" s="9">
        <v>-8.8277726682864099E-2</v>
      </c>
      <c r="GQ91" s="10">
        <v>9.3699982474550705E-2</v>
      </c>
      <c r="GR91" s="9">
        <v>-0.20657887643413</v>
      </c>
      <c r="GS91" s="10">
        <v>0.16402468731219</v>
      </c>
      <c r="GT91" s="9">
        <v>0.41574825505371898</v>
      </c>
      <c r="GU91" s="10">
        <v>0.44432990754727397</v>
      </c>
      <c r="GV91" s="9">
        <v>0.15199236426037699</v>
      </c>
      <c r="GW91" s="10">
        <v>0.112420641861642</v>
      </c>
      <c r="GX91" s="9">
        <v>5.1071268165848803E-2</v>
      </c>
      <c r="GY91" s="10">
        <v>0.12748641618867801</v>
      </c>
      <c r="GZ91" s="9">
        <v>0.13830210476370899</v>
      </c>
      <c r="HA91" s="10">
        <v>0.115735273368647</v>
      </c>
      <c r="HB91" s="9">
        <v>-9.7877595433224301E-2</v>
      </c>
      <c r="HC91" s="10">
        <v>0.12303201905882601</v>
      </c>
      <c r="HD91" s="9">
        <v>-6.6871882324455401E-2</v>
      </c>
      <c r="HE91" s="10">
        <v>0.110197598985492</v>
      </c>
      <c r="HF91" s="9">
        <v>9.5819068617823307E-3</v>
      </c>
      <c r="HG91" s="10">
        <v>0.234754304356774</v>
      </c>
      <c r="HH91" s="9">
        <v>-0.124869849058673</v>
      </c>
      <c r="HI91" s="10">
        <v>0.14713471307317699</v>
      </c>
      <c r="HJ91" s="9">
        <v>0.35222212792884</v>
      </c>
      <c r="HK91" s="10">
        <v>0.32837231553617502</v>
      </c>
      <c r="HL91" s="9">
        <v>3.11953791039307E-2</v>
      </c>
      <c r="HM91" s="10">
        <v>0.116908604102055</v>
      </c>
      <c r="HN91" s="9">
        <v>0.105093828013315</v>
      </c>
      <c r="HO91" s="10">
        <v>0.17392609103703799</v>
      </c>
      <c r="HP91" s="9">
        <v>-0.184936899209036</v>
      </c>
      <c r="HQ91" s="10">
        <v>6.77801033085879E-2</v>
      </c>
      <c r="HR91" s="9">
        <v>-0.22333002795427401</v>
      </c>
      <c r="HS91" s="10">
        <v>0.26498692992061501</v>
      </c>
      <c r="HT91" s="9">
        <v>-0.36695978253380002</v>
      </c>
      <c r="HU91" s="10">
        <v>0.28288033976013699</v>
      </c>
      <c r="HV91" s="9">
        <v>-0.53443664543393998</v>
      </c>
      <c r="HW91" s="10">
        <v>0.58386200040905001</v>
      </c>
      <c r="HX91" s="9">
        <v>-3.2254231806656399</v>
      </c>
      <c r="HY91" s="10">
        <v>1.6935185639909001</v>
      </c>
      <c r="HZ91" s="9">
        <v>0.44582654088460599</v>
      </c>
      <c r="IA91" s="10">
        <v>0.78830426834734402</v>
      </c>
      <c r="IB91" s="9">
        <v>0.153212939294015</v>
      </c>
      <c r="IC91" s="10">
        <v>0.919957970753978</v>
      </c>
      <c r="ID91" s="9">
        <v>-0.284759229480608</v>
      </c>
      <c r="IE91" s="10">
        <v>0.12749107948763799</v>
      </c>
      <c r="IF91" s="9">
        <v>9.7601202731462694E-2</v>
      </c>
      <c r="IG91" s="10">
        <v>0.26365336349559598</v>
      </c>
      <c r="IH91" s="9">
        <v>0.15691223728568399</v>
      </c>
      <c r="II91" s="10">
        <v>0.2019426080476</v>
      </c>
      <c r="IJ91" s="9">
        <v>-0.585750590654317</v>
      </c>
      <c r="IK91" s="10">
        <v>0.26790870963693703</v>
      </c>
      <c r="IL91" s="9">
        <v>-0.36997175926860498</v>
      </c>
      <c r="IM91" s="10">
        <v>0.52001134225713697</v>
      </c>
      <c r="IN91" s="9">
        <v>7.4775787392444698E-2</v>
      </c>
      <c r="IO91" s="10">
        <v>0.264197444099595</v>
      </c>
      <c r="IP91" s="9">
        <v>-0.439350934540017</v>
      </c>
      <c r="IQ91" s="10">
        <v>0.39521187824279203</v>
      </c>
      <c r="IR91" s="9">
        <v>-6.9770678693716795E-2</v>
      </c>
      <c r="IS91" s="10">
        <v>0.227765696128544</v>
      </c>
      <c r="IT91" s="9">
        <v>-0.41953229426809202</v>
      </c>
      <c r="IU91" s="10">
        <v>0.31971080622622799</v>
      </c>
      <c r="IV91" s="9">
        <v>0.185053627453826</v>
      </c>
      <c r="IW91" s="10">
        <v>0.28781183623620399</v>
      </c>
      <c r="IX91" s="9">
        <v>9.2368100711944498E-2</v>
      </c>
      <c r="IY91" s="10">
        <v>0.17077490498341399</v>
      </c>
      <c r="IZ91" s="9">
        <v>-0.15957299926649701</v>
      </c>
      <c r="JA91" s="10">
        <v>0.27982713652215402</v>
      </c>
      <c r="JB91" s="9">
        <v>-0.127163305646352</v>
      </c>
      <c r="JC91" s="10">
        <v>0.24276108859467399</v>
      </c>
      <c r="JD91" s="9">
        <v>-1.1407094767885699</v>
      </c>
      <c r="JE91" s="10">
        <v>0.804463948187499</v>
      </c>
      <c r="JF91" s="9">
        <v>-0.166453190402365</v>
      </c>
      <c r="JG91" s="10">
        <v>6.7080736378867398E-2</v>
      </c>
      <c r="JH91" s="9">
        <v>5.3198713619561799E-2</v>
      </c>
      <c r="JI91" s="10">
        <v>0.275953052215274</v>
      </c>
      <c r="JJ91" s="9">
        <v>-0.84261554434905395</v>
      </c>
      <c r="JK91" s="10">
        <v>0.32219992755247101</v>
      </c>
      <c r="JL91" s="9">
        <v>0.216705596969336</v>
      </c>
      <c r="JM91" s="10">
        <v>0.20913113888260501</v>
      </c>
      <c r="JN91" s="9">
        <v>-0.116132837378094</v>
      </c>
      <c r="JO91" s="10">
        <v>0.112941647168567</v>
      </c>
      <c r="JP91" s="9">
        <v>-8.9138979191185005E-2</v>
      </c>
      <c r="JQ91" s="10">
        <v>7.0125648456289505E-2</v>
      </c>
      <c r="JR91" s="9">
        <v>-0.222361855467157</v>
      </c>
      <c r="JS91" s="10">
        <v>0.18793244252882199</v>
      </c>
      <c r="JT91" s="9">
        <v>3.4371851404203999E-2</v>
      </c>
      <c r="JU91" s="10">
        <v>0.49014054030189702</v>
      </c>
      <c r="JV91" s="9">
        <v>0.43652752551903901</v>
      </c>
      <c r="JW91" s="10">
        <v>0.671916952766623</v>
      </c>
      <c r="JX91" s="9">
        <v>-7.6870771387746104E-2</v>
      </c>
      <c r="JY91" s="10">
        <v>9.8487373828433894E-2</v>
      </c>
      <c r="JZ91" s="9">
        <v>-0.20923132855422999</v>
      </c>
      <c r="KA91" s="10">
        <v>0.116789125007523</v>
      </c>
      <c r="KB91" s="9">
        <v>0.15032141876671801</v>
      </c>
      <c r="KC91" s="10">
        <v>0.15306255447179001</v>
      </c>
      <c r="KD91" s="9">
        <v>-0.407057363247048</v>
      </c>
      <c r="KE91" s="10">
        <v>0.42609263291212401</v>
      </c>
      <c r="KF91" s="9">
        <v>-0.22899979084879901</v>
      </c>
      <c r="KG91" s="10">
        <v>0.18349888098307099</v>
      </c>
      <c r="KH91" s="9">
        <v>-3.3090376734033797E-2</v>
      </c>
      <c r="KI91" s="10">
        <v>0.15629842748436101</v>
      </c>
      <c r="KJ91" s="9">
        <v>2.08934223497628E-2</v>
      </c>
      <c r="KK91" s="10">
        <v>0.30373036757817501</v>
      </c>
      <c r="KL91" s="9">
        <v>0.31617984733932297</v>
      </c>
      <c r="KM91" s="10">
        <v>0.38922500457563097</v>
      </c>
      <c r="KN91" s="9">
        <v>0.91897358148411701</v>
      </c>
      <c r="KO91" s="10">
        <v>0.72580113121719003</v>
      </c>
      <c r="KP91" s="9">
        <v>-0.22021025852812101</v>
      </c>
      <c r="KQ91" s="10">
        <v>0.21925941846446301</v>
      </c>
      <c r="KR91" s="9">
        <v>8.6605966757690098E-2</v>
      </c>
      <c r="KS91" s="10">
        <v>0.47351311678642699</v>
      </c>
      <c r="KT91" s="9">
        <v>0.464607039872516</v>
      </c>
      <c r="KU91" s="10">
        <v>0.35949905563338502</v>
      </c>
      <c r="KV91" s="9">
        <v>-0.33492448186628498</v>
      </c>
      <c r="KW91" s="10">
        <v>0.28312495355151401</v>
      </c>
      <c r="KX91" s="9">
        <v>-0.16691981680478599</v>
      </c>
      <c r="KY91" s="10">
        <v>0.66666568195138798</v>
      </c>
      <c r="KZ91" s="9">
        <v>0.114366299576302</v>
      </c>
      <c r="LA91" s="10">
        <v>0.23146242745999701</v>
      </c>
      <c r="LB91" s="9">
        <v>-0.20246924918630799</v>
      </c>
      <c r="LC91" s="10">
        <v>0.30666013869210301</v>
      </c>
      <c r="LD91" s="9">
        <v>-0.96720164749348703</v>
      </c>
      <c r="LE91" s="10">
        <v>8.8355724965138702E-2</v>
      </c>
    </row>
    <row r="92" spans="1:317" x14ac:dyDescent="0.25">
      <c r="A92" s="14" t="s">
        <v>723</v>
      </c>
      <c r="B92" s="9">
        <v>-0.35724070046779899</v>
      </c>
      <c r="C92" s="10">
        <v>0.533230965929682</v>
      </c>
      <c r="D92" s="9">
        <v>5.4937804446504299E-2</v>
      </c>
      <c r="E92" s="10">
        <v>7.5050802149471393E-2</v>
      </c>
      <c r="F92" s="9">
        <v>0.214878236941934</v>
      </c>
      <c r="G92" s="10">
        <v>0.152312238358354</v>
      </c>
      <c r="H92" s="9">
        <v>0.165891228099216</v>
      </c>
      <c r="I92" s="10">
        <v>0.21285517501810899</v>
      </c>
      <c r="J92" s="9">
        <v>0.57462154745331095</v>
      </c>
      <c r="K92" s="10">
        <v>0.93267298296923395</v>
      </c>
      <c r="L92" s="9">
        <v>0.17927311274486199</v>
      </c>
      <c r="M92" s="10">
        <v>0.206746296535706</v>
      </c>
      <c r="N92" s="9">
        <v>0.72721475756923404</v>
      </c>
      <c r="O92" s="10">
        <v>0.27268924609248602</v>
      </c>
      <c r="P92" s="9">
        <v>0.16486550992771401</v>
      </c>
      <c r="Q92" s="10">
        <v>0.16558386655590701</v>
      </c>
      <c r="R92" s="9">
        <v>-2.4642190010682699E-2</v>
      </c>
      <c r="S92" s="10">
        <v>0.17505587479462101</v>
      </c>
      <c r="T92" s="9">
        <v>8.9359309648452095E-2</v>
      </c>
      <c r="U92" s="10">
        <v>0.113352329876722</v>
      </c>
      <c r="V92" s="9">
        <v>-0.114054538154979</v>
      </c>
      <c r="W92" s="10">
        <v>0.191693866069131</v>
      </c>
      <c r="X92" s="9">
        <v>7.3885807694019395E-2</v>
      </c>
      <c r="Y92" s="10">
        <v>0.17168642693127301</v>
      </c>
      <c r="Z92" s="9">
        <v>0.35258296850816701</v>
      </c>
      <c r="AA92" s="10">
        <v>0.12507657737899699</v>
      </c>
      <c r="AB92" s="9">
        <v>7.5843829553741193E-2</v>
      </c>
      <c r="AC92" s="10">
        <v>0.194989513249021</v>
      </c>
      <c r="AD92" s="9">
        <v>0.15578976286611701</v>
      </c>
      <c r="AE92" s="10">
        <v>6.04431369214046E-2</v>
      </c>
      <c r="AF92" s="9">
        <v>-0.312163978668346</v>
      </c>
      <c r="AG92" s="10">
        <v>0.343745161599597</v>
      </c>
      <c r="AH92" s="9">
        <v>0.62543693347391505</v>
      </c>
      <c r="AI92" s="10">
        <v>0.414066247070699</v>
      </c>
      <c r="AJ92" s="9">
        <v>0.26378277894105701</v>
      </c>
      <c r="AK92" s="10">
        <v>0.38737360308232099</v>
      </c>
      <c r="AL92" s="9">
        <v>2.8710506967936102E-3</v>
      </c>
      <c r="AM92" s="10">
        <v>0.20734201950741299</v>
      </c>
      <c r="AN92" s="9">
        <v>0.89839039909864604</v>
      </c>
      <c r="AO92" s="10">
        <v>0.42524231575054899</v>
      </c>
      <c r="AP92" s="9">
        <v>-0.13401606782469</v>
      </c>
      <c r="AQ92" s="10">
        <v>0.46082721433086599</v>
      </c>
      <c r="AR92" s="9">
        <v>0.41562448213993802</v>
      </c>
      <c r="AS92" s="10">
        <v>0.23330956929000801</v>
      </c>
      <c r="AT92" s="9">
        <v>0.33953606985663298</v>
      </c>
      <c r="AU92" s="10">
        <v>0.225597802965841</v>
      </c>
      <c r="AV92" s="9">
        <v>-1.97188535430873</v>
      </c>
      <c r="AW92" s="10">
        <v>1.20424572450477</v>
      </c>
      <c r="AX92" s="9">
        <v>-0.30864412481485498</v>
      </c>
      <c r="AY92" s="10">
        <v>0.17833506767940599</v>
      </c>
      <c r="AZ92" s="9">
        <v>0.32087663950781697</v>
      </c>
      <c r="BA92" s="10">
        <v>0.227880461237534</v>
      </c>
      <c r="BB92" s="9">
        <v>1.0384676111935699E-2</v>
      </c>
      <c r="BC92" s="10">
        <v>0.24664200569288799</v>
      </c>
      <c r="BD92" s="9">
        <v>-0.222787419277587</v>
      </c>
      <c r="BE92" s="10">
        <v>0.53698312130895798</v>
      </c>
      <c r="BF92" s="9">
        <v>-0.10057224283338401</v>
      </c>
      <c r="BG92" s="10">
        <v>0.67107101697892801</v>
      </c>
      <c r="BH92" s="9">
        <v>2.2041317878620199E-2</v>
      </c>
      <c r="BI92" s="10">
        <v>0.12124817414439799</v>
      </c>
      <c r="BJ92" s="9">
        <v>0.17290475226344301</v>
      </c>
      <c r="BK92" s="10">
        <v>0.109634034789222</v>
      </c>
      <c r="BL92" s="9">
        <v>0.127564829396352</v>
      </c>
      <c r="BM92" s="10">
        <v>0.17061418792087599</v>
      </c>
      <c r="BN92" s="9">
        <v>-0.117441421323717</v>
      </c>
      <c r="BO92" s="10">
        <v>0.37087196269030598</v>
      </c>
      <c r="BP92" s="9">
        <v>6.1163841271122503E-2</v>
      </c>
      <c r="BQ92" s="10">
        <v>5.7379686916509402E-2</v>
      </c>
      <c r="BR92" s="9">
        <v>5.7841403342768303E-3</v>
      </c>
      <c r="BS92" s="10">
        <v>0.24253398966794401</v>
      </c>
      <c r="BT92" s="9">
        <v>0.402596459191361</v>
      </c>
      <c r="BU92" s="10">
        <v>0.246891671656914</v>
      </c>
      <c r="BV92" s="9">
        <v>3.9972632074327302E-2</v>
      </c>
      <c r="BW92" s="10">
        <v>0.31850439378803203</v>
      </c>
      <c r="BX92" s="9">
        <v>-0.17458883764990599</v>
      </c>
      <c r="BY92" s="10">
        <v>0.23061696531788201</v>
      </c>
      <c r="BZ92" s="9">
        <v>0.13535300336534201</v>
      </c>
      <c r="CA92" s="10">
        <v>0.28624582842534602</v>
      </c>
      <c r="CB92" s="9">
        <v>-3.0072510276171098E-3</v>
      </c>
      <c r="CC92" s="10">
        <v>0.16017042461811701</v>
      </c>
      <c r="CD92" s="9">
        <v>-2.35014094474792E-2</v>
      </c>
      <c r="CE92" s="10">
        <v>0.158388777259169</v>
      </c>
      <c r="CF92" s="9">
        <v>1.53310080902431E-2</v>
      </c>
      <c r="CG92" s="10">
        <v>0.11798195631618801</v>
      </c>
      <c r="CH92" s="9">
        <v>0.38606278110141901</v>
      </c>
      <c r="CI92" s="10">
        <v>1.38468589720107</v>
      </c>
      <c r="CJ92" s="9">
        <v>0.44947673145656197</v>
      </c>
      <c r="CK92" s="10">
        <v>0.27481536309564097</v>
      </c>
      <c r="CL92" s="9">
        <v>-0.185676720975432</v>
      </c>
      <c r="CM92" s="10">
        <v>0.15206213951477801</v>
      </c>
      <c r="CN92" s="9">
        <v>4.9373731344295201E-2</v>
      </c>
      <c r="CO92" s="10">
        <v>0.227632088883612</v>
      </c>
      <c r="CP92" s="9">
        <v>0.31325495196352299</v>
      </c>
      <c r="CQ92" s="10">
        <v>0.45781039163541798</v>
      </c>
      <c r="CR92" s="9">
        <v>-2.09472157614387E-4</v>
      </c>
      <c r="CS92" s="10">
        <v>0.13624814105439501</v>
      </c>
      <c r="CT92" s="9">
        <v>-0.31846285739147301</v>
      </c>
      <c r="CU92" s="10">
        <v>0.79036194903976198</v>
      </c>
      <c r="CV92" s="9">
        <v>2.1686701091274401</v>
      </c>
      <c r="CW92" s="10">
        <v>1.13782308770417</v>
      </c>
      <c r="CX92" s="9">
        <v>-0.37675943530439698</v>
      </c>
      <c r="CY92" s="10">
        <v>0.15975777985735201</v>
      </c>
      <c r="CZ92" s="9">
        <v>0.30037303298146401</v>
      </c>
      <c r="DA92" s="10">
        <v>0.32248687269086901</v>
      </c>
      <c r="DB92" s="9">
        <v>0.38360457112177598</v>
      </c>
      <c r="DC92" s="10">
        <v>0.21736783848836899</v>
      </c>
      <c r="DD92" s="9">
        <v>4.4382370561969302E-2</v>
      </c>
      <c r="DE92" s="10">
        <v>0.56548903400408501</v>
      </c>
      <c r="DF92" s="9">
        <v>3.6479740024926099E-2</v>
      </c>
      <c r="DG92" s="10">
        <v>0.142083463039679</v>
      </c>
      <c r="DH92" s="9">
        <v>3.9897558222645201E-2</v>
      </c>
      <c r="DI92" s="10">
        <v>0.34284202116244</v>
      </c>
      <c r="DJ92" s="9">
        <v>-0.74576329525833995</v>
      </c>
      <c r="DK92" s="10">
        <v>0.531750670835902</v>
      </c>
      <c r="DL92" s="9">
        <v>-0.14569812935933199</v>
      </c>
      <c r="DM92" s="10">
        <v>0.18903905805312801</v>
      </c>
      <c r="DN92" s="9">
        <v>-4.0515761195840001E-2</v>
      </c>
      <c r="DO92" s="10">
        <v>0.121983164520303</v>
      </c>
      <c r="DP92" s="9">
        <v>0.178388028149469</v>
      </c>
      <c r="DQ92" s="10">
        <v>0.14881194191865699</v>
      </c>
      <c r="DR92" s="9">
        <v>0.143938120179016</v>
      </c>
      <c r="DS92" s="10">
        <v>0.35933650706119902</v>
      </c>
      <c r="DT92" s="9">
        <v>-4.5147450342773697E-2</v>
      </c>
      <c r="DU92" s="10">
        <v>6.1343231280300399E-2</v>
      </c>
      <c r="DV92" s="9">
        <v>-0.33615276223698898</v>
      </c>
      <c r="DW92" s="10">
        <v>0.13202735402571</v>
      </c>
      <c r="DX92" s="9">
        <v>0.54036384973217599</v>
      </c>
      <c r="DY92" s="10">
        <v>0.63140583268533901</v>
      </c>
      <c r="DZ92" s="9">
        <v>0.14004063335101899</v>
      </c>
      <c r="EA92" s="10">
        <v>0.109860233491595</v>
      </c>
      <c r="EB92" s="9">
        <v>0.343316809911906</v>
      </c>
      <c r="EC92" s="10">
        <v>0.40595870134925599</v>
      </c>
      <c r="ED92" s="9">
        <v>1.7055604724578299E-2</v>
      </c>
      <c r="EE92" s="10">
        <v>0.17462289713465001</v>
      </c>
      <c r="EF92" s="9">
        <v>-0.102002916163158</v>
      </c>
      <c r="EG92" s="10">
        <v>0.13078581303956599</v>
      </c>
      <c r="EH92" s="9">
        <v>-3.71611778642345E-2</v>
      </c>
      <c r="EI92" s="10">
        <v>6.1926490628529299E-2</v>
      </c>
      <c r="EJ92" s="9">
        <v>6.6134385452877295E-2</v>
      </c>
      <c r="EK92" s="10">
        <v>3.4110415942474902E-2</v>
      </c>
      <c r="EL92" s="9">
        <v>4.5116793251922097E-2</v>
      </c>
      <c r="EM92" s="10">
        <v>3.2620995813802803E-2</v>
      </c>
      <c r="EN92" s="9">
        <v>0.169476730587059</v>
      </c>
      <c r="EO92" s="10">
        <v>0.217513664348855</v>
      </c>
      <c r="EP92" s="9">
        <v>4.0031357231195899E-2</v>
      </c>
      <c r="EQ92" s="10">
        <v>8.8152317814769302E-2</v>
      </c>
      <c r="ER92" s="9">
        <v>1.85229184033045E-2</v>
      </c>
      <c r="ES92" s="10">
        <v>8.5120344912344797E-2</v>
      </c>
      <c r="ET92" s="9">
        <v>0.128379283307897</v>
      </c>
      <c r="EU92" s="10">
        <v>0.17253885446404801</v>
      </c>
      <c r="EV92" s="9">
        <v>0.13142084460560499</v>
      </c>
      <c r="EW92" s="10">
        <v>0.14725566430540499</v>
      </c>
      <c r="EX92" s="9">
        <v>-0.133104987250309</v>
      </c>
      <c r="EY92" s="10">
        <v>0.29805101025348602</v>
      </c>
      <c r="EZ92" s="9">
        <v>-5.6231698688713097E-2</v>
      </c>
      <c r="FA92" s="10">
        <v>3.6389053652011498E-2</v>
      </c>
      <c r="FB92" s="9">
        <v>0.15984477213566001</v>
      </c>
      <c r="FC92" s="10">
        <v>0.11587181099487601</v>
      </c>
      <c r="FD92" s="9">
        <v>-0.13087680095347701</v>
      </c>
      <c r="FE92" s="10">
        <v>0.37908370250228501</v>
      </c>
      <c r="FF92" s="9">
        <v>0.108287927428146</v>
      </c>
      <c r="FG92" s="10">
        <v>0.302744004746761</v>
      </c>
      <c r="FH92" s="9">
        <v>-3.3376854637123303E-2</v>
      </c>
      <c r="FI92" s="10">
        <v>4.2380520333848599E-2</v>
      </c>
      <c r="FJ92" s="9">
        <v>2.8171850451829801E-2</v>
      </c>
      <c r="FK92" s="10">
        <v>0.32710506031039399</v>
      </c>
      <c r="FL92" s="9">
        <v>-0.108740008137257</v>
      </c>
      <c r="FM92" s="10">
        <v>9.6796983416134894E-2</v>
      </c>
      <c r="FN92" s="9">
        <v>-1.3622512721627801E-2</v>
      </c>
      <c r="FO92" s="10">
        <v>0.149337152156551</v>
      </c>
      <c r="FP92" s="9">
        <v>-1.2875008589898001E-2</v>
      </c>
      <c r="FQ92" s="10">
        <v>0.112934829094919</v>
      </c>
      <c r="FR92" s="9">
        <v>-2.8986454271705101E-2</v>
      </c>
      <c r="FS92" s="10">
        <v>0.29806668602383801</v>
      </c>
      <c r="FT92" s="9">
        <v>-0.23481367723298399</v>
      </c>
      <c r="FU92" s="10">
        <v>0.11397782994726401</v>
      </c>
      <c r="FV92" s="9">
        <v>0.56333408715612199</v>
      </c>
      <c r="FW92" s="10">
        <v>0.20100596230627099</v>
      </c>
      <c r="FX92" s="9">
        <v>-0.10681408731171101</v>
      </c>
      <c r="FY92" s="10">
        <v>0.15123251437931601</v>
      </c>
      <c r="FZ92" s="9">
        <v>0.22469245335277799</v>
      </c>
      <c r="GA92" s="10">
        <v>0.49304617945865697</v>
      </c>
      <c r="GB92" s="9">
        <v>-0.65206219620270001</v>
      </c>
      <c r="GC92" s="10">
        <v>0.40024102641282</v>
      </c>
      <c r="GD92" s="9">
        <v>-0.56022495186883403</v>
      </c>
      <c r="GE92" s="10">
        <v>0.266788070946756</v>
      </c>
      <c r="GF92" s="9">
        <v>-5.5670355538354602E-2</v>
      </c>
      <c r="GG92" s="10">
        <v>0.36489253495936402</v>
      </c>
      <c r="GH92" s="9">
        <v>0.43489050443066701</v>
      </c>
      <c r="GI92" s="10">
        <v>0.51211351235902003</v>
      </c>
      <c r="GJ92" s="9">
        <v>6.7270270571571603E-2</v>
      </c>
      <c r="GK92" s="10">
        <v>0.18925546009198599</v>
      </c>
      <c r="GL92" s="9">
        <v>0.158650911455782</v>
      </c>
      <c r="GM92" s="10">
        <v>0.159872008523259</v>
      </c>
      <c r="GN92" s="9">
        <v>4.2618165638881302E-2</v>
      </c>
      <c r="GO92" s="10">
        <v>0.42914706774046102</v>
      </c>
      <c r="GP92" s="9">
        <v>-2.4262196116618801E-2</v>
      </c>
      <c r="GQ92" s="10">
        <v>9.2753996211601603E-2</v>
      </c>
      <c r="GR92" s="9">
        <v>0.126981500442818</v>
      </c>
      <c r="GS92" s="10">
        <v>0.15561518080988401</v>
      </c>
      <c r="GT92" s="9">
        <v>6.8195740993706094E-2</v>
      </c>
      <c r="GU92" s="10">
        <v>0.49619892866759602</v>
      </c>
      <c r="GV92" s="9">
        <v>0.15498655725372301</v>
      </c>
      <c r="GW92" s="10">
        <v>0.11492474108885301</v>
      </c>
      <c r="GX92" s="9">
        <v>0.12995957099143399</v>
      </c>
      <c r="GY92" s="10">
        <v>0.12764585549507801</v>
      </c>
      <c r="GZ92" s="9">
        <v>0.117558847515065</v>
      </c>
      <c r="HA92" s="10">
        <v>0.116411908983031</v>
      </c>
      <c r="HB92" s="9">
        <v>3.5896553200003303E-2</v>
      </c>
      <c r="HC92" s="10">
        <v>0.12010256266022</v>
      </c>
      <c r="HD92" s="9">
        <v>0.13015389832773799</v>
      </c>
      <c r="HE92" s="10">
        <v>0.105963232263987</v>
      </c>
      <c r="HF92" s="9">
        <v>0.141637264050124</v>
      </c>
      <c r="HG92" s="10">
        <v>0.23760359227285799</v>
      </c>
      <c r="HH92" s="9">
        <v>0.17599633916246399</v>
      </c>
      <c r="HI92" s="10">
        <v>0.14288406512886301</v>
      </c>
      <c r="HJ92" s="9">
        <v>0.196730258737804</v>
      </c>
      <c r="HK92" s="10">
        <v>0.344376716724834</v>
      </c>
      <c r="HL92" s="9">
        <v>-5.23486958325204E-2</v>
      </c>
      <c r="HM92" s="10">
        <v>0.117882125140733</v>
      </c>
      <c r="HN92" s="9">
        <v>-8.6665533046763693E-2</v>
      </c>
      <c r="HO92" s="10">
        <v>0.180056495390197</v>
      </c>
      <c r="HP92" s="9">
        <v>8.8445132893449296E-2</v>
      </c>
      <c r="HQ92" s="10">
        <v>6.57646770899252E-2</v>
      </c>
      <c r="HR92" s="9">
        <v>-4.7451208978458899E-2</v>
      </c>
      <c r="HS92" s="10">
        <v>0.25623334580086499</v>
      </c>
      <c r="HT92" s="9">
        <v>-0.28521094383943701</v>
      </c>
      <c r="HU92" s="10">
        <v>0.27301549484974202</v>
      </c>
      <c r="HV92" s="9">
        <v>-7.01237980237992E-2</v>
      </c>
      <c r="HW92" s="10">
        <v>0.548663277221621</v>
      </c>
      <c r="HX92" s="9">
        <v>-3.2254231806656399</v>
      </c>
      <c r="HY92" s="10">
        <v>1.6935185639909001</v>
      </c>
      <c r="HZ92" s="9">
        <v>0.74469608281573296</v>
      </c>
      <c r="IA92" s="10">
        <v>0.79137769643119704</v>
      </c>
      <c r="IB92" s="9">
        <v>-0.97986237821476696</v>
      </c>
      <c r="IC92" s="10">
        <v>1.2878352807906399</v>
      </c>
      <c r="ID92" s="9">
        <v>3.7157043493138302E-2</v>
      </c>
      <c r="IE92" s="10">
        <v>0.121764069482224</v>
      </c>
      <c r="IF92" s="9">
        <v>0.502755269251144</v>
      </c>
      <c r="IG92" s="10">
        <v>0.240761190227821</v>
      </c>
      <c r="IH92" s="9">
        <v>-0.23285393166432999</v>
      </c>
      <c r="II92" s="10">
        <v>0.21288865466420001</v>
      </c>
      <c r="IJ92" s="9">
        <v>-9.4143203737022896E-2</v>
      </c>
      <c r="IK92" s="10">
        <v>0.24193138560966901</v>
      </c>
      <c r="IL92" s="9">
        <v>-0.473037701111993</v>
      </c>
      <c r="IM92" s="10">
        <v>0.55594455468589299</v>
      </c>
      <c r="IN92" s="9">
        <v>-0.49368919717085902</v>
      </c>
      <c r="IO92" s="10">
        <v>0.29435328945903</v>
      </c>
      <c r="IP92" s="9">
        <v>-4.23513315410795E-2</v>
      </c>
      <c r="IQ92" s="10">
        <v>0.34615855367589299</v>
      </c>
      <c r="IR92" s="9">
        <v>-6.6813410100577597E-3</v>
      </c>
      <c r="IS92" s="10">
        <v>0.227309344206998</v>
      </c>
      <c r="IT92" s="9">
        <v>0.27181916786203802</v>
      </c>
      <c r="IU92" s="10">
        <v>0.28086125832765602</v>
      </c>
      <c r="IV92" s="9">
        <v>-8.0170024103784293E-2</v>
      </c>
      <c r="IW92" s="10">
        <v>0.30338831855506299</v>
      </c>
      <c r="IX92" s="9">
        <v>0.117593892959192</v>
      </c>
      <c r="IY92" s="10">
        <v>0.168108027030483</v>
      </c>
      <c r="IZ92" s="9">
        <v>0.31137134122109</v>
      </c>
      <c r="JA92" s="10">
        <v>0.26361840761428701</v>
      </c>
      <c r="JB92" s="9">
        <v>-0.890633625290294</v>
      </c>
      <c r="JC92" s="10">
        <v>0.29211397847704801</v>
      </c>
      <c r="JD92" s="9">
        <v>-0.39812895022553002</v>
      </c>
      <c r="JE92" s="10">
        <v>0.63084775005850902</v>
      </c>
      <c r="JF92" s="9">
        <v>3.2814253140162397E-2</v>
      </c>
      <c r="JG92" s="10">
        <v>6.3095972842214396E-2</v>
      </c>
      <c r="JH92" s="9">
        <v>0.32753043227629097</v>
      </c>
      <c r="JI92" s="10">
        <v>0.26632194168235801</v>
      </c>
      <c r="JJ92" s="9">
        <v>-0.40717631514791303</v>
      </c>
      <c r="JK92" s="10">
        <v>0.27873820655393899</v>
      </c>
      <c r="JL92" s="9">
        <v>0.28468138947114902</v>
      </c>
      <c r="JM92" s="10">
        <v>0.20529335037636201</v>
      </c>
      <c r="JN92" s="9">
        <v>5.8863782037064098E-2</v>
      </c>
      <c r="JO92" s="10">
        <v>0.10925767504417799</v>
      </c>
      <c r="JP92" s="9">
        <v>5.0257432200032003E-2</v>
      </c>
      <c r="JQ92" s="10">
        <v>6.9923303297132505E-2</v>
      </c>
      <c r="JR92" s="9">
        <v>8.8829298554978606E-2</v>
      </c>
      <c r="JS92" s="10">
        <v>0.18475454381199499</v>
      </c>
      <c r="JT92" s="9">
        <v>0.41290415690396498</v>
      </c>
      <c r="JU92" s="10">
        <v>0.459959369677575</v>
      </c>
      <c r="JV92" s="9">
        <v>-0.123050693981404</v>
      </c>
      <c r="JW92" s="10">
        <v>0.74745523681287296</v>
      </c>
      <c r="JX92" s="9">
        <v>4.6912980202359102E-2</v>
      </c>
      <c r="JY92" s="10">
        <v>9.7113947473780701E-2</v>
      </c>
      <c r="JZ92" s="9">
        <v>-6.8566153356898101E-3</v>
      </c>
      <c r="KA92" s="10">
        <v>0.11299231717399701</v>
      </c>
      <c r="KB92" s="9">
        <v>0.220117289526576</v>
      </c>
      <c r="KC92" s="10">
        <v>0.15318758292745099</v>
      </c>
      <c r="KD92" s="9">
        <v>0.155733972479661</v>
      </c>
      <c r="KE92" s="10">
        <v>0.37480140491340802</v>
      </c>
      <c r="KF92" s="9">
        <v>-0.38868812278534298</v>
      </c>
      <c r="KG92" s="10">
        <v>0.19094685170384901</v>
      </c>
      <c r="KH92" s="9">
        <v>0.17761247241545</v>
      </c>
      <c r="KI92" s="10">
        <v>0.13986186062942699</v>
      </c>
      <c r="KJ92" s="9">
        <v>4.1077080138460502E-2</v>
      </c>
      <c r="KK92" s="10">
        <v>0.30026892975926101</v>
      </c>
      <c r="KL92" s="9">
        <v>-0.12955944912553299</v>
      </c>
      <c r="KM92" s="10">
        <v>0.4437815533801</v>
      </c>
      <c r="KN92" s="9">
        <v>-0.62475942528324002</v>
      </c>
      <c r="KO92" s="10">
        <v>0.92247833652491495</v>
      </c>
      <c r="KP92" s="9">
        <v>2.6790939766865699E-2</v>
      </c>
      <c r="KQ92" s="10">
        <v>0.22319297118291201</v>
      </c>
      <c r="KR92" s="9">
        <v>0.46507209298324298</v>
      </c>
      <c r="KS92" s="10">
        <v>0.446092400102723</v>
      </c>
      <c r="KT92" s="9">
        <v>0.14496301020638599</v>
      </c>
      <c r="KU92" s="10">
        <v>0.391688486710217</v>
      </c>
      <c r="KV92" s="9">
        <v>-0.316412679181512</v>
      </c>
      <c r="KW92" s="10">
        <v>0.285059631094847</v>
      </c>
      <c r="KX92" s="9">
        <v>0.71844834042934602</v>
      </c>
      <c r="KY92" s="10">
        <v>0.58802248509705501</v>
      </c>
      <c r="KZ92" s="9">
        <v>0.17347666129515801</v>
      </c>
      <c r="LA92" s="10">
        <v>0.234149944456158</v>
      </c>
      <c r="LB92" s="9">
        <v>0.183699350119501</v>
      </c>
      <c r="LC92" s="10">
        <v>0.242069401275777</v>
      </c>
      <c r="LD92" s="9">
        <v>-0.91969151154689299</v>
      </c>
      <c r="LE92" s="10">
        <v>9.4825389631696802E-2</v>
      </c>
    </row>
    <row r="93" spans="1:317" x14ac:dyDescent="0.25">
      <c r="A93" s="14" t="s">
        <v>724</v>
      </c>
      <c r="B93" s="9">
        <v>-0.35724070046779899</v>
      </c>
      <c r="C93" s="10">
        <v>0.533230965929682</v>
      </c>
      <c r="D93" s="9">
        <v>5.4937804446504299E-2</v>
      </c>
      <c r="E93" s="10">
        <v>7.5050802149471393E-2</v>
      </c>
      <c r="F93" s="9">
        <v>0.214878236941934</v>
      </c>
      <c r="G93" s="10">
        <v>0.152312238358354</v>
      </c>
      <c r="H93" s="9">
        <v>0.165891228099216</v>
      </c>
      <c r="I93" s="10">
        <v>0.21285517501810899</v>
      </c>
      <c r="J93" s="9">
        <v>0.57462154745331095</v>
      </c>
      <c r="K93" s="10">
        <v>0.93267298296923395</v>
      </c>
      <c r="L93" s="9">
        <v>0.17927311274486199</v>
      </c>
      <c r="M93" s="10">
        <v>0.206746296535706</v>
      </c>
      <c r="N93" s="9">
        <v>0.72721475756923404</v>
      </c>
      <c r="O93" s="10">
        <v>0.27268924609248602</v>
      </c>
      <c r="P93" s="9">
        <v>0.16486550992771401</v>
      </c>
      <c r="Q93" s="10">
        <v>0.16558386655590701</v>
      </c>
      <c r="R93" s="9">
        <v>-2.4642190010682699E-2</v>
      </c>
      <c r="S93" s="10">
        <v>0.17505587479462101</v>
      </c>
      <c r="T93" s="9">
        <v>8.9359309648452095E-2</v>
      </c>
      <c r="U93" s="10">
        <v>0.113352329876722</v>
      </c>
      <c r="V93" s="9">
        <v>-0.114054538154979</v>
      </c>
      <c r="W93" s="10">
        <v>0.191693866069131</v>
      </c>
      <c r="X93" s="9">
        <v>7.3885807694019395E-2</v>
      </c>
      <c r="Y93" s="10">
        <v>0.17168642693127301</v>
      </c>
      <c r="Z93" s="9">
        <v>0.35258296850816701</v>
      </c>
      <c r="AA93" s="10">
        <v>0.12507657737899699</v>
      </c>
      <c r="AB93" s="9">
        <v>7.5843829553741193E-2</v>
      </c>
      <c r="AC93" s="10">
        <v>0.194989513249021</v>
      </c>
      <c r="AD93" s="9">
        <v>0.15578976286611701</v>
      </c>
      <c r="AE93" s="10">
        <v>6.04431369214046E-2</v>
      </c>
      <c r="AF93" s="9">
        <v>-0.312163978668346</v>
      </c>
      <c r="AG93" s="10">
        <v>0.343745161599597</v>
      </c>
      <c r="AH93" s="9">
        <v>0.62543693347391505</v>
      </c>
      <c r="AI93" s="10">
        <v>0.414066247070699</v>
      </c>
      <c r="AJ93" s="9">
        <v>0.26378277894105701</v>
      </c>
      <c r="AK93" s="10">
        <v>0.38737360308232099</v>
      </c>
      <c r="AL93" s="9">
        <v>2.8710506967936102E-3</v>
      </c>
      <c r="AM93" s="10">
        <v>0.20734201950741299</v>
      </c>
      <c r="AN93" s="9">
        <v>0.89839039909864604</v>
      </c>
      <c r="AO93" s="10">
        <v>0.42524231575054899</v>
      </c>
      <c r="AP93" s="9">
        <v>-0.13401606782469</v>
      </c>
      <c r="AQ93" s="10">
        <v>0.46082721433086599</v>
      </c>
      <c r="AR93" s="9">
        <v>0.41562448213993802</v>
      </c>
      <c r="AS93" s="10">
        <v>0.23330956929000801</v>
      </c>
      <c r="AT93" s="9">
        <v>0.33953606985663298</v>
      </c>
      <c r="AU93" s="10">
        <v>0.225597802965841</v>
      </c>
      <c r="AV93" s="9">
        <v>-1.97188535430873</v>
      </c>
      <c r="AW93" s="10">
        <v>1.20424572450477</v>
      </c>
      <c r="AX93" s="9">
        <v>-0.30864412481485498</v>
      </c>
      <c r="AY93" s="10">
        <v>0.17833506767940599</v>
      </c>
      <c r="AZ93" s="9">
        <v>0.32087663950781697</v>
      </c>
      <c r="BA93" s="10">
        <v>0.227880461237534</v>
      </c>
      <c r="BB93" s="9">
        <v>1.0384676111935699E-2</v>
      </c>
      <c r="BC93" s="10">
        <v>0.24664200569288799</v>
      </c>
      <c r="BD93" s="9">
        <v>-0.222787419277587</v>
      </c>
      <c r="BE93" s="10">
        <v>0.53698312130895798</v>
      </c>
      <c r="BF93" s="9">
        <v>-0.10057224283338401</v>
      </c>
      <c r="BG93" s="10">
        <v>0.67107101697892801</v>
      </c>
      <c r="BH93" s="9">
        <v>2.2041317878620199E-2</v>
      </c>
      <c r="BI93" s="10">
        <v>0.12124817414439799</v>
      </c>
      <c r="BJ93" s="9">
        <v>0.17290475226344301</v>
      </c>
      <c r="BK93" s="10">
        <v>0.109634034789222</v>
      </c>
      <c r="BL93" s="9">
        <v>0.127564829396352</v>
      </c>
      <c r="BM93" s="10">
        <v>0.17061418792087599</v>
      </c>
      <c r="BN93" s="9">
        <v>-0.117441421323717</v>
      </c>
      <c r="BO93" s="10">
        <v>0.37087196269030598</v>
      </c>
      <c r="BP93" s="9">
        <v>6.1163841271122503E-2</v>
      </c>
      <c r="BQ93" s="10">
        <v>5.7379686916509402E-2</v>
      </c>
      <c r="BR93" s="9">
        <v>5.7841403342768303E-3</v>
      </c>
      <c r="BS93" s="10">
        <v>0.24253398966794401</v>
      </c>
      <c r="BT93" s="9">
        <v>0.402596459191361</v>
      </c>
      <c r="BU93" s="10">
        <v>0.246891671656914</v>
      </c>
      <c r="BV93" s="9">
        <v>3.9972632074327302E-2</v>
      </c>
      <c r="BW93" s="10">
        <v>0.31850439378803203</v>
      </c>
      <c r="BX93" s="9">
        <v>-0.17458883764990599</v>
      </c>
      <c r="BY93" s="10">
        <v>0.23061696531788201</v>
      </c>
      <c r="BZ93" s="9">
        <v>0.13535300336534201</v>
      </c>
      <c r="CA93" s="10">
        <v>0.28624582842534602</v>
      </c>
      <c r="CB93" s="9">
        <v>-3.0072510276171098E-3</v>
      </c>
      <c r="CC93" s="10">
        <v>0.16017042461811701</v>
      </c>
      <c r="CD93" s="9">
        <v>-2.35014094474792E-2</v>
      </c>
      <c r="CE93" s="10">
        <v>0.158388777259169</v>
      </c>
      <c r="CF93" s="9">
        <v>1.53310080902431E-2</v>
      </c>
      <c r="CG93" s="10">
        <v>0.11798195631618801</v>
      </c>
      <c r="CH93" s="9">
        <v>0.38606278110141901</v>
      </c>
      <c r="CI93" s="10">
        <v>1.38468589720107</v>
      </c>
      <c r="CJ93" s="9">
        <v>0.44947673145656197</v>
      </c>
      <c r="CK93" s="10">
        <v>0.27481536309564097</v>
      </c>
      <c r="CL93" s="9">
        <v>-0.185676720975432</v>
      </c>
      <c r="CM93" s="10">
        <v>0.15206213951477801</v>
      </c>
      <c r="CN93" s="9">
        <v>4.9373731344295201E-2</v>
      </c>
      <c r="CO93" s="10">
        <v>0.227632088883612</v>
      </c>
      <c r="CP93" s="9">
        <v>0.31325495196352299</v>
      </c>
      <c r="CQ93" s="10">
        <v>0.45781039163541798</v>
      </c>
      <c r="CR93" s="9">
        <v>-2.09472157614387E-4</v>
      </c>
      <c r="CS93" s="10">
        <v>0.13624814105439501</v>
      </c>
      <c r="CT93" s="9">
        <v>-0.31846285739147301</v>
      </c>
      <c r="CU93" s="10">
        <v>0.79036194903976198</v>
      </c>
      <c r="CV93" s="9">
        <v>2.1686701091274401</v>
      </c>
      <c r="CW93" s="10">
        <v>1.13782308770417</v>
      </c>
      <c r="CX93" s="9">
        <v>-0.37675943530439698</v>
      </c>
      <c r="CY93" s="10">
        <v>0.15975777985735201</v>
      </c>
      <c r="CZ93" s="9">
        <v>0.30037303298146401</v>
      </c>
      <c r="DA93" s="10">
        <v>0.32248687269086901</v>
      </c>
      <c r="DB93" s="9">
        <v>0.38360457112177598</v>
      </c>
      <c r="DC93" s="10">
        <v>0.21736783848836899</v>
      </c>
      <c r="DD93" s="9">
        <v>4.4382370561969302E-2</v>
      </c>
      <c r="DE93" s="10">
        <v>0.56548903400408501</v>
      </c>
      <c r="DF93" s="9">
        <v>3.6479740024926099E-2</v>
      </c>
      <c r="DG93" s="10">
        <v>0.142083463039679</v>
      </c>
      <c r="DH93" s="9">
        <v>3.9897558222645201E-2</v>
      </c>
      <c r="DI93" s="10">
        <v>0.34284202116244</v>
      </c>
      <c r="DJ93" s="9">
        <v>-0.74576329525833995</v>
      </c>
      <c r="DK93" s="10">
        <v>0.531750670835902</v>
      </c>
      <c r="DL93" s="9">
        <v>-0.14569812935933199</v>
      </c>
      <c r="DM93" s="10">
        <v>0.18903905805312801</v>
      </c>
      <c r="DN93" s="9">
        <v>-4.0515761195840001E-2</v>
      </c>
      <c r="DO93" s="10">
        <v>0.121983164520303</v>
      </c>
      <c r="DP93" s="9">
        <v>0.178388028149469</v>
      </c>
      <c r="DQ93" s="10">
        <v>0.14881194191865699</v>
      </c>
      <c r="DR93" s="9">
        <v>0.143938120179016</v>
      </c>
      <c r="DS93" s="10">
        <v>0.35933650706119902</v>
      </c>
      <c r="DT93" s="9">
        <v>-4.5147450342773697E-2</v>
      </c>
      <c r="DU93" s="10">
        <v>6.1343231280300399E-2</v>
      </c>
      <c r="DV93" s="9">
        <v>-0.33615276223698898</v>
      </c>
      <c r="DW93" s="10">
        <v>0.13202735402571</v>
      </c>
      <c r="DX93" s="9">
        <v>0.54036384973217599</v>
      </c>
      <c r="DY93" s="10">
        <v>0.63140583268533901</v>
      </c>
      <c r="DZ93" s="9">
        <v>0.14004063335101899</v>
      </c>
      <c r="EA93" s="10">
        <v>0.109860233491595</v>
      </c>
      <c r="EB93" s="9">
        <v>0.343316809911906</v>
      </c>
      <c r="EC93" s="10">
        <v>0.40595870134925599</v>
      </c>
      <c r="ED93" s="9">
        <v>1.7055604724578299E-2</v>
      </c>
      <c r="EE93" s="10">
        <v>0.17462289713465001</v>
      </c>
      <c r="EF93" s="9">
        <v>-0.102002916163158</v>
      </c>
      <c r="EG93" s="10">
        <v>0.13078581303956599</v>
      </c>
      <c r="EH93" s="9">
        <v>-3.71611778642345E-2</v>
      </c>
      <c r="EI93" s="10">
        <v>6.1926490628529299E-2</v>
      </c>
      <c r="EJ93" s="9">
        <v>6.6134385452877295E-2</v>
      </c>
      <c r="EK93" s="10">
        <v>3.4110415942474902E-2</v>
      </c>
      <c r="EL93" s="9">
        <v>4.5116793251922097E-2</v>
      </c>
      <c r="EM93" s="10">
        <v>3.2620995813802803E-2</v>
      </c>
      <c r="EN93" s="9">
        <v>0.169476730587059</v>
      </c>
      <c r="EO93" s="10">
        <v>0.217513664348855</v>
      </c>
      <c r="EP93" s="9">
        <v>4.0031357231195899E-2</v>
      </c>
      <c r="EQ93" s="10">
        <v>8.8152317814769302E-2</v>
      </c>
      <c r="ER93" s="9">
        <v>1.85229184033045E-2</v>
      </c>
      <c r="ES93" s="10">
        <v>8.5120344912344797E-2</v>
      </c>
      <c r="ET93" s="9">
        <v>0.128379283307897</v>
      </c>
      <c r="EU93" s="10">
        <v>0.17253885446404801</v>
      </c>
      <c r="EV93" s="9">
        <v>0.13142084460560499</v>
      </c>
      <c r="EW93" s="10">
        <v>0.14725566430540499</v>
      </c>
      <c r="EX93" s="9">
        <v>-0.133104987250309</v>
      </c>
      <c r="EY93" s="10">
        <v>0.29805101025348602</v>
      </c>
      <c r="EZ93" s="9">
        <v>-5.6231698688713097E-2</v>
      </c>
      <c r="FA93" s="10">
        <v>3.6389053652011498E-2</v>
      </c>
      <c r="FB93" s="9">
        <v>0.15984477213566001</v>
      </c>
      <c r="FC93" s="10">
        <v>0.11587181099487601</v>
      </c>
      <c r="FD93" s="9">
        <v>-0.13087680095347701</v>
      </c>
      <c r="FE93" s="10">
        <v>0.37908370250228501</v>
      </c>
      <c r="FF93" s="9">
        <v>0.108287927428146</v>
      </c>
      <c r="FG93" s="10">
        <v>0.302744004746761</v>
      </c>
      <c r="FH93" s="9">
        <v>-3.3376854637123303E-2</v>
      </c>
      <c r="FI93" s="10">
        <v>4.2380520333848599E-2</v>
      </c>
      <c r="FJ93" s="9">
        <v>2.8171850451829801E-2</v>
      </c>
      <c r="FK93" s="10">
        <v>0.32710506031039399</v>
      </c>
      <c r="FL93" s="9">
        <v>-0.108740008137257</v>
      </c>
      <c r="FM93" s="10">
        <v>9.6796983416134894E-2</v>
      </c>
      <c r="FN93" s="9">
        <v>-1.3622512721627801E-2</v>
      </c>
      <c r="FO93" s="10">
        <v>0.149337152156551</v>
      </c>
      <c r="FP93" s="9">
        <v>-1.2875008589898001E-2</v>
      </c>
      <c r="FQ93" s="10">
        <v>0.112934829094919</v>
      </c>
      <c r="FR93" s="9">
        <v>-2.8986454271705101E-2</v>
      </c>
      <c r="FS93" s="10">
        <v>0.29806668602383801</v>
      </c>
      <c r="FT93" s="9">
        <v>-0.23481367723298399</v>
      </c>
      <c r="FU93" s="10">
        <v>0.11397782994726401</v>
      </c>
      <c r="FV93" s="9">
        <v>0.56333408715612199</v>
      </c>
      <c r="FW93" s="10">
        <v>0.20100596230627099</v>
      </c>
      <c r="FX93" s="9">
        <v>-0.10681408731171101</v>
      </c>
      <c r="FY93" s="10">
        <v>0.15123251437931601</v>
      </c>
      <c r="FZ93" s="9">
        <v>0.22469245335277799</v>
      </c>
      <c r="GA93" s="10">
        <v>0.49304617945865697</v>
      </c>
      <c r="GB93" s="9">
        <v>-0.65206219620270001</v>
      </c>
      <c r="GC93" s="10">
        <v>0.40024102641282</v>
      </c>
      <c r="GD93" s="9">
        <v>-0.56022495186883403</v>
      </c>
      <c r="GE93" s="10">
        <v>0.266788070946756</v>
      </c>
      <c r="GF93" s="9">
        <v>-5.5670355538354602E-2</v>
      </c>
      <c r="GG93" s="10">
        <v>0.36489253495936402</v>
      </c>
      <c r="GH93" s="9">
        <v>0.43489050443066701</v>
      </c>
      <c r="GI93" s="10">
        <v>0.51211351235902003</v>
      </c>
      <c r="GJ93" s="9">
        <v>6.7270270571571603E-2</v>
      </c>
      <c r="GK93" s="10">
        <v>0.18925546009198599</v>
      </c>
      <c r="GL93" s="9">
        <v>0.158650911455782</v>
      </c>
      <c r="GM93" s="10">
        <v>0.159872008523259</v>
      </c>
      <c r="GN93" s="9">
        <v>4.2618165638881302E-2</v>
      </c>
      <c r="GO93" s="10">
        <v>0.42914706774046102</v>
      </c>
      <c r="GP93" s="9">
        <v>-2.4262196116618801E-2</v>
      </c>
      <c r="GQ93" s="10">
        <v>9.2753996211601603E-2</v>
      </c>
      <c r="GR93" s="9">
        <v>0.126981500442818</v>
      </c>
      <c r="GS93" s="10">
        <v>0.15561518080988401</v>
      </c>
      <c r="GT93" s="9">
        <v>6.8195740993706094E-2</v>
      </c>
      <c r="GU93" s="10">
        <v>0.49619892866759602</v>
      </c>
      <c r="GV93" s="9">
        <v>0.15498655725372301</v>
      </c>
      <c r="GW93" s="10">
        <v>0.11492474108885301</v>
      </c>
      <c r="GX93" s="9">
        <v>0.12995957099143399</v>
      </c>
      <c r="GY93" s="10">
        <v>0.12764585549507801</v>
      </c>
      <c r="GZ93" s="9">
        <v>0.117558847515065</v>
      </c>
      <c r="HA93" s="10">
        <v>0.116411908983031</v>
      </c>
      <c r="HB93" s="9">
        <v>3.5896553200003303E-2</v>
      </c>
      <c r="HC93" s="10">
        <v>0.12010256266022</v>
      </c>
      <c r="HD93" s="9">
        <v>0.13015389832773799</v>
      </c>
      <c r="HE93" s="10">
        <v>0.105963232263987</v>
      </c>
      <c r="HF93" s="9">
        <v>0.141637264050124</v>
      </c>
      <c r="HG93" s="10">
        <v>0.23760359227285799</v>
      </c>
      <c r="HH93" s="9">
        <v>0.17599633916246399</v>
      </c>
      <c r="HI93" s="10">
        <v>0.14288406512886301</v>
      </c>
      <c r="HJ93" s="9">
        <v>0.196730258737804</v>
      </c>
      <c r="HK93" s="10">
        <v>0.344376716724834</v>
      </c>
      <c r="HL93" s="9">
        <v>-5.23486958325204E-2</v>
      </c>
      <c r="HM93" s="10">
        <v>0.117882125140733</v>
      </c>
      <c r="HN93" s="9">
        <v>-8.6665533046763693E-2</v>
      </c>
      <c r="HO93" s="10">
        <v>0.180056495390197</v>
      </c>
      <c r="HP93" s="9">
        <v>8.8445132893449296E-2</v>
      </c>
      <c r="HQ93" s="10">
        <v>6.57646770899252E-2</v>
      </c>
      <c r="HR93" s="9">
        <v>-4.7451208978458899E-2</v>
      </c>
      <c r="HS93" s="10">
        <v>0.25623334580086499</v>
      </c>
      <c r="HT93" s="9">
        <v>-0.28521094383943701</v>
      </c>
      <c r="HU93" s="10">
        <v>0.27301549484974202</v>
      </c>
      <c r="HV93" s="9">
        <v>-7.01237980237992E-2</v>
      </c>
      <c r="HW93" s="10">
        <v>0.548663277221621</v>
      </c>
      <c r="HX93" s="9">
        <v>-3.2254231806656399</v>
      </c>
      <c r="HY93" s="10">
        <v>1.6935185639909001</v>
      </c>
      <c r="HZ93" s="9">
        <v>0.74469608281573296</v>
      </c>
      <c r="IA93" s="10">
        <v>0.79137769643119704</v>
      </c>
      <c r="IB93" s="9">
        <v>-0.97986237821476696</v>
      </c>
      <c r="IC93" s="10">
        <v>1.2878352807906399</v>
      </c>
      <c r="ID93" s="9">
        <v>3.7157043493138302E-2</v>
      </c>
      <c r="IE93" s="10">
        <v>0.121764069482224</v>
      </c>
      <c r="IF93" s="9">
        <v>0.502755269251144</v>
      </c>
      <c r="IG93" s="10">
        <v>0.240761190227821</v>
      </c>
      <c r="IH93" s="9">
        <v>-0.23285393166432999</v>
      </c>
      <c r="II93" s="10">
        <v>0.21288865466420001</v>
      </c>
      <c r="IJ93" s="9">
        <v>-9.4143203737022896E-2</v>
      </c>
      <c r="IK93" s="10">
        <v>0.24193138560966901</v>
      </c>
      <c r="IL93" s="9">
        <v>-0.473037701111993</v>
      </c>
      <c r="IM93" s="10">
        <v>0.55594455468589299</v>
      </c>
      <c r="IN93" s="9">
        <v>-0.49368919717085902</v>
      </c>
      <c r="IO93" s="10">
        <v>0.29435328945903</v>
      </c>
      <c r="IP93" s="9">
        <v>-4.23513315410795E-2</v>
      </c>
      <c r="IQ93" s="10">
        <v>0.34615855367589299</v>
      </c>
      <c r="IR93" s="9">
        <v>-6.6813410100577597E-3</v>
      </c>
      <c r="IS93" s="10">
        <v>0.227309344206998</v>
      </c>
      <c r="IT93" s="9">
        <v>0.27181916786203802</v>
      </c>
      <c r="IU93" s="10">
        <v>0.28086125832765602</v>
      </c>
      <c r="IV93" s="9">
        <v>-8.0170024103784293E-2</v>
      </c>
      <c r="IW93" s="10">
        <v>0.30338831855506299</v>
      </c>
      <c r="IX93" s="9">
        <v>0.117593892959192</v>
      </c>
      <c r="IY93" s="10">
        <v>0.168108027030483</v>
      </c>
      <c r="IZ93" s="9">
        <v>0.31137134122109</v>
      </c>
      <c r="JA93" s="10">
        <v>0.26361840761428701</v>
      </c>
      <c r="JB93" s="9">
        <v>-0.890633625290294</v>
      </c>
      <c r="JC93" s="10">
        <v>0.29211397847704801</v>
      </c>
      <c r="JD93" s="9">
        <v>-0.39812895022553002</v>
      </c>
      <c r="JE93" s="10">
        <v>0.63084775005850902</v>
      </c>
      <c r="JF93" s="9">
        <v>3.2814253140162397E-2</v>
      </c>
      <c r="JG93" s="10">
        <v>6.3095972842214396E-2</v>
      </c>
      <c r="JH93" s="9">
        <v>0.32753043227629097</v>
      </c>
      <c r="JI93" s="10">
        <v>0.26632194168235801</v>
      </c>
      <c r="JJ93" s="9">
        <v>-0.40717631514791303</v>
      </c>
      <c r="JK93" s="10">
        <v>0.27873820655393899</v>
      </c>
      <c r="JL93" s="9">
        <v>0.28468138947114902</v>
      </c>
      <c r="JM93" s="10">
        <v>0.20529335037636201</v>
      </c>
      <c r="JN93" s="9">
        <v>5.8863782037064098E-2</v>
      </c>
      <c r="JO93" s="10">
        <v>0.10925767504417799</v>
      </c>
      <c r="JP93" s="9">
        <v>5.0257432200032003E-2</v>
      </c>
      <c r="JQ93" s="10">
        <v>6.9923303297132505E-2</v>
      </c>
      <c r="JR93" s="9">
        <v>8.8829298554978606E-2</v>
      </c>
      <c r="JS93" s="10">
        <v>0.18475454381199499</v>
      </c>
      <c r="JT93" s="9">
        <v>0.41290415690396498</v>
      </c>
      <c r="JU93" s="10">
        <v>0.459959369677575</v>
      </c>
      <c r="JV93" s="9">
        <v>-0.123050693981404</v>
      </c>
      <c r="JW93" s="10">
        <v>0.74745523681287296</v>
      </c>
      <c r="JX93" s="9">
        <v>4.6912980202359102E-2</v>
      </c>
      <c r="JY93" s="10">
        <v>9.7113947473780701E-2</v>
      </c>
      <c r="JZ93" s="9">
        <v>-6.8566153356898101E-3</v>
      </c>
      <c r="KA93" s="10">
        <v>0.11299231717399701</v>
      </c>
      <c r="KB93" s="9">
        <v>0.220117289526576</v>
      </c>
      <c r="KC93" s="10">
        <v>0.15318758292745099</v>
      </c>
      <c r="KD93" s="9">
        <v>0.155733972479661</v>
      </c>
      <c r="KE93" s="10">
        <v>0.37480140491340802</v>
      </c>
      <c r="KF93" s="9">
        <v>-0.38868812278534298</v>
      </c>
      <c r="KG93" s="10">
        <v>0.19094685170384901</v>
      </c>
      <c r="KH93" s="9">
        <v>0.17761247241545</v>
      </c>
      <c r="KI93" s="10">
        <v>0.13986186062942699</v>
      </c>
      <c r="KJ93" s="9">
        <v>4.1077080138460502E-2</v>
      </c>
      <c r="KK93" s="10">
        <v>0.30026892975926101</v>
      </c>
      <c r="KL93" s="9">
        <v>-0.12955944912553299</v>
      </c>
      <c r="KM93" s="10">
        <v>0.4437815533801</v>
      </c>
      <c r="KN93" s="9">
        <v>-0.62475942528324002</v>
      </c>
      <c r="KO93" s="10">
        <v>0.92247833652491495</v>
      </c>
      <c r="KP93" s="9">
        <v>2.6790939766865699E-2</v>
      </c>
      <c r="KQ93" s="10">
        <v>0.22319297118291201</v>
      </c>
      <c r="KR93" s="9">
        <v>0.46507209298324298</v>
      </c>
      <c r="KS93" s="10">
        <v>0.446092400102723</v>
      </c>
      <c r="KT93" s="9">
        <v>0.14496301020638599</v>
      </c>
      <c r="KU93" s="10">
        <v>0.391688486710217</v>
      </c>
      <c r="KV93" s="9">
        <v>-0.316412679181512</v>
      </c>
      <c r="KW93" s="10">
        <v>0.285059631094847</v>
      </c>
      <c r="KX93" s="9">
        <v>0.71844834042934602</v>
      </c>
      <c r="KY93" s="10">
        <v>0.58802248509705501</v>
      </c>
      <c r="KZ93" s="9">
        <v>0.17347666129515801</v>
      </c>
      <c r="LA93" s="10">
        <v>0.234149944456158</v>
      </c>
      <c r="LB93" s="9">
        <v>0.183699350119501</v>
      </c>
      <c r="LC93" s="10">
        <v>0.242069401275777</v>
      </c>
      <c r="LD93" s="9">
        <v>-0.79943354516616905</v>
      </c>
      <c r="LE93" s="10">
        <v>9.0295913025837796E-2</v>
      </c>
    </row>
    <row r="94" spans="1:317" x14ac:dyDescent="0.25">
      <c r="A94" s="14" t="s">
        <v>725</v>
      </c>
      <c r="B94" s="9">
        <v>0</v>
      </c>
      <c r="C94" s="10">
        <v>0</v>
      </c>
      <c r="D94" s="9">
        <v>0</v>
      </c>
      <c r="E94" s="10">
        <v>0</v>
      </c>
      <c r="F94" s="9">
        <v>0</v>
      </c>
      <c r="G94" s="10">
        <v>0</v>
      </c>
      <c r="H94" s="9">
        <v>0</v>
      </c>
      <c r="I94" s="10">
        <v>0</v>
      </c>
      <c r="J94" s="9">
        <v>0</v>
      </c>
      <c r="K94" s="10">
        <v>0</v>
      </c>
      <c r="L94" s="9">
        <v>0</v>
      </c>
      <c r="M94" s="10">
        <v>0</v>
      </c>
      <c r="N94" s="9">
        <v>0</v>
      </c>
      <c r="O94" s="10">
        <v>0</v>
      </c>
      <c r="P94" s="9">
        <v>0</v>
      </c>
      <c r="Q94" s="10">
        <v>0</v>
      </c>
      <c r="R94" s="9">
        <v>0</v>
      </c>
      <c r="S94" s="10">
        <v>0</v>
      </c>
      <c r="T94" s="9">
        <v>0</v>
      </c>
      <c r="U94" s="10">
        <v>0</v>
      </c>
      <c r="V94" s="9">
        <v>0</v>
      </c>
      <c r="W94" s="10">
        <v>0</v>
      </c>
      <c r="X94" s="9">
        <v>0</v>
      </c>
      <c r="Y94" s="10">
        <v>0</v>
      </c>
      <c r="Z94" s="9">
        <v>0</v>
      </c>
      <c r="AA94" s="10">
        <v>0</v>
      </c>
      <c r="AB94" s="9">
        <v>0</v>
      </c>
      <c r="AC94" s="10">
        <v>0</v>
      </c>
      <c r="AD94" s="9">
        <v>0</v>
      </c>
      <c r="AE94" s="10">
        <v>0</v>
      </c>
      <c r="AF94" s="9">
        <v>0</v>
      </c>
      <c r="AG94" s="10">
        <v>0</v>
      </c>
      <c r="AH94" s="9">
        <v>0</v>
      </c>
      <c r="AI94" s="10">
        <v>0</v>
      </c>
      <c r="AJ94" s="9">
        <v>0</v>
      </c>
      <c r="AK94" s="10">
        <v>0</v>
      </c>
      <c r="AL94" s="9">
        <v>0</v>
      </c>
      <c r="AM94" s="10">
        <v>0</v>
      </c>
      <c r="AN94" s="9">
        <v>0</v>
      </c>
      <c r="AO94" s="10">
        <v>0</v>
      </c>
      <c r="AP94" s="9">
        <v>0</v>
      </c>
      <c r="AQ94" s="10">
        <v>0</v>
      </c>
      <c r="AR94" s="9">
        <v>0</v>
      </c>
      <c r="AS94" s="10">
        <v>0</v>
      </c>
      <c r="AT94" s="9">
        <v>0</v>
      </c>
      <c r="AU94" s="10">
        <v>0</v>
      </c>
      <c r="AV94" s="9">
        <v>0</v>
      </c>
      <c r="AW94" s="10">
        <v>0</v>
      </c>
      <c r="AX94" s="9">
        <v>0</v>
      </c>
      <c r="AY94" s="10">
        <v>0</v>
      </c>
      <c r="AZ94" s="9">
        <v>0</v>
      </c>
      <c r="BA94" s="10">
        <v>0</v>
      </c>
      <c r="BB94" s="9">
        <v>0</v>
      </c>
      <c r="BC94" s="10">
        <v>0</v>
      </c>
      <c r="BD94" s="9">
        <v>0</v>
      </c>
      <c r="BE94" s="10">
        <v>0</v>
      </c>
      <c r="BF94" s="9">
        <v>0</v>
      </c>
      <c r="BG94" s="10">
        <v>0</v>
      </c>
      <c r="BH94" s="9">
        <v>0</v>
      </c>
      <c r="BI94" s="10">
        <v>0</v>
      </c>
      <c r="BJ94" s="9">
        <v>0</v>
      </c>
      <c r="BK94" s="10">
        <v>0</v>
      </c>
      <c r="BL94" s="9">
        <v>0</v>
      </c>
      <c r="BM94" s="10">
        <v>0</v>
      </c>
      <c r="BN94" s="9">
        <v>0</v>
      </c>
      <c r="BO94" s="10">
        <v>0</v>
      </c>
      <c r="BP94" s="9">
        <v>0</v>
      </c>
      <c r="BQ94" s="10">
        <v>0</v>
      </c>
      <c r="BR94" s="9">
        <v>0</v>
      </c>
      <c r="BS94" s="10">
        <v>0</v>
      </c>
      <c r="BT94" s="9">
        <v>0</v>
      </c>
      <c r="BU94" s="10">
        <v>0</v>
      </c>
      <c r="BV94" s="9">
        <v>0</v>
      </c>
      <c r="BW94" s="10">
        <v>0</v>
      </c>
      <c r="BX94" s="9">
        <v>0</v>
      </c>
      <c r="BY94" s="10">
        <v>0</v>
      </c>
      <c r="BZ94" s="9">
        <v>0</v>
      </c>
      <c r="CA94" s="10">
        <v>0</v>
      </c>
      <c r="CB94" s="9">
        <v>0</v>
      </c>
      <c r="CC94" s="10">
        <v>0</v>
      </c>
      <c r="CD94" s="9">
        <v>0</v>
      </c>
      <c r="CE94" s="10">
        <v>0</v>
      </c>
      <c r="CF94" s="9">
        <v>0</v>
      </c>
      <c r="CG94" s="10">
        <v>0</v>
      </c>
      <c r="CH94" s="9">
        <v>0</v>
      </c>
      <c r="CI94" s="10">
        <v>0</v>
      </c>
      <c r="CJ94" s="9">
        <v>0</v>
      </c>
      <c r="CK94" s="10">
        <v>0</v>
      </c>
      <c r="CL94" s="9">
        <v>0</v>
      </c>
      <c r="CM94" s="10">
        <v>0</v>
      </c>
      <c r="CN94" s="9">
        <v>0</v>
      </c>
      <c r="CO94" s="10">
        <v>0</v>
      </c>
      <c r="CP94" s="9">
        <v>0</v>
      </c>
      <c r="CQ94" s="10">
        <v>0</v>
      </c>
      <c r="CR94" s="9">
        <v>0</v>
      </c>
      <c r="CS94" s="10">
        <v>0</v>
      </c>
      <c r="CT94" s="9">
        <v>0</v>
      </c>
      <c r="CU94" s="10">
        <v>0</v>
      </c>
      <c r="CV94" s="9">
        <v>0</v>
      </c>
      <c r="CW94" s="10">
        <v>0</v>
      </c>
      <c r="CX94" s="9">
        <v>0</v>
      </c>
      <c r="CY94" s="10">
        <v>0</v>
      </c>
      <c r="CZ94" s="9">
        <v>0</v>
      </c>
      <c r="DA94" s="10">
        <v>0</v>
      </c>
      <c r="DB94" s="9">
        <v>0</v>
      </c>
      <c r="DC94" s="10">
        <v>0</v>
      </c>
      <c r="DD94" s="9">
        <v>0</v>
      </c>
      <c r="DE94" s="10">
        <v>0</v>
      </c>
      <c r="DF94" s="9">
        <v>0</v>
      </c>
      <c r="DG94" s="10">
        <v>0</v>
      </c>
      <c r="DH94" s="9">
        <v>0</v>
      </c>
      <c r="DI94" s="10">
        <v>0</v>
      </c>
      <c r="DJ94" s="9">
        <v>0</v>
      </c>
      <c r="DK94" s="10">
        <v>0</v>
      </c>
      <c r="DL94" s="9">
        <v>0</v>
      </c>
      <c r="DM94" s="10">
        <v>0</v>
      </c>
      <c r="DN94" s="9">
        <v>0</v>
      </c>
      <c r="DO94" s="10">
        <v>0</v>
      </c>
      <c r="DP94" s="9">
        <v>0</v>
      </c>
      <c r="DQ94" s="10">
        <v>0</v>
      </c>
      <c r="DR94" s="9">
        <v>0</v>
      </c>
      <c r="DS94" s="10">
        <v>0</v>
      </c>
      <c r="DT94" s="9">
        <v>0</v>
      </c>
      <c r="DU94" s="10">
        <v>0</v>
      </c>
      <c r="DV94" s="9">
        <v>0</v>
      </c>
      <c r="DW94" s="10">
        <v>0</v>
      </c>
      <c r="DX94" s="9">
        <v>0</v>
      </c>
      <c r="DY94" s="10">
        <v>0</v>
      </c>
      <c r="DZ94" s="9">
        <v>0</v>
      </c>
      <c r="EA94" s="10">
        <v>0</v>
      </c>
      <c r="EB94" s="9">
        <v>0</v>
      </c>
      <c r="EC94" s="10">
        <v>0</v>
      </c>
      <c r="ED94" s="9">
        <v>0</v>
      </c>
      <c r="EE94" s="10">
        <v>0</v>
      </c>
      <c r="EF94" s="9">
        <v>0</v>
      </c>
      <c r="EG94" s="10">
        <v>0</v>
      </c>
      <c r="EH94" s="9">
        <v>0</v>
      </c>
      <c r="EI94" s="10">
        <v>0</v>
      </c>
      <c r="EJ94" s="9">
        <v>0</v>
      </c>
      <c r="EK94" s="10">
        <v>0</v>
      </c>
      <c r="EL94" s="9">
        <v>0</v>
      </c>
      <c r="EM94" s="10">
        <v>0</v>
      </c>
      <c r="EN94" s="9">
        <v>0</v>
      </c>
      <c r="EO94" s="10">
        <v>0</v>
      </c>
      <c r="EP94" s="9">
        <v>0</v>
      </c>
      <c r="EQ94" s="10">
        <v>0</v>
      </c>
      <c r="ER94" s="9">
        <v>0</v>
      </c>
      <c r="ES94" s="10">
        <v>0</v>
      </c>
      <c r="ET94" s="9">
        <v>0</v>
      </c>
      <c r="EU94" s="10">
        <v>0</v>
      </c>
      <c r="EV94" s="9">
        <v>0</v>
      </c>
      <c r="EW94" s="10">
        <v>0</v>
      </c>
      <c r="EX94" s="9">
        <v>0</v>
      </c>
      <c r="EY94" s="10">
        <v>0</v>
      </c>
      <c r="EZ94" s="9">
        <v>0</v>
      </c>
      <c r="FA94" s="10">
        <v>0</v>
      </c>
      <c r="FB94" s="9">
        <v>0</v>
      </c>
      <c r="FC94" s="10">
        <v>0</v>
      </c>
      <c r="FD94" s="9">
        <v>0</v>
      </c>
      <c r="FE94" s="10">
        <v>0</v>
      </c>
      <c r="FF94" s="9">
        <v>0</v>
      </c>
      <c r="FG94" s="10">
        <v>0</v>
      </c>
      <c r="FH94" s="9">
        <v>0</v>
      </c>
      <c r="FI94" s="10">
        <v>0</v>
      </c>
      <c r="FJ94" s="9">
        <v>0</v>
      </c>
      <c r="FK94" s="10">
        <v>0</v>
      </c>
      <c r="FL94" s="9">
        <v>0</v>
      </c>
      <c r="FM94" s="10">
        <v>0</v>
      </c>
      <c r="FN94" s="9">
        <v>0</v>
      </c>
      <c r="FO94" s="10">
        <v>0</v>
      </c>
      <c r="FP94" s="9">
        <v>0</v>
      </c>
      <c r="FQ94" s="10">
        <v>0</v>
      </c>
      <c r="FR94" s="9">
        <v>0</v>
      </c>
      <c r="FS94" s="10">
        <v>0</v>
      </c>
      <c r="FT94" s="9">
        <v>0</v>
      </c>
      <c r="FU94" s="10">
        <v>0</v>
      </c>
      <c r="FV94" s="9">
        <v>0</v>
      </c>
      <c r="FW94" s="10">
        <v>0</v>
      </c>
      <c r="FX94" s="9">
        <v>0</v>
      </c>
      <c r="FY94" s="10">
        <v>0</v>
      </c>
      <c r="FZ94" s="9">
        <v>0</v>
      </c>
      <c r="GA94" s="10">
        <v>0</v>
      </c>
      <c r="GB94" s="9">
        <v>0</v>
      </c>
      <c r="GC94" s="10">
        <v>0</v>
      </c>
      <c r="GD94" s="9">
        <v>0</v>
      </c>
      <c r="GE94" s="10">
        <v>0</v>
      </c>
      <c r="GF94" s="9">
        <v>0</v>
      </c>
      <c r="GG94" s="10">
        <v>0</v>
      </c>
      <c r="GH94" s="9">
        <v>0</v>
      </c>
      <c r="GI94" s="10">
        <v>0</v>
      </c>
      <c r="GJ94" s="9">
        <v>0</v>
      </c>
      <c r="GK94" s="10">
        <v>0</v>
      </c>
      <c r="GL94" s="9">
        <v>0</v>
      </c>
      <c r="GM94" s="10">
        <v>0</v>
      </c>
      <c r="GN94" s="9">
        <v>0</v>
      </c>
      <c r="GO94" s="10">
        <v>0</v>
      </c>
      <c r="GP94" s="9">
        <v>0</v>
      </c>
      <c r="GQ94" s="10">
        <v>0</v>
      </c>
      <c r="GR94" s="9">
        <v>0</v>
      </c>
      <c r="GS94" s="10">
        <v>0</v>
      </c>
      <c r="GT94" s="9">
        <v>0</v>
      </c>
      <c r="GU94" s="10">
        <v>0</v>
      </c>
      <c r="GV94" s="9">
        <v>0</v>
      </c>
      <c r="GW94" s="10">
        <v>0</v>
      </c>
      <c r="GX94" s="9">
        <v>0</v>
      </c>
      <c r="GY94" s="10">
        <v>0</v>
      </c>
      <c r="GZ94" s="9">
        <v>0</v>
      </c>
      <c r="HA94" s="10">
        <v>0</v>
      </c>
      <c r="HB94" s="9">
        <v>0</v>
      </c>
      <c r="HC94" s="10">
        <v>0</v>
      </c>
      <c r="HD94" s="9">
        <v>0</v>
      </c>
      <c r="HE94" s="10">
        <v>0</v>
      </c>
      <c r="HF94" s="9">
        <v>0</v>
      </c>
      <c r="HG94" s="10">
        <v>0</v>
      </c>
      <c r="HH94" s="9">
        <v>0</v>
      </c>
      <c r="HI94" s="10">
        <v>0</v>
      </c>
      <c r="HJ94" s="9">
        <v>0</v>
      </c>
      <c r="HK94" s="10">
        <v>0</v>
      </c>
      <c r="HL94" s="9">
        <v>0</v>
      </c>
      <c r="HM94" s="10">
        <v>0</v>
      </c>
      <c r="HN94" s="9">
        <v>0</v>
      </c>
      <c r="HO94" s="10">
        <v>0</v>
      </c>
      <c r="HP94" s="9">
        <v>0</v>
      </c>
      <c r="HQ94" s="10">
        <v>0</v>
      </c>
      <c r="HR94" s="9">
        <v>0</v>
      </c>
      <c r="HS94" s="10">
        <v>0</v>
      </c>
      <c r="HT94" s="9">
        <v>0</v>
      </c>
      <c r="HU94" s="10">
        <v>0</v>
      </c>
      <c r="HV94" s="9">
        <v>0</v>
      </c>
      <c r="HW94" s="10">
        <v>0</v>
      </c>
      <c r="HX94" s="9">
        <v>0</v>
      </c>
      <c r="HY94" s="10">
        <v>0</v>
      </c>
      <c r="HZ94" s="9">
        <v>0</v>
      </c>
      <c r="IA94" s="10">
        <v>0</v>
      </c>
      <c r="IB94" s="9">
        <v>0</v>
      </c>
      <c r="IC94" s="10">
        <v>0</v>
      </c>
      <c r="ID94" s="9">
        <v>0</v>
      </c>
      <c r="IE94" s="10">
        <v>0</v>
      </c>
      <c r="IF94" s="9">
        <v>0</v>
      </c>
      <c r="IG94" s="10">
        <v>0</v>
      </c>
      <c r="IH94" s="9">
        <v>0</v>
      </c>
      <c r="II94" s="10">
        <v>0</v>
      </c>
      <c r="IJ94" s="9">
        <v>0</v>
      </c>
      <c r="IK94" s="10">
        <v>0</v>
      </c>
      <c r="IL94" s="9">
        <v>0</v>
      </c>
      <c r="IM94" s="10">
        <v>0</v>
      </c>
      <c r="IN94" s="9">
        <v>0</v>
      </c>
      <c r="IO94" s="10">
        <v>0</v>
      </c>
      <c r="IP94" s="9">
        <v>0</v>
      </c>
      <c r="IQ94" s="10">
        <v>0</v>
      </c>
      <c r="IR94" s="9">
        <v>0</v>
      </c>
      <c r="IS94" s="10">
        <v>0</v>
      </c>
      <c r="IT94" s="9">
        <v>0</v>
      </c>
      <c r="IU94" s="10">
        <v>0</v>
      </c>
      <c r="IV94" s="9">
        <v>0</v>
      </c>
      <c r="IW94" s="10">
        <v>0</v>
      </c>
      <c r="IX94" s="9">
        <v>0</v>
      </c>
      <c r="IY94" s="10">
        <v>0</v>
      </c>
      <c r="IZ94" s="9">
        <v>0</v>
      </c>
      <c r="JA94" s="10">
        <v>0</v>
      </c>
      <c r="JB94" s="9">
        <v>0</v>
      </c>
      <c r="JC94" s="10">
        <v>0</v>
      </c>
      <c r="JD94" s="9">
        <v>0</v>
      </c>
      <c r="JE94" s="10">
        <v>0</v>
      </c>
      <c r="JF94" s="9">
        <v>0</v>
      </c>
      <c r="JG94" s="10">
        <v>0</v>
      </c>
      <c r="JH94" s="9">
        <v>0</v>
      </c>
      <c r="JI94" s="10">
        <v>0</v>
      </c>
      <c r="JJ94" s="9">
        <v>0</v>
      </c>
      <c r="JK94" s="10">
        <v>0</v>
      </c>
      <c r="JL94" s="9">
        <v>0</v>
      </c>
      <c r="JM94" s="10">
        <v>0</v>
      </c>
      <c r="JN94" s="9">
        <v>0</v>
      </c>
      <c r="JO94" s="10">
        <v>0</v>
      </c>
      <c r="JP94" s="9">
        <v>0</v>
      </c>
      <c r="JQ94" s="10">
        <v>0</v>
      </c>
      <c r="JR94" s="9">
        <v>0</v>
      </c>
      <c r="JS94" s="10">
        <v>0</v>
      </c>
      <c r="JT94" s="9">
        <v>0</v>
      </c>
      <c r="JU94" s="10">
        <v>0</v>
      </c>
      <c r="JV94" s="9">
        <v>0</v>
      </c>
      <c r="JW94" s="10">
        <v>0</v>
      </c>
      <c r="JX94" s="9">
        <v>0</v>
      </c>
      <c r="JY94" s="10">
        <v>0</v>
      </c>
      <c r="JZ94" s="9">
        <v>0</v>
      </c>
      <c r="KA94" s="10">
        <v>0</v>
      </c>
      <c r="KB94" s="9">
        <v>0</v>
      </c>
      <c r="KC94" s="10">
        <v>0</v>
      </c>
      <c r="KD94" s="9">
        <v>0</v>
      </c>
      <c r="KE94" s="10">
        <v>0</v>
      </c>
      <c r="KF94" s="9">
        <v>0</v>
      </c>
      <c r="KG94" s="10">
        <v>0</v>
      </c>
      <c r="KH94" s="9">
        <v>0</v>
      </c>
      <c r="KI94" s="10">
        <v>0</v>
      </c>
      <c r="KJ94" s="9">
        <v>0</v>
      </c>
      <c r="KK94" s="10">
        <v>0</v>
      </c>
      <c r="KL94" s="9">
        <v>0</v>
      </c>
      <c r="KM94" s="10">
        <v>0</v>
      </c>
      <c r="KN94" s="9">
        <v>0</v>
      </c>
      <c r="KO94" s="10">
        <v>0</v>
      </c>
      <c r="KP94" s="9">
        <v>0</v>
      </c>
      <c r="KQ94" s="10">
        <v>0</v>
      </c>
      <c r="KR94" s="9">
        <v>0</v>
      </c>
      <c r="KS94" s="10">
        <v>0</v>
      </c>
      <c r="KT94" s="9">
        <v>0</v>
      </c>
      <c r="KU94" s="10">
        <v>0</v>
      </c>
      <c r="KV94" s="9">
        <v>0</v>
      </c>
      <c r="KW94" s="10">
        <v>0</v>
      </c>
      <c r="KX94" s="9">
        <v>0</v>
      </c>
      <c r="KY94" s="10">
        <v>0</v>
      </c>
      <c r="KZ94" s="9">
        <v>0</v>
      </c>
      <c r="LA94" s="10">
        <v>0</v>
      </c>
      <c r="LB94" s="9">
        <v>0</v>
      </c>
      <c r="LC94" s="10">
        <v>0</v>
      </c>
      <c r="LD94" s="9">
        <v>0</v>
      </c>
      <c r="LE94" s="10">
        <v>0</v>
      </c>
    </row>
    <row r="95" spans="1:317" x14ac:dyDescent="0.25">
      <c r="A95" s="14" t="s">
        <v>726</v>
      </c>
      <c r="B95" s="9">
        <v>0.32685200901474798</v>
      </c>
      <c r="C95" s="10">
        <v>0.45487568048516902</v>
      </c>
      <c r="D95" s="9">
        <v>0.115946802871137</v>
      </c>
      <c r="E95" s="10">
        <v>6.2634550037881404E-2</v>
      </c>
      <c r="F95" s="9">
        <v>0.17303967471411499</v>
      </c>
      <c r="G95" s="10">
        <v>0.13122953936105</v>
      </c>
      <c r="H95" s="9">
        <v>0.271878906557111</v>
      </c>
      <c r="I95" s="10">
        <v>0.23687476743043501</v>
      </c>
      <c r="J95" s="9">
        <v>-0.63677774493855799</v>
      </c>
      <c r="K95" s="10">
        <v>0.72205337997127295</v>
      </c>
      <c r="L95" s="9">
        <v>0.187992218936746</v>
      </c>
      <c r="M95" s="10">
        <v>0.191853015524515</v>
      </c>
      <c r="N95" s="9">
        <v>-5.9499318547549397E-2</v>
      </c>
      <c r="O95" s="10">
        <v>0.205971648035743</v>
      </c>
      <c r="P95" s="9">
        <v>0.111490096488281</v>
      </c>
      <c r="Q95" s="10">
        <v>0.13030970833049499</v>
      </c>
      <c r="R95" s="9">
        <v>-1.0293785341299799E-3</v>
      </c>
      <c r="S95" s="10">
        <v>0.144541830943376</v>
      </c>
      <c r="T95" s="9">
        <v>3.6580031802233903E-2</v>
      </c>
      <c r="U95" s="10">
        <v>9.1956675043484704E-2</v>
      </c>
      <c r="V95" s="9">
        <v>0.24221523697882999</v>
      </c>
      <c r="W95" s="10">
        <v>0.15656736178757799</v>
      </c>
      <c r="X95" s="9">
        <v>0.125854001967658</v>
      </c>
      <c r="Y95" s="10">
        <v>0.14760124171839101</v>
      </c>
      <c r="Z95" s="9">
        <v>-8.3032673946322105E-2</v>
      </c>
      <c r="AA95" s="10">
        <v>0.107964980628399</v>
      </c>
      <c r="AB95" s="9">
        <v>3.5531596031086798E-2</v>
      </c>
      <c r="AC95" s="10">
        <v>0.15781732669495299</v>
      </c>
      <c r="AD95" s="9">
        <v>3.2423138564159203E-2</v>
      </c>
      <c r="AE95" s="10">
        <v>4.9557545817233997E-2</v>
      </c>
      <c r="AF95" s="9">
        <v>0.42410145992721698</v>
      </c>
      <c r="AG95" s="10">
        <v>0.26456172974007403</v>
      </c>
      <c r="AH95" s="9">
        <v>-0.28248322845067603</v>
      </c>
      <c r="AI95" s="10">
        <v>0.31557231781866202</v>
      </c>
      <c r="AJ95" s="9">
        <v>0.33930904331767398</v>
      </c>
      <c r="AK95" s="10">
        <v>0.30164975310993097</v>
      </c>
      <c r="AL95" s="9">
        <v>3.4875945365532499E-3</v>
      </c>
      <c r="AM95" s="10">
        <v>0.163911253312608</v>
      </c>
      <c r="AN95" s="9">
        <v>1.1509058202054501</v>
      </c>
      <c r="AO95" s="10">
        <v>0.36143537131234499</v>
      </c>
      <c r="AP95" s="9">
        <v>-0.22009868343747299</v>
      </c>
      <c r="AQ95" s="10">
        <v>0.31516604821619498</v>
      </c>
      <c r="AR95" s="9">
        <v>9.7867123055804306E-2</v>
      </c>
      <c r="AS95" s="10">
        <v>0.19168467701859401</v>
      </c>
      <c r="AT95" s="9">
        <v>0.220350407688996</v>
      </c>
      <c r="AU95" s="10">
        <v>0.17646830023901899</v>
      </c>
      <c r="AV95" s="9">
        <v>0</v>
      </c>
      <c r="AW95" s="10">
        <v>0</v>
      </c>
      <c r="AX95" s="9">
        <v>6.2373128696452201E-2</v>
      </c>
      <c r="AY95" s="10">
        <v>0.145592138360399</v>
      </c>
      <c r="AZ95" s="9">
        <v>-5.0781560539913097E-2</v>
      </c>
      <c r="BA95" s="10">
        <v>0.18054526068768101</v>
      </c>
      <c r="BB95" s="9">
        <v>-0.11035423455691</v>
      </c>
      <c r="BC95" s="10">
        <v>0.19721451903926299</v>
      </c>
      <c r="BD95" s="9">
        <v>0.52721587960573901</v>
      </c>
      <c r="BE95" s="10">
        <v>0.44681274287426398</v>
      </c>
      <c r="BF95" s="9">
        <v>0.24823134498652</v>
      </c>
      <c r="BG95" s="10">
        <v>0.56929356524868002</v>
      </c>
      <c r="BH95" s="9">
        <v>-2.9390100946693799E-2</v>
      </c>
      <c r="BI95" s="10">
        <v>9.92498999465906E-2</v>
      </c>
      <c r="BJ95" s="9">
        <v>3.8898152812006002E-2</v>
      </c>
      <c r="BK95" s="10">
        <v>8.8016764644375106E-2</v>
      </c>
      <c r="BL95" s="9">
        <v>-3.5171421608412898E-2</v>
      </c>
      <c r="BM95" s="10">
        <v>0.14550217405073801</v>
      </c>
      <c r="BN95" s="9">
        <v>0.58236184282654502</v>
      </c>
      <c r="BO95" s="10">
        <v>0.30552592933095002</v>
      </c>
      <c r="BP95" s="9">
        <v>4.5325337716248901E-2</v>
      </c>
      <c r="BQ95" s="10">
        <v>4.7923529028526202E-2</v>
      </c>
      <c r="BR95" s="9">
        <v>6.6754209836824896E-2</v>
      </c>
      <c r="BS95" s="10">
        <v>0.192722671630671</v>
      </c>
      <c r="BT95" s="9">
        <v>-0.185235035971761</v>
      </c>
      <c r="BU95" s="10">
        <v>0.22304458728535501</v>
      </c>
      <c r="BV95" s="9">
        <v>-0.21870151768947399</v>
      </c>
      <c r="BW95" s="10">
        <v>0.31036079489742102</v>
      </c>
      <c r="BX95" s="9">
        <v>-5.1722923840219299E-3</v>
      </c>
      <c r="BY95" s="10">
        <v>0.20172971440097301</v>
      </c>
      <c r="BZ95" s="9">
        <v>-0.31506863325745699</v>
      </c>
      <c r="CA95" s="10">
        <v>0.25610103297709003</v>
      </c>
      <c r="CB95" s="9">
        <v>-2.73426030292067E-2</v>
      </c>
      <c r="CC95" s="10">
        <v>0.13576378291830599</v>
      </c>
      <c r="CD95" s="9">
        <v>0.15176716213309299</v>
      </c>
      <c r="CE95" s="10">
        <v>0.142405393825872</v>
      </c>
      <c r="CF95" s="9">
        <v>8.4573537192795006E-2</v>
      </c>
      <c r="CG95" s="10">
        <v>0.104653454856726</v>
      </c>
      <c r="CH95" s="9">
        <v>-1.0902878084776799</v>
      </c>
      <c r="CI95" s="10">
        <v>1.2427886382108799</v>
      </c>
      <c r="CJ95" s="9">
        <v>-9.5280675378096799E-2</v>
      </c>
      <c r="CK95" s="10">
        <v>0.23719131185284301</v>
      </c>
      <c r="CL95" s="9">
        <v>-9.8273124243058396E-2</v>
      </c>
      <c r="CM95" s="10">
        <v>0.137090955225799</v>
      </c>
      <c r="CN95" s="9">
        <v>0.25150326068707102</v>
      </c>
      <c r="CO95" s="10">
        <v>0.196586879044992</v>
      </c>
      <c r="CP95" s="9">
        <v>0.50483426940124998</v>
      </c>
      <c r="CQ95" s="10">
        <v>0.43100246666279401</v>
      </c>
      <c r="CR95" s="9">
        <v>2.4760305356924299E-2</v>
      </c>
      <c r="CS95" s="10">
        <v>0.134835114666363</v>
      </c>
      <c r="CT95" s="9">
        <v>1.3142369082831</v>
      </c>
      <c r="CU95" s="10">
        <v>0.707591474815227</v>
      </c>
      <c r="CV95" s="9">
        <v>0.216467743591785</v>
      </c>
      <c r="CW95" s="10">
        <v>0.81605606726013702</v>
      </c>
      <c r="CX95" s="9">
        <v>-0.134577780261979</v>
      </c>
      <c r="CY95" s="10">
        <v>0.14423746536350199</v>
      </c>
      <c r="CZ95" s="9">
        <v>0.112662446499217</v>
      </c>
      <c r="DA95" s="10">
        <v>0.31229309230385299</v>
      </c>
      <c r="DB95" s="9">
        <v>0.133923880418297</v>
      </c>
      <c r="DC95" s="10">
        <v>0.20059066191870201</v>
      </c>
      <c r="DD95" s="9">
        <v>0.25066715045764498</v>
      </c>
      <c r="DE95" s="10">
        <v>0.43477745360801001</v>
      </c>
      <c r="DF95" s="9">
        <v>-7.4379521073140803E-2</v>
      </c>
      <c r="DG95" s="10">
        <v>0.126031131011547</v>
      </c>
      <c r="DH95" s="9">
        <v>-0.22071698219568001</v>
      </c>
      <c r="DI95" s="10">
        <v>0.28996656441560098</v>
      </c>
      <c r="DJ95" s="9">
        <v>-0.44664407460261202</v>
      </c>
      <c r="DK95" s="10">
        <v>0.50886138118257596</v>
      </c>
      <c r="DL95" s="9">
        <v>7.0431045762093997E-2</v>
      </c>
      <c r="DM95" s="10">
        <v>0.16062644963681</v>
      </c>
      <c r="DN95" s="9">
        <v>-0.14084783154139099</v>
      </c>
      <c r="DO95" s="10">
        <v>0.105709430260439</v>
      </c>
      <c r="DP95" s="9">
        <v>5.2012653629012501E-2</v>
      </c>
      <c r="DQ95" s="10">
        <v>0.12531981182108401</v>
      </c>
      <c r="DR95" s="9">
        <v>0.15378572017568601</v>
      </c>
      <c r="DS95" s="10">
        <v>0.32751359950735698</v>
      </c>
      <c r="DT95" s="9">
        <v>-1.14587349011268E-2</v>
      </c>
      <c r="DU95" s="10">
        <v>5.1698647618451402E-2</v>
      </c>
      <c r="DV95" s="9">
        <v>0.200432693862994</v>
      </c>
      <c r="DW95" s="10">
        <v>0.102298212292857</v>
      </c>
      <c r="DX95" s="9">
        <v>0.38351321888629902</v>
      </c>
      <c r="DY95" s="10">
        <v>0.58896456863072499</v>
      </c>
      <c r="DZ95" s="9">
        <v>3.2354836561566701E-2</v>
      </c>
      <c r="EA95" s="10">
        <v>9.1649499291253794E-2</v>
      </c>
      <c r="EB95" s="9">
        <v>0.17518307987906701</v>
      </c>
      <c r="EC95" s="10">
        <v>0.36223911917617901</v>
      </c>
      <c r="ED95" s="9">
        <v>0.198342676780251</v>
      </c>
      <c r="EE95" s="10">
        <v>0.15831024401326099</v>
      </c>
      <c r="EF95" s="9">
        <v>-2.4736825916827299E-2</v>
      </c>
      <c r="EG95" s="10">
        <v>0.10504740690387999</v>
      </c>
      <c r="EH95" s="9">
        <v>-7.1765768601362495E-2</v>
      </c>
      <c r="EI95" s="10">
        <v>5.2900190441211199E-2</v>
      </c>
      <c r="EJ95" s="9">
        <v>-1.9622572783394999E-2</v>
      </c>
      <c r="EK95" s="10">
        <v>3.1125220391959099E-2</v>
      </c>
      <c r="EL95" s="9">
        <v>-4.1873753039341502E-2</v>
      </c>
      <c r="EM95" s="10">
        <v>2.8338180759959399E-2</v>
      </c>
      <c r="EN95" s="9">
        <v>-0.214609289729318</v>
      </c>
      <c r="EO95" s="10">
        <v>0.18496682005118201</v>
      </c>
      <c r="EP95" s="9">
        <v>0.103921953367669</v>
      </c>
      <c r="EQ95" s="10">
        <v>7.7242511598217503E-2</v>
      </c>
      <c r="ER95" s="9">
        <v>-1.7055095865552299E-2</v>
      </c>
      <c r="ES95" s="10">
        <v>7.2022343778448794E-2</v>
      </c>
      <c r="ET95" s="9">
        <v>5.8752551282807E-2</v>
      </c>
      <c r="EU95" s="10">
        <v>0.147117197229192</v>
      </c>
      <c r="EV95" s="9">
        <v>0.104499556813613</v>
      </c>
      <c r="EW95" s="10">
        <v>0.13224700231601499</v>
      </c>
      <c r="EX95" s="9">
        <v>-0.58002072019658601</v>
      </c>
      <c r="EY95" s="10">
        <v>0.24595453050955701</v>
      </c>
      <c r="EZ95" s="9">
        <v>0.13219795142697299</v>
      </c>
      <c r="FA95" s="10">
        <v>3.5349174745061503E-2</v>
      </c>
      <c r="FB95" s="9">
        <v>-0.18479531601337801</v>
      </c>
      <c r="FC95" s="10">
        <v>0.49060171570587902</v>
      </c>
      <c r="FD95" s="9">
        <v>-6.5617349812488304E-2</v>
      </c>
      <c r="FE95" s="10">
        <v>0.33770064215677298</v>
      </c>
      <c r="FF95" s="9">
        <v>-0.23639529141919599</v>
      </c>
      <c r="FG95" s="10">
        <v>0.445333734003516</v>
      </c>
      <c r="FH95" s="9">
        <v>0.20023624589104</v>
      </c>
      <c r="FI95" s="10">
        <v>4.2861464395622197E-2</v>
      </c>
      <c r="FJ95" s="9">
        <v>0.112138466524091</v>
      </c>
      <c r="FK95" s="10">
        <v>0.32739212936957501</v>
      </c>
      <c r="FL95" s="9">
        <v>1.8567922359604E-2</v>
      </c>
      <c r="FM95" s="10">
        <v>8.1558576568433294E-2</v>
      </c>
      <c r="FN95" s="9">
        <v>0.21329295003099399</v>
      </c>
      <c r="FO95" s="10">
        <v>0.12174464411831799</v>
      </c>
      <c r="FP95" s="9">
        <v>-3.6226602997926897E-2</v>
      </c>
      <c r="FQ95" s="10">
        <v>9.4060036569409006E-2</v>
      </c>
      <c r="FR95" s="9">
        <v>0.24624275420644501</v>
      </c>
      <c r="FS95" s="10">
        <v>0.24772276119862399</v>
      </c>
      <c r="FT95" s="9">
        <v>0.22651926127977501</v>
      </c>
      <c r="FU95" s="10">
        <v>0.10047707088238</v>
      </c>
      <c r="FV95" s="9">
        <v>1.82968852833496E-2</v>
      </c>
      <c r="FW95" s="10">
        <v>0.170183288206155</v>
      </c>
      <c r="FX95" s="9">
        <v>8.0691237169229199E-2</v>
      </c>
      <c r="FY95" s="10">
        <v>0.13649970850384299</v>
      </c>
      <c r="FZ95" s="9">
        <v>-0.16663836357145101</v>
      </c>
      <c r="GA95" s="10">
        <v>0.42577314708803399</v>
      </c>
      <c r="GB95" s="9">
        <v>-5.77095355521451E-2</v>
      </c>
      <c r="GC95" s="10">
        <v>0.27823939235185502</v>
      </c>
      <c r="GD95" s="9">
        <v>3.3358154688763603E-2</v>
      </c>
      <c r="GE95" s="10">
        <v>0.23351797019603501</v>
      </c>
      <c r="GF95" s="9">
        <v>-0.52985029021832897</v>
      </c>
      <c r="GG95" s="10">
        <v>0.339196181260842</v>
      </c>
      <c r="GH95" s="9">
        <v>0.15897095837624001</v>
      </c>
      <c r="GI95" s="10">
        <v>0.32800931615679602</v>
      </c>
      <c r="GJ95" s="9">
        <v>-8.7536227225762903E-2</v>
      </c>
      <c r="GK95" s="10">
        <v>0.16761162105958799</v>
      </c>
      <c r="GL95" s="9">
        <v>-1.3424676043675501E-2</v>
      </c>
      <c r="GM95" s="10">
        <v>0.13827344049361401</v>
      </c>
      <c r="GN95" s="9">
        <v>-0.46750388647610203</v>
      </c>
      <c r="GO95" s="10">
        <v>0.36455280061900203</v>
      </c>
      <c r="GP95" s="9">
        <v>-5.2819562054264302E-2</v>
      </c>
      <c r="GQ95" s="10">
        <v>8.0452697024722297E-2</v>
      </c>
      <c r="GR95" s="9">
        <v>1.4903322454120901E-2</v>
      </c>
      <c r="GS95" s="10">
        <v>0.13607580145315001</v>
      </c>
      <c r="GT95" s="9">
        <v>-9.5583008225045202E-2</v>
      </c>
      <c r="GU95" s="10">
        <v>0.44139819600020203</v>
      </c>
      <c r="GV95" s="9">
        <v>0.134797662096444</v>
      </c>
      <c r="GW95" s="10">
        <v>9.2182933489781002E-2</v>
      </c>
      <c r="GX95" s="9">
        <v>-0.110161148588188</v>
      </c>
      <c r="GY95" s="10">
        <v>0.104625180031895</v>
      </c>
      <c r="GZ95" s="9">
        <v>0.11425963394140599</v>
      </c>
      <c r="HA95" s="10">
        <v>9.8468075432316199E-2</v>
      </c>
      <c r="HB95" s="9">
        <v>7.3079586000907804E-2</v>
      </c>
      <c r="HC95" s="10">
        <v>0.10266852831642199</v>
      </c>
      <c r="HD95" s="9">
        <v>0.10328878100191501</v>
      </c>
      <c r="HE95" s="10">
        <v>9.0554655395735401E-2</v>
      </c>
      <c r="HF95" s="9">
        <v>-0.196746282821056</v>
      </c>
      <c r="HG95" s="10">
        <v>0.20690122174804601</v>
      </c>
      <c r="HH95" s="9">
        <v>-4.43284291264118E-2</v>
      </c>
      <c r="HI95" s="10">
        <v>0.12097938131064</v>
      </c>
      <c r="HJ95" s="9">
        <v>-7.7921577362739004E-3</v>
      </c>
      <c r="HK95" s="10">
        <v>0.28335297726550901</v>
      </c>
      <c r="HL95" s="9">
        <v>0.14353292292126299</v>
      </c>
      <c r="HM95" s="10">
        <v>9.7885854204007597E-2</v>
      </c>
      <c r="HN95" s="9">
        <v>6.7862658908115797E-2</v>
      </c>
      <c r="HO95" s="10">
        <v>0.151553419068546</v>
      </c>
      <c r="HP95" s="9">
        <v>0.10983091830143001</v>
      </c>
      <c r="HQ95" s="10">
        <v>5.7032385446552897E-2</v>
      </c>
      <c r="HR95" s="9">
        <v>-0.198869020390287</v>
      </c>
      <c r="HS95" s="10">
        <v>0.22043041637294</v>
      </c>
      <c r="HT95" s="9">
        <v>0.40058792712472002</v>
      </c>
      <c r="HU95" s="10">
        <v>0.30958511854467102</v>
      </c>
      <c r="HV95" s="9">
        <v>-4.4173068265837702E-2</v>
      </c>
      <c r="HW95" s="10">
        <v>0.434293332413764</v>
      </c>
      <c r="HX95" s="9">
        <v>-0.102952656818297</v>
      </c>
      <c r="HY95" s="10">
        <v>1.9662707910288</v>
      </c>
      <c r="HZ95" s="9">
        <v>-0.426107833926823</v>
      </c>
      <c r="IA95" s="10">
        <v>0.56076798688583296</v>
      </c>
      <c r="IB95" s="9">
        <v>0.44280722775200698</v>
      </c>
      <c r="IC95" s="10">
        <v>0.92900500539157704</v>
      </c>
      <c r="ID95" s="9">
        <v>0.26004530913549601</v>
      </c>
      <c r="IE95" s="10">
        <v>0.111691661497006</v>
      </c>
      <c r="IF95" s="9">
        <v>-0.124097212419748</v>
      </c>
      <c r="IG95" s="10">
        <v>0.20553879249408499</v>
      </c>
      <c r="IH95" s="9">
        <v>0.34440869058857598</v>
      </c>
      <c r="II95" s="10">
        <v>0.18486184386781401</v>
      </c>
      <c r="IJ95" s="9">
        <v>-6.4582640025274002E-3</v>
      </c>
      <c r="IK95" s="10">
        <v>0.226831235538203</v>
      </c>
      <c r="IL95" s="9">
        <v>-0.42578102676348101</v>
      </c>
      <c r="IM95" s="10">
        <v>0.58527629561294103</v>
      </c>
      <c r="IN95" s="9">
        <v>7.4466413434354601E-3</v>
      </c>
      <c r="IO95" s="10">
        <v>0.215522524619951</v>
      </c>
      <c r="IP95" s="9">
        <v>0.20992885461431601</v>
      </c>
      <c r="IQ95" s="10">
        <v>0.35819639846889301</v>
      </c>
      <c r="IR95" s="9">
        <v>-3.08799132302385E-2</v>
      </c>
      <c r="IS95" s="10">
        <v>0.20152940523846299</v>
      </c>
      <c r="IT95" s="9">
        <v>-0.33015557132756901</v>
      </c>
      <c r="IU95" s="10">
        <v>0.24099309291644999</v>
      </c>
      <c r="IV95" s="9">
        <v>-0.12165119878588899</v>
      </c>
      <c r="IW95" s="10">
        <v>0.223975641270934</v>
      </c>
      <c r="IX95" s="9">
        <v>1.9837238640052601E-2</v>
      </c>
      <c r="IY95" s="10">
        <v>0.13563739666639399</v>
      </c>
      <c r="IZ95" s="9">
        <v>-0.52374008938164895</v>
      </c>
      <c r="JA95" s="10">
        <v>0.20608122449902599</v>
      </c>
      <c r="JB95" s="9">
        <v>-0.54698064605587104</v>
      </c>
      <c r="JC95" s="10">
        <v>0.212642390253106</v>
      </c>
      <c r="JD95" s="9">
        <v>-0.52433481181990604</v>
      </c>
      <c r="JE95" s="10">
        <v>0.59604531750456702</v>
      </c>
      <c r="JF95" s="9">
        <v>2.2490903166027702E-2</v>
      </c>
      <c r="JG95" s="10">
        <v>5.6894718329888697E-2</v>
      </c>
      <c r="JH95" s="9">
        <v>1.76967854789295E-2</v>
      </c>
      <c r="JI95" s="10">
        <v>0.22044098284704999</v>
      </c>
      <c r="JJ95" s="9">
        <v>1.9965698330378602E-3</v>
      </c>
      <c r="JK95" s="10">
        <v>0.268549604487551</v>
      </c>
      <c r="JL95" s="9">
        <v>-0.49349623188379299</v>
      </c>
      <c r="JM95" s="10">
        <v>0.17811742407995601</v>
      </c>
      <c r="JN95" s="9">
        <v>-3.09743909749387E-2</v>
      </c>
      <c r="JO95" s="10">
        <v>9.3604910882032405E-2</v>
      </c>
      <c r="JP95" s="9">
        <v>-0.118389859591332</v>
      </c>
      <c r="JQ95" s="10">
        <v>5.9961010629608E-2</v>
      </c>
      <c r="JR95" s="9">
        <v>0.18892188489144399</v>
      </c>
      <c r="JS95" s="10">
        <v>0.15192087816907501</v>
      </c>
      <c r="JT95" s="9">
        <v>0.34400860105306102</v>
      </c>
      <c r="JU95" s="10">
        <v>0.46277500455876303</v>
      </c>
      <c r="JV95" s="9">
        <v>6.6638376208200095E-2</v>
      </c>
      <c r="JW95" s="10">
        <v>0.50648335475472805</v>
      </c>
      <c r="JX95" s="9">
        <v>8.4050359877540504E-2</v>
      </c>
      <c r="JY95" s="10">
        <v>8.2486945906718803E-2</v>
      </c>
      <c r="JZ95" s="9">
        <v>-8.6044602985297203E-2</v>
      </c>
      <c r="KA95" s="10">
        <v>9.9076995130081905E-2</v>
      </c>
      <c r="KB95" s="9">
        <v>0.124432092278442</v>
      </c>
      <c r="KC95" s="10">
        <v>0.13826529318824199</v>
      </c>
      <c r="KD95" s="9">
        <v>-0.49959579034176399</v>
      </c>
      <c r="KE95" s="10">
        <v>0.359602618430933</v>
      </c>
      <c r="KF95" s="9">
        <v>-0.24160022676040699</v>
      </c>
      <c r="KG95" s="10">
        <v>0.16117507426892699</v>
      </c>
      <c r="KH95" s="9">
        <v>3.6596860205637398E-2</v>
      </c>
      <c r="KI95" s="10">
        <v>0.12657674189078499</v>
      </c>
      <c r="KJ95" s="9">
        <v>-1.3206601297627799E-2</v>
      </c>
      <c r="KK95" s="10">
        <v>0.267155902875232</v>
      </c>
      <c r="KL95" s="9">
        <v>0.243390275744337</v>
      </c>
      <c r="KM95" s="10">
        <v>0.30410302594716299</v>
      </c>
      <c r="KN95" s="9">
        <v>0.32334896521475898</v>
      </c>
      <c r="KO95" s="10">
        <v>0.67225925301455502</v>
      </c>
      <c r="KP95" s="9">
        <v>1.8065827577458601E-2</v>
      </c>
      <c r="KQ95" s="10">
        <v>0.191710725111844</v>
      </c>
      <c r="KR95" s="9">
        <v>0.28384900339685498</v>
      </c>
      <c r="KS95" s="10">
        <v>0.39619380070871002</v>
      </c>
      <c r="KT95" s="9">
        <v>3.8525579445998E-2</v>
      </c>
      <c r="KU95" s="10">
        <v>0.31011072044243698</v>
      </c>
      <c r="KV95" s="9">
        <v>-0.42421794329179202</v>
      </c>
      <c r="KW95" s="10">
        <v>0.257199833778748</v>
      </c>
      <c r="KX95" s="9">
        <v>0.34226441340335501</v>
      </c>
      <c r="KY95" s="10">
        <v>0.61612592918814102</v>
      </c>
      <c r="KZ95" s="9">
        <v>-0.20307423424170901</v>
      </c>
      <c r="LA95" s="10">
        <v>0.19925327367769599</v>
      </c>
      <c r="LB95" s="9">
        <v>0.20704946333569901</v>
      </c>
      <c r="LC95" s="10">
        <v>0.24890353858730799</v>
      </c>
      <c r="LD95" s="9">
        <v>0</v>
      </c>
      <c r="LE95" s="10">
        <v>0</v>
      </c>
    </row>
    <row r="96" spans="1:317" x14ac:dyDescent="0.25">
      <c r="A96" s="14" t="s">
        <v>727</v>
      </c>
      <c r="B96" s="9">
        <v>-0.101183794435751</v>
      </c>
      <c r="C96" s="10">
        <v>0.49292790462371899</v>
      </c>
      <c r="D96" s="9">
        <v>0.173212417980672</v>
      </c>
      <c r="E96" s="10">
        <v>6.3332461090071401E-2</v>
      </c>
      <c r="F96" s="9">
        <v>0.40499834168195997</v>
      </c>
      <c r="G96" s="10">
        <v>0.125887485475035</v>
      </c>
      <c r="H96" s="9">
        <v>0.25398488331709301</v>
      </c>
      <c r="I96" s="10">
        <v>0.23889524401155501</v>
      </c>
      <c r="J96" s="9">
        <v>-0.62070049064546795</v>
      </c>
      <c r="K96" s="10">
        <v>0.78230754921462098</v>
      </c>
      <c r="L96" s="9">
        <v>0.37613212212469599</v>
      </c>
      <c r="M96" s="10">
        <v>0.18288902732638701</v>
      </c>
      <c r="N96" s="9">
        <v>0.27531538386008397</v>
      </c>
      <c r="O96" s="10">
        <v>0.19897687908469999</v>
      </c>
      <c r="P96" s="9">
        <v>0.31595267374769598</v>
      </c>
      <c r="Q96" s="10">
        <v>0.127531958023507</v>
      </c>
      <c r="R96" s="9">
        <v>2.5485626203631099E-2</v>
      </c>
      <c r="S96" s="10">
        <v>0.14614935176498001</v>
      </c>
      <c r="T96" s="9">
        <v>0.22680812944589099</v>
      </c>
      <c r="U96" s="10">
        <v>9.0135982242128404E-2</v>
      </c>
      <c r="V96" s="9">
        <v>0.15836441807764201</v>
      </c>
      <c r="W96" s="10">
        <v>0.157213448877247</v>
      </c>
      <c r="X96" s="9">
        <v>0.139330257750267</v>
      </c>
      <c r="Y96" s="10">
        <v>0.14933569578570499</v>
      </c>
      <c r="Z96" s="9">
        <v>0.29316030942632398</v>
      </c>
      <c r="AA96" s="10">
        <v>0.100955548916028</v>
      </c>
      <c r="AB96" s="9">
        <v>7.9909734821383693E-2</v>
      </c>
      <c r="AC96" s="10">
        <v>0.156743204392184</v>
      </c>
      <c r="AD96" s="9">
        <v>0.25715380112598502</v>
      </c>
      <c r="AE96" s="10">
        <v>4.8365486746839298E-2</v>
      </c>
      <c r="AF96" s="9">
        <v>0.224273086783147</v>
      </c>
      <c r="AG96" s="10">
        <v>0.28154270466456</v>
      </c>
      <c r="AH96" s="9">
        <v>3.9397724215172299E-2</v>
      </c>
      <c r="AI96" s="10">
        <v>0.30470626083525298</v>
      </c>
      <c r="AJ96" s="9">
        <v>-0.31665828445524402</v>
      </c>
      <c r="AK96" s="10">
        <v>0.33838481997140002</v>
      </c>
      <c r="AL96" s="9">
        <v>7.6012307115237196E-2</v>
      </c>
      <c r="AM96" s="10">
        <v>0.16465543812337999</v>
      </c>
      <c r="AN96" s="9">
        <v>1.2875742953771701</v>
      </c>
      <c r="AO96" s="10">
        <v>0.36346236838659401</v>
      </c>
      <c r="AP96" s="9">
        <v>-8.8108069021861496E-2</v>
      </c>
      <c r="AQ96" s="10">
        <v>0.31713501144370199</v>
      </c>
      <c r="AR96" s="9">
        <v>0.167546051134359</v>
      </c>
      <c r="AS96" s="10">
        <v>0.18762446480713599</v>
      </c>
      <c r="AT96" s="9">
        <v>0.52797017665931101</v>
      </c>
      <c r="AU96" s="10">
        <v>0.17062009339043299</v>
      </c>
      <c r="AV96" s="9">
        <v>-1.50862898920303</v>
      </c>
      <c r="AW96" s="10">
        <v>1.2470158769092199</v>
      </c>
      <c r="AX96" s="9">
        <v>4.6547208182549801E-2</v>
      </c>
      <c r="AY96" s="10">
        <v>0.147147955750348</v>
      </c>
      <c r="AZ96" s="9">
        <v>-6.5767921175053604E-2</v>
      </c>
      <c r="BA96" s="10">
        <v>0.18138693429429401</v>
      </c>
      <c r="BB96" s="9">
        <v>0.19068615457541399</v>
      </c>
      <c r="BC96" s="10">
        <v>0.183769575017832</v>
      </c>
      <c r="BD96" s="9">
        <v>-0.37070147526819203</v>
      </c>
      <c r="BE96" s="10">
        <v>0.50992121338078</v>
      </c>
      <c r="BF96" s="9">
        <v>1.00141709520237</v>
      </c>
      <c r="BG96" s="10">
        <v>0.54727355553161605</v>
      </c>
      <c r="BH96" s="9">
        <v>6.5444723173197106E-2</v>
      </c>
      <c r="BI96" s="10">
        <v>9.8308764698065806E-2</v>
      </c>
      <c r="BJ96" s="9">
        <v>0.12279996390807101</v>
      </c>
      <c r="BK96" s="10">
        <v>8.7345719675354205E-2</v>
      </c>
      <c r="BL96" s="9">
        <v>0.14311256073168599</v>
      </c>
      <c r="BM96" s="10">
        <v>0.141295345683462</v>
      </c>
      <c r="BN96" s="9">
        <v>6.29368894271055E-2</v>
      </c>
      <c r="BO96" s="10">
        <v>0.32431203415912002</v>
      </c>
      <c r="BP96" s="9">
        <v>0.23514672993311</v>
      </c>
      <c r="BQ96" s="10">
        <v>4.6264786893795699E-2</v>
      </c>
      <c r="BR96" s="9">
        <v>0.186830791490954</v>
      </c>
      <c r="BS96" s="10">
        <v>0.18766720873930601</v>
      </c>
      <c r="BT96" s="9">
        <v>0.57249026991843299</v>
      </c>
      <c r="BU96" s="10">
        <v>0.19515554061861401</v>
      </c>
      <c r="BV96" s="9">
        <v>6.01556655158638E-2</v>
      </c>
      <c r="BW96" s="10">
        <v>0.290189180911266</v>
      </c>
      <c r="BX96" s="9">
        <v>2.2247797782178901E-2</v>
      </c>
      <c r="BY96" s="10">
        <v>0.19660566085829401</v>
      </c>
      <c r="BZ96" s="9">
        <v>0.10752724208961199</v>
      </c>
      <c r="CA96" s="10">
        <v>0.23914941823664501</v>
      </c>
      <c r="CB96" s="9">
        <v>6.1950060520284601E-2</v>
      </c>
      <c r="CC96" s="10">
        <v>0.13232736245016299</v>
      </c>
      <c r="CD96" s="9">
        <v>0.148390368412954</v>
      </c>
      <c r="CE96" s="10">
        <v>0.14080665276805801</v>
      </c>
      <c r="CF96" s="9">
        <v>0.215669288266125</v>
      </c>
      <c r="CG96" s="10">
        <v>0.101206703545282</v>
      </c>
      <c r="CH96" s="9">
        <v>-1.0902878084776799</v>
      </c>
      <c r="CI96" s="10">
        <v>1.2427886382108799</v>
      </c>
      <c r="CJ96" s="9">
        <v>0.25540364244295299</v>
      </c>
      <c r="CK96" s="10">
        <v>0.22517127895531999</v>
      </c>
      <c r="CL96" s="9">
        <v>0.16678924093065001</v>
      </c>
      <c r="CM96" s="10">
        <v>0.12886511405402901</v>
      </c>
      <c r="CN96" s="9">
        <v>0.15216311561982099</v>
      </c>
      <c r="CO96" s="10">
        <v>0.20096659949685899</v>
      </c>
      <c r="CP96" s="9">
        <v>0.44026148665242798</v>
      </c>
      <c r="CQ96" s="10">
        <v>0.42814927862188501</v>
      </c>
      <c r="CR96" s="9">
        <v>0.199779438279897</v>
      </c>
      <c r="CS96" s="10">
        <v>0.12879410651255799</v>
      </c>
      <c r="CT96" s="9">
        <v>0.415438061181166</v>
      </c>
      <c r="CU96" s="10">
        <v>0.813669295718082</v>
      </c>
      <c r="CV96" s="9">
        <v>1.25746572468067</v>
      </c>
      <c r="CW96" s="10">
        <v>0.722053858347108</v>
      </c>
      <c r="CX96" s="9">
        <v>-0.17982739448183099</v>
      </c>
      <c r="CY96" s="10">
        <v>0.14053658800255001</v>
      </c>
      <c r="CZ96" s="9">
        <v>0.238219203833337</v>
      </c>
      <c r="DA96" s="10">
        <v>0.298729758146696</v>
      </c>
      <c r="DB96" s="9">
        <v>0.39489764352499002</v>
      </c>
      <c r="DC96" s="10">
        <v>0.19134929427150901</v>
      </c>
      <c r="DD96" s="9">
        <v>0.42133560880179299</v>
      </c>
      <c r="DE96" s="10">
        <v>0.42002452193060502</v>
      </c>
      <c r="DF96" s="9">
        <v>0.123121332463029</v>
      </c>
      <c r="DG96" s="10">
        <v>0.119908157648087</v>
      </c>
      <c r="DH96" s="9">
        <v>0.165337341920858</v>
      </c>
      <c r="DI96" s="10">
        <v>0.28622424100487398</v>
      </c>
      <c r="DJ96" s="9">
        <v>-0.129032301313315</v>
      </c>
      <c r="DK96" s="10">
        <v>0.45640906455598002</v>
      </c>
      <c r="DL96" s="9">
        <v>0.18842371737484601</v>
      </c>
      <c r="DM96" s="10">
        <v>0.15661324060562701</v>
      </c>
      <c r="DN96" s="9">
        <v>-4.9073845649472304E-3</v>
      </c>
      <c r="DO96" s="10">
        <v>0.10333535895111701</v>
      </c>
      <c r="DP96" s="9">
        <v>0.26546167621927702</v>
      </c>
      <c r="DQ96" s="10">
        <v>0.120437783742983</v>
      </c>
      <c r="DR96" s="9">
        <v>9.6248953411030097E-2</v>
      </c>
      <c r="DS96" s="10">
        <v>0.306935080420701</v>
      </c>
      <c r="DT96" s="9">
        <v>1.61833339335864E-2</v>
      </c>
      <c r="DU96" s="10">
        <v>5.1764113726971199E-2</v>
      </c>
      <c r="DV96" s="9">
        <v>-1.4633893015045E-3</v>
      </c>
      <c r="DW96" s="10">
        <v>0.109858887581846</v>
      </c>
      <c r="DX96" s="9">
        <v>0.84063326852883802</v>
      </c>
      <c r="DY96" s="10">
        <v>0.542754137109702</v>
      </c>
      <c r="DZ96" s="9">
        <v>3.1176947663562101E-2</v>
      </c>
      <c r="EA96" s="10">
        <v>9.2670627719072196E-2</v>
      </c>
      <c r="EB96" s="9">
        <v>0.215182297952211</v>
      </c>
      <c r="EC96" s="10">
        <v>0.36400081123971201</v>
      </c>
      <c r="ED96" s="9">
        <v>0.21864410184000299</v>
      </c>
      <c r="EE96" s="10">
        <v>0.15906760952780799</v>
      </c>
      <c r="EF96" s="9">
        <v>-5.8822074972325597E-2</v>
      </c>
      <c r="EG96" s="10">
        <v>0.105559551824588</v>
      </c>
      <c r="EH96" s="9">
        <v>-8.2581695391795606E-2</v>
      </c>
      <c r="EI96" s="10">
        <v>5.2038576036573199E-2</v>
      </c>
      <c r="EJ96" s="9">
        <v>0.10444142186852901</v>
      </c>
      <c r="EK96" s="10">
        <v>2.9925208137538E-2</v>
      </c>
      <c r="EL96" s="9">
        <v>9.2766810668726898E-3</v>
      </c>
      <c r="EM96" s="10">
        <v>2.8038146663421401E-2</v>
      </c>
      <c r="EN96" s="9">
        <v>-4.09040316099002E-2</v>
      </c>
      <c r="EO96" s="10">
        <v>0.17812227422708399</v>
      </c>
      <c r="EP96" s="9">
        <v>0.271261211052294</v>
      </c>
      <c r="EQ96" s="10">
        <v>7.5548387435515202E-2</v>
      </c>
      <c r="ER96" s="9">
        <v>-3.9607211627678197E-2</v>
      </c>
      <c r="ES96" s="10">
        <v>7.2171098627082597E-2</v>
      </c>
      <c r="ET96" s="9">
        <v>-4.9462318525907101E-2</v>
      </c>
      <c r="EU96" s="10">
        <v>0.15053432192556901</v>
      </c>
      <c r="EV96" s="9">
        <v>0.17535107242654799</v>
      </c>
      <c r="EW96" s="10">
        <v>0.12826935134937201</v>
      </c>
      <c r="EX96" s="9">
        <v>-0.66500807965073405</v>
      </c>
      <c r="EY96" s="10">
        <v>0.25821736942859103</v>
      </c>
      <c r="EZ96" s="9">
        <v>5.62787564230878E-2</v>
      </c>
      <c r="FA96" s="10">
        <v>3.3539164650846998E-2</v>
      </c>
      <c r="FB96" s="9">
        <v>0.234658662855353</v>
      </c>
      <c r="FC96" s="10">
        <v>0.12732578265300301</v>
      </c>
      <c r="FD96" s="9">
        <v>-0.56209871361025299</v>
      </c>
      <c r="FE96" s="10">
        <v>0.348252939253611</v>
      </c>
      <c r="FF96" s="9">
        <v>0.39553743690000698</v>
      </c>
      <c r="FG96" s="10">
        <v>0.34957726779964599</v>
      </c>
      <c r="FH96" s="9">
        <v>0.313827080227079</v>
      </c>
      <c r="FI96" s="10">
        <v>3.9782948098544102E-2</v>
      </c>
      <c r="FJ96" s="9">
        <v>-7.3802955930051803E-2</v>
      </c>
      <c r="FK96" s="10">
        <v>0.31470100527566702</v>
      </c>
      <c r="FL96" s="9">
        <v>9.4074498571476595E-2</v>
      </c>
      <c r="FM96" s="10">
        <v>7.9956133504451493E-2</v>
      </c>
      <c r="FN96" s="9">
        <v>0.20662465892439499</v>
      </c>
      <c r="FO96" s="10">
        <v>0.122212814056345</v>
      </c>
      <c r="FP96" s="9">
        <v>-8.7147283852631E-4</v>
      </c>
      <c r="FQ96" s="10">
        <v>9.1639078064899404E-2</v>
      </c>
      <c r="FR96" s="9">
        <v>-0.118306294275294</v>
      </c>
      <c r="FS96" s="10">
        <v>0.25264347008222798</v>
      </c>
      <c r="FT96" s="9">
        <v>0.180745722450254</v>
      </c>
      <c r="FU96" s="10">
        <v>0.10074202462142499</v>
      </c>
      <c r="FV96" s="9">
        <v>1.9444941256043499E-2</v>
      </c>
      <c r="FW96" s="10">
        <v>0.17089486255628</v>
      </c>
      <c r="FX96" s="9">
        <v>0.14546497052789101</v>
      </c>
      <c r="FY96" s="10">
        <v>0.132205272214724</v>
      </c>
      <c r="FZ96" s="9">
        <v>0.172753733319533</v>
      </c>
      <c r="GA96" s="10">
        <v>0.39295290830450502</v>
      </c>
      <c r="GB96" s="9">
        <v>0.24438445156650199</v>
      </c>
      <c r="GC96" s="10">
        <v>0.26881222153983703</v>
      </c>
      <c r="GD96" s="9">
        <v>8.1744097820466599E-2</v>
      </c>
      <c r="GE96" s="10">
        <v>0.23535872024399701</v>
      </c>
      <c r="GF96" s="9">
        <v>7.9267164080561101E-2</v>
      </c>
      <c r="GG96" s="10">
        <v>0.29511793290175098</v>
      </c>
      <c r="GH96" s="9">
        <v>-4.4232171841636001E-4</v>
      </c>
      <c r="GI96" s="10">
        <v>0.34689726512192498</v>
      </c>
      <c r="GJ96" s="9">
        <v>0.13439875244690799</v>
      </c>
      <c r="GK96" s="10">
        <v>0.162393501428065</v>
      </c>
      <c r="GL96" s="9">
        <v>1.5890559789121201E-2</v>
      </c>
      <c r="GM96" s="10">
        <v>0.13745695821559201</v>
      </c>
      <c r="GN96" s="9">
        <v>-0.682876207303174</v>
      </c>
      <c r="GO96" s="10">
        <v>0.39209033260293802</v>
      </c>
      <c r="GP96" s="9">
        <v>0.140488692950404</v>
      </c>
      <c r="GQ96" s="10">
        <v>7.8089939334127903E-2</v>
      </c>
      <c r="GR96" s="9">
        <v>-0.14343301199255801</v>
      </c>
      <c r="GS96" s="10">
        <v>0.13835400136842299</v>
      </c>
      <c r="GT96" s="9">
        <v>0.48531481656029701</v>
      </c>
      <c r="GU96" s="10">
        <v>0.38613936477682198</v>
      </c>
      <c r="GV96" s="9">
        <v>0.14914450949368299</v>
      </c>
      <c r="GW96" s="10">
        <v>9.2913791015371505E-2</v>
      </c>
      <c r="GX96" s="9">
        <v>-4.5129169604070499E-2</v>
      </c>
      <c r="GY96" s="10">
        <v>0.102279898715229</v>
      </c>
      <c r="GZ96" s="9">
        <v>1.3460394920715499E-2</v>
      </c>
      <c r="HA96" s="10">
        <v>9.7021541180689397E-2</v>
      </c>
      <c r="HB96" s="9">
        <v>0.10882578026756</v>
      </c>
      <c r="HC96" s="10">
        <v>0.100998700371251</v>
      </c>
      <c r="HD96" s="9">
        <v>7.5528289064171306E-2</v>
      </c>
      <c r="HE96" s="10">
        <v>9.0673544393448796E-2</v>
      </c>
      <c r="HF96" s="9">
        <v>0.23069561242727901</v>
      </c>
      <c r="HG96" s="10">
        <v>0.188170436583214</v>
      </c>
      <c r="HH96" s="9">
        <v>-8.0385652565994406E-3</v>
      </c>
      <c r="HI96" s="10">
        <v>0.12095337392362999</v>
      </c>
      <c r="HJ96" s="9">
        <v>9.5342853315090695E-2</v>
      </c>
      <c r="HK96" s="10">
        <v>0.27198937643284599</v>
      </c>
      <c r="HL96" s="9">
        <v>0.13475213101274799</v>
      </c>
      <c r="HM96" s="10">
        <v>9.7448323530503603E-2</v>
      </c>
      <c r="HN96" s="9">
        <v>0.176179560076001</v>
      </c>
      <c r="HO96" s="10">
        <v>0.14667902947130701</v>
      </c>
      <c r="HP96" s="9">
        <v>0.202435895722024</v>
      </c>
      <c r="HQ96" s="10">
        <v>5.5877071451726601E-2</v>
      </c>
      <c r="HR96" s="9">
        <v>-0.24034164317008999</v>
      </c>
      <c r="HS96" s="10">
        <v>0.22031750787499901</v>
      </c>
      <c r="HT96" s="9">
        <v>0.83820144862741397</v>
      </c>
      <c r="HU96" s="10">
        <v>0.28668579774744302</v>
      </c>
      <c r="HV96" s="9">
        <v>-9.1326024186704404E-3</v>
      </c>
      <c r="HW96" s="10">
        <v>0.41958930731365701</v>
      </c>
      <c r="HX96" s="9">
        <v>-0.811597235780954</v>
      </c>
      <c r="HY96" s="10">
        <v>1.8111046629452501</v>
      </c>
      <c r="HZ96" s="9">
        <v>-0.37279182847924802</v>
      </c>
      <c r="IA96" s="10">
        <v>0.51878139694291603</v>
      </c>
      <c r="IB96" s="9">
        <v>0.51583998598390401</v>
      </c>
      <c r="IC96" s="10">
        <v>0.89842120813067405</v>
      </c>
      <c r="ID96" s="9">
        <v>0.330275097818307</v>
      </c>
      <c r="IE96" s="10">
        <v>0.107605440649823</v>
      </c>
      <c r="IF96" s="9">
        <v>-7.2422197042136094E-2</v>
      </c>
      <c r="IG96" s="10">
        <v>0.20138159663025701</v>
      </c>
      <c r="IH96" s="9">
        <v>0.36402614917095</v>
      </c>
      <c r="II96" s="10">
        <v>0.18000047815157599</v>
      </c>
      <c r="IJ96" s="9">
        <v>-8.6330407454573599E-2</v>
      </c>
      <c r="IK96" s="10">
        <v>0.22144717811668899</v>
      </c>
      <c r="IL96" s="9">
        <v>0.14184487231199899</v>
      </c>
      <c r="IM96" s="10">
        <v>0.50395436176108099</v>
      </c>
      <c r="IN96" s="9">
        <v>-0.27665362525500498</v>
      </c>
      <c r="IO96" s="10">
        <v>0.22999933809905501</v>
      </c>
      <c r="IP96" s="9">
        <v>0.26153817872253299</v>
      </c>
      <c r="IQ96" s="10">
        <v>0.35575899281992601</v>
      </c>
      <c r="IR96" s="9">
        <v>-2.9777719412132801E-2</v>
      </c>
      <c r="IS96" s="10">
        <v>0.18881972922652501</v>
      </c>
      <c r="IT96" s="9">
        <v>-0.23167984564157099</v>
      </c>
      <c r="IU96" s="10">
        <v>0.24898858684281899</v>
      </c>
      <c r="IV96" s="9">
        <v>-0.28099314536611403</v>
      </c>
      <c r="IW96" s="10">
        <v>0.24155711352169401</v>
      </c>
      <c r="IX96" s="9">
        <v>-0.107637929132434</v>
      </c>
      <c r="IY96" s="10">
        <v>0.138683972180173</v>
      </c>
      <c r="IZ96" s="9">
        <v>-0.36569840979270102</v>
      </c>
      <c r="JA96" s="10">
        <v>0.21187431482670599</v>
      </c>
      <c r="JB96" s="9">
        <v>-0.33084960038945599</v>
      </c>
      <c r="JC96" s="10">
        <v>0.207677992916665</v>
      </c>
      <c r="JD96" s="9">
        <v>-0.49044748430428098</v>
      </c>
      <c r="JE96" s="10">
        <v>0.59932395629707302</v>
      </c>
      <c r="JF96" s="9">
        <v>2.7544570322442601E-2</v>
      </c>
      <c r="JG96" s="10">
        <v>5.6805742636195998E-2</v>
      </c>
      <c r="JH96" s="9">
        <v>-0.13719358160039399</v>
      </c>
      <c r="JI96" s="10">
        <v>0.22078489199364501</v>
      </c>
      <c r="JJ96" s="9">
        <v>7.1876187798902494E-2</v>
      </c>
      <c r="JK96" s="10">
        <v>0.26358220467725901</v>
      </c>
      <c r="JL96" s="9">
        <v>-0.14662870639859901</v>
      </c>
      <c r="JM96" s="10">
        <v>0.165231130052819</v>
      </c>
      <c r="JN96" s="9">
        <v>4.1001687876803201E-2</v>
      </c>
      <c r="JO96" s="10">
        <v>9.1678227056823894E-2</v>
      </c>
      <c r="JP96" s="9">
        <v>-0.10719932844429</v>
      </c>
      <c r="JQ96" s="10">
        <v>5.7367217288246203E-2</v>
      </c>
      <c r="JR96" s="9">
        <v>1.31351362647896E-2</v>
      </c>
      <c r="JS96" s="10">
        <v>0.15400887118808501</v>
      </c>
      <c r="JT96" s="9">
        <v>0.42492079896768298</v>
      </c>
      <c r="JU96" s="10">
        <v>0.45494773252923498</v>
      </c>
      <c r="JV96" s="9">
        <v>-2.15351845724082E-2</v>
      </c>
      <c r="JW96" s="10">
        <v>0.52672774248857901</v>
      </c>
      <c r="JX96" s="9">
        <v>1.54482058281961E-2</v>
      </c>
      <c r="JY96" s="10">
        <v>8.2057343057168705E-2</v>
      </c>
      <c r="JZ96" s="9">
        <v>1.0849921660872701E-2</v>
      </c>
      <c r="KA96" s="10">
        <v>9.7226287918433102E-2</v>
      </c>
      <c r="KB96" s="9">
        <v>0.16808529015604901</v>
      </c>
      <c r="KC96" s="10">
        <v>0.137119538677415</v>
      </c>
      <c r="KD96" s="9">
        <v>-0.30342778049813401</v>
      </c>
      <c r="KE96" s="10">
        <v>0.335486810055866</v>
      </c>
      <c r="KF96" s="9">
        <v>3.5425828022784198E-2</v>
      </c>
      <c r="KG96" s="10">
        <v>0.14911188893285099</v>
      </c>
      <c r="KH96" s="9">
        <v>1.57142598265816E-2</v>
      </c>
      <c r="KI96" s="10">
        <v>0.12246286160225001</v>
      </c>
      <c r="KJ96" s="9">
        <v>0.18201748168325599</v>
      </c>
      <c r="KK96" s="10">
        <v>0.25517455309007903</v>
      </c>
      <c r="KL96" s="9">
        <v>0.35640329347295002</v>
      </c>
      <c r="KM96" s="10">
        <v>0.30726188557650702</v>
      </c>
      <c r="KN96" s="9">
        <v>-4.5107235517390001E-2</v>
      </c>
      <c r="KO96" s="10">
        <v>0.72996045358986705</v>
      </c>
      <c r="KP96" s="9">
        <v>0.112062581464699</v>
      </c>
      <c r="KQ96" s="10">
        <v>0.18769521744311299</v>
      </c>
      <c r="KR96" s="9">
        <v>0.474405433025335</v>
      </c>
      <c r="KS96" s="10">
        <v>0.37535658567936597</v>
      </c>
      <c r="KT96" s="9">
        <v>-3.66183509490519E-3</v>
      </c>
      <c r="KU96" s="10">
        <v>0.31613472425949002</v>
      </c>
      <c r="KV96" s="9">
        <v>-2.8911128870003799E-2</v>
      </c>
      <c r="KW96" s="10">
        <v>0.236061868018349</v>
      </c>
      <c r="KX96" s="9">
        <v>0.45351933904455799</v>
      </c>
      <c r="KY96" s="10">
        <v>0.60848383891103996</v>
      </c>
      <c r="KZ96" s="9">
        <v>0.170929525966586</v>
      </c>
      <c r="LA96" s="10">
        <v>0.18293808378266699</v>
      </c>
      <c r="LB96" s="9">
        <v>0.12823686027617601</v>
      </c>
      <c r="LC96" s="10">
        <v>0.25178519728186499</v>
      </c>
      <c r="LD96" s="9">
        <v>0</v>
      </c>
      <c r="LE96" s="10">
        <v>0</v>
      </c>
    </row>
    <row r="97" spans="1:317" x14ac:dyDescent="0.25">
      <c r="A97" s="14" t="s">
        <v>732</v>
      </c>
      <c r="B97" s="9">
        <v>-0.45663619805022099</v>
      </c>
      <c r="C97" s="10">
        <v>0.499038491380001</v>
      </c>
      <c r="D97" s="9">
        <v>0.12138529887041</v>
      </c>
      <c r="E97" s="10">
        <v>6.2627752137518394E-2</v>
      </c>
      <c r="F97" s="9">
        <v>0.37178328954845202</v>
      </c>
      <c r="G97" s="10">
        <v>0.12597097340970101</v>
      </c>
      <c r="H97" s="9">
        <v>0.243570110661502</v>
      </c>
      <c r="I97" s="10">
        <v>0.23501847844698301</v>
      </c>
      <c r="J97" s="9">
        <v>0.18366155994261599</v>
      </c>
      <c r="K97" s="10">
        <v>0.63281340095008598</v>
      </c>
      <c r="L97" s="9">
        <v>0.244489592537419</v>
      </c>
      <c r="M97" s="10">
        <v>0.18409717568958001</v>
      </c>
      <c r="N97" s="9">
        <v>0.23777466092711499</v>
      </c>
      <c r="O97" s="10">
        <v>0.19987766971219001</v>
      </c>
      <c r="P97" s="9">
        <v>0.17464142944549099</v>
      </c>
      <c r="Q97" s="10">
        <v>0.13346983209105701</v>
      </c>
      <c r="R97" s="9">
        <v>0.20986888125631001</v>
      </c>
      <c r="S97" s="10">
        <v>0.144512994927428</v>
      </c>
      <c r="T97" s="9">
        <v>0.15477649705555799</v>
      </c>
      <c r="U97" s="10">
        <v>9.1979696394138596E-2</v>
      </c>
      <c r="V97" s="9">
        <v>0.34913951435122298</v>
      </c>
      <c r="W97" s="10">
        <v>0.153192436729543</v>
      </c>
      <c r="X97" s="9">
        <v>0.21679492163520001</v>
      </c>
      <c r="Y97" s="10">
        <v>0.14399011281507401</v>
      </c>
      <c r="Z97" s="9">
        <v>0.27701011413033699</v>
      </c>
      <c r="AA97" s="10">
        <v>0.10327357157343001</v>
      </c>
      <c r="AB97" s="9">
        <v>4.7763742135421998E-2</v>
      </c>
      <c r="AC97" s="10">
        <v>0.15851121189636999</v>
      </c>
      <c r="AD97" s="9">
        <v>0.19252792722741999</v>
      </c>
      <c r="AE97" s="10">
        <v>4.9757841176077698E-2</v>
      </c>
      <c r="AF97" s="9">
        <v>0.41421470525029203</v>
      </c>
      <c r="AG97" s="10">
        <v>0.27101144166399799</v>
      </c>
      <c r="AH97" s="9">
        <v>-0.54496949268880401</v>
      </c>
      <c r="AI97" s="10">
        <v>0.33450570338020003</v>
      </c>
      <c r="AJ97" s="9">
        <v>0.38303559827045403</v>
      </c>
      <c r="AK97" s="10">
        <v>0.30442614010013402</v>
      </c>
      <c r="AL97" s="9">
        <v>7.8905240469736598E-2</v>
      </c>
      <c r="AM97" s="10">
        <v>0.162713625783447</v>
      </c>
      <c r="AN97" s="9">
        <v>1.23876508620023</v>
      </c>
      <c r="AO97" s="10">
        <v>0.36487587332856303</v>
      </c>
      <c r="AP97" s="9">
        <v>-0.29228146160852603</v>
      </c>
      <c r="AQ97" s="10">
        <v>0.33017899747047402</v>
      </c>
      <c r="AR97" s="9">
        <v>-0.14964961214384601</v>
      </c>
      <c r="AS97" s="10">
        <v>0.20349511679940799</v>
      </c>
      <c r="AT97" s="9">
        <v>0.23606537176797501</v>
      </c>
      <c r="AU97" s="10">
        <v>0.178423162497513</v>
      </c>
      <c r="AV97" s="9">
        <v>-1.50862898920303</v>
      </c>
      <c r="AW97" s="10">
        <v>1.2470158769092199</v>
      </c>
      <c r="AX97" s="9">
        <v>0.240396725834778</v>
      </c>
      <c r="AY97" s="10">
        <v>0.144879765167645</v>
      </c>
      <c r="AZ97" s="9">
        <v>-8.3622554446755506E-3</v>
      </c>
      <c r="BA97" s="10">
        <v>0.17700184210738401</v>
      </c>
      <c r="BB97" s="9">
        <v>-2.4971485562136801E-2</v>
      </c>
      <c r="BC97" s="10">
        <v>0.19539923739502199</v>
      </c>
      <c r="BD97" s="9">
        <v>-0.121317400208868</v>
      </c>
      <c r="BE97" s="10">
        <v>0.49789187035330701</v>
      </c>
      <c r="BF97" s="9">
        <v>0.47439789576522901</v>
      </c>
      <c r="BG97" s="10">
        <v>0.53818618218331504</v>
      </c>
      <c r="BH97" s="9">
        <v>4.7215189585448999E-2</v>
      </c>
      <c r="BI97" s="10">
        <v>9.7233810925182906E-2</v>
      </c>
      <c r="BJ97" s="9">
        <v>-0.10349462377132999</v>
      </c>
      <c r="BK97" s="10">
        <v>8.9718297242656397E-2</v>
      </c>
      <c r="BL97" s="9">
        <v>6.5296660143020296E-2</v>
      </c>
      <c r="BM97" s="10">
        <v>0.14339460731946599</v>
      </c>
      <c r="BN97" s="9">
        <v>0.68175214769037296</v>
      </c>
      <c r="BO97" s="10">
        <v>0.30937745263168998</v>
      </c>
      <c r="BP97" s="9">
        <v>0.137442828778441</v>
      </c>
      <c r="BQ97" s="10">
        <v>4.7384846597621898E-2</v>
      </c>
      <c r="BR97" s="9">
        <v>0.51414215492773496</v>
      </c>
      <c r="BS97" s="10">
        <v>0.179027788404342</v>
      </c>
      <c r="BT97" s="9">
        <v>9.8831883260723005E-3</v>
      </c>
      <c r="BU97" s="10">
        <v>0.211058502509618</v>
      </c>
      <c r="BV97" s="9">
        <v>0.72631005093645495</v>
      </c>
      <c r="BW97" s="10">
        <v>0.255264214352589</v>
      </c>
      <c r="BX97" s="9">
        <v>7.8664007725326501E-2</v>
      </c>
      <c r="BY97" s="10">
        <v>0.193751456468155</v>
      </c>
      <c r="BZ97" s="9">
        <v>-3.5510354327593599E-2</v>
      </c>
      <c r="CA97" s="10">
        <v>0.25214380992028201</v>
      </c>
      <c r="CB97" s="9">
        <v>5.6673244049162103E-2</v>
      </c>
      <c r="CC97" s="10">
        <v>0.132568872165853</v>
      </c>
      <c r="CD97" s="9">
        <v>0.240692272640639</v>
      </c>
      <c r="CE97" s="10">
        <v>0.14067010362629401</v>
      </c>
      <c r="CF97" s="9">
        <v>0.229897408074305</v>
      </c>
      <c r="CG97" s="10">
        <v>0.100340492240117</v>
      </c>
      <c r="CH97" s="9">
        <v>0.59624885736179101</v>
      </c>
      <c r="CI97" s="10">
        <v>0.99702969103805605</v>
      </c>
      <c r="CJ97" s="9">
        <v>0.205779519571088</v>
      </c>
      <c r="CK97" s="10">
        <v>0.228984344967359</v>
      </c>
      <c r="CL97" s="9">
        <v>0.118774025452293</v>
      </c>
      <c r="CM97" s="10">
        <v>0.131689452779747</v>
      </c>
      <c r="CN97" s="9">
        <v>0.440733295830809</v>
      </c>
      <c r="CO97" s="10">
        <v>0.188317072455778</v>
      </c>
      <c r="CP97" s="9">
        <v>0.69771411753991397</v>
      </c>
      <c r="CQ97" s="10">
        <v>0.42175347062567697</v>
      </c>
      <c r="CR97" s="9">
        <v>0.207855902114017</v>
      </c>
      <c r="CS97" s="10">
        <v>0.12843415561761901</v>
      </c>
      <c r="CT97" s="9">
        <v>0.97023389244071201</v>
      </c>
      <c r="CU97" s="10">
        <v>0.73767184625886395</v>
      </c>
      <c r="CV97" s="9">
        <v>5.2903666667004703E-2</v>
      </c>
      <c r="CW97" s="10">
        <v>0.82839923911945301</v>
      </c>
      <c r="CX97" s="9">
        <v>8.7813773315708501E-5</v>
      </c>
      <c r="CY97" s="10">
        <v>0.13286512660779001</v>
      </c>
      <c r="CZ97" s="9">
        <v>5.7523473393951301E-2</v>
      </c>
      <c r="DA97" s="10">
        <v>0.30643097312648498</v>
      </c>
      <c r="DB97" s="9">
        <v>0.26253682535815498</v>
      </c>
      <c r="DC97" s="10">
        <v>0.19400294829073</v>
      </c>
      <c r="DD97" s="9">
        <v>0.37687523197506301</v>
      </c>
      <c r="DE97" s="10">
        <v>0.42397130361774599</v>
      </c>
      <c r="DF97" s="9">
        <v>0.10367293331216899</v>
      </c>
      <c r="DG97" s="10">
        <v>0.12341063771411701</v>
      </c>
      <c r="DH97" s="9">
        <v>-0.23762551823751399</v>
      </c>
      <c r="DI97" s="10">
        <v>0.29614384194191701</v>
      </c>
      <c r="DJ97" s="9">
        <v>0.45061341343711597</v>
      </c>
      <c r="DK97" s="10">
        <v>0.413913873472322</v>
      </c>
      <c r="DL97" s="9">
        <v>0.31051829970258898</v>
      </c>
      <c r="DM97" s="10">
        <v>0.15474681226539599</v>
      </c>
      <c r="DN97" s="9">
        <v>1.0356610787321599E-3</v>
      </c>
      <c r="DO97" s="10">
        <v>0.10325658521305001</v>
      </c>
      <c r="DP97" s="9">
        <v>8.7285819357397598E-2</v>
      </c>
      <c r="DQ97" s="10">
        <v>0.12549403031604101</v>
      </c>
      <c r="DR97" s="9">
        <v>0.33410932136149701</v>
      </c>
      <c r="DS97" s="10">
        <v>0.29352548229835501</v>
      </c>
      <c r="DT97" s="9">
        <v>2.6233495090511E-3</v>
      </c>
      <c r="DU97" s="10">
        <v>5.2106310884752698E-2</v>
      </c>
      <c r="DV97" s="9">
        <v>4.7341463359943298E-2</v>
      </c>
      <c r="DW97" s="10">
        <v>0.110725296533422</v>
      </c>
      <c r="DX97" s="9">
        <v>1.2183620100907999</v>
      </c>
      <c r="DY97" s="10">
        <v>0.52033515296232302</v>
      </c>
      <c r="DZ97" s="9">
        <v>4.68982261973723E-3</v>
      </c>
      <c r="EA97" s="10">
        <v>9.3606389827061404E-2</v>
      </c>
      <c r="EB97" s="9">
        <v>0.13337272808002901</v>
      </c>
      <c r="EC97" s="10">
        <v>0.375097116593964</v>
      </c>
      <c r="ED97" s="9">
        <v>0.348391432433869</v>
      </c>
      <c r="EE97" s="10">
        <v>0.15316239034742599</v>
      </c>
      <c r="EF97" s="9">
        <v>-0.13515468588955901</v>
      </c>
      <c r="EG97" s="10">
        <v>0.108667755903105</v>
      </c>
      <c r="EH97" s="9">
        <v>-0.110473659962081</v>
      </c>
      <c r="EI97" s="10">
        <v>5.2935012627159501E-2</v>
      </c>
      <c r="EJ97" s="9">
        <v>7.4883620472319196E-2</v>
      </c>
      <c r="EK97" s="10">
        <v>3.0123770475736202E-2</v>
      </c>
      <c r="EL97" s="9">
        <v>-1.1637404414411899E-2</v>
      </c>
      <c r="EM97" s="10">
        <v>2.7894083168822401E-2</v>
      </c>
      <c r="EN97" s="9">
        <v>-3.03577321123203E-3</v>
      </c>
      <c r="EO97" s="10">
        <v>0.180417709401582</v>
      </c>
      <c r="EP97" s="9">
        <v>0.10569826921313399</v>
      </c>
      <c r="EQ97" s="10">
        <v>7.66926716946216E-2</v>
      </c>
      <c r="ER97" s="9">
        <v>-7.6504400141206401E-3</v>
      </c>
      <c r="ES97" s="10">
        <v>7.2185573293116395E-2</v>
      </c>
      <c r="ET97" s="9">
        <v>-0.136974205905285</v>
      </c>
      <c r="EU97" s="10">
        <v>0.157082050423763</v>
      </c>
      <c r="EV97" s="9">
        <v>0.26116184571623602</v>
      </c>
      <c r="EW97" s="10">
        <v>0.12628199070433799</v>
      </c>
      <c r="EX97" s="9">
        <v>-0.53812938151227097</v>
      </c>
      <c r="EY97" s="10">
        <v>0.249649895263646</v>
      </c>
      <c r="EZ97" s="9">
        <v>2.3387445558134701E-2</v>
      </c>
      <c r="FA97" s="10">
        <v>3.2226788030734498E-2</v>
      </c>
      <c r="FB97" s="9">
        <v>0.14521573226462001</v>
      </c>
      <c r="FC97" s="10">
        <v>0.107085594980091</v>
      </c>
      <c r="FD97" s="9">
        <v>-1.2751679939154601</v>
      </c>
      <c r="FE97" s="10">
        <v>0.41959079341869798</v>
      </c>
      <c r="FF97" s="9">
        <v>0.276916915433296</v>
      </c>
      <c r="FG97" s="10">
        <v>0.31897551072807201</v>
      </c>
      <c r="FH97" s="9">
        <v>0.21778713589198401</v>
      </c>
      <c r="FI97" s="10">
        <v>3.9196272042905399E-2</v>
      </c>
      <c r="FJ97" s="9">
        <v>-0.24311144319500999</v>
      </c>
      <c r="FK97" s="10">
        <v>0.30491738543417801</v>
      </c>
      <c r="FL97" s="9">
        <v>0.15678216863427399</v>
      </c>
      <c r="FM97" s="10">
        <v>8.0664029382384095E-2</v>
      </c>
      <c r="FN97" s="9">
        <v>0.20667629338075999</v>
      </c>
      <c r="FO97" s="10">
        <v>0.122532244270945</v>
      </c>
      <c r="FP97" s="9">
        <v>-5.2830744321350799E-2</v>
      </c>
      <c r="FQ97" s="10">
        <v>9.1992062348932702E-2</v>
      </c>
      <c r="FR97" s="9">
        <v>-9.7034927287235895E-3</v>
      </c>
      <c r="FS97" s="10">
        <v>0.24508440632720099</v>
      </c>
      <c r="FT97" s="9">
        <v>-1.7267865750425E-2</v>
      </c>
      <c r="FU97" s="10">
        <v>0.10224587319659199</v>
      </c>
      <c r="FV97" s="9">
        <v>0.12752924670701199</v>
      </c>
      <c r="FW97" s="10">
        <v>0.16957758891668501</v>
      </c>
      <c r="FX97" s="9">
        <v>6.1448609886758501E-2</v>
      </c>
      <c r="FY97" s="10">
        <v>0.13036873609886701</v>
      </c>
      <c r="FZ97" s="9">
        <v>-0.390949995776949</v>
      </c>
      <c r="GA97" s="10">
        <v>0.42995440160751403</v>
      </c>
      <c r="GB97" s="9">
        <v>0.235744134165982</v>
      </c>
      <c r="GC97" s="10">
        <v>0.26926053685134899</v>
      </c>
      <c r="GD97" s="9">
        <v>-6.2702165024703702E-2</v>
      </c>
      <c r="GE97" s="10">
        <v>0.22849988120423401</v>
      </c>
      <c r="GF97" s="9">
        <v>-0.17222561495032901</v>
      </c>
      <c r="GG97" s="10">
        <v>0.30190962579425601</v>
      </c>
      <c r="GH97" s="9">
        <v>3.2774554130946897E-2</v>
      </c>
      <c r="GI97" s="10">
        <v>0.34199619090018202</v>
      </c>
      <c r="GJ97" s="9">
        <v>0.17265481425006299</v>
      </c>
      <c r="GK97" s="10">
        <v>0.16151385707014401</v>
      </c>
      <c r="GL97" s="9">
        <v>6.6639353365284398E-2</v>
      </c>
      <c r="GM97" s="10">
        <v>0.13177800391613201</v>
      </c>
      <c r="GN97" s="9">
        <v>-0.45135155567058199</v>
      </c>
      <c r="GO97" s="10">
        <v>0.36792169271596098</v>
      </c>
      <c r="GP97" s="9">
        <v>0.197284445714041</v>
      </c>
      <c r="GQ97" s="10">
        <v>7.6911660800793105E-2</v>
      </c>
      <c r="GR97" s="9">
        <v>1.4491444616203501E-2</v>
      </c>
      <c r="GS97" s="10">
        <v>0.13343084325353299</v>
      </c>
      <c r="GT97" s="9">
        <v>-1.7018663920307198E-2</v>
      </c>
      <c r="GU97" s="10">
        <v>0.414102423579009</v>
      </c>
      <c r="GV97" s="9">
        <v>7.1028799201492201E-2</v>
      </c>
      <c r="GW97" s="10">
        <v>9.5358343609811894E-2</v>
      </c>
      <c r="GX97" s="9">
        <v>-4.9683424308146498E-2</v>
      </c>
      <c r="GY97" s="10">
        <v>0.104475476280564</v>
      </c>
      <c r="GZ97" s="9">
        <v>0.130079555916147</v>
      </c>
      <c r="HA97" s="10">
        <v>9.5001477563547806E-2</v>
      </c>
      <c r="HB97" s="9">
        <v>9.1169317505043798E-2</v>
      </c>
      <c r="HC97" s="10">
        <v>0.101459944193815</v>
      </c>
      <c r="HD97" s="9">
        <v>-6.4041357313085995E-2</v>
      </c>
      <c r="HE97" s="10">
        <v>9.4212102442684895E-2</v>
      </c>
      <c r="HF97" s="9">
        <v>9.8989957781371804E-2</v>
      </c>
      <c r="HG97" s="10">
        <v>0.19309983758982899</v>
      </c>
      <c r="HH97" s="9">
        <v>-0.12970350801331201</v>
      </c>
      <c r="HI97" s="10">
        <v>0.120386526939592</v>
      </c>
      <c r="HJ97" s="9">
        <v>2.3171180013861301E-2</v>
      </c>
      <c r="HK97" s="10">
        <v>0.27581222122729798</v>
      </c>
      <c r="HL97" s="9">
        <v>0.209291754140883</v>
      </c>
      <c r="HM97" s="10">
        <v>9.6857102505432599E-2</v>
      </c>
      <c r="HN97" s="9">
        <v>0.14359991786555101</v>
      </c>
      <c r="HO97" s="10">
        <v>0.15025977237676799</v>
      </c>
      <c r="HP97" s="9">
        <v>0.17452612448997801</v>
      </c>
      <c r="HQ97" s="10">
        <v>5.5614245148469903E-2</v>
      </c>
      <c r="HR97" s="9">
        <v>4.28916157481651E-2</v>
      </c>
      <c r="HS97" s="10">
        <v>0.20762091715557901</v>
      </c>
      <c r="HT97" s="9">
        <v>1.0208916507049499</v>
      </c>
      <c r="HU97" s="10">
        <v>0.27842158878677598</v>
      </c>
      <c r="HV97" s="9">
        <v>2.33167080301984E-3</v>
      </c>
      <c r="HW97" s="10">
        <v>0.41788783157714798</v>
      </c>
      <c r="HX97" s="9">
        <v>-0.811597235780954</v>
      </c>
      <c r="HY97" s="10">
        <v>1.8111046629452501</v>
      </c>
      <c r="HZ97" s="9">
        <v>-4.4250790914230599E-2</v>
      </c>
      <c r="IA97" s="10">
        <v>0.500171024577727</v>
      </c>
      <c r="IB97" s="9">
        <v>0.91235849560326998</v>
      </c>
      <c r="IC97" s="10">
        <v>0.85932215715946403</v>
      </c>
      <c r="ID97" s="9">
        <v>0.22936975787939701</v>
      </c>
      <c r="IE97" s="10">
        <v>0.107099745918906</v>
      </c>
      <c r="IF97" s="9">
        <v>-0.18784706881385099</v>
      </c>
      <c r="IG97" s="10">
        <v>0.20332055712508401</v>
      </c>
      <c r="IH97" s="9">
        <v>0.29226327219944997</v>
      </c>
      <c r="II97" s="10">
        <v>0.18132484545682001</v>
      </c>
      <c r="IJ97" s="9">
        <v>-0.29363285816796902</v>
      </c>
      <c r="IK97" s="10">
        <v>0.232918317286504</v>
      </c>
      <c r="IL97" s="9">
        <v>8.3039799483767801E-2</v>
      </c>
      <c r="IM97" s="10">
        <v>0.50553688552627896</v>
      </c>
      <c r="IN97" s="9">
        <v>-4.9518869843385098E-2</v>
      </c>
      <c r="IO97" s="10">
        <v>0.21673160116646101</v>
      </c>
      <c r="IP97" s="9">
        <v>0.71897340850244895</v>
      </c>
      <c r="IQ97" s="10">
        <v>0.33100929357718001</v>
      </c>
      <c r="IR97" s="9">
        <v>-0.28142268473198601</v>
      </c>
      <c r="IS97" s="10">
        <v>0.19572810639178601</v>
      </c>
      <c r="IT97" s="9">
        <v>-5.3397323784406203E-2</v>
      </c>
      <c r="IU97" s="10">
        <v>0.238437667708046</v>
      </c>
      <c r="IV97" s="9">
        <v>-2.7730874879037502E-2</v>
      </c>
      <c r="IW97" s="10">
        <v>0.22666967915001801</v>
      </c>
      <c r="IX97" s="9">
        <v>9.2743935850703493E-2</v>
      </c>
      <c r="IY97" s="10">
        <v>0.136598912088532</v>
      </c>
      <c r="IZ97" s="9">
        <v>-7.1651217450388799E-2</v>
      </c>
      <c r="JA97" s="10">
        <v>0.193904560526964</v>
      </c>
      <c r="JB97" s="9">
        <v>-0.200852695731043</v>
      </c>
      <c r="JC97" s="10">
        <v>0.204312399071893</v>
      </c>
      <c r="JD97" s="9">
        <v>-5.26977831361447E-4</v>
      </c>
      <c r="JE97" s="10">
        <v>0.50109328148698196</v>
      </c>
      <c r="JF97" s="9">
        <v>0.111797007748851</v>
      </c>
      <c r="JG97" s="10">
        <v>5.6048247742796903E-2</v>
      </c>
      <c r="JH97" s="9">
        <v>0.33961420478633098</v>
      </c>
      <c r="JI97" s="10">
        <v>0.202364023932501</v>
      </c>
      <c r="JJ97" s="9">
        <v>0.29654742884201102</v>
      </c>
      <c r="JK97" s="10">
        <v>0.251779685562115</v>
      </c>
      <c r="JL97" s="9">
        <v>-4.8697266139294398E-2</v>
      </c>
      <c r="JM97" s="10">
        <v>0.162467345591053</v>
      </c>
      <c r="JN97" s="9">
        <v>6.6470910211257603E-2</v>
      </c>
      <c r="JO97" s="10">
        <v>9.1252380659936599E-2</v>
      </c>
      <c r="JP97" s="9">
        <v>-0.13128083574205601</v>
      </c>
      <c r="JQ97" s="10">
        <v>5.8093565086711103E-2</v>
      </c>
      <c r="JR97" s="9">
        <v>-3.4138152326192203E-2</v>
      </c>
      <c r="JS97" s="10">
        <v>0.155545749642716</v>
      </c>
      <c r="JT97" s="9">
        <v>0.87267473386679295</v>
      </c>
      <c r="JU97" s="10">
        <v>0.421763959897273</v>
      </c>
      <c r="JV97" s="9">
        <v>-4.3330305514304498E-4</v>
      </c>
      <c r="JW97" s="10">
        <v>0.51845848275208795</v>
      </c>
      <c r="JX97" s="9">
        <v>6.95417762256164E-2</v>
      </c>
      <c r="JY97" s="10">
        <v>8.0426394194280201E-2</v>
      </c>
      <c r="JZ97" s="9">
        <v>1.16908930786522E-2</v>
      </c>
      <c r="KA97" s="10">
        <v>9.53658771778845E-2</v>
      </c>
      <c r="KB97" s="9">
        <v>0.25425930244925399</v>
      </c>
      <c r="KC97" s="10">
        <v>0.13453503869563499</v>
      </c>
      <c r="KD97" s="9">
        <v>-0.45777646810991102</v>
      </c>
      <c r="KE97" s="10">
        <v>0.35542375091884898</v>
      </c>
      <c r="KF97" s="9">
        <v>-0.145385887027145</v>
      </c>
      <c r="KG97" s="10">
        <v>0.15706249711284601</v>
      </c>
      <c r="KH97" s="9">
        <v>0.10426971450170799</v>
      </c>
      <c r="KI97" s="10">
        <v>0.122582946789765</v>
      </c>
      <c r="KJ97" s="9">
        <v>0.24119994709972301</v>
      </c>
      <c r="KK97" s="10">
        <v>0.25328707238074599</v>
      </c>
      <c r="KL97" s="9">
        <v>0.12928487386732501</v>
      </c>
      <c r="KM97" s="10">
        <v>0.32703938636272201</v>
      </c>
      <c r="KN97" s="9">
        <v>-0.21649830073831899</v>
      </c>
      <c r="KO97" s="10">
        <v>0.73193683383539498</v>
      </c>
      <c r="KP97" s="9">
        <v>0.120356226528734</v>
      </c>
      <c r="KQ97" s="10">
        <v>0.189254320588578</v>
      </c>
      <c r="KR97" s="9">
        <v>4.4300827685998301E-2</v>
      </c>
      <c r="KS97" s="10">
        <v>0.41384540158810101</v>
      </c>
      <c r="KT97" s="9">
        <v>-4.1687307090624098E-2</v>
      </c>
      <c r="KU97" s="10">
        <v>0.31413771433433801</v>
      </c>
      <c r="KV97" s="9">
        <v>3.4969248280521399E-2</v>
      </c>
      <c r="KW97" s="10">
        <v>0.22999701816985599</v>
      </c>
      <c r="KX97" s="9">
        <v>0.48659384487218199</v>
      </c>
      <c r="KY97" s="10">
        <v>0.61006433912510505</v>
      </c>
      <c r="KZ97" s="9">
        <v>-2.5648057352156899E-2</v>
      </c>
      <c r="LA97" s="10">
        <v>0.18930270826760701</v>
      </c>
      <c r="LB97" s="9">
        <v>0.13472106027214001</v>
      </c>
      <c r="LC97" s="10">
        <v>0.245227241664255</v>
      </c>
      <c r="LD97" s="9">
        <v>-0.41718613734493198</v>
      </c>
      <c r="LE97" s="10">
        <v>3.7794605425921099E-2</v>
      </c>
    </row>
    <row r="98" spans="1:317" x14ac:dyDescent="0.25">
      <c r="A98" s="14" t="s">
        <v>728</v>
      </c>
      <c r="B98" s="9">
        <v>0</v>
      </c>
      <c r="C98" s="10">
        <v>0</v>
      </c>
      <c r="D98" s="9">
        <v>0</v>
      </c>
      <c r="E98" s="10">
        <v>0</v>
      </c>
      <c r="F98" s="9">
        <v>0</v>
      </c>
      <c r="G98" s="10">
        <v>0</v>
      </c>
      <c r="H98" s="9">
        <v>0</v>
      </c>
      <c r="I98" s="10">
        <v>0</v>
      </c>
      <c r="J98" s="9">
        <v>0</v>
      </c>
      <c r="K98" s="10">
        <v>0</v>
      </c>
      <c r="L98" s="9">
        <v>0</v>
      </c>
      <c r="M98" s="10">
        <v>0</v>
      </c>
      <c r="N98" s="9">
        <v>0</v>
      </c>
      <c r="O98" s="10">
        <v>0</v>
      </c>
      <c r="P98" s="9">
        <v>0</v>
      </c>
      <c r="Q98" s="10">
        <v>0</v>
      </c>
      <c r="R98" s="9">
        <v>0</v>
      </c>
      <c r="S98" s="10">
        <v>0</v>
      </c>
      <c r="T98" s="9">
        <v>0</v>
      </c>
      <c r="U98" s="10">
        <v>0</v>
      </c>
      <c r="V98" s="9">
        <v>0</v>
      </c>
      <c r="W98" s="10">
        <v>0</v>
      </c>
      <c r="X98" s="9">
        <v>0</v>
      </c>
      <c r="Y98" s="10">
        <v>0</v>
      </c>
      <c r="Z98" s="9">
        <v>0</v>
      </c>
      <c r="AA98" s="10">
        <v>0</v>
      </c>
      <c r="AB98" s="9">
        <v>0</v>
      </c>
      <c r="AC98" s="10">
        <v>0</v>
      </c>
      <c r="AD98" s="9">
        <v>0</v>
      </c>
      <c r="AE98" s="10">
        <v>0</v>
      </c>
      <c r="AF98" s="9">
        <v>0</v>
      </c>
      <c r="AG98" s="10">
        <v>0</v>
      </c>
      <c r="AH98" s="9">
        <v>0</v>
      </c>
      <c r="AI98" s="10">
        <v>0</v>
      </c>
      <c r="AJ98" s="9">
        <v>0</v>
      </c>
      <c r="AK98" s="10">
        <v>0</v>
      </c>
      <c r="AL98" s="9">
        <v>0</v>
      </c>
      <c r="AM98" s="10">
        <v>0</v>
      </c>
      <c r="AN98" s="9">
        <v>0</v>
      </c>
      <c r="AO98" s="10">
        <v>0</v>
      </c>
      <c r="AP98" s="9">
        <v>0</v>
      </c>
      <c r="AQ98" s="10">
        <v>0</v>
      </c>
      <c r="AR98" s="9">
        <v>0</v>
      </c>
      <c r="AS98" s="10">
        <v>0</v>
      </c>
      <c r="AT98" s="9">
        <v>0</v>
      </c>
      <c r="AU98" s="10">
        <v>0</v>
      </c>
      <c r="AV98" s="9">
        <v>0</v>
      </c>
      <c r="AW98" s="10">
        <v>0</v>
      </c>
      <c r="AX98" s="9">
        <v>0</v>
      </c>
      <c r="AY98" s="10">
        <v>0</v>
      </c>
      <c r="AZ98" s="9">
        <v>0</v>
      </c>
      <c r="BA98" s="10">
        <v>0</v>
      </c>
      <c r="BB98" s="9">
        <v>0</v>
      </c>
      <c r="BC98" s="10">
        <v>0</v>
      </c>
      <c r="BD98" s="9">
        <v>0</v>
      </c>
      <c r="BE98" s="10">
        <v>0</v>
      </c>
      <c r="BF98" s="9">
        <v>0</v>
      </c>
      <c r="BG98" s="10">
        <v>0</v>
      </c>
      <c r="BH98" s="9">
        <v>0</v>
      </c>
      <c r="BI98" s="10">
        <v>0</v>
      </c>
      <c r="BJ98" s="9">
        <v>0</v>
      </c>
      <c r="BK98" s="10">
        <v>0</v>
      </c>
      <c r="BL98" s="9">
        <v>0</v>
      </c>
      <c r="BM98" s="10">
        <v>0</v>
      </c>
      <c r="BN98" s="9">
        <v>0</v>
      </c>
      <c r="BO98" s="10">
        <v>0</v>
      </c>
      <c r="BP98" s="9">
        <v>0</v>
      </c>
      <c r="BQ98" s="10">
        <v>0</v>
      </c>
      <c r="BR98" s="9">
        <v>0</v>
      </c>
      <c r="BS98" s="10">
        <v>0</v>
      </c>
      <c r="BT98" s="9">
        <v>0</v>
      </c>
      <c r="BU98" s="10">
        <v>0</v>
      </c>
      <c r="BV98" s="9">
        <v>0</v>
      </c>
      <c r="BW98" s="10">
        <v>0</v>
      </c>
      <c r="BX98" s="9">
        <v>0</v>
      </c>
      <c r="BY98" s="10">
        <v>0</v>
      </c>
      <c r="BZ98" s="9">
        <v>0</v>
      </c>
      <c r="CA98" s="10">
        <v>0</v>
      </c>
      <c r="CB98" s="9">
        <v>0</v>
      </c>
      <c r="CC98" s="10">
        <v>0</v>
      </c>
      <c r="CD98" s="9">
        <v>0</v>
      </c>
      <c r="CE98" s="10">
        <v>0</v>
      </c>
      <c r="CF98" s="9">
        <v>0</v>
      </c>
      <c r="CG98" s="10">
        <v>0</v>
      </c>
      <c r="CH98" s="9">
        <v>0</v>
      </c>
      <c r="CI98" s="10">
        <v>0</v>
      </c>
      <c r="CJ98" s="9">
        <v>0</v>
      </c>
      <c r="CK98" s="10">
        <v>0</v>
      </c>
      <c r="CL98" s="9">
        <v>0</v>
      </c>
      <c r="CM98" s="10">
        <v>0</v>
      </c>
      <c r="CN98" s="9">
        <v>0</v>
      </c>
      <c r="CO98" s="10">
        <v>0</v>
      </c>
      <c r="CP98" s="9">
        <v>0</v>
      </c>
      <c r="CQ98" s="10">
        <v>0</v>
      </c>
      <c r="CR98" s="9">
        <v>0</v>
      </c>
      <c r="CS98" s="10">
        <v>0</v>
      </c>
      <c r="CT98" s="9">
        <v>0</v>
      </c>
      <c r="CU98" s="10">
        <v>0</v>
      </c>
      <c r="CV98" s="9">
        <v>0</v>
      </c>
      <c r="CW98" s="10">
        <v>0</v>
      </c>
      <c r="CX98" s="9">
        <v>0</v>
      </c>
      <c r="CY98" s="10">
        <v>0</v>
      </c>
      <c r="CZ98" s="9">
        <v>0</v>
      </c>
      <c r="DA98" s="10">
        <v>0</v>
      </c>
      <c r="DB98" s="9">
        <v>0</v>
      </c>
      <c r="DC98" s="10">
        <v>0</v>
      </c>
      <c r="DD98" s="9">
        <v>0</v>
      </c>
      <c r="DE98" s="10">
        <v>0</v>
      </c>
      <c r="DF98" s="9">
        <v>0</v>
      </c>
      <c r="DG98" s="10">
        <v>0</v>
      </c>
      <c r="DH98" s="9">
        <v>0</v>
      </c>
      <c r="DI98" s="10">
        <v>0</v>
      </c>
      <c r="DJ98" s="9">
        <v>0</v>
      </c>
      <c r="DK98" s="10">
        <v>0</v>
      </c>
      <c r="DL98" s="9">
        <v>0</v>
      </c>
      <c r="DM98" s="10">
        <v>0</v>
      </c>
      <c r="DN98" s="9">
        <v>0</v>
      </c>
      <c r="DO98" s="10">
        <v>0</v>
      </c>
      <c r="DP98" s="9">
        <v>0</v>
      </c>
      <c r="DQ98" s="10">
        <v>0</v>
      </c>
      <c r="DR98" s="9">
        <v>0</v>
      </c>
      <c r="DS98" s="10">
        <v>0</v>
      </c>
      <c r="DT98" s="9">
        <v>0</v>
      </c>
      <c r="DU98" s="10">
        <v>0</v>
      </c>
      <c r="DV98" s="9">
        <v>0</v>
      </c>
      <c r="DW98" s="10">
        <v>0</v>
      </c>
      <c r="DX98" s="9">
        <v>0</v>
      </c>
      <c r="DY98" s="10">
        <v>0</v>
      </c>
      <c r="DZ98" s="9">
        <v>0</v>
      </c>
      <c r="EA98" s="10">
        <v>0</v>
      </c>
      <c r="EB98" s="9">
        <v>0</v>
      </c>
      <c r="EC98" s="10">
        <v>0</v>
      </c>
      <c r="ED98" s="9">
        <v>0</v>
      </c>
      <c r="EE98" s="10">
        <v>0</v>
      </c>
      <c r="EF98" s="9">
        <v>0</v>
      </c>
      <c r="EG98" s="10">
        <v>0</v>
      </c>
      <c r="EH98" s="9">
        <v>0</v>
      </c>
      <c r="EI98" s="10">
        <v>0</v>
      </c>
      <c r="EJ98" s="9">
        <v>0</v>
      </c>
      <c r="EK98" s="10">
        <v>0</v>
      </c>
      <c r="EL98" s="9">
        <v>0</v>
      </c>
      <c r="EM98" s="10">
        <v>0</v>
      </c>
      <c r="EN98" s="9">
        <v>0</v>
      </c>
      <c r="EO98" s="10">
        <v>0</v>
      </c>
      <c r="EP98" s="9">
        <v>0</v>
      </c>
      <c r="EQ98" s="10">
        <v>0</v>
      </c>
      <c r="ER98" s="9">
        <v>0</v>
      </c>
      <c r="ES98" s="10">
        <v>0</v>
      </c>
      <c r="ET98" s="9">
        <v>0</v>
      </c>
      <c r="EU98" s="10">
        <v>0</v>
      </c>
      <c r="EV98" s="9">
        <v>0</v>
      </c>
      <c r="EW98" s="10">
        <v>0</v>
      </c>
      <c r="EX98" s="9">
        <v>0</v>
      </c>
      <c r="EY98" s="10">
        <v>0</v>
      </c>
      <c r="EZ98" s="9">
        <v>0</v>
      </c>
      <c r="FA98" s="10">
        <v>0</v>
      </c>
      <c r="FB98" s="9">
        <v>0</v>
      </c>
      <c r="FC98" s="10">
        <v>0</v>
      </c>
      <c r="FD98" s="9">
        <v>0</v>
      </c>
      <c r="FE98" s="10">
        <v>0</v>
      </c>
      <c r="FF98" s="9">
        <v>0</v>
      </c>
      <c r="FG98" s="10">
        <v>0</v>
      </c>
      <c r="FH98" s="9">
        <v>0</v>
      </c>
      <c r="FI98" s="10">
        <v>0</v>
      </c>
      <c r="FJ98" s="9">
        <v>0</v>
      </c>
      <c r="FK98" s="10">
        <v>0</v>
      </c>
      <c r="FL98" s="9">
        <v>0</v>
      </c>
      <c r="FM98" s="10">
        <v>0</v>
      </c>
      <c r="FN98" s="9">
        <v>0</v>
      </c>
      <c r="FO98" s="10">
        <v>0</v>
      </c>
      <c r="FP98" s="9">
        <v>0</v>
      </c>
      <c r="FQ98" s="10">
        <v>0</v>
      </c>
      <c r="FR98" s="9">
        <v>0</v>
      </c>
      <c r="FS98" s="10">
        <v>0</v>
      </c>
      <c r="FT98" s="9">
        <v>0</v>
      </c>
      <c r="FU98" s="10">
        <v>0</v>
      </c>
      <c r="FV98" s="9">
        <v>0</v>
      </c>
      <c r="FW98" s="10">
        <v>0</v>
      </c>
      <c r="FX98" s="9">
        <v>0</v>
      </c>
      <c r="FY98" s="10">
        <v>0</v>
      </c>
      <c r="FZ98" s="9">
        <v>0</v>
      </c>
      <c r="GA98" s="10">
        <v>0</v>
      </c>
      <c r="GB98" s="9">
        <v>0</v>
      </c>
      <c r="GC98" s="10">
        <v>0</v>
      </c>
      <c r="GD98" s="9">
        <v>0</v>
      </c>
      <c r="GE98" s="10">
        <v>0</v>
      </c>
      <c r="GF98" s="9">
        <v>0</v>
      </c>
      <c r="GG98" s="10">
        <v>0</v>
      </c>
      <c r="GH98" s="9">
        <v>0</v>
      </c>
      <c r="GI98" s="10">
        <v>0</v>
      </c>
      <c r="GJ98" s="9">
        <v>0</v>
      </c>
      <c r="GK98" s="10">
        <v>0</v>
      </c>
      <c r="GL98" s="9">
        <v>0</v>
      </c>
      <c r="GM98" s="10">
        <v>0</v>
      </c>
      <c r="GN98" s="9">
        <v>0</v>
      </c>
      <c r="GO98" s="10">
        <v>0</v>
      </c>
      <c r="GP98" s="9">
        <v>0</v>
      </c>
      <c r="GQ98" s="10">
        <v>0</v>
      </c>
      <c r="GR98" s="9">
        <v>0</v>
      </c>
      <c r="GS98" s="10">
        <v>0</v>
      </c>
      <c r="GT98" s="9">
        <v>0</v>
      </c>
      <c r="GU98" s="10">
        <v>0</v>
      </c>
      <c r="GV98" s="9">
        <v>0</v>
      </c>
      <c r="GW98" s="10">
        <v>0</v>
      </c>
      <c r="GX98" s="9">
        <v>0</v>
      </c>
      <c r="GY98" s="10">
        <v>0</v>
      </c>
      <c r="GZ98" s="9">
        <v>0</v>
      </c>
      <c r="HA98" s="10">
        <v>0</v>
      </c>
      <c r="HB98" s="9">
        <v>0</v>
      </c>
      <c r="HC98" s="10">
        <v>0</v>
      </c>
      <c r="HD98" s="9">
        <v>0</v>
      </c>
      <c r="HE98" s="10">
        <v>0</v>
      </c>
      <c r="HF98" s="9">
        <v>0</v>
      </c>
      <c r="HG98" s="10">
        <v>0</v>
      </c>
      <c r="HH98" s="9">
        <v>0</v>
      </c>
      <c r="HI98" s="10">
        <v>0</v>
      </c>
      <c r="HJ98" s="9">
        <v>0</v>
      </c>
      <c r="HK98" s="10">
        <v>0</v>
      </c>
      <c r="HL98" s="9">
        <v>0</v>
      </c>
      <c r="HM98" s="10">
        <v>0</v>
      </c>
      <c r="HN98" s="9">
        <v>0</v>
      </c>
      <c r="HO98" s="10">
        <v>0</v>
      </c>
      <c r="HP98" s="9">
        <v>0</v>
      </c>
      <c r="HQ98" s="10">
        <v>0</v>
      </c>
      <c r="HR98" s="9">
        <v>0</v>
      </c>
      <c r="HS98" s="10">
        <v>0</v>
      </c>
      <c r="HT98" s="9">
        <v>0</v>
      </c>
      <c r="HU98" s="10">
        <v>0</v>
      </c>
      <c r="HV98" s="9">
        <v>0</v>
      </c>
      <c r="HW98" s="10">
        <v>0</v>
      </c>
      <c r="HX98" s="9">
        <v>0</v>
      </c>
      <c r="HY98" s="10">
        <v>0</v>
      </c>
      <c r="HZ98" s="9">
        <v>0</v>
      </c>
      <c r="IA98" s="10">
        <v>0</v>
      </c>
      <c r="IB98" s="9">
        <v>0</v>
      </c>
      <c r="IC98" s="10">
        <v>0</v>
      </c>
      <c r="ID98" s="9">
        <v>0</v>
      </c>
      <c r="IE98" s="10">
        <v>0</v>
      </c>
      <c r="IF98" s="9">
        <v>0</v>
      </c>
      <c r="IG98" s="10">
        <v>0</v>
      </c>
      <c r="IH98" s="9">
        <v>0</v>
      </c>
      <c r="II98" s="10">
        <v>0</v>
      </c>
      <c r="IJ98" s="9">
        <v>0</v>
      </c>
      <c r="IK98" s="10">
        <v>0</v>
      </c>
      <c r="IL98" s="9">
        <v>0</v>
      </c>
      <c r="IM98" s="10">
        <v>0</v>
      </c>
      <c r="IN98" s="9">
        <v>0</v>
      </c>
      <c r="IO98" s="10">
        <v>0</v>
      </c>
      <c r="IP98" s="9">
        <v>0</v>
      </c>
      <c r="IQ98" s="10">
        <v>0</v>
      </c>
      <c r="IR98" s="9">
        <v>0</v>
      </c>
      <c r="IS98" s="10">
        <v>0</v>
      </c>
      <c r="IT98" s="9">
        <v>0</v>
      </c>
      <c r="IU98" s="10">
        <v>0</v>
      </c>
      <c r="IV98" s="9">
        <v>0</v>
      </c>
      <c r="IW98" s="10">
        <v>0</v>
      </c>
      <c r="IX98" s="9">
        <v>0</v>
      </c>
      <c r="IY98" s="10">
        <v>0</v>
      </c>
      <c r="IZ98" s="9">
        <v>0</v>
      </c>
      <c r="JA98" s="10">
        <v>0</v>
      </c>
      <c r="JB98" s="9">
        <v>0</v>
      </c>
      <c r="JC98" s="10">
        <v>0</v>
      </c>
      <c r="JD98" s="9">
        <v>0</v>
      </c>
      <c r="JE98" s="10">
        <v>0</v>
      </c>
      <c r="JF98" s="9">
        <v>0</v>
      </c>
      <c r="JG98" s="10">
        <v>0</v>
      </c>
      <c r="JH98" s="9">
        <v>0</v>
      </c>
      <c r="JI98" s="10">
        <v>0</v>
      </c>
      <c r="JJ98" s="9">
        <v>0</v>
      </c>
      <c r="JK98" s="10">
        <v>0</v>
      </c>
      <c r="JL98" s="9">
        <v>0</v>
      </c>
      <c r="JM98" s="10">
        <v>0</v>
      </c>
      <c r="JN98" s="9">
        <v>0</v>
      </c>
      <c r="JO98" s="10">
        <v>0</v>
      </c>
      <c r="JP98" s="9">
        <v>0</v>
      </c>
      <c r="JQ98" s="10">
        <v>0</v>
      </c>
      <c r="JR98" s="9">
        <v>0</v>
      </c>
      <c r="JS98" s="10">
        <v>0</v>
      </c>
      <c r="JT98" s="9">
        <v>0</v>
      </c>
      <c r="JU98" s="10">
        <v>0</v>
      </c>
      <c r="JV98" s="9">
        <v>0</v>
      </c>
      <c r="JW98" s="10">
        <v>0</v>
      </c>
      <c r="JX98" s="9">
        <v>0</v>
      </c>
      <c r="JY98" s="10">
        <v>0</v>
      </c>
      <c r="JZ98" s="9">
        <v>0</v>
      </c>
      <c r="KA98" s="10">
        <v>0</v>
      </c>
      <c r="KB98" s="9">
        <v>0</v>
      </c>
      <c r="KC98" s="10">
        <v>0</v>
      </c>
      <c r="KD98" s="9">
        <v>0</v>
      </c>
      <c r="KE98" s="10">
        <v>0</v>
      </c>
      <c r="KF98" s="9">
        <v>0</v>
      </c>
      <c r="KG98" s="10">
        <v>0</v>
      </c>
      <c r="KH98" s="9">
        <v>0</v>
      </c>
      <c r="KI98" s="10">
        <v>0</v>
      </c>
      <c r="KJ98" s="9">
        <v>0</v>
      </c>
      <c r="KK98" s="10">
        <v>0</v>
      </c>
      <c r="KL98" s="9">
        <v>0</v>
      </c>
      <c r="KM98" s="10">
        <v>0</v>
      </c>
      <c r="KN98" s="9">
        <v>0</v>
      </c>
      <c r="KO98" s="10">
        <v>0</v>
      </c>
      <c r="KP98" s="9">
        <v>0</v>
      </c>
      <c r="KQ98" s="10">
        <v>0</v>
      </c>
      <c r="KR98" s="9">
        <v>0</v>
      </c>
      <c r="KS98" s="10">
        <v>0</v>
      </c>
      <c r="KT98" s="9">
        <v>0</v>
      </c>
      <c r="KU98" s="10">
        <v>0</v>
      </c>
      <c r="KV98" s="9">
        <v>0</v>
      </c>
      <c r="KW98" s="10">
        <v>0</v>
      </c>
      <c r="KX98" s="9">
        <v>0</v>
      </c>
      <c r="KY98" s="10">
        <v>0</v>
      </c>
      <c r="KZ98" s="9">
        <v>0</v>
      </c>
      <c r="LA98" s="10">
        <v>0</v>
      </c>
      <c r="LB98" s="9">
        <v>0</v>
      </c>
      <c r="LC98" s="10">
        <v>0</v>
      </c>
      <c r="LD98" s="9">
        <v>0</v>
      </c>
      <c r="LE98" s="10">
        <v>0</v>
      </c>
    </row>
    <row r="99" spans="1:317" x14ac:dyDescent="0.25">
      <c r="A99" s="14" t="s">
        <v>729</v>
      </c>
      <c r="B99" s="9">
        <v>1.6395659390402699</v>
      </c>
      <c r="C99" s="10">
        <v>0.43049483108318798</v>
      </c>
      <c r="D99" s="9">
        <v>0.170324115657769</v>
      </c>
      <c r="E99" s="10">
        <v>0.10196344037070799</v>
      </c>
      <c r="F99" s="9">
        <v>0.39809177503753801</v>
      </c>
      <c r="G99" s="10">
        <v>0.20003663504388899</v>
      </c>
      <c r="H99" s="9">
        <v>-0.55567081890890602</v>
      </c>
      <c r="I99" s="10">
        <v>0.55760678457802004</v>
      </c>
      <c r="J99" s="9">
        <v>1.8718201188382</v>
      </c>
      <c r="K99" s="10">
        <v>0.51870202399889598</v>
      </c>
      <c r="L99" s="9">
        <v>0.61777876951426103</v>
      </c>
      <c r="M99" s="10">
        <v>0.275191603125923</v>
      </c>
      <c r="N99" s="9">
        <v>1.03638128268475</v>
      </c>
      <c r="O99" s="10">
        <v>0.440993046538597</v>
      </c>
      <c r="P99" s="9">
        <v>1.1528981389559301</v>
      </c>
      <c r="Q99" s="10">
        <v>0.33787036674653098</v>
      </c>
      <c r="R99" s="9">
        <v>0.58824966618348795</v>
      </c>
      <c r="S99" s="10">
        <v>0.50970963894394405</v>
      </c>
      <c r="T99" s="9">
        <v>0.52485851970521902</v>
      </c>
      <c r="U99" s="10">
        <v>0.225808447822404</v>
      </c>
      <c r="V99" s="9">
        <v>0.54392096592691497</v>
      </c>
      <c r="W99" s="10">
        <v>0.41249553330027799</v>
      </c>
      <c r="X99" s="9">
        <v>0.56132562454391899</v>
      </c>
      <c r="Y99" s="10">
        <v>0.268842913723779</v>
      </c>
      <c r="Z99" s="9">
        <v>-6.5042725545626304E-2</v>
      </c>
      <c r="AA99" s="10">
        <v>0.34290146615745598</v>
      </c>
      <c r="AB99" s="9">
        <v>1.08692202951117E-2</v>
      </c>
      <c r="AC99" s="10">
        <v>0.56543364692682596</v>
      </c>
      <c r="AD99" s="9">
        <v>0.73262398714910204</v>
      </c>
      <c r="AE99" s="10">
        <v>0.147619849200189</v>
      </c>
      <c r="AF99" s="9">
        <v>0</v>
      </c>
      <c r="AG99" s="10">
        <v>0</v>
      </c>
      <c r="AH99" s="9">
        <v>0.286461794066109</v>
      </c>
      <c r="AI99" s="10">
        <v>0.48534755259819401</v>
      </c>
      <c r="AJ99" s="9">
        <v>1.6821682558092499</v>
      </c>
      <c r="AK99" s="10">
        <v>0.42729177831327397</v>
      </c>
      <c r="AL99" s="9">
        <v>0.84828781444190704</v>
      </c>
      <c r="AM99" s="10">
        <v>0.49988353727917401</v>
      </c>
      <c r="AN99" s="9">
        <v>0.100786865786458</v>
      </c>
      <c r="AO99" s="10">
        <v>0.67396103710772004</v>
      </c>
      <c r="AP99" s="9">
        <v>2.02247055563305</v>
      </c>
      <c r="AQ99" s="10">
        <v>0.427771777118438</v>
      </c>
      <c r="AR99" s="9">
        <v>0.449830217966878</v>
      </c>
      <c r="AS99" s="10">
        <v>0.426606257469408</v>
      </c>
      <c r="AT99" s="9">
        <v>1.1422211397583399</v>
      </c>
      <c r="AU99" s="10">
        <v>0.377981692844435</v>
      </c>
      <c r="AV99" s="9">
        <v>0</v>
      </c>
      <c r="AW99" s="10">
        <v>0</v>
      </c>
      <c r="AX99" s="9">
        <v>0.97429705242101905</v>
      </c>
      <c r="AY99" s="10">
        <v>0.35329151156496802</v>
      </c>
      <c r="AZ99" s="9">
        <v>-1.4179604553477601E-2</v>
      </c>
      <c r="BA99" s="10">
        <v>0.63655756314909595</v>
      </c>
      <c r="BB99" s="9">
        <v>1.0069052617291301</v>
      </c>
      <c r="BC99" s="10">
        <v>0.37462094416223501</v>
      </c>
      <c r="BD99" s="9">
        <v>0.45022661940755099</v>
      </c>
      <c r="BE99" s="10">
        <v>0.59273610177818203</v>
      </c>
      <c r="BF99" s="9">
        <v>0.31335526565258498</v>
      </c>
      <c r="BG99" s="10">
        <v>0.821521887278166</v>
      </c>
      <c r="BH99" s="9">
        <v>0.261729328642749</v>
      </c>
      <c r="BI99" s="10">
        <v>0.25239596248247897</v>
      </c>
      <c r="BJ99" s="9">
        <v>-4.2689165092489302E-2</v>
      </c>
      <c r="BK99" s="10">
        <v>0.29553784227737501</v>
      </c>
      <c r="BL99" s="9">
        <v>0.89532048272333997</v>
      </c>
      <c r="BM99" s="10">
        <v>0.28050662914130498</v>
      </c>
      <c r="BN99" s="9">
        <v>1.02261580094189</v>
      </c>
      <c r="BO99" s="10">
        <v>0.39880020997468602</v>
      </c>
      <c r="BP99" s="9">
        <v>0.53165975695246703</v>
      </c>
      <c r="BQ99" s="10">
        <v>0.135441565927643</v>
      </c>
      <c r="BR99" s="9">
        <v>-0.54809746517630897</v>
      </c>
      <c r="BS99" s="10">
        <v>0.39189185257975601</v>
      </c>
      <c r="BT99" s="9">
        <v>0.955382228124105</v>
      </c>
      <c r="BU99" s="10">
        <v>0.43410472798782002</v>
      </c>
      <c r="BV99" s="9">
        <v>-2.0996428358634699E-2</v>
      </c>
      <c r="BW99" s="10">
        <v>1.03999048493843</v>
      </c>
      <c r="BX99" s="9">
        <v>0.91823431238906095</v>
      </c>
      <c r="BY99" s="10">
        <v>0.28897680140760101</v>
      </c>
      <c r="BZ99" s="9">
        <v>0.19825781544805399</v>
      </c>
      <c r="CA99" s="10">
        <v>0.455132209334903</v>
      </c>
      <c r="CB99" s="9">
        <v>0.74986343470000405</v>
      </c>
      <c r="CC99" s="10">
        <v>0.19234509581098899</v>
      </c>
      <c r="CD99" s="9">
        <v>0.69305806328788599</v>
      </c>
      <c r="CE99" s="10">
        <v>0.23492507309357699</v>
      </c>
      <c r="CF99" s="9">
        <v>0.44352709520636202</v>
      </c>
      <c r="CG99" s="10">
        <v>0.13805969663599299</v>
      </c>
      <c r="CH99" s="9">
        <v>0</v>
      </c>
      <c r="CI99" s="10">
        <v>0</v>
      </c>
      <c r="CJ99" s="9">
        <v>4.8465017393160899E-2</v>
      </c>
      <c r="CK99" s="10">
        <v>0.45660652445855898</v>
      </c>
      <c r="CL99" s="9">
        <v>0.110932568629365</v>
      </c>
      <c r="CM99" s="10">
        <v>0.21430665702344201</v>
      </c>
      <c r="CN99" s="9">
        <v>-4.6559045071776099E-2</v>
      </c>
      <c r="CO99" s="10">
        <v>0.621250131262015</v>
      </c>
      <c r="CP99" s="9">
        <v>-0.78205522975187103</v>
      </c>
      <c r="CQ99" s="10">
        <v>1.0492043428212201</v>
      </c>
      <c r="CR99" s="9">
        <v>0.22172724934848101</v>
      </c>
      <c r="CS99" s="10">
        <v>0.18556905106972901</v>
      </c>
      <c r="CT99" s="9">
        <v>0.42476361199013801</v>
      </c>
      <c r="CU99" s="10">
        <v>0.67435336156130599</v>
      </c>
      <c r="CV99" s="9">
        <v>0.756572883855548</v>
      </c>
      <c r="CW99" s="10">
        <v>0.90629962477118597</v>
      </c>
      <c r="CX99" s="9">
        <v>0.83219983924514396</v>
      </c>
      <c r="CY99" s="10">
        <v>0.26542291575277099</v>
      </c>
      <c r="CZ99" s="9">
        <v>0.68461600342245899</v>
      </c>
      <c r="DA99" s="10">
        <v>0.465613193827497</v>
      </c>
      <c r="DB99" s="9">
        <v>0.38241598300139001</v>
      </c>
      <c r="DC99" s="10">
        <v>0.33050351519193</v>
      </c>
      <c r="DD99" s="9">
        <v>0.73367094975606695</v>
      </c>
      <c r="DE99" s="10">
        <v>0.54933689330524205</v>
      </c>
      <c r="DF99" s="9">
        <v>0.51576013232510798</v>
      </c>
      <c r="DG99" s="10">
        <v>0.165479336031883</v>
      </c>
      <c r="DH99" s="9">
        <v>0.73524406027463896</v>
      </c>
      <c r="DI99" s="10">
        <v>0.33160979832795201</v>
      </c>
      <c r="DJ99" s="9">
        <v>2.40322130855344</v>
      </c>
      <c r="DK99" s="10">
        <v>0.61108168344731095</v>
      </c>
      <c r="DL99" s="9">
        <v>0.77571080916523205</v>
      </c>
      <c r="DM99" s="10">
        <v>0.26149416037749401</v>
      </c>
      <c r="DN99" s="9">
        <v>0.25995092178518397</v>
      </c>
      <c r="DO99" s="10">
        <v>0.39759605533200998</v>
      </c>
      <c r="DP99" s="9">
        <v>0.82007719552689795</v>
      </c>
      <c r="DQ99" s="10">
        <v>0.28932342724190402</v>
      </c>
      <c r="DR99" s="9">
        <v>0.44130825985495298</v>
      </c>
      <c r="DS99" s="10">
        <v>0.74574513150991395</v>
      </c>
      <c r="DT99" s="9">
        <v>0.39554463648832</v>
      </c>
      <c r="DU99" s="10">
        <v>0.12313079188433899</v>
      </c>
      <c r="DV99" s="9">
        <v>0.19620690800337701</v>
      </c>
      <c r="DW99" s="10">
        <v>0.38465689506873002</v>
      </c>
      <c r="DX99" s="9">
        <v>-5.9597624518648203E-4</v>
      </c>
      <c r="DY99" s="10">
        <v>1.0538080118520901</v>
      </c>
      <c r="DZ99" s="9">
        <v>0.31416030020200603</v>
      </c>
      <c r="EA99" s="10">
        <v>0.178606761843493</v>
      </c>
      <c r="EB99" s="9">
        <v>0.89415828953903098</v>
      </c>
      <c r="EC99" s="10">
        <v>0.27297989259856897</v>
      </c>
      <c r="ED99" s="9">
        <v>0.43560149992122099</v>
      </c>
      <c r="EE99" s="10">
        <v>0.25993990770873698</v>
      </c>
      <c r="EF99" s="9">
        <v>0.49297554847053199</v>
      </c>
      <c r="EG99" s="10">
        <v>0.233054048297996</v>
      </c>
      <c r="EH99" s="9">
        <v>0.23616263253189601</v>
      </c>
      <c r="EI99" s="10">
        <v>0.1757223468236</v>
      </c>
      <c r="EJ99" s="9">
        <v>0.52660653830995496</v>
      </c>
      <c r="EK99" s="10">
        <v>5.2123767698409998E-2</v>
      </c>
      <c r="EL99" s="9">
        <v>0.16931166200053399</v>
      </c>
      <c r="EM99" s="10">
        <v>6.3401275901191295E-2</v>
      </c>
      <c r="EN99" s="9">
        <v>0.61971433779890694</v>
      </c>
      <c r="EO99" s="10">
        <v>0.39270907566270202</v>
      </c>
      <c r="EP99" s="9">
        <v>0.185047562682807</v>
      </c>
      <c r="EQ99" s="10">
        <v>0.14305417516527999</v>
      </c>
      <c r="ER99" s="9">
        <v>-7.9525902904686002E-2</v>
      </c>
      <c r="ES99" s="10">
        <v>0.27250775435032398</v>
      </c>
      <c r="ET99" s="9">
        <v>0.26165747605603401</v>
      </c>
      <c r="EU99" s="10">
        <v>0.304583780371456</v>
      </c>
      <c r="EV99" s="9">
        <v>0.52264418486058295</v>
      </c>
      <c r="EW99" s="10">
        <v>0.19848067853582099</v>
      </c>
      <c r="EX99" s="9">
        <v>-0.36044823831292</v>
      </c>
      <c r="EY99" s="10">
        <v>0.75808559598749303</v>
      </c>
      <c r="EZ99" s="9">
        <v>0.51967218928434999</v>
      </c>
      <c r="FA99" s="10">
        <v>4.7679551063500601E-2</v>
      </c>
      <c r="FB99" s="9">
        <v>0.56832573602181302</v>
      </c>
      <c r="FC99" s="10">
        <v>0.17065702739604699</v>
      </c>
      <c r="FD99" s="9">
        <v>-0.45803142511280498</v>
      </c>
      <c r="FE99" s="10">
        <v>1.05052587885696</v>
      </c>
      <c r="FF99" s="9">
        <v>1.2626909169862901</v>
      </c>
      <c r="FG99" s="10">
        <v>0.44656235072991801</v>
      </c>
      <c r="FH99" s="9">
        <v>0.66907009214200597</v>
      </c>
      <c r="FI99" s="10">
        <v>6.21499812255632E-2</v>
      </c>
      <c r="FJ99" s="9">
        <v>1.7360278719411599</v>
      </c>
      <c r="FK99" s="10">
        <v>0.42172985733339602</v>
      </c>
      <c r="FL99" s="9">
        <v>7.7585686206344498E-2</v>
      </c>
      <c r="FM99" s="10">
        <v>7.7257033962207802E-2</v>
      </c>
      <c r="FN99" s="9">
        <v>0.74764825886747199</v>
      </c>
      <c r="FO99" s="10">
        <v>0.20361331332409499</v>
      </c>
      <c r="FP99" s="9">
        <v>0.30799655921907698</v>
      </c>
      <c r="FQ99" s="10">
        <v>0.15754613142222901</v>
      </c>
      <c r="FR99" s="9">
        <v>0.88004287561449002</v>
      </c>
      <c r="FS99" s="10">
        <v>0.36151214940990301</v>
      </c>
      <c r="FT99" s="9">
        <v>0.51798101464369894</v>
      </c>
      <c r="FU99" s="10">
        <v>0.19882752857151401</v>
      </c>
      <c r="FV99" s="9">
        <v>0.87733530553565398</v>
      </c>
      <c r="FW99" s="10">
        <v>0.29651672930332801</v>
      </c>
      <c r="FX99" s="9">
        <v>0.55449894778609399</v>
      </c>
      <c r="FY99" s="10">
        <v>0.196400319035864</v>
      </c>
      <c r="FZ99" s="9">
        <v>1.31028732589091</v>
      </c>
      <c r="GA99" s="10">
        <v>0.80893156303561797</v>
      </c>
      <c r="GB99" s="9">
        <v>0.81202473034452005</v>
      </c>
      <c r="GC99" s="10">
        <v>0.47564926124297002</v>
      </c>
      <c r="GD99" s="9">
        <v>0.70972355034659595</v>
      </c>
      <c r="GE99" s="10">
        <v>0.33841968490872498</v>
      </c>
      <c r="GF99" s="9">
        <v>0.52603405990635299</v>
      </c>
      <c r="GG99" s="10">
        <v>0.52489247619479995</v>
      </c>
      <c r="GH99" s="9">
        <v>0.49745489443477098</v>
      </c>
      <c r="GI99" s="10">
        <v>0.63336506353301403</v>
      </c>
      <c r="GJ99" s="9">
        <v>0.43516367892739999</v>
      </c>
      <c r="GK99" s="10">
        <v>0.32855604701534602</v>
      </c>
      <c r="GL99" s="9">
        <v>0.97906499606541997</v>
      </c>
      <c r="GM99" s="10">
        <v>0.24481742490012301</v>
      </c>
      <c r="GN99" s="9">
        <v>2.0050976852059499</v>
      </c>
      <c r="GO99" s="10">
        <v>0.55761755159444304</v>
      </c>
      <c r="GP99" s="9">
        <v>0.44376772680543197</v>
      </c>
      <c r="GQ99" s="10">
        <v>0.125317961411298</v>
      </c>
      <c r="GR99" s="9">
        <v>0.90847283787508404</v>
      </c>
      <c r="GS99" s="10">
        <v>0.22192611900305101</v>
      </c>
      <c r="GT99" s="9">
        <v>1.89311646435481</v>
      </c>
      <c r="GU99" s="10">
        <v>0.41337124800247299</v>
      </c>
      <c r="GV99" s="9">
        <v>0.71292458226872601</v>
      </c>
      <c r="GW99" s="10">
        <v>0.14757737960909501</v>
      </c>
      <c r="GX99" s="9">
        <v>-2.6069836482191501E-2</v>
      </c>
      <c r="GY99" s="10">
        <v>0.24881305866975401</v>
      </c>
      <c r="GZ99" s="9">
        <v>9.2110489617425503E-2</v>
      </c>
      <c r="HA99" s="10">
        <v>0.21500865901445601</v>
      </c>
      <c r="HB99" s="9">
        <v>0.65719120229308203</v>
      </c>
      <c r="HC99" s="10">
        <v>0.22133157856178001</v>
      </c>
      <c r="HD99" s="9">
        <v>0.569966592406699</v>
      </c>
      <c r="HE99" s="10">
        <v>0.14143516772809001</v>
      </c>
      <c r="HF99" s="9">
        <v>0.725215269815631</v>
      </c>
      <c r="HG99" s="10">
        <v>0.48000588072731398</v>
      </c>
      <c r="HH99" s="9">
        <v>0.46066302775839402</v>
      </c>
      <c r="HI99" s="10">
        <v>0.23290781108691699</v>
      </c>
      <c r="HJ99" s="9">
        <v>0.53424193177792001</v>
      </c>
      <c r="HK99" s="10">
        <v>0.49495412449198201</v>
      </c>
      <c r="HL99" s="9">
        <v>0.502137018288074</v>
      </c>
      <c r="HM99" s="10">
        <v>0.15399444772930901</v>
      </c>
      <c r="HN99" s="9">
        <v>0.79424282574364302</v>
      </c>
      <c r="HO99" s="10">
        <v>0.28413860221841902</v>
      </c>
      <c r="HP99" s="9">
        <v>0.56871463414169299</v>
      </c>
      <c r="HQ99" s="10">
        <v>6.6283740969708294E-2</v>
      </c>
      <c r="HR99" s="9">
        <v>0.88010738204549199</v>
      </c>
      <c r="HS99" s="10">
        <v>0.325688139128473</v>
      </c>
      <c r="HT99" s="9">
        <v>0.54188585779378795</v>
      </c>
      <c r="HU99" s="10">
        <v>0.341421006858801</v>
      </c>
      <c r="HV99" s="9">
        <v>1.1858233989357501</v>
      </c>
      <c r="HW99" s="10">
        <v>0.64834479810842105</v>
      </c>
      <c r="HX99" s="9">
        <v>0</v>
      </c>
      <c r="HY99" s="10">
        <v>0</v>
      </c>
      <c r="HZ99" s="9">
        <v>2.0695493587815199</v>
      </c>
      <c r="IA99" s="10">
        <v>0.62254615979107397</v>
      </c>
      <c r="IB99" s="9">
        <v>0.72679023414541299</v>
      </c>
      <c r="IC99" s="10">
        <v>0.99746577672790104</v>
      </c>
      <c r="ID99" s="9">
        <v>0.52377936592512697</v>
      </c>
      <c r="IE99" s="10">
        <v>0.15677575117906001</v>
      </c>
      <c r="IF99" s="9">
        <v>0.287382801890321</v>
      </c>
      <c r="IG99" s="10">
        <v>0.21677623891956699</v>
      </c>
      <c r="IH99" s="9">
        <v>0.75784770913486099</v>
      </c>
      <c r="II99" s="10">
        <v>0.226232280376545</v>
      </c>
      <c r="IJ99" s="9">
        <v>0.98532951977456096</v>
      </c>
      <c r="IK99" s="10">
        <v>0.453369600259382</v>
      </c>
      <c r="IL99" s="9">
        <v>6.7418550606632294E-2</v>
      </c>
      <c r="IM99" s="10">
        <v>1.09119111289675</v>
      </c>
      <c r="IN99" s="9">
        <v>0.68361031018176299</v>
      </c>
      <c r="IO99" s="10">
        <v>0.37988623945452699</v>
      </c>
      <c r="IP99" s="9">
        <v>0.68578213155797096</v>
      </c>
      <c r="IQ99" s="10">
        <v>0.74563971764567105</v>
      </c>
      <c r="IR99" s="9">
        <v>-4.9121394367538901E-2</v>
      </c>
      <c r="IS99" s="10">
        <v>0.42661823445952801</v>
      </c>
      <c r="IT99" s="9">
        <v>-9.5520977375304003E-2</v>
      </c>
      <c r="IU99" s="10">
        <v>0.213526177647646</v>
      </c>
      <c r="IV99" s="9">
        <v>1.8446665048986799</v>
      </c>
      <c r="IW99" s="10">
        <v>0.81241902155313905</v>
      </c>
      <c r="IX99" s="9">
        <v>-1.16094046397841</v>
      </c>
      <c r="IY99" s="10">
        <v>0.15697710534734299</v>
      </c>
      <c r="IZ99" s="9">
        <v>0</v>
      </c>
      <c r="JA99" s="10">
        <v>0</v>
      </c>
      <c r="JB99" s="9">
        <v>1.9000649000608001</v>
      </c>
      <c r="JC99" s="10">
        <v>1.09452504085976</v>
      </c>
      <c r="JD99" s="9">
        <v>-1.01015532762321</v>
      </c>
      <c r="JE99" s="10">
        <v>1.08519448231908</v>
      </c>
      <c r="JF99" s="9">
        <v>-8.7697339487075907E-2</v>
      </c>
      <c r="JG99" s="10">
        <v>6.6067552539016E-2</v>
      </c>
      <c r="JH99" s="9">
        <v>0.412731328736614</v>
      </c>
      <c r="JI99" s="10">
        <v>0.51221228871093005</v>
      </c>
      <c r="JJ99" s="9">
        <v>-3.9245589608465102E-2</v>
      </c>
      <c r="JK99" s="10">
        <v>0.54913966203077502</v>
      </c>
      <c r="JL99" s="9">
        <v>0.457029366310297</v>
      </c>
      <c r="JM99" s="10">
        <v>0.20316040329896101</v>
      </c>
      <c r="JN99" s="9">
        <v>0.24454052320198999</v>
      </c>
      <c r="JO99" s="10">
        <v>0.16565023702823001</v>
      </c>
      <c r="JP99" s="9">
        <v>-1.2132264035880301E-2</v>
      </c>
      <c r="JQ99" s="10">
        <v>0.12254401598574401</v>
      </c>
      <c r="JR99" s="9">
        <v>-0.14634505206867099</v>
      </c>
      <c r="JS99" s="10">
        <v>0.309790549903666</v>
      </c>
      <c r="JT99" s="9">
        <v>0.97946575797041402</v>
      </c>
      <c r="JU99" s="10">
        <v>0.66104906246988304</v>
      </c>
      <c r="JV99" s="9">
        <v>2.4746320058821901E-2</v>
      </c>
      <c r="JW99" s="10">
        <v>1.0764688270312699</v>
      </c>
      <c r="JX99" s="9">
        <v>0.62041404676757295</v>
      </c>
      <c r="JY99" s="10">
        <v>0.10992431289316899</v>
      </c>
      <c r="JZ99" s="9">
        <v>0.74035994523585902</v>
      </c>
      <c r="KA99" s="10">
        <v>0.14613055387656201</v>
      </c>
      <c r="KB99" s="9">
        <v>0.41184796277754598</v>
      </c>
      <c r="KC99" s="10">
        <v>0.21890974178539099</v>
      </c>
      <c r="KD99" s="9">
        <v>0.44086446479847102</v>
      </c>
      <c r="KE99" s="10">
        <v>0.26850277890612101</v>
      </c>
      <c r="KF99" s="9">
        <v>7.2795185585339095E-2</v>
      </c>
      <c r="KG99" s="10">
        <v>0.313161756333874</v>
      </c>
      <c r="KH99" s="9">
        <v>0.24812507707636999</v>
      </c>
      <c r="KI99" s="10">
        <v>0.234201332997336</v>
      </c>
      <c r="KJ99" s="9">
        <v>0.974888702766877</v>
      </c>
      <c r="KK99" s="10">
        <v>0.48243033273500202</v>
      </c>
      <c r="KL99" s="9">
        <v>1.0388721303790101</v>
      </c>
      <c r="KM99" s="10">
        <v>0.42272270130748602</v>
      </c>
      <c r="KN99" s="9">
        <v>-0.27915752460357501</v>
      </c>
      <c r="KO99" s="10">
        <v>1.1461364778890399</v>
      </c>
      <c r="KP99" s="9">
        <v>8.9280626804438004E-2</v>
      </c>
      <c r="KQ99" s="10">
        <v>0.17097696736506701</v>
      </c>
      <c r="KR99" s="9">
        <v>-1.0350867757053099</v>
      </c>
      <c r="KS99" s="10">
        <v>1.08944389046072</v>
      </c>
      <c r="KT99" s="9">
        <v>0.45004646036909901</v>
      </c>
      <c r="KU99" s="10">
        <v>0.52791714308301396</v>
      </c>
      <c r="KV99" s="9">
        <v>-0.584232911985193</v>
      </c>
      <c r="KW99" s="10">
        <v>0.73250970314639197</v>
      </c>
      <c r="KX99" s="9">
        <v>1.97390167196114</v>
      </c>
      <c r="KY99" s="10">
        <v>0.78200352503901804</v>
      </c>
      <c r="KZ99" s="9">
        <v>0.62763547051332802</v>
      </c>
      <c r="LA99" s="10">
        <v>0.43422909948851701</v>
      </c>
      <c r="LB99" s="9">
        <v>0.655652103138745</v>
      </c>
      <c r="LC99" s="10">
        <v>0.40865942583353998</v>
      </c>
      <c r="LD99" s="9">
        <v>0.763109623143847</v>
      </c>
      <c r="LE99" s="10">
        <v>7.3041584644766497E-2</v>
      </c>
    </row>
    <row r="100" spans="1:317" x14ac:dyDescent="0.25">
      <c r="A100" s="14" t="s">
        <v>730</v>
      </c>
      <c r="B100" s="11">
        <v>1.6395659390402699</v>
      </c>
      <c r="C100" s="12">
        <v>0.43049483108318798</v>
      </c>
      <c r="D100" s="11">
        <v>0.36535553426249601</v>
      </c>
      <c r="E100" s="12">
        <v>0.124172635304665</v>
      </c>
      <c r="F100" s="11">
        <v>0.137265250733069</v>
      </c>
      <c r="G100" s="12">
        <v>0.28767174095963</v>
      </c>
      <c r="H100" s="11">
        <v>0.712731035728703</v>
      </c>
      <c r="I100" s="12">
        <v>0.30184786145028802</v>
      </c>
      <c r="J100" s="11">
        <v>1.8718201188382</v>
      </c>
      <c r="K100" s="12">
        <v>0.51870202399889598</v>
      </c>
      <c r="L100" s="11">
        <v>1.7601681443120001</v>
      </c>
      <c r="M100" s="12">
        <v>0.25894879735640403</v>
      </c>
      <c r="N100" s="11">
        <v>0.202752363336451</v>
      </c>
      <c r="O100" s="12">
        <v>0.34312151586698802</v>
      </c>
      <c r="P100" s="11">
        <v>0.64522145679151499</v>
      </c>
      <c r="Q100" s="12">
        <v>0.32676533606211899</v>
      </c>
      <c r="R100" s="11">
        <v>0.550713873028426</v>
      </c>
      <c r="S100" s="12">
        <v>0.32598221979723102</v>
      </c>
      <c r="T100" s="11">
        <v>0.15232073124204701</v>
      </c>
      <c r="U100" s="12">
        <v>0.33742670433257899</v>
      </c>
      <c r="V100" s="11">
        <v>0.11072602758540399</v>
      </c>
      <c r="W100" s="12">
        <v>0.63183888460103499</v>
      </c>
      <c r="X100" s="11">
        <v>0.56132562454391899</v>
      </c>
      <c r="Y100" s="12">
        <v>0.268842913723779</v>
      </c>
      <c r="Z100" s="11">
        <v>0.75156779424942999</v>
      </c>
      <c r="AA100" s="12">
        <v>0.210369206946138</v>
      </c>
      <c r="AB100" s="11">
        <v>0.57856824271266105</v>
      </c>
      <c r="AC100" s="12">
        <v>0.29052217407095698</v>
      </c>
      <c r="AD100" s="11">
        <v>0.66143609045420304</v>
      </c>
      <c r="AE100" s="12">
        <v>0.132122254081842</v>
      </c>
      <c r="AF100" s="11">
        <v>0</v>
      </c>
      <c r="AG100" s="12">
        <v>0</v>
      </c>
      <c r="AH100" s="11">
        <v>0.286461794066109</v>
      </c>
      <c r="AI100" s="12">
        <v>0.48534755259819401</v>
      </c>
      <c r="AJ100" s="11">
        <v>1.6821682558092499</v>
      </c>
      <c r="AK100" s="12">
        <v>0.42729177831327397</v>
      </c>
      <c r="AL100" s="11">
        <v>1.3999854484927201</v>
      </c>
      <c r="AM100" s="12">
        <v>0.48045297083783201</v>
      </c>
      <c r="AN100" s="11">
        <v>0.100786865786458</v>
      </c>
      <c r="AO100" s="12">
        <v>0.67396103710772004</v>
      </c>
      <c r="AP100" s="11">
        <v>2.02247055563305</v>
      </c>
      <c r="AQ100" s="12">
        <v>0.427771777118438</v>
      </c>
      <c r="AR100" s="11">
        <v>0.449830217966878</v>
      </c>
      <c r="AS100" s="12">
        <v>0.426606257469408</v>
      </c>
      <c r="AT100" s="11">
        <v>0.84126229106750905</v>
      </c>
      <c r="AU100" s="12">
        <v>0.63248360371768797</v>
      </c>
      <c r="AV100" s="11">
        <v>0</v>
      </c>
      <c r="AW100" s="12">
        <v>0</v>
      </c>
      <c r="AX100" s="11">
        <v>1.22321868952067</v>
      </c>
      <c r="AY100" s="12">
        <v>0.39924403641985901</v>
      </c>
      <c r="AZ100" s="11">
        <v>1.92339895115118</v>
      </c>
      <c r="BA100" s="12">
        <v>0.37377076378663399</v>
      </c>
      <c r="BB100" s="11">
        <v>0.66839861169109105</v>
      </c>
      <c r="BC100" s="12">
        <v>0.20403510563796701</v>
      </c>
      <c r="BD100" s="11">
        <v>0.45022661940755099</v>
      </c>
      <c r="BE100" s="12">
        <v>0.59273610177818203</v>
      </c>
      <c r="BF100" s="11">
        <v>0.31335526565258498</v>
      </c>
      <c r="BG100" s="12">
        <v>0.821521887278166</v>
      </c>
      <c r="BH100" s="11">
        <v>1.09036850159307</v>
      </c>
      <c r="BI100" s="12">
        <v>0.12839386230716901</v>
      </c>
      <c r="BJ100" s="11">
        <v>0.71131733773495198</v>
      </c>
      <c r="BK100" s="12">
        <v>0.112527782216981</v>
      </c>
      <c r="BL100" s="11">
        <v>-3.1800910647953103E-2</v>
      </c>
      <c r="BM100" s="12">
        <v>0.253686832232902</v>
      </c>
      <c r="BN100" s="11">
        <v>1.02261580094189</v>
      </c>
      <c r="BO100" s="12">
        <v>0.39880020997468602</v>
      </c>
      <c r="BP100" s="11">
        <v>0.28201065403999798</v>
      </c>
      <c r="BQ100" s="12">
        <v>0.10206351889839101</v>
      </c>
      <c r="BR100" s="11">
        <v>-0.54809746517630897</v>
      </c>
      <c r="BS100" s="12">
        <v>0.39189185257975601</v>
      </c>
      <c r="BT100" s="11">
        <v>1.40516163917773</v>
      </c>
      <c r="BU100" s="12">
        <v>0.29660499343747598</v>
      </c>
      <c r="BV100" s="11">
        <v>2.1333364151728702</v>
      </c>
      <c r="BW100" s="12">
        <v>0.27843251871872499</v>
      </c>
      <c r="BX100" s="11">
        <v>1.28203589186268</v>
      </c>
      <c r="BY100" s="12">
        <v>0.40709465626361102</v>
      </c>
      <c r="BZ100" s="11">
        <v>1.5036395845968</v>
      </c>
      <c r="CA100" s="12">
        <v>0.55104446150768704</v>
      </c>
      <c r="CB100" s="11">
        <v>0.35387773576183401</v>
      </c>
      <c r="CC100" s="12">
        <v>0.34343456804094402</v>
      </c>
      <c r="CD100" s="11">
        <v>0.91021048186876796</v>
      </c>
      <c r="CE100" s="12">
        <v>0.20253915782610901</v>
      </c>
      <c r="CF100" s="11">
        <v>0.72262659329907197</v>
      </c>
      <c r="CG100" s="12">
        <v>0.28402225154331601</v>
      </c>
      <c r="CH100" s="11">
        <v>0</v>
      </c>
      <c r="CI100" s="12">
        <v>0</v>
      </c>
      <c r="CJ100" s="11">
        <v>1.06107415788894</v>
      </c>
      <c r="CK100" s="12">
        <v>0.30995830707441402</v>
      </c>
      <c r="CL100" s="11">
        <v>-6.7883909264383396E-2</v>
      </c>
      <c r="CM100" s="12">
        <v>0.51681814276149396</v>
      </c>
      <c r="CN100" s="11">
        <v>0.55775276748871305</v>
      </c>
      <c r="CO100" s="12">
        <v>0.548210168560744</v>
      </c>
      <c r="CP100" s="11">
        <v>0.25456214376908598</v>
      </c>
      <c r="CQ100" s="12">
        <v>1.0574243181409799</v>
      </c>
      <c r="CR100" s="11">
        <v>-0.30659059273712402</v>
      </c>
      <c r="CS100" s="12">
        <v>0.52683930085878705</v>
      </c>
      <c r="CT100" s="11">
        <v>1.2886949870695901</v>
      </c>
      <c r="CU100" s="12">
        <v>1.2155472976487101</v>
      </c>
      <c r="CV100" s="11">
        <v>0.756572883855548</v>
      </c>
      <c r="CW100" s="12">
        <v>0.90629962477118597</v>
      </c>
      <c r="CX100" s="11">
        <v>0.60985010652115901</v>
      </c>
      <c r="CY100" s="12">
        <v>0.153738249697874</v>
      </c>
      <c r="CZ100" s="11">
        <v>1.0577876517974401</v>
      </c>
      <c r="DA100" s="12">
        <v>0.78030656130514298</v>
      </c>
      <c r="DB100" s="11">
        <v>0.89212785876953604</v>
      </c>
      <c r="DC100" s="12">
        <v>0.202060171865976</v>
      </c>
      <c r="DD100" s="11">
        <v>1.5699007339489699</v>
      </c>
      <c r="DE100" s="12">
        <v>0.42596319999013799</v>
      </c>
      <c r="DF100" s="11">
        <v>0.67257447739950305</v>
      </c>
      <c r="DG100" s="12">
        <v>0.20711403655457</v>
      </c>
      <c r="DH100" s="11">
        <v>0.19659715416528301</v>
      </c>
      <c r="DI100" s="12">
        <v>0.364470789774267</v>
      </c>
      <c r="DJ100" s="11">
        <v>1.3656152530862899</v>
      </c>
      <c r="DK100" s="12">
        <v>0.75817182913248204</v>
      </c>
      <c r="DL100" s="11">
        <v>0.899415567093104</v>
      </c>
      <c r="DM100" s="12">
        <v>0.166656884410187</v>
      </c>
      <c r="DN100" s="11">
        <v>0.38957587087615297</v>
      </c>
      <c r="DO100" s="12">
        <v>0.101963861701172</v>
      </c>
      <c r="DP100" s="11">
        <v>0.76128771191461297</v>
      </c>
      <c r="DQ100" s="12">
        <v>0.11480743287556699</v>
      </c>
      <c r="DR100" s="11">
        <v>0.75200183650686203</v>
      </c>
      <c r="DS100" s="12">
        <v>0.68748016237787202</v>
      </c>
      <c r="DT100" s="11">
        <v>-0.33410409824051901</v>
      </c>
      <c r="DU100" s="12">
        <v>6.1380143383437197E-2</v>
      </c>
      <c r="DV100" s="11">
        <v>0.960379015558117</v>
      </c>
      <c r="DW100" s="12">
        <v>9.6252438667090004E-2</v>
      </c>
      <c r="DX100" s="11">
        <v>-5.9597624518648203E-4</v>
      </c>
      <c r="DY100" s="12">
        <v>1.0538080118520901</v>
      </c>
      <c r="DZ100" s="11">
        <v>1.1835786713797201</v>
      </c>
      <c r="EA100" s="12">
        <v>0.167065841452049</v>
      </c>
      <c r="EB100" s="11">
        <v>0.89415828953903098</v>
      </c>
      <c r="EC100" s="12">
        <v>0.27297989259856897</v>
      </c>
      <c r="ED100" s="11">
        <v>0.48341606139360899</v>
      </c>
      <c r="EE100" s="12">
        <v>0.29021278662435401</v>
      </c>
      <c r="EF100" s="11">
        <v>0.207417191999025</v>
      </c>
      <c r="EG100" s="12">
        <v>0.229911506323109</v>
      </c>
      <c r="EH100" s="11">
        <v>-0.54223204582967</v>
      </c>
      <c r="EI100" s="12">
        <v>7.0519722453683403E-2</v>
      </c>
      <c r="EJ100" s="11">
        <v>0.247650134442499</v>
      </c>
      <c r="EK100" s="12">
        <v>6.5849189148345394E-2</v>
      </c>
      <c r="EL100" s="11">
        <v>6.9887760117886194E-2</v>
      </c>
      <c r="EM100" s="12">
        <v>3.3751617607347198E-2</v>
      </c>
      <c r="EN100" s="11">
        <v>-0.196841896603553</v>
      </c>
      <c r="EO100" s="12">
        <v>0.23116257138054</v>
      </c>
      <c r="EP100" s="11">
        <v>0.15589355702131599</v>
      </c>
      <c r="EQ100" s="12">
        <v>0.13720611270665201</v>
      </c>
      <c r="ER100" s="11">
        <v>-0.123383065705815</v>
      </c>
      <c r="ES100" s="12">
        <v>9.3113715797516997E-2</v>
      </c>
      <c r="ET100" s="11">
        <v>0.60320168770082505</v>
      </c>
      <c r="EU100" s="12">
        <v>0.27627810104315897</v>
      </c>
      <c r="EV100" s="11">
        <v>0.53540112305939302</v>
      </c>
      <c r="EW100" s="12">
        <v>0.24429149565241601</v>
      </c>
      <c r="EX100" s="11">
        <v>1.98668455646048</v>
      </c>
      <c r="EY100" s="12">
        <v>0.290473109910935</v>
      </c>
      <c r="EZ100" s="11">
        <v>0.59458582189470199</v>
      </c>
      <c r="FA100" s="12">
        <v>8.7620242507133003E-2</v>
      </c>
      <c r="FB100" s="11">
        <v>1.16346120715982</v>
      </c>
      <c r="FC100" s="12">
        <v>0.22026007497130101</v>
      </c>
      <c r="FD100" s="11">
        <v>2.0028205081848802</v>
      </c>
      <c r="FE100" s="12">
        <v>0.46862494883366201</v>
      </c>
      <c r="FF100" s="11">
        <v>2.17966594709887</v>
      </c>
      <c r="FG100" s="12">
        <v>0.42474349194664301</v>
      </c>
      <c r="FH100" s="11">
        <v>0.360798270411748</v>
      </c>
      <c r="FI100" s="12">
        <v>0.126177604889534</v>
      </c>
      <c r="FJ100" s="11">
        <v>3.9978451978331303E-2</v>
      </c>
      <c r="FK100" s="12">
        <v>1.04085387183553</v>
      </c>
      <c r="FL100" s="11">
        <v>0.13809561928498901</v>
      </c>
      <c r="FM100" s="12">
        <v>0.20663808442975801</v>
      </c>
      <c r="FN100" s="11">
        <v>0.82573837171028996</v>
      </c>
      <c r="FO100" s="12">
        <v>0.19504068427792101</v>
      </c>
      <c r="FP100" s="11">
        <v>-0.26446950675119402</v>
      </c>
      <c r="FQ100" s="12">
        <v>0.14090374959451701</v>
      </c>
      <c r="FR100" s="11">
        <v>0.88004287561449002</v>
      </c>
      <c r="FS100" s="12">
        <v>0.36151214940990301</v>
      </c>
      <c r="FT100" s="11">
        <v>1.1880746113218099</v>
      </c>
      <c r="FU100" s="12">
        <v>0.17262814437010099</v>
      </c>
      <c r="FV100" s="11">
        <v>1.03231462102391</v>
      </c>
      <c r="FW100" s="12">
        <v>0.28361242349369298</v>
      </c>
      <c r="FX100" s="11">
        <v>-9.2767094258612903E-2</v>
      </c>
      <c r="FY100" s="12">
        <v>0.59391327478286404</v>
      </c>
      <c r="FZ100" s="11">
        <v>1.02796138535066</v>
      </c>
      <c r="GA100" s="12">
        <v>0.785664567757975</v>
      </c>
      <c r="GB100" s="11">
        <v>0.182475641197448</v>
      </c>
      <c r="GC100" s="12">
        <v>0.41639752406409802</v>
      </c>
      <c r="GD100" s="11">
        <v>0.70972355034659595</v>
      </c>
      <c r="GE100" s="12">
        <v>0.33841968490872498</v>
      </c>
      <c r="GF100" s="11">
        <v>-0.28578162371487298</v>
      </c>
      <c r="GG100" s="12">
        <v>1.05819735960761</v>
      </c>
      <c r="GH100" s="11">
        <v>0.49745489443477098</v>
      </c>
      <c r="GI100" s="12">
        <v>0.63336506353301403</v>
      </c>
      <c r="GJ100" s="11">
        <v>1.31892456876078</v>
      </c>
      <c r="GK100" s="12">
        <v>0.25079622674970198</v>
      </c>
      <c r="GL100" s="11">
        <v>0.95136686106268598</v>
      </c>
      <c r="GM100" s="12">
        <v>0.28893101466458299</v>
      </c>
      <c r="GN100" s="11">
        <v>1.9373031829368199</v>
      </c>
      <c r="GO100" s="12">
        <v>0.58560622030926801</v>
      </c>
      <c r="GP100" s="11">
        <v>0.39854592527018401</v>
      </c>
      <c r="GQ100" s="12">
        <v>0.23904271264516899</v>
      </c>
      <c r="GR100" s="11">
        <v>1.7908950030071299E-2</v>
      </c>
      <c r="GS100" s="12">
        <v>0.43423525261186902</v>
      </c>
      <c r="GT100" s="11">
        <v>1.89311646435481</v>
      </c>
      <c r="GU100" s="12">
        <v>0.41337124800247299</v>
      </c>
      <c r="GV100" s="11">
        <v>0.557497772638751</v>
      </c>
      <c r="GW100" s="12">
        <v>0.19168721675636499</v>
      </c>
      <c r="GX100" s="11">
        <v>0.48345763271380199</v>
      </c>
      <c r="GY100" s="12">
        <v>0.19561311445451399</v>
      </c>
      <c r="GZ100" s="11">
        <v>0.97183308749383901</v>
      </c>
      <c r="HA100" s="12">
        <v>0.12733084997098501</v>
      </c>
      <c r="HB100" s="11">
        <v>1.6267553427220001</v>
      </c>
      <c r="HC100" s="12">
        <v>0.13097764642297599</v>
      </c>
      <c r="HD100" s="11">
        <v>0.37188764162472598</v>
      </c>
      <c r="HE100" s="12">
        <v>0.22564956798098099</v>
      </c>
      <c r="HF100" s="11">
        <v>1.0395133998231101</v>
      </c>
      <c r="HG100" s="12">
        <v>0.63759703301687498</v>
      </c>
      <c r="HH100" s="11">
        <v>0.16450758380024499</v>
      </c>
      <c r="HI100" s="12">
        <v>0.30008916061944402</v>
      </c>
      <c r="HJ100" s="11">
        <v>-0.205579581045018</v>
      </c>
      <c r="HK100" s="12">
        <v>1.0322438598507</v>
      </c>
      <c r="HL100" s="11">
        <v>0.71639169110409695</v>
      </c>
      <c r="HM100" s="12">
        <v>0.195086293016559</v>
      </c>
      <c r="HN100" s="11">
        <v>0.667258227728449</v>
      </c>
      <c r="HO100" s="12">
        <v>0.30117161446002499</v>
      </c>
      <c r="HP100" s="11">
        <v>0.168924349919961</v>
      </c>
      <c r="HQ100" s="12">
        <v>0.212390945979756</v>
      </c>
      <c r="HR100" s="11">
        <v>0.94447846151861103</v>
      </c>
      <c r="HS100" s="12">
        <v>0.52873900454494704</v>
      </c>
      <c r="HT100" s="11">
        <v>1.0641159605719299</v>
      </c>
      <c r="HU100" s="12">
        <v>0.60627482401849098</v>
      </c>
      <c r="HV100" s="11">
        <v>6.4748049140641903E-2</v>
      </c>
      <c r="HW100" s="12">
        <v>1.1096043158989499</v>
      </c>
      <c r="HX100" s="11">
        <v>0</v>
      </c>
      <c r="HY100" s="12">
        <v>0</v>
      </c>
      <c r="HZ100" s="11">
        <v>2.16360265962531</v>
      </c>
      <c r="IA100" s="12">
        <v>0.96648678806798305</v>
      </c>
      <c r="IB100" s="11">
        <v>0.72679023414541299</v>
      </c>
      <c r="IC100" s="12">
        <v>0.99746577672790104</v>
      </c>
      <c r="ID100" s="11">
        <v>-0.24442227580864301</v>
      </c>
      <c r="IE100" s="12">
        <v>0.42509318261958001</v>
      </c>
      <c r="IF100" s="11">
        <v>1.2670140461555699</v>
      </c>
      <c r="IG100" s="12">
        <v>0.41976625226026598</v>
      </c>
      <c r="IH100" s="11">
        <v>1.1238490972728099</v>
      </c>
      <c r="II100" s="12">
        <v>0.30083539106838297</v>
      </c>
      <c r="IJ100" s="11">
        <v>1.7322724879315901</v>
      </c>
      <c r="IK100" s="12">
        <v>0.380804797429797</v>
      </c>
      <c r="IL100" s="11">
        <v>1.72434356547238</v>
      </c>
      <c r="IM100" s="12">
        <v>1.0727538297786099</v>
      </c>
      <c r="IN100" s="11">
        <v>0.80351052009028601</v>
      </c>
      <c r="IO100" s="12">
        <v>0.29394990058951598</v>
      </c>
      <c r="IP100" s="11">
        <v>0.40368386788086202</v>
      </c>
      <c r="IQ100" s="12">
        <v>0.76007647099523201</v>
      </c>
      <c r="IR100" s="11">
        <v>0.36460438641290899</v>
      </c>
      <c r="IS100" s="12">
        <v>0.29298399219952498</v>
      </c>
      <c r="IT100" s="11">
        <v>-9.5520977375304003E-2</v>
      </c>
      <c r="IU100" s="12">
        <v>0.213526177647646</v>
      </c>
      <c r="IV100" s="11">
        <v>0.367881053154611</v>
      </c>
      <c r="IW100" s="12">
        <v>0.20310785265167799</v>
      </c>
      <c r="IX100" s="11">
        <v>-1.16094046397841</v>
      </c>
      <c r="IY100" s="12">
        <v>0.15697710534734299</v>
      </c>
      <c r="IZ100" s="11">
        <v>2.0732157815696701</v>
      </c>
      <c r="JA100" s="12">
        <v>0.15816053933122001</v>
      </c>
      <c r="JB100" s="11">
        <v>0.73489677464978598</v>
      </c>
      <c r="JC100" s="12">
        <v>0.185765601569232</v>
      </c>
      <c r="JD100" s="11">
        <v>-1.01015532762321</v>
      </c>
      <c r="JE100" s="12">
        <v>1.08519448231908</v>
      </c>
      <c r="JF100" s="11">
        <v>-0.67348854225868704</v>
      </c>
      <c r="JG100" s="12">
        <v>0.23462863749972801</v>
      </c>
      <c r="JH100" s="11">
        <v>-8.5818445179572406E-2</v>
      </c>
      <c r="JI100" s="12">
        <v>0.25166839940369301</v>
      </c>
      <c r="JJ100" s="11">
        <v>0.40163534428838599</v>
      </c>
      <c r="JK100" s="12">
        <v>1.03940329326291</v>
      </c>
      <c r="JL100" s="11">
        <v>1.06806304435453</v>
      </c>
      <c r="JM100" s="12">
        <v>0.36469945905518403</v>
      </c>
      <c r="JN100" s="11">
        <v>0.19849939234952499</v>
      </c>
      <c r="JO100" s="12">
        <v>0.160233421266119</v>
      </c>
      <c r="JP100" s="11">
        <v>-0.23802475019866201</v>
      </c>
      <c r="JQ100" s="12">
        <v>8.2638845766432795E-2</v>
      </c>
      <c r="JR100" s="11">
        <v>0.26246573222208203</v>
      </c>
      <c r="JS100" s="12">
        <v>0.28080672722420802</v>
      </c>
      <c r="JT100" s="11">
        <v>1.8698583387715101E-2</v>
      </c>
      <c r="JU100" s="12">
        <v>1.06809402029859</v>
      </c>
      <c r="JV100" s="11">
        <v>0.93738198893568203</v>
      </c>
      <c r="JW100" s="12">
        <v>1.1168605475022599</v>
      </c>
      <c r="JX100" s="11">
        <v>1.0581814590594001</v>
      </c>
      <c r="JY100" s="12">
        <v>9.5081857494112104E-2</v>
      </c>
      <c r="JZ100" s="11">
        <v>1.2931574453746699</v>
      </c>
      <c r="KA100" s="12">
        <v>0.116286830571093</v>
      </c>
      <c r="KB100" s="11">
        <v>-0.107495190007686</v>
      </c>
      <c r="KC100" s="12">
        <v>0.72540135196345601</v>
      </c>
      <c r="KD100" s="11">
        <v>0.44086446479847102</v>
      </c>
      <c r="KE100" s="12">
        <v>0.26850277890612101</v>
      </c>
      <c r="KF100" s="11">
        <v>0.93404131389707801</v>
      </c>
      <c r="KG100" s="12">
        <v>0.279142641666832</v>
      </c>
      <c r="KH100" s="11">
        <v>0.289151675792299</v>
      </c>
      <c r="KI100" s="12">
        <v>0.22800509070284</v>
      </c>
      <c r="KJ100" s="11">
        <v>0.81799257364968603</v>
      </c>
      <c r="KK100" s="12">
        <v>0.53503367530699797</v>
      </c>
      <c r="KL100" s="11">
        <v>-2.3299916108228898E-2</v>
      </c>
      <c r="KM100" s="12">
        <v>1.03817300614237</v>
      </c>
      <c r="KN100" s="11">
        <v>-0.27915752460357501</v>
      </c>
      <c r="KO100" s="12">
        <v>1.1461364778890399</v>
      </c>
      <c r="KP100" s="11">
        <v>8.9280626804438004E-2</v>
      </c>
      <c r="KQ100" s="12">
        <v>0.17097696736506701</v>
      </c>
      <c r="KR100" s="11">
        <v>1.633949462963</v>
      </c>
      <c r="KS100" s="12">
        <v>0.81236552823621899</v>
      </c>
      <c r="KT100" s="11">
        <v>1.13598000081476</v>
      </c>
      <c r="KU100" s="12">
        <v>1.0545398622626201</v>
      </c>
      <c r="KV100" s="11">
        <v>1.7752036430512901</v>
      </c>
      <c r="KW100" s="12">
        <v>0.58662030792290398</v>
      </c>
      <c r="KX100" s="11">
        <v>1.31239818386701</v>
      </c>
      <c r="KY100" s="12">
        <v>0.75871457055455604</v>
      </c>
      <c r="KZ100" s="11">
        <v>0.62158464206233</v>
      </c>
      <c r="LA100" s="12">
        <v>0.14912867869323099</v>
      </c>
      <c r="LB100" s="11">
        <v>0.772681837925832</v>
      </c>
      <c r="LC100" s="12">
        <v>0.303499323040129</v>
      </c>
      <c r="LD100" s="11">
        <v>0.54662238399642604</v>
      </c>
      <c r="LE100" s="12">
        <v>9.65405807294797E-2</v>
      </c>
    </row>
  </sheetData>
  <mergeCells count="158">
    <mergeCell ref="LB1:LC1"/>
    <mergeCell ref="LD1:LE1"/>
    <mergeCell ref="KP1:KQ1"/>
    <mergeCell ref="KR1:KS1"/>
    <mergeCell ref="KT1:KU1"/>
    <mergeCell ref="KV1:KW1"/>
    <mergeCell ref="KX1:KY1"/>
    <mergeCell ref="KZ1:LA1"/>
    <mergeCell ref="KD1:KE1"/>
    <mergeCell ref="KF1:KG1"/>
    <mergeCell ref="KH1:KI1"/>
    <mergeCell ref="KJ1:KK1"/>
    <mergeCell ref="KL1:KM1"/>
    <mergeCell ref="KN1:KO1"/>
    <mergeCell ref="JR1:JS1"/>
    <mergeCell ref="JT1:JU1"/>
    <mergeCell ref="JV1:JW1"/>
    <mergeCell ref="JX1:JY1"/>
    <mergeCell ref="JZ1:KA1"/>
    <mergeCell ref="KB1:KC1"/>
    <mergeCell ref="JF1:JG1"/>
    <mergeCell ref="JH1:JI1"/>
    <mergeCell ref="JJ1:JK1"/>
    <mergeCell ref="JL1:JM1"/>
    <mergeCell ref="JN1:JO1"/>
    <mergeCell ref="JP1:JQ1"/>
    <mergeCell ref="IT1:IU1"/>
    <mergeCell ref="IV1:IW1"/>
    <mergeCell ref="IX1:IY1"/>
    <mergeCell ref="IZ1:JA1"/>
    <mergeCell ref="JB1:JC1"/>
    <mergeCell ref="JD1:JE1"/>
    <mergeCell ref="IH1:II1"/>
    <mergeCell ref="IJ1:IK1"/>
    <mergeCell ref="IL1:IM1"/>
    <mergeCell ref="IN1:IO1"/>
    <mergeCell ref="IP1:IQ1"/>
    <mergeCell ref="IR1:IS1"/>
    <mergeCell ref="HV1:HW1"/>
    <mergeCell ref="HX1:HY1"/>
    <mergeCell ref="HZ1:IA1"/>
    <mergeCell ref="IB1:IC1"/>
    <mergeCell ref="ID1:IE1"/>
    <mergeCell ref="IF1:IG1"/>
    <mergeCell ref="HJ1:HK1"/>
    <mergeCell ref="HL1:HM1"/>
    <mergeCell ref="HN1:HO1"/>
    <mergeCell ref="HP1:HQ1"/>
    <mergeCell ref="HR1:HS1"/>
    <mergeCell ref="HT1:HU1"/>
    <mergeCell ref="GX1:GY1"/>
    <mergeCell ref="GZ1:HA1"/>
    <mergeCell ref="HB1:HC1"/>
    <mergeCell ref="HD1:HE1"/>
    <mergeCell ref="HF1:HG1"/>
    <mergeCell ref="HH1:HI1"/>
    <mergeCell ref="GL1:GM1"/>
    <mergeCell ref="GN1:GO1"/>
    <mergeCell ref="GP1:GQ1"/>
    <mergeCell ref="GR1:GS1"/>
    <mergeCell ref="GT1:GU1"/>
    <mergeCell ref="GV1:GW1"/>
    <mergeCell ref="FZ1:GA1"/>
    <mergeCell ref="GB1:GC1"/>
    <mergeCell ref="GD1:GE1"/>
    <mergeCell ref="GF1:GG1"/>
    <mergeCell ref="GH1:GI1"/>
    <mergeCell ref="GJ1:GK1"/>
    <mergeCell ref="FN1:FO1"/>
    <mergeCell ref="FP1:FQ1"/>
    <mergeCell ref="FR1:FS1"/>
    <mergeCell ref="FT1:FU1"/>
    <mergeCell ref="FV1:FW1"/>
    <mergeCell ref="FX1:FY1"/>
    <mergeCell ref="FB1:FC1"/>
    <mergeCell ref="FD1:FE1"/>
    <mergeCell ref="FF1:FG1"/>
    <mergeCell ref="FH1:FI1"/>
    <mergeCell ref="FJ1:FK1"/>
    <mergeCell ref="FL1:FM1"/>
    <mergeCell ref="EP1:EQ1"/>
    <mergeCell ref="ER1:ES1"/>
    <mergeCell ref="ET1:EU1"/>
    <mergeCell ref="EV1:EW1"/>
    <mergeCell ref="EX1:EY1"/>
    <mergeCell ref="EZ1:FA1"/>
    <mergeCell ref="ED1:EE1"/>
    <mergeCell ref="EF1:EG1"/>
    <mergeCell ref="EH1:EI1"/>
    <mergeCell ref="EJ1:EK1"/>
    <mergeCell ref="EL1:EM1"/>
    <mergeCell ref="EN1:EO1"/>
    <mergeCell ref="DR1:DS1"/>
    <mergeCell ref="DT1:DU1"/>
    <mergeCell ref="DV1:DW1"/>
    <mergeCell ref="DX1:DY1"/>
    <mergeCell ref="DZ1:EA1"/>
    <mergeCell ref="EB1:EC1"/>
    <mergeCell ref="DF1:DG1"/>
    <mergeCell ref="DH1:DI1"/>
    <mergeCell ref="DJ1:DK1"/>
    <mergeCell ref="DL1:DM1"/>
    <mergeCell ref="DN1:DO1"/>
    <mergeCell ref="DP1:DQ1"/>
    <mergeCell ref="CT1:CU1"/>
    <mergeCell ref="CV1:CW1"/>
    <mergeCell ref="CX1:CY1"/>
    <mergeCell ref="CZ1:DA1"/>
    <mergeCell ref="DB1:DC1"/>
    <mergeCell ref="DD1:DE1"/>
    <mergeCell ref="CH1:CI1"/>
    <mergeCell ref="CJ1:CK1"/>
    <mergeCell ref="CL1:CM1"/>
    <mergeCell ref="CN1:CO1"/>
    <mergeCell ref="CP1:CQ1"/>
    <mergeCell ref="CR1:CS1"/>
    <mergeCell ref="BV1:BW1"/>
    <mergeCell ref="BX1:BY1"/>
    <mergeCell ref="BZ1:CA1"/>
    <mergeCell ref="CB1:CC1"/>
    <mergeCell ref="CD1:CE1"/>
    <mergeCell ref="CF1:CG1"/>
    <mergeCell ref="BJ1:BK1"/>
    <mergeCell ref="BL1:BM1"/>
    <mergeCell ref="BN1:BO1"/>
    <mergeCell ref="BP1:BQ1"/>
    <mergeCell ref="BR1:BS1"/>
    <mergeCell ref="BT1:BU1"/>
    <mergeCell ref="AX1:AY1"/>
    <mergeCell ref="AZ1:BA1"/>
    <mergeCell ref="BB1:BC1"/>
    <mergeCell ref="BD1:BE1"/>
    <mergeCell ref="BF1:BG1"/>
    <mergeCell ref="BH1:BI1"/>
    <mergeCell ref="AL1:AM1"/>
    <mergeCell ref="AN1:AO1"/>
    <mergeCell ref="AP1:AQ1"/>
    <mergeCell ref="AR1:AS1"/>
    <mergeCell ref="AT1:AU1"/>
    <mergeCell ref="AV1:AW1"/>
    <mergeCell ref="Z1:AA1"/>
    <mergeCell ref="AB1:AC1"/>
    <mergeCell ref="AD1:AE1"/>
    <mergeCell ref="AF1:AG1"/>
    <mergeCell ref="AH1:AI1"/>
    <mergeCell ref="AJ1:AK1"/>
    <mergeCell ref="N1:O1"/>
    <mergeCell ref="P1:Q1"/>
    <mergeCell ref="R1:S1"/>
    <mergeCell ref="T1:U1"/>
    <mergeCell ref="V1:W1"/>
    <mergeCell ref="X1:Y1"/>
    <mergeCell ref="B1:C1"/>
    <mergeCell ref="D1:E1"/>
    <mergeCell ref="F1:G1"/>
    <mergeCell ref="H1:I1"/>
    <mergeCell ref="J1:K1"/>
    <mergeCell ref="L1:M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350"/>
  <sheetViews>
    <sheetView workbookViewId="0"/>
  </sheetViews>
  <sheetFormatPr defaultRowHeight="15" x14ac:dyDescent="0.25"/>
  <cols>
    <col min="1" max="1" width="14" style="5" customWidth="1"/>
    <col min="2" max="2" width="70.85546875" style="5" bestFit="1" customWidth="1"/>
  </cols>
  <sheetData>
    <row r="1" spans="1:2" x14ac:dyDescent="0.25">
      <c r="A1" s="1" t="s">
        <v>316</v>
      </c>
      <c r="B1" s="2" t="s">
        <v>317</v>
      </c>
    </row>
    <row r="2" spans="1:2" x14ac:dyDescent="0.25">
      <c r="A2" s="3">
        <v>1</v>
      </c>
      <c r="B2" s="3" t="s">
        <v>318</v>
      </c>
    </row>
    <row r="3" spans="1:2" x14ac:dyDescent="0.25">
      <c r="A3" s="3">
        <v>2</v>
      </c>
      <c r="B3" s="3" t="s">
        <v>319</v>
      </c>
    </row>
    <row r="4" spans="1:2" x14ac:dyDescent="0.25">
      <c r="A4" s="3">
        <v>3</v>
      </c>
      <c r="B4" s="3" t="s">
        <v>320</v>
      </c>
    </row>
    <row r="5" spans="1:2" x14ac:dyDescent="0.25">
      <c r="A5" s="3">
        <v>4</v>
      </c>
      <c r="B5" s="3" t="s">
        <v>321</v>
      </c>
    </row>
    <row r="6" spans="1:2" x14ac:dyDescent="0.25">
      <c r="A6" s="3">
        <v>5</v>
      </c>
      <c r="B6" s="3" t="s">
        <v>322</v>
      </c>
    </row>
    <row r="7" spans="1:2" x14ac:dyDescent="0.25">
      <c r="A7" s="3">
        <v>6</v>
      </c>
      <c r="B7" s="3" t="s">
        <v>323</v>
      </c>
    </row>
    <row r="8" spans="1:2" x14ac:dyDescent="0.25">
      <c r="A8" s="3">
        <v>7</v>
      </c>
      <c r="B8" s="3" t="s">
        <v>324</v>
      </c>
    </row>
    <row r="9" spans="1:2" x14ac:dyDescent="0.25">
      <c r="A9" s="3">
        <v>8</v>
      </c>
      <c r="B9" s="3" t="s">
        <v>325</v>
      </c>
    </row>
    <row r="10" spans="1:2" x14ac:dyDescent="0.25">
      <c r="A10" s="3">
        <v>9</v>
      </c>
      <c r="B10" s="3" t="s">
        <v>326</v>
      </c>
    </row>
    <row r="11" spans="1:2" x14ac:dyDescent="0.25">
      <c r="A11" s="3">
        <v>10</v>
      </c>
      <c r="B11" s="3" t="s">
        <v>327</v>
      </c>
    </row>
    <row r="12" spans="1:2" x14ac:dyDescent="0.25">
      <c r="A12" s="3">
        <v>11</v>
      </c>
      <c r="B12" s="3" t="s">
        <v>328</v>
      </c>
    </row>
    <row r="13" spans="1:2" x14ac:dyDescent="0.25">
      <c r="A13" s="3">
        <v>12</v>
      </c>
      <c r="B13" s="3" t="s">
        <v>329</v>
      </c>
    </row>
    <row r="14" spans="1:2" x14ac:dyDescent="0.25">
      <c r="A14" s="3">
        <v>13</v>
      </c>
      <c r="B14" s="3" t="s">
        <v>330</v>
      </c>
    </row>
    <row r="15" spans="1:2" x14ac:dyDescent="0.25">
      <c r="A15" s="3">
        <v>14</v>
      </c>
      <c r="B15" s="3" t="s">
        <v>331</v>
      </c>
    </row>
    <row r="16" spans="1:2" x14ac:dyDescent="0.25">
      <c r="A16" s="3">
        <v>15</v>
      </c>
      <c r="B16" s="3" t="s">
        <v>332</v>
      </c>
    </row>
    <row r="17" spans="1:2" x14ac:dyDescent="0.25">
      <c r="A17" s="3">
        <v>16</v>
      </c>
      <c r="B17" s="3" t="s">
        <v>333</v>
      </c>
    </row>
    <row r="18" spans="1:2" x14ac:dyDescent="0.25">
      <c r="A18" s="3">
        <v>17</v>
      </c>
      <c r="B18" s="3" t="s">
        <v>334</v>
      </c>
    </row>
    <row r="19" spans="1:2" x14ac:dyDescent="0.25">
      <c r="A19" s="3">
        <v>18</v>
      </c>
      <c r="B19" s="3" t="s">
        <v>335</v>
      </c>
    </row>
    <row r="20" spans="1:2" x14ac:dyDescent="0.25">
      <c r="A20" s="3">
        <v>19</v>
      </c>
      <c r="B20" s="3" t="s">
        <v>336</v>
      </c>
    </row>
    <row r="21" spans="1:2" x14ac:dyDescent="0.25">
      <c r="A21" s="3">
        <v>20</v>
      </c>
      <c r="B21" s="3" t="s">
        <v>337</v>
      </c>
    </row>
    <row r="22" spans="1:2" x14ac:dyDescent="0.25">
      <c r="A22" s="3">
        <v>21</v>
      </c>
      <c r="B22" s="3" t="s">
        <v>338</v>
      </c>
    </row>
    <row r="23" spans="1:2" x14ac:dyDescent="0.25">
      <c r="A23" s="3">
        <v>22</v>
      </c>
      <c r="B23" s="3" t="s">
        <v>339</v>
      </c>
    </row>
    <row r="24" spans="1:2" x14ac:dyDescent="0.25">
      <c r="A24" s="3">
        <v>23</v>
      </c>
      <c r="B24" s="3" t="s">
        <v>340</v>
      </c>
    </row>
    <row r="25" spans="1:2" x14ac:dyDescent="0.25">
      <c r="A25" s="3">
        <v>24</v>
      </c>
      <c r="B25" s="3" t="s">
        <v>341</v>
      </c>
    </row>
    <row r="26" spans="1:2" x14ac:dyDescent="0.25">
      <c r="A26" s="3">
        <v>25</v>
      </c>
      <c r="B26" s="3" t="s">
        <v>342</v>
      </c>
    </row>
    <row r="27" spans="1:2" x14ac:dyDescent="0.25">
      <c r="A27" s="3">
        <v>26</v>
      </c>
      <c r="B27" s="3" t="s">
        <v>343</v>
      </c>
    </row>
    <row r="28" spans="1:2" x14ac:dyDescent="0.25">
      <c r="A28" s="3">
        <v>27</v>
      </c>
      <c r="B28" s="3" t="s">
        <v>344</v>
      </c>
    </row>
    <row r="29" spans="1:2" x14ac:dyDescent="0.25">
      <c r="A29" s="3">
        <v>28</v>
      </c>
      <c r="B29" s="3" t="s">
        <v>345</v>
      </c>
    </row>
    <row r="30" spans="1:2" x14ac:dyDescent="0.25">
      <c r="A30" s="3">
        <v>29</v>
      </c>
      <c r="B30" s="3" t="s">
        <v>346</v>
      </c>
    </row>
    <row r="31" spans="1:2" x14ac:dyDescent="0.25">
      <c r="A31" s="3">
        <v>30</v>
      </c>
      <c r="B31" s="3" t="s">
        <v>347</v>
      </c>
    </row>
    <row r="32" spans="1:2" x14ac:dyDescent="0.25">
      <c r="A32" s="3">
        <v>31</v>
      </c>
      <c r="B32" s="3" t="s">
        <v>348</v>
      </c>
    </row>
    <row r="33" spans="1:2" x14ac:dyDescent="0.25">
      <c r="A33" s="3">
        <v>32</v>
      </c>
      <c r="B33" s="3" t="s">
        <v>349</v>
      </c>
    </row>
    <row r="34" spans="1:2" x14ac:dyDescent="0.25">
      <c r="A34" s="3">
        <v>33</v>
      </c>
      <c r="B34" s="3" t="s">
        <v>350</v>
      </c>
    </row>
    <row r="35" spans="1:2" x14ac:dyDescent="0.25">
      <c r="A35" s="3">
        <v>34</v>
      </c>
      <c r="B35" s="3" t="s">
        <v>351</v>
      </c>
    </row>
    <row r="36" spans="1:2" x14ac:dyDescent="0.25">
      <c r="A36" s="3">
        <v>35</v>
      </c>
      <c r="B36" s="3" t="s">
        <v>352</v>
      </c>
    </row>
    <row r="37" spans="1:2" x14ac:dyDescent="0.25">
      <c r="A37" s="3">
        <v>36</v>
      </c>
      <c r="B37" s="3" t="s">
        <v>353</v>
      </c>
    </row>
    <row r="38" spans="1:2" x14ac:dyDescent="0.25">
      <c r="A38" s="3">
        <v>37</v>
      </c>
      <c r="B38" s="3" t="s">
        <v>354</v>
      </c>
    </row>
    <row r="39" spans="1:2" x14ac:dyDescent="0.25">
      <c r="A39" s="3">
        <v>38</v>
      </c>
      <c r="B39" s="3" t="s">
        <v>355</v>
      </c>
    </row>
    <row r="40" spans="1:2" x14ac:dyDescent="0.25">
      <c r="A40" s="3">
        <v>39</v>
      </c>
      <c r="B40" s="3" t="s">
        <v>356</v>
      </c>
    </row>
    <row r="41" spans="1:2" x14ac:dyDescent="0.25">
      <c r="A41" s="3">
        <v>40</v>
      </c>
      <c r="B41" s="3" t="s">
        <v>357</v>
      </c>
    </row>
    <row r="42" spans="1:2" x14ac:dyDescent="0.25">
      <c r="A42" s="3">
        <v>41</v>
      </c>
      <c r="B42" s="3" t="s">
        <v>358</v>
      </c>
    </row>
    <row r="43" spans="1:2" x14ac:dyDescent="0.25">
      <c r="A43" s="3">
        <v>42</v>
      </c>
      <c r="B43" s="3" t="s">
        <v>359</v>
      </c>
    </row>
    <row r="44" spans="1:2" x14ac:dyDescent="0.25">
      <c r="A44" s="3">
        <v>43</v>
      </c>
      <c r="B44" s="3" t="s">
        <v>360</v>
      </c>
    </row>
    <row r="45" spans="1:2" x14ac:dyDescent="0.25">
      <c r="A45" s="3">
        <v>44</v>
      </c>
      <c r="B45" s="3" t="s">
        <v>361</v>
      </c>
    </row>
    <row r="46" spans="1:2" x14ac:dyDescent="0.25">
      <c r="A46" s="3">
        <v>45</v>
      </c>
      <c r="B46" s="3" t="s">
        <v>362</v>
      </c>
    </row>
    <row r="47" spans="1:2" x14ac:dyDescent="0.25">
      <c r="A47" s="3">
        <v>46</v>
      </c>
      <c r="B47" s="3" t="s">
        <v>363</v>
      </c>
    </row>
    <row r="48" spans="1:2" x14ac:dyDescent="0.25">
      <c r="A48" s="3">
        <v>47</v>
      </c>
      <c r="B48" s="3" t="s">
        <v>364</v>
      </c>
    </row>
    <row r="49" spans="1:2" x14ac:dyDescent="0.25">
      <c r="A49" s="3">
        <v>48</v>
      </c>
      <c r="B49" s="3" t="s">
        <v>365</v>
      </c>
    </row>
    <row r="50" spans="1:2" x14ac:dyDescent="0.25">
      <c r="A50" s="3">
        <v>49</v>
      </c>
      <c r="B50" s="3" t="s">
        <v>366</v>
      </c>
    </row>
    <row r="51" spans="1:2" x14ac:dyDescent="0.25">
      <c r="A51" s="3">
        <v>50</v>
      </c>
      <c r="B51" s="3" t="s">
        <v>367</v>
      </c>
    </row>
    <row r="52" spans="1:2" x14ac:dyDescent="0.25">
      <c r="A52" s="3">
        <v>51</v>
      </c>
      <c r="B52" s="3" t="s">
        <v>368</v>
      </c>
    </row>
    <row r="53" spans="1:2" x14ac:dyDescent="0.25">
      <c r="A53" s="3">
        <v>52</v>
      </c>
      <c r="B53" s="3" t="s">
        <v>369</v>
      </c>
    </row>
    <row r="54" spans="1:2" x14ac:dyDescent="0.25">
      <c r="A54" s="3">
        <v>53</v>
      </c>
      <c r="B54" s="3" t="s">
        <v>370</v>
      </c>
    </row>
    <row r="55" spans="1:2" x14ac:dyDescent="0.25">
      <c r="A55" s="3">
        <v>54</v>
      </c>
      <c r="B55" s="3" t="s">
        <v>371</v>
      </c>
    </row>
    <row r="56" spans="1:2" x14ac:dyDescent="0.25">
      <c r="A56" s="3">
        <v>55</v>
      </c>
      <c r="B56" s="3" t="s">
        <v>372</v>
      </c>
    </row>
    <row r="57" spans="1:2" x14ac:dyDescent="0.25">
      <c r="A57" s="3">
        <v>56</v>
      </c>
      <c r="B57" s="3" t="s">
        <v>373</v>
      </c>
    </row>
    <row r="58" spans="1:2" x14ac:dyDescent="0.25">
      <c r="A58" s="3">
        <v>57</v>
      </c>
      <c r="B58" s="3" t="s">
        <v>374</v>
      </c>
    </row>
    <row r="59" spans="1:2" x14ac:dyDescent="0.25">
      <c r="A59" s="3">
        <v>58</v>
      </c>
      <c r="B59" s="3" t="s">
        <v>375</v>
      </c>
    </row>
    <row r="60" spans="1:2" x14ac:dyDescent="0.25">
      <c r="A60" s="3">
        <v>59</v>
      </c>
      <c r="B60" s="3" t="s">
        <v>376</v>
      </c>
    </row>
    <row r="61" spans="1:2" x14ac:dyDescent="0.25">
      <c r="A61" s="3">
        <v>60</v>
      </c>
      <c r="B61" s="3" t="s">
        <v>377</v>
      </c>
    </row>
    <row r="62" spans="1:2" x14ac:dyDescent="0.25">
      <c r="A62" s="3">
        <v>61</v>
      </c>
      <c r="B62" s="3" t="s">
        <v>378</v>
      </c>
    </row>
    <row r="63" spans="1:2" x14ac:dyDescent="0.25">
      <c r="A63" s="3">
        <v>62</v>
      </c>
      <c r="B63" s="3" t="s">
        <v>379</v>
      </c>
    </row>
    <row r="64" spans="1:2" x14ac:dyDescent="0.25">
      <c r="A64" s="3">
        <v>63</v>
      </c>
      <c r="B64" s="3" t="s">
        <v>380</v>
      </c>
    </row>
    <row r="65" spans="1:2" x14ac:dyDescent="0.25">
      <c r="A65" s="3">
        <v>64</v>
      </c>
      <c r="B65" s="3" t="s">
        <v>381</v>
      </c>
    </row>
    <row r="66" spans="1:2" x14ac:dyDescent="0.25">
      <c r="A66" s="3">
        <v>65</v>
      </c>
      <c r="B66" s="3" t="s">
        <v>382</v>
      </c>
    </row>
    <row r="67" spans="1:2" x14ac:dyDescent="0.25">
      <c r="A67" s="3">
        <v>66</v>
      </c>
      <c r="B67" s="3" t="s">
        <v>383</v>
      </c>
    </row>
    <row r="68" spans="1:2" x14ac:dyDescent="0.25">
      <c r="A68" s="3">
        <v>67</v>
      </c>
      <c r="B68" s="3" t="s">
        <v>384</v>
      </c>
    </row>
    <row r="69" spans="1:2" x14ac:dyDescent="0.25">
      <c r="A69" s="3">
        <v>68</v>
      </c>
      <c r="B69" s="3" t="s">
        <v>385</v>
      </c>
    </row>
    <row r="70" spans="1:2" x14ac:dyDescent="0.25">
      <c r="A70" s="3">
        <v>69</v>
      </c>
      <c r="B70" s="3" t="s">
        <v>386</v>
      </c>
    </row>
    <row r="71" spans="1:2" x14ac:dyDescent="0.25">
      <c r="A71" s="3">
        <v>70</v>
      </c>
      <c r="B71" s="3" t="s">
        <v>387</v>
      </c>
    </row>
    <row r="72" spans="1:2" x14ac:dyDescent="0.25">
      <c r="A72" s="3">
        <v>71</v>
      </c>
      <c r="B72" s="3" t="s">
        <v>388</v>
      </c>
    </row>
    <row r="73" spans="1:2" x14ac:dyDescent="0.25">
      <c r="A73" s="3">
        <v>72</v>
      </c>
      <c r="B73" s="3" t="s">
        <v>389</v>
      </c>
    </row>
    <row r="74" spans="1:2" x14ac:dyDescent="0.25">
      <c r="A74" s="3">
        <v>73</v>
      </c>
      <c r="B74" s="3" t="s">
        <v>390</v>
      </c>
    </row>
    <row r="75" spans="1:2" x14ac:dyDescent="0.25">
      <c r="A75" s="3">
        <v>74</v>
      </c>
      <c r="B75" s="3" t="s">
        <v>391</v>
      </c>
    </row>
    <row r="76" spans="1:2" x14ac:dyDescent="0.25">
      <c r="A76" s="3">
        <v>75</v>
      </c>
      <c r="B76" s="3" t="s">
        <v>392</v>
      </c>
    </row>
    <row r="77" spans="1:2" x14ac:dyDescent="0.25">
      <c r="A77" s="3">
        <v>76</v>
      </c>
      <c r="B77" s="3" t="s">
        <v>393</v>
      </c>
    </row>
    <row r="78" spans="1:2" x14ac:dyDescent="0.25">
      <c r="A78" s="3">
        <v>77</v>
      </c>
      <c r="B78" s="3" t="s">
        <v>394</v>
      </c>
    </row>
    <row r="79" spans="1:2" x14ac:dyDescent="0.25">
      <c r="A79" s="3">
        <v>78</v>
      </c>
      <c r="B79" s="3" t="s">
        <v>395</v>
      </c>
    </row>
    <row r="80" spans="1:2" x14ac:dyDescent="0.25">
      <c r="A80" s="3">
        <v>79</v>
      </c>
      <c r="B80" s="3" t="s">
        <v>396</v>
      </c>
    </row>
    <row r="81" spans="1:2" x14ac:dyDescent="0.25">
      <c r="A81" s="3">
        <v>80</v>
      </c>
      <c r="B81" s="3" t="s">
        <v>397</v>
      </c>
    </row>
    <row r="82" spans="1:2" x14ac:dyDescent="0.25">
      <c r="A82" s="3">
        <v>81</v>
      </c>
      <c r="B82" s="3" t="s">
        <v>398</v>
      </c>
    </row>
    <row r="83" spans="1:2" x14ac:dyDescent="0.25">
      <c r="A83" s="3">
        <v>82</v>
      </c>
      <c r="B83" s="3" t="s">
        <v>399</v>
      </c>
    </row>
    <row r="84" spans="1:2" x14ac:dyDescent="0.25">
      <c r="A84" s="3">
        <v>83</v>
      </c>
      <c r="B84" s="3" t="s">
        <v>400</v>
      </c>
    </row>
    <row r="85" spans="1:2" x14ac:dyDescent="0.25">
      <c r="A85" s="3">
        <v>84</v>
      </c>
      <c r="B85" s="3" t="s">
        <v>401</v>
      </c>
    </row>
    <row r="86" spans="1:2" x14ac:dyDescent="0.25">
      <c r="A86" s="3">
        <v>85</v>
      </c>
      <c r="B86" s="3" t="s">
        <v>402</v>
      </c>
    </row>
    <row r="87" spans="1:2" x14ac:dyDescent="0.25">
      <c r="A87" s="3">
        <v>86</v>
      </c>
      <c r="B87" s="3" t="s">
        <v>403</v>
      </c>
    </row>
    <row r="88" spans="1:2" x14ac:dyDescent="0.25">
      <c r="A88" s="3">
        <v>87</v>
      </c>
      <c r="B88" s="3" t="s">
        <v>404</v>
      </c>
    </row>
    <row r="89" spans="1:2" x14ac:dyDescent="0.25">
      <c r="A89" s="3">
        <v>88</v>
      </c>
      <c r="B89" s="3" t="s">
        <v>405</v>
      </c>
    </row>
    <row r="90" spans="1:2" x14ac:dyDescent="0.25">
      <c r="A90" s="3">
        <v>89</v>
      </c>
      <c r="B90" s="3" t="s">
        <v>406</v>
      </c>
    </row>
    <row r="91" spans="1:2" x14ac:dyDescent="0.25">
      <c r="A91" s="3">
        <v>90</v>
      </c>
      <c r="B91" s="3" t="s">
        <v>407</v>
      </c>
    </row>
    <row r="92" spans="1:2" x14ac:dyDescent="0.25">
      <c r="A92" s="3">
        <v>91</v>
      </c>
      <c r="B92" s="3" t="s">
        <v>408</v>
      </c>
    </row>
    <row r="93" spans="1:2" x14ac:dyDescent="0.25">
      <c r="A93" s="3">
        <v>92</v>
      </c>
      <c r="B93" s="3" t="s">
        <v>409</v>
      </c>
    </row>
    <row r="94" spans="1:2" x14ac:dyDescent="0.25">
      <c r="A94" s="3">
        <v>93</v>
      </c>
      <c r="B94" s="3" t="s">
        <v>410</v>
      </c>
    </row>
    <row r="95" spans="1:2" x14ac:dyDescent="0.25">
      <c r="A95" s="3">
        <v>94</v>
      </c>
      <c r="B95" s="3" t="s">
        <v>411</v>
      </c>
    </row>
    <row r="96" spans="1:2" x14ac:dyDescent="0.25">
      <c r="A96" s="3">
        <v>95</v>
      </c>
      <c r="B96" s="3" t="s">
        <v>412</v>
      </c>
    </row>
    <row r="97" spans="1:2" x14ac:dyDescent="0.25">
      <c r="A97" s="3">
        <v>96</v>
      </c>
      <c r="B97" s="3" t="s">
        <v>413</v>
      </c>
    </row>
    <row r="98" spans="1:2" x14ac:dyDescent="0.25">
      <c r="A98" s="3">
        <v>97</v>
      </c>
      <c r="B98" s="3" t="s">
        <v>414</v>
      </c>
    </row>
    <row r="99" spans="1:2" x14ac:dyDescent="0.25">
      <c r="A99" s="3">
        <v>98</v>
      </c>
      <c r="B99" s="3" t="s">
        <v>415</v>
      </c>
    </row>
    <row r="100" spans="1:2" x14ac:dyDescent="0.25">
      <c r="A100" s="3">
        <v>99</v>
      </c>
      <c r="B100" s="3" t="s">
        <v>416</v>
      </c>
    </row>
    <row r="101" spans="1:2" x14ac:dyDescent="0.25">
      <c r="A101" s="3">
        <v>100</v>
      </c>
      <c r="B101" s="3" t="s">
        <v>417</v>
      </c>
    </row>
    <row r="102" spans="1:2" x14ac:dyDescent="0.25">
      <c r="A102" s="3">
        <v>101</v>
      </c>
      <c r="B102" s="3" t="s">
        <v>418</v>
      </c>
    </row>
    <row r="103" spans="1:2" x14ac:dyDescent="0.25">
      <c r="A103" s="3">
        <v>102</v>
      </c>
      <c r="B103" s="3" t="s">
        <v>419</v>
      </c>
    </row>
    <row r="104" spans="1:2" x14ac:dyDescent="0.25">
      <c r="A104" s="3">
        <v>103</v>
      </c>
      <c r="B104" s="3" t="s">
        <v>420</v>
      </c>
    </row>
    <row r="105" spans="1:2" x14ac:dyDescent="0.25">
      <c r="A105" s="3">
        <v>104</v>
      </c>
      <c r="B105" s="3" t="s">
        <v>421</v>
      </c>
    </row>
    <row r="106" spans="1:2" x14ac:dyDescent="0.25">
      <c r="A106" s="3">
        <v>105</v>
      </c>
      <c r="B106" s="3" t="s">
        <v>422</v>
      </c>
    </row>
    <row r="107" spans="1:2" x14ac:dyDescent="0.25">
      <c r="A107" s="3">
        <v>106</v>
      </c>
      <c r="B107" s="3" t="s">
        <v>423</v>
      </c>
    </row>
    <row r="108" spans="1:2" x14ac:dyDescent="0.25">
      <c r="A108" s="3">
        <v>107</v>
      </c>
      <c r="B108" s="3" t="s">
        <v>424</v>
      </c>
    </row>
    <row r="109" spans="1:2" x14ac:dyDescent="0.25">
      <c r="A109" s="3">
        <v>108</v>
      </c>
      <c r="B109" s="3" t="s">
        <v>425</v>
      </c>
    </row>
    <row r="110" spans="1:2" x14ac:dyDescent="0.25">
      <c r="A110" s="3">
        <v>109</v>
      </c>
      <c r="B110" s="3" t="s">
        <v>426</v>
      </c>
    </row>
    <row r="111" spans="1:2" x14ac:dyDescent="0.25">
      <c r="A111" s="3">
        <v>110</v>
      </c>
      <c r="B111" s="3" t="s">
        <v>427</v>
      </c>
    </row>
    <row r="112" spans="1:2" x14ac:dyDescent="0.25">
      <c r="A112" s="3">
        <v>111</v>
      </c>
      <c r="B112" s="3" t="s">
        <v>428</v>
      </c>
    </row>
    <row r="113" spans="1:2" x14ac:dyDescent="0.25">
      <c r="A113" s="3">
        <v>112</v>
      </c>
      <c r="B113" s="3" t="s">
        <v>429</v>
      </c>
    </row>
    <row r="114" spans="1:2" x14ac:dyDescent="0.25">
      <c r="A114" s="3">
        <v>113</v>
      </c>
      <c r="B114" s="3" t="s">
        <v>430</v>
      </c>
    </row>
    <row r="115" spans="1:2" x14ac:dyDescent="0.25">
      <c r="A115" s="3">
        <v>114</v>
      </c>
      <c r="B115" s="3" t="s">
        <v>431</v>
      </c>
    </row>
    <row r="116" spans="1:2" x14ac:dyDescent="0.25">
      <c r="A116" s="3">
        <v>115</v>
      </c>
      <c r="B116" s="3" t="s">
        <v>432</v>
      </c>
    </row>
    <row r="117" spans="1:2" x14ac:dyDescent="0.25">
      <c r="A117" s="3">
        <v>116</v>
      </c>
      <c r="B117" s="3" t="s">
        <v>433</v>
      </c>
    </row>
    <row r="118" spans="1:2" x14ac:dyDescent="0.25">
      <c r="A118" s="3">
        <v>117</v>
      </c>
      <c r="B118" s="3" t="s">
        <v>434</v>
      </c>
    </row>
    <row r="119" spans="1:2" x14ac:dyDescent="0.25">
      <c r="A119" s="3">
        <v>118</v>
      </c>
      <c r="B119" s="3" t="s">
        <v>435</v>
      </c>
    </row>
    <row r="120" spans="1:2" x14ac:dyDescent="0.25">
      <c r="A120" s="3">
        <v>119</v>
      </c>
      <c r="B120" s="3" t="s">
        <v>436</v>
      </c>
    </row>
    <row r="121" spans="1:2" x14ac:dyDescent="0.25">
      <c r="A121" s="3">
        <v>120</v>
      </c>
      <c r="B121" s="3" t="s">
        <v>437</v>
      </c>
    </row>
    <row r="122" spans="1:2" x14ac:dyDescent="0.25">
      <c r="A122" s="3">
        <v>121</v>
      </c>
      <c r="B122" s="3" t="s">
        <v>438</v>
      </c>
    </row>
    <row r="123" spans="1:2" x14ac:dyDescent="0.25">
      <c r="A123" s="3">
        <v>122</v>
      </c>
      <c r="B123" s="3" t="s">
        <v>439</v>
      </c>
    </row>
    <row r="124" spans="1:2" x14ac:dyDescent="0.25">
      <c r="A124" s="3">
        <v>123</v>
      </c>
      <c r="B124" s="3" t="s">
        <v>440</v>
      </c>
    </row>
    <row r="125" spans="1:2" x14ac:dyDescent="0.25">
      <c r="A125" s="3">
        <v>124</v>
      </c>
      <c r="B125" s="3" t="s">
        <v>441</v>
      </c>
    </row>
    <row r="126" spans="1:2" x14ac:dyDescent="0.25">
      <c r="A126" s="3">
        <v>125</v>
      </c>
      <c r="B126" s="3" t="s">
        <v>442</v>
      </c>
    </row>
    <row r="127" spans="1:2" x14ac:dyDescent="0.25">
      <c r="A127" s="3">
        <v>126</v>
      </c>
      <c r="B127" s="3" t="s">
        <v>443</v>
      </c>
    </row>
    <row r="128" spans="1:2" x14ac:dyDescent="0.25">
      <c r="A128" s="3">
        <v>127</v>
      </c>
      <c r="B128" s="3" t="s">
        <v>444</v>
      </c>
    </row>
    <row r="129" spans="1:2" x14ac:dyDescent="0.25">
      <c r="A129" s="3">
        <v>128</v>
      </c>
      <c r="B129" s="3" t="s">
        <v>445</v>
      </c>
    </row>
    <row r="130" spans="1:2" x14ac:dyDescent="0.25">
      <c r="A130" s="3">
        <v>129</v>
      </c>
      <c r="B130" s="3" t="s">
        <v>446</v>
      </c>
    </row>
    <row r="131" spans="1:2" x14ac:dyDescent="0.25">
      <c r="A131" s="3">
        <v>130</v>
      </c>
      <c r="B131" s="3" t="s">
        <v>447</v>
      </c>
    </row>
    <row r="132" spans="1:2" x14ac:dyDescent="0.25">
      <c r="A132" s="3">
        <v>131</v>
      </c>
      <c r="B132" s="3" t="s">
        <v>448</v>
      </c>
    </row>
    <row r="133" spans="1:2" x14ac:dyDescent="0.25">
      <c r="A133" s="3">
        <v>132</v>
      </c>
      <c r="B133" s="3" t="s">
        <v>449</v>
      </c>
    </row>
    <row r="134" spans="1:2" x14ac:dyDescent="0.25">
      <c r="A134" s="3">
        <v>133</v>
      </c>
      <c r="B134" s="3" t="s">
        <v>450</v>
      </c>
    </row>
    <row r="135" spans="1:2" x14ac:dyDescent="0.25">
      <c r="A135" s="3">
        <v>134</v>
      </c>
      <c r="B135" s="3" t="s">
        <v>451</v>
      </c>
    </row>
    <row r="136" spans="1:2" x14ac:dyDescent="0.25">
      <c r="A136" s="3">
        <v>135</v>
      </c>
      <c r="B136" s="3" t="s">
        <v>452</v>
      </c>
    </row>
    <row r="137" spans="1:2" x14ac:dyDescent="0.25">
      <c r="A137" s="3">
        <v>136</v>
      </c>
      <c r="B137" s="3" t="s">
        <v>453</v>
      </c>
    </row>
    <row r="138" spans="1:2" x14ac:dyDescent="0.25">
      <c r="A138" s="3">
        <v>137</v>
      </c>
      <c r="B138" s="3" t="s">
        <v>454</v>
      </c>
    </row>
    <row r="139" spans="1:2" x14ac:dyDescent="0.25">
      <c r="A139" s="3">
        <v>138</v>
      </c>
      <c r="B139" s="3" t="s">
        <v>455</v>
      </c>
    </row>
    <row r="140" spans="1:2" x14ac:dyDescent="0.25">
      <c r="A140" s="3">
        <v>139</v>
      </c>
      <c r="B140" s="3" t="s">
        <v>456</v>
      </c>
    </row>
    <row r="141" spans="1:2" x14ac:dyDescent="0.25">
      <c r="A141" s="3">
        <v>140</v>
      </c>
      <c r="B141" s="3" t="s">
        <v>457</v>
      </c>
    </row>
    <row r="142" spans="1:2" x14ac:dyDescent="0.25">
      <c r="A142" s="3">
        <v>141</v>
      </c>
      <c r="B142" s="3" t="s">
        <v>458</v>
      </c>
    </row>
    <row r="143" spans="1:2" x14ac:dyDescent="0.25">
      <c r="A143" s="3">
        <v>142</v>
      </c>
      <c r="B143" s="3" t="s">
        <v>459</v>
      </c>
    </row>
    <row r="144" spans="1:2" x14ac:dyDescent="0.25">
      <c r="A144" s="3">
        <v>143</v>
      </c>
      <c r="B144" s="3" t="s">
        <v>460</v>
      </c>
    </row>
    <row r="145" spans="1:2" x14ac:dyDescent="0.25">
      <c r="A145" s="3">
        <v>144</v>
      </c>
      <c r="B145" s="3" t="s">
        <v>461</v>
      </c>
    </row>
    <row r="146" spans="1:2" x14ac:dyDescent="0.25">
      <c r="A146" s="3">
        <v>145</v>
      </c>
      <c r="B146" s="3" t="s">
        <v>462</v>
      </c>
    </row>
    <row r="147" spans="1:2" x14ac:dyDescent="0.25">
      <c r="A147" s="3">
        <v>146</v>
      </c>
      <c r="B147" s="3" t="s">
        <v>463</v>
      </c>
    </row>
    <row r="148" spans="1:2" x14ac:dyDescent="0.25">
      <c r="A148" s="3">
        <v>147</v>
      </c>
      <c r="B148" s="3" t="s">
        <v>464</v>
      </c>
    </row>
    <row r="149" spans="1:2" x14ac:dyDescent="0.25">
      <c r="A149" s="3">
        <v>148</v>
      </c>
      <c r="B149" s="3" t="s">
        <v>465</v>
      </c>
    </row>
    <row r="150" spans="1:2" x14ac:dyDescent="0.25">
      <c r="A150" s="3">
        <v>149</v>
      </c>
      <c r="B150" s="3" t="s">
        <v>466</v>
      </c>
    </row>
    <row r="151" spans="1:2" x14ac:dyDescent="0.25">
      <c r="A151" s="3">
        <v>150</v>
      </c>
      <c r="B151" s="3" t="s">
        <v>467</v>
      </c>
    </row>
    <row r="152" spans="1:2" x14ac:dyDescent="0.25">
      <c r="A152" s="3">
        <v>151</v>
      </c>
      <c r="B152" s="3" t="s">
        <v>468</v>
      </c>
    </row>
    <row r="153" spans="1:2" x14ac:dyDescent="0.25">
      <c r="A153" s="3">
        <v>152</v>
      </c>
      <c r="B153" s="3" t="s">
        <v>469</v>
      </c>
    </row>
    <row r="154" spans="1:2" x14ac:dyDescent="0.25">
      <c r="A154" s="3">
        <v>153</v>
      </c>
      <c r="B154" s="3" t="s">
        <v>470</v>
      </c>
    </row>
    <row r="155" spans="1:2" x14ac:dyDescent="0.25">
      <c r="A155" s="3">
        <v>154</v>
      </c>
      <c r="B155" s="3" t="s">
        <v>471</v>
      </c>
    </row>
    <row r="156" spans="1:2" x14ac:dyDescent="0.25">
      <c r="A156" s="3">
        <v>155</v>
      </c>
      <c r="B156" s="3" t="s">
        <v>472</v>
      </c>
    </row>
    <row r="157" spans="1:2" x14ac:dyDescent="0.25">
      <c r="A157" s="3">
        <v>156</v>
      </c>
      <c r="B157" s="3" t="s">
        <v>473</v>
      </c>
    </row>
    <row r="158" spans="1:2" x14ac:dyDescent="0.25">
      <c r="A158" s="3">
        <v>157</v>
      </c>
      <c r="B158" s="3" t="s">
        <v>474</v>
      </c>
    </row>
    <row r="159" spans="1:2" s="4" customFormat="1" x14ac:dyDescent="0.25">
      <c r="A159" s="3">
        <v>158</v>
      </c>
      <c r="B159" s="3" t="s">
        <v>475</v>
      </c>
    </row>
    <row r="160" spans="1:2" x14ac:dyDescent="0.25">
      <c r="A160" s="3"/>
      <c r="B160" s="3"/>
    </row>
    <row r="161" spans="1:2" x14ac:dyDescent="0.25">
      <c r="A161" s="3"/>
      <c r="B161" s="3"/>
    </row>
    <row r="162" spans="1:2" x14ac:dyDescent="0.25">
      <c r="A162" s="3"/>
      <c r="B162" s="3"/>
    </row>
    <row r="163" spans="1:2" x14ac:dyDescent="0.25">
      <c r="A163" s="3"/>
      <c r="B163" s="3"/>
    </row>
    <row r="164" spans="1:2" x14ac:dyDescent="0.25">
      <c r="A164" s="3"/>
      <c r="B164" s="3"/>
    </row>
    <row r="165" spans="1:2" x14ac:dyDescent="0.25">
      <c r="A165" s="3"/>
      <c r="B165" s="3"/>
    </row>
    <row r="166" spans="1:2" x14ac:dyDescent="0.25">
      <c r="A166" s="3"/>
      <c r="B166" s="3"/>
    </row>
    <row r="167" spans="1:2" x14ac:dyDescent="0.25">
      <c r="A167" s="3"/>
      <c r="B167" s="3"/>
    </row>
    <row r="168" spans="1:2" x14ac:dyDescent="0.25">
      <c r="A168" s="3"/>
      <c r="B168" s="3"/>
    </row>
    <row r="169" spans="1:2" x14ac:dyDescent="0.25">
      <c r="A169" s="3"/>
      <c r="B169" s="3"/>
    </row>
    <row r="170" spans="1:2" x14ac:dyDescent="0.25">
      <c r="A170" s="3"/>
      <c r="B170" s="3"/>
    </row>
    <row r="171" spans="1:2" x14ac:dyDescent="0.25">
      <c r="A171" s="3"/>
      <c r="B171" s="3"/>
    </row>
    <row r="172" spans="1:2" x14ac:dyDescent="0.25">
      <c r="A172" s="3"/>
      <c r="B172" s="3"/>
    </row>
    <row r="173" spans="1:2" x14ac:dyDescent="0.25">
      <c r="A173" s="3"/>
      <c r="B173" s="3"/>
    </row>
    <row r="174" spans="1:2" x14ac:dyDescent="0.25">
      <c r="A174" s="3"/>
      <c r="B174" s="3"/>
    </row>
    <row r="175" spans="1:2" x14ac:dyDescent="0.25">
      <c r="A175" s="3"/>
      <c r="B175" s="3"/>
    </row>
    <row r="176" spans="1:2" x14ac:dyDescent="0.25">
      <c r="A176" s="3"/>
      <c r="B176" s="3"/>
    </row>
    <row r="177" spans="1:2" x14ac:dyDescent="0.25">
      <c r="A177" s="3"/>
      <c r="B177" s="3"/>
    </row>
    <row r="178" spans="1:2" x14ac:dyDescent="0.25">
      <c r="A178" s="3"/>
      <c r="B178" s="3"/>
    </row>
    <row r="179" spans="1:2" x14ac:dyDescent="0.25">
      <c r="A179" s="3"/>
      <c r="B179" s="3"/>
    </row>
    <row r="180" spans="1:2" x14ac:dyDescent="0.25">
      <c r="A180" s="3"/>
      <c r="B180" s="3"/>
    </row>
    <row r="181" spans="1:2" x14ac:dyDescent="0.25">
      <c r="A181" s="3"/>
      <c r="B181" s="3"/>
    </row>
    <row r="182" spans="1:2" x14ac:dyDescent="0.25">
      <c r="A182" s="3"/>
      <c r="B182" s="3"/>
    </row>
    <row r="183" spans="1:2" x14ac:dyDescent="0.25">
      <c r="A183" s="3"/>
      <c r="B183" s="3"/>
    </row>
    <row r="184" spans="1:2" x14ac:dyDescent="0.25">
      <c r="A184" s="3"/>
      <c r="B184" s="3"/>
    </row>
    <row r="185" spans="1:2" x14ac:dyDescent="0.25">
      <c r="A185" s="3"/>
      <c r="B185" s="3"/>
    </row>
    <row r="186" spans="1:2" x14ac:dyDescent="0.25">
      <c r="A186" s="3"/>
      <c r="B186" s="3"/>
    </row>
    <row r="187" spans="1:2" x14ac:dyDescent="0.25">
      <c r="A187" s="3"/>
      <c r="B187" s="3"/>
    </row>
    <row r="188" spans="1:2" x14ac:dyDescent="0.25">
      <c r="A188" s="3"/>
      <c r="B188" s="3"/>
    </row>
    <row r="189" spans="1:2" x14ac:dyDescent="0.25">
      <c r="A189" s="3"/>
      <c r="B189" s="3"/>
    </row>
    <row r="190" spans="1:2" x14ac:dyDescent="0.25">
      <c r="A190" s="3"/>
      <c r="B190" s="3"/>
    </row>
    <row r="191" spans="1:2" x14ac:dyDescent="0.25">
      <c r="A191" s="3"/>
      <c r="B191" s="3"/>
    </row>
    <row r="192" spans="1:2" x14ac:dyDescent="0.25">
      <c r="A192" s="3"/>
      <c r="B192" s="3"/>
    </row>
    <row r="193" spans="1:2" x14ac:dyDescent="0.25">
      <c r="A193" s="3"/>
      <c r="B193" s="3"/>
    </row>
    <row r="194" spans="1:2" x14ac:dyDescent="0.25">
      <c r="A194" s="3"/>
      <c r="B194" s="3"/>
    </row>
    <row r="195" spans="1:2" x14ac:dyDescent="0.25">
      <c r="A195" s="3"/>
      <c r="B195" s="3"/>
    </row>
    <row r="196" spans="1:2" x14ac:dyDescent="0.25">
      <c r="A196" s="3"/>
      <c r="B196" s="3"/>
    </row>
    <row r="197" spans="1:2" x14ac:dyDescent="0.25">
      <c r="A197" s="3"/>
      <c r="B197" s="3"/>
    </row>
    <row r="198" spans="1:2" x14ac:dyDescent="0.25">
      <c r="A198" s="3"/>
      <c r="B198" s="3"/>
    </row>
    <row r="199" spans="1:2" x14ac:dyDescent="0.25">
      <c r="A199" s="3"/>
      <c r="B199" s="3"/>
    </row>
    <row r="200" spans="1:2" x14ac:dyDescent="0.25">
      <c r="A200" s="3"/>
      <c r="B200" s="3"/>
    </row>
    <row r="201" spans="1:2" x14ac:dyDescent="0.25">
      <c r="A201" s="3"/>
      <c r="B201" s="3"/>
    </row>
    <row r="202" spans="1:2" x14ac:dyDescent="0.25">
      <c r="A202" s="3"/>
      <c r="B202" s="3"/>
    </row>
    <row r="203" spans="1:2" x14ac:dyDescent="0.25">
      <c r="A203" s="3"/>
      <c r="B203" s="3"/>
    </row>
    <row r="204" spans="1:2" x14ac:dyDescent="0.25">
      <c r="A204" s="3"/>
      <c r="B204" s="3"/>
    </row>
    <row r="205" spans="1:2" x14ac:dyDescent="0.25">
      <c r="A205" s="3"/>
      <c r="B205" s="3"/>
    </row>
    <row r="206" spans="1:2" x14ac:dyDescent="0.25">
      <c r="A206" s="3"/>
      <c r="B206" s="3"/>
    </row>
    <row r="207" spans="1:2" x14ac:dyDescent="0.25">
      <c r="A207" s="3"/>
      <c r="B207" s="3"/>
    </row>
    <row r="208" spans="1:2" x14ac:dyDescent="0.25">
      <c r="A208" s="3"/>
      <c r="B208" s="3"/>
    </row>
    <row r="209" spans="1:2" x14ac:dyDescent="0.25">
      <c r="A209" s="3"/>
      <c r="B209" s="3"/>
    </row>
    <row r="210" spans="1:2" x14ac:dyDescent="0.25">
      <c r="A210" s="3"/>
      <c r="B210" s="3"/>
    </row>
    <row r="211" spans="1:2" x14ac:dyDescent="0.25">
      <c r="A211" s="3"/>
      <c r="B211" s="3"/>
    </row>
    <row r="212" spans="1:2" x14ac:dyDescent="0.25">
      <c r="A212" s="3"/>
      <c r="B212" s="3"/>
    </row>
    <row r="213" spans="1:2" x14ac:dyDescent="0.25">
      <c r="A213" s="3"/>
      <c r="B213" s="3"/>
    </row>
    <row r="214" spans="1:2" x14ac:dyDescent="0.25">
      <c r="A214" s="3"/>
      <c r="B214" s="3"/>
    </row>
    <row r="215" spans="1:2" x14ac:dyDescent="0.25">
      <c r="A215" s="3"/>
      <c r="B215" s="3"/>
    </row>
    <row r="216" spans="1:2" x14ac:dyDescent="0.25">
      <c r="A216" s="3"/>
      <c r="B216" s="3"/>
    </row>
    <row r="217" spans="1:2" x14ac:dyDescent="0.25">
      <c r="A217" s="3"/>
      <c r="B217" s="3"/>
    </row>
    <row r="218" spans="1:2" x14ac:dyDescent="0.25">
      <c r="A218" s="3"/>
      <c r="B218" s="3"/>
    </row>
    <row r="219" spans="1:2" x14ac:dyDescent="0.25">
      <c r="A219" s="3"/>
      <c r="B219" s="3"/>
    </row>
    <row r="220" spans="1:2" x14ac:dyDescent="0.25">
      <c r="A220" s="3"/>
      <c r="B220" s="3"/>
    </row>
    <row r="221" spans="1:2" x14ac:dyDescent="0.25">
      <c r="A221" s="3"/>
      <c r="B221" s="3"/>
    </row>
    <row r="222" spans="1:2" x14ac:dyDescent="0.25">
      <c r="A222" s="3"/>
      <c r="B222" s="3"/>
    </row>
    <row r="223" spans="1:2" x14ac:dyDescent="0.25">
      <c r="A223" s="3"/>
      <c r="B223" s="3"/>
    </row>
    <row r="224" spans="1:2" x14ac:dyDescent="0.25">
      <c r="A224" s="3"/>
      <c r="B224" s="3"/>
    </row>
    <row r="225" spans="1:2" x14ac:dyDescent="0.25">
      <c r="A225" s="3"/>
      <c r="B225" s="3"/>
    </row>
    <row r="226" spans="1:2" x14ac:dyDescent="0.25">
      <c r="A226" s="3"/>
      <c r="B226" s="3"/>
    </row>
    <row r="227" spans="1:2" x14ac:dyDescent="0.25">
      <c r="A227" s="3"/>
      <c r="B227" s="3"/>
    </row>
    <row r="228" spans="1:2" x14ac:dyDescent="0.25">
      <c r="A228" s="3"/>
      <c r="B228" s="3"/>
    </row>
    <row r="229" spans="1:2" x14ac:dyDescent="0.25">
      <c r="A229" s="3"/>
      <c r="B229" s="3"/>
    </row>
    <row r="230" spans="1:2" x14ac:dyDescent="0.25">
      <c r="A230" s="3"/>
      <c r="B230" s="3"/>
    </row>
    <row r="231" spans="1:2" x14ac:dyDescent="0.25">
      <c r="A231" s="3"/>
      <c r="B231" s="3"/>
    </row>
    <row r="232" spans="1:2" x14ac:dyDescent="0.25">
      <c r="A232" s="3"/>
      <c r="B232" s="3"/>
    </row>
    <row r="233" spans="1:2" x14ac:dyDescent="0.25">
      <c r="A233" s="3"/>
      <c r="B233" s="3"/>
    </row>
    <row r="234" spans="1:2" x14ac:dyDescent="0.25">
      <c r="A234" s="3"/>
      <c r="B234" s="3"/>
    </row>
    <row r="235" spans="1:2" x14ac:dyDescent="0.25">
      <c r="A235" s="3"/>
      <c r="B235" s="3"/>
    </row>
    <row r="236" spans="1:2" x14ac:dyDescent="0.25">
      <c r="A236" s="3"/>
      <c r="B236" s="3"/>
    </row>
    <row r="237" spans="1:2" x14ac:dyDescent="0.25">
      <c r="A237" s="3"/>
      <c r="B237" s="3"/>
    </row>
    <row r="238" spans="1:2" x14ac:dyDescent="0.25">
      <c r="A238" s="3"/>
      <c r="B238" s="3"/>
    </row>
    <row r="239" spans="1:2" x14ac:dyDescent="0.25">
      <c r="A239" s="3"/>
      <c r="B239" s="3"/>
    </row>
    <row r="240" spans="1:2" x14ac:dyDescent="0.25">
      <c r="A240" s="3"/>
      <c r="B240" s="3"/>
    </row>
    <row r="241" spans="1:2" x14ac:dyDescent="0.25">
      <c r="A241" s="3"/>
      <c r="B241" s="3"/>
    </row>
    <row r="242" spans="1:2" x14ac:dyDescent="0.25">
      <c r="A242" s="3"/>
      <c r="B242" s="3"/>
    </row>
    <row r="243" spans="1:2" x14ac:dyDescent="0.25">
      <c r="A243" s="3"/>
      <c r="B243" s="3"/>
    </row>
    <row r="244" spans="1:2" x14ac:dyDescent="0.25">
      <c r="A244" s="3"/>
      <c r="B244" s="3"/>
    </row>
    <row r="245" spans="1:2" x14ac:dyDescent="0.25">
      <c r="A245" s="3"/>
      <c r="B245" s="3"/>
    </row>
    <row r="246" spans="1:2" x14ac:dyDescent="0.25">
      <c r="A246" s="3"/>
      <c r="B246" s="3"/>
    </row>
    <row r="247" spans="1:2" x14ac:dyDescent="0.25">
      <c r="A247" s="3"/>
      <c r="B247" s="3"/>
    </row>
    <row r="248" spans="1:2" x14ac:dyDescent="0.25">
      <c r="A248" s="3"/>
      <c r="B248" s="3"/>
    </row>
    <row r="249" spans="1:2" x14ac:dyDescent="0.25">
      <c r="A249" s="3"/>
      <c r="B249" s="3"/>
    </row>
    <row r="250" spans="1:2" x14ac:dyDescent="0.25">
      <c r="A250" s="3"/>
      <c r="B250" s="3"/>
    </row>
    <row r="251" spans="1:2" x14ac:dyDescent="0.25">
      <c r="A251" s="3"/>
      <c r="B251" s="3"/>
    </row>
    <row r="252" spans="1:2" x14ac:dyDescent="0.25">
      <c r="A252" s="3"/>
      <c r="B252" s="3"/>
    </row>
    <row r="253" spans="1:2" x14ac:dyDescent="0.25">
      <c r="A253" s="3"/>
      <c r="B253" s="3"/>
    </row>
    <row r="254" spans="1:2" x14ac:dyDescent="0.25">
      <c r="A254" s="3"/>
      <c r="B254" s="3"/>
    </row>
    <row r="255" spans="1:2" x14ac:dyDescent="0.25">
      <c r="A255" s="3"/>
      <c r="B255" s="3"/>
    </row>
    <row r="256" spans="1:2" x14ac:dyDescent="0.25">
      <c r="A256" s="3"/>
      <c r="B256" s="3"/>
    </row>
    <row r="257" spans="1:2" x14ac:dyDescent="0.25">
      <c r="A257" s="3"/>
      <c r="B257" s="3"/>
    </row>
    <row r="258" spans="1:2" x14ac:dyDescent="0.25">
      <c r="A258" s="3"/>
      <c r="B258" s="3"/>
    </row>
    <row r="259" spans="1:2" x14ac:dyDescent="0.25">
      <c r="A259" s="3"/>
      <c r="B259" s="3"/>
    </row>
    <row r="260" spans="1:2" x14ac:dyDescent="0.25">
      <c r="A260" s="3"/>
      <c r="B260" s="3"/>
    </row>
    <row r="261" spans="1:2" x14ac:dyDescent="0.25">
      <c r="A261" s="3"/>
      <c r="B261" s="3"/>
    </row>
    <row r="262" spans="1:2" x14ac:dyDescent="0.25">
      <c r="A262" s="3"/>
      <c r="B262" s="3"/>
    </row>
    <row r="263" spans="1:2" x14ac:dyDescent="0.25">
      <c r="A263" s="3"/>
      <c r="B263" s="3"/>
    </row>
    <row r="264" spans="1:2" x14ac:dyDescent="0.25">
      <c r="A264" s="3"/>
      <c r="B264" s="3"/>
    </row>
    <row r="265" spans="1:2" x14ac:dyDescent="0.25">
      <c r="A265" s="3"/>
      <c r="B265" s="3"/>
    </row>
    <row r="266" spans="1:2" x14ac:dyDescent="0.25">
      <c r="A266" s="3"/>
      <c r="B266" s="3"/>
    </row>
    <row r="267" spans="1:2" x14ac:dyDescent="0.25">
      <c r="A267" s="3"/>
      <c r="B267" s="3"/>
    </row>
    <row r="268" spans="1:2" x14ac:dyDescent="0.25">
      <c r="A268" s="3"/>
      <c r="B268" s="3"/>
    </row>
    <row r="269" spans="1:2" x14ac:dyDescent="0.25">
      <c r="A269" s="3"/>
      <c r="B269" s="3"/>
    </row>
    <row r="270" spans="1:2" x14ac:dyDescent="0.25">
      <c r="A270" s="3"/>
      <c r="B270" s="3"/>
    </row>
    <row r="271" spans="1:2" x14ac:dyDescent="0.25">
      <c r="A271" s="3"/>
      <c r="B271" s="3"/>
    </row>
    <row r="272" spans="1:2" x14ac:dyDescent="0.25">
      <c r="A272" s="3"/>
      <c r="B272" s="3"/>
    </row>
    <row r="273" spans="1:2" x14ac:dyDescent="0.25">
      <c r="A273" s="3"/>
      <c r="B273" s="3"/>
    </row>
    <row r="274" spans="1:2" x14ac:dyDescent="0.25">
      <c r="A274" s="3"/>
      <c r="B274" s="3"/>
    </row>
    <row r="275" spans="1:2" x14ac:dyDescent="0.25">
      <c r="A275" s="3"/>
      <c r="B275" s="3"/>
    </row>
    <row r="276" spans="1:2" x14ac:dyDescent="0.25">
      <c r="A276" s="3"/>
      <c r="B276" s="3"/>
    </row>
    <row r="277" spans="1:2" x14ac:dyDescent="0.25">
      <c r="A277" s="3"/>
      <c r="B277" s="3"/>
    </row>
    <row r="278" spans="1:2" x14ac:dyDescent="0.25">
      <c r="A278" s="3"/>
      <c r="B278" s="3"/>
    </row>
    <row r="279" spans="1:2" x14ac:dyDescent="0.25">
      <c r="A279" s="3"/>
      <c r="B279" s="3"/>
    </row>
    <row r="280" spans="1:2" x14ac:dyDescent="0.25">
      <c r="A280" s="3"/>
      <c r="B280" s="3"/>
    </row>
    <row r="281" spans="1:2" x14ac:dyDescent="0.25">
      <c r="A281" s="3"/>
      <c r="B281" s="3"/>
    </row>
    <row r="282" spans="1:2" x14ac:dyDescent="0.25">
      <c r="A282" s="3"/>
      <c r="B282" s="3"/>
    </row>
    <row r="283" spans="1:2" x14ac:dyDescent="0.25">
      <c r="A283" s="3"/>
      <c r="B283" s="3"/>
    </row>
    <row r="284" spans="1:2" x14ac:dyDescent="0.25">
      <c r="A284" s="3"/>
      <c r="B284" s="3"/>
    </row>
    <row r="285" spans="1:2" x14ac:dyDescent="0.25">
      <c r="A285" s="3"/>
      <c r="B285" s="3"/>
    </row>
    <row r="286" spans="1:2" x14ac:dyDescent="0.25">
      <c r="A286" s="3"/>
      <c r="B286" s="3"/>
    </row>
    <row r="287" spans="1:2" x14ac:dyDescent="0.25">
      <c r="A287" s="3"/>
      <c r="B287" s="3"/>
    </row>
    <row r="288" spans="1:2" x14ac:dyDescent="0.25">
      <c r="A288" s="3"/>
      <c r="B288" s="3"/>
    </row>
    <row r="289" spans="1:2" x14ac:dyDescent="0.25">
      <c r="A289" s="3"/>
      <c r="B289" s="3"/>
    </row>
    <row r="290" spans="1:2" x14ac:dyDescent="0.25">
      <c r="A290" s="3"/>
      <c r="B290" s="3"/>
    </row>
    <row r="291" spans="1:2" x14ac:dyDescent="0.25">
      <c r="A291" s="3"/>
      <c r="B291" s="3"/>
    </row>
    <row r="292" spans="1:2" x14ac:dyDescent="0.25">
      <c r="A292" s="3"/>
      <c r="B292" s="3"/>
    </row>
    <row r="293" spans="1:2" x14ac:dyDescent="0.25">
      <c r="A293" s="3"/>
      <c r="B293" s="3"/>
    </row>
    <row r="294" spans="1:2" x14ac:dyDescent="0.25">
      <c r="A294" s="3"/>
      <c r="B294" s="3"/>
    </row>
    <row r="295" spans="1:2" x14ac:dyDescent="0.25">
      <c r="A295" s="3"/>
      <c r="B295" s="3"/>
    </row>
    <row r="296" spans="1:2" x14ac:dyDescent="0.25">
      <c r="A296" s="3"/>
      <c r="B296" s="3"/>
    </row>
    <row r="297" spans="1:2" x14ac:dyDescent="0.25">
      <c r="A297" s="3"/>
      <c r="B297" s="3"/>
    </row>
    <row r="298" spans="1:2" x14ac:dyDescent="0.25">
      <c r="A298" s="3"/>
      <c r="B298" s="3"/>
    </row>
    <row r="299" spans="1:2" x14ac:dyDescent="0.25">
      <c r="A299" s="3"/>
      <c r="B299" s="3"/>
    </row>
    <row r="300" spans="1:2" x14ac:dyDescent="0.25">
      <c r="A300" s="3"/>
      <c r="B300" s="3"/>
    </row>
    <row r="301" spans="1:2" x14ac:dyDescent="0.25">
      <c r="A301" s="3"/>
      <c r="B301" s="3"/>
    </row>
    <row r="302" spans="1:2" x14ac:dyDescent="0.25">
      <c r="A302" s="3"/>
      <c r="B302" s="3"/>
    </row>
    <row r="303" spans="1:2" x14ac:dyDescent="0.25">
      <c r="A303" s="3"/>
      <c r="B303" s="3"/>
    </row>
    <row r="304" spans="1:2" x14ac:dyDescent="0.25">
      <c r="A304" s="3"/>
      <c r="B304" s="3"/>
    </row>
    <row r="305" spans="1:2" x14ac:dyDescent="0.25">
      <c r="A305" s="3"/>
      <c r="B305" s="3"/>
    </row>
    <row r="306" spans="1:2" x14ac:dyDescent="0.25">
      <c r="A306" s="3"/>
      <c r="B306" s="3"/>
    </row>
    <row r="307" spans="1:2" x14ac:dyDescent="0.25">
      <c r="A307" s="3"/>
      <c r="B307" s="3"/>
    </row>
    <row r="308" spans="1:2" x14ac:dyDescent="0.25">
      <c r="A308" s="3"/>
      <c r="B308" s="3"/>
    </row>
    <row r="309" spans="1:2" x14ac:dyDescent="0.25">
      <c r="A309" s="3"/>
      <c r="B309" s="3"/>
    </row>
    <row r="310" spans="1:2" x14ac:dyDescent="0.25">
      <c r="A310" s="3"/>
      <c r="B310" s="3"/>
    </row>
    <row r="311" spans="1:2" x14ac:dyDescent="0.25">
      <c r="A311" s="3"/>
      <c r="B311" s="3"/>
    </row>
    <row r="312" spans="1:2" x14ac:dyDescent="0.25">
      <c r="A312" s="3"/>
      <c r="B312" s="3"/>
    </row>
    <row r="313" spans="1:2" x14ac:dyDescent="0.25">
      <c r="A313" s="3"/>
      <c r="B313" s="3"/>
    </row>
    <row r="314" spans="1:2" x14ac:dyDescent="0.25">
      <c r="A314" s="3"/>
      <c r="B314" s="3"/>
    </row>
    <row r="315" spans="1:2" x14ac:dyDescent="0.25">
      <c r="A315" s="3"/>
      <c r="B315" s="3"/>
    </row>
    <row r="316" spans="1:2" x14ac:dyDescent="0.25">
      <c r="A316" s="3"/>
      <c r="B316" s="3"/>
    </row>
    <row r="317" spans="1:2" x14ac:dyDescent="0.25">
      <c r="A317" s="3"/>
      <c r="B317" s="3"/>
    </row>
    <row r="318" spans="1:2" x14ac:dyDescent="0.25">
      <c r="A318" s="3"/>
      <c r="B318" s="3"/>
    </row>
    <row r="319" spans="1:2" x14ac:dyDescent="0.25">
      <c r="A319" s="3"/>
      <c r="B319" s="3"/>
    </row>
    <row r="320" spans="1:2" x14ac:dyDescent="0.25">
      <c r="A320" s="3"/>
      <c r="B320" s="3"/>
    </row>
    <row r="321" spans="1:2" x14ac:dyDescent="0.25">
      <c r="A321" s="3"/>
      <c r="B321" s="3"/>
    </row>
    <row r="322" spans="1:2" x14ac:dyDescent="0.25">
      <c r="A322" s="3"/>
      <c r="B322" s="3"/>
    </row>
    <row r="323" spans="1:2" x14ac:dyDescent="0.25">
      <c r="A323" s="3"/>
      <c r="B323" s="3"/>
    </row>
    <row r="324" spans="1:2" x14ac:dyDescent="0.25">
      <c r="A324" s="3"/>
      <c r="B324" s="3"/>
    </row>
    <row r="325" spans="1:2" x14ac:dyDescent="0.25">
      <c r="A325" s="3"/>
      <c r="B325" s="3"/>
    </row>
    <row r="326" spans="1:2" x14ac:dyDescent="0.25">
      <c r="A326" s="3"/>
      <c r="B326" s="3"/>
    </row>
    <row r="327" spans="1:2" x14ac:dyDescent="0.25">
      <c r="A327" s="3"/>
      <c r="B327" s="3"/>
    </row>
    <row r="328" spans="1:2" x14ac:dyDescent="0.25">
      <c r="A328" s="3"/>
      <c r="B328" s="3"/>
    </row>
    <row r="329" spans="1:2" x14ac:dyDescent="0.25">
      <c r="A329" s="3"/>
      <c r="B329" s="3"/>
    </row>
    <row r="330" spans="1:2" x14ac:dyDescent="0.25">
      <c r="A330" s="3"/>
      <c r="B330" s="3"/>
    </row>
    <row r="331" spans="1:2" x14ac:dyDescent="0.25">
      <c r="A331" s="3"/>
      <c r="B331" s="3"/>
    </row>
    <row r="332" spans="1:2" x14ac:dyDescent="0.25">
      <c r="A332" s="3"/>
      <c r="B332" s="3"/>
    </row>
    <row r="333" spans="1:2" x14ac:dyDescent="0.25">
      <c r="A333" s="3"/>
      <c r="B333" s="3"/>
    </row>
    <row r="334" spans="1:2" x14ac:dyDescent="0.25">
      <c r="A334" s="3"/>
      <c r="B334" s="3"/>
    </row>
    <row r="335" spans="1:2" x14ac:dyDescent="0.25">
      <c r="A335" s="3"/>
      <c r="B335" s="3"/>
    </row>
    <row r="336" spans="1:2" x14ac:dyDescent="0.25">
      <c r="A336" s="3"/>
      <c r="B336" s="3"/>
    </row>
    <row r="337" spans="1:2" x14ac:dyDescent="0.25">
      <c r="A337" s="3"/>
      <c r="B337" s="3"/>
    </row>
    <row r="338" spans="1:2" x14ac:dyDescent="0.25">
      <c r="A338" s="3"/>
      <c r="B338" s="3"/>
    </row>
    <row r="339" spans="1:2" x14ac:dyDescent="0.25">
      <c r="A339" s="3"/>
      <c r="B339" s="3"/>
    </row>
    <row r="340" spans="1:2" x14ac:dyDescent="0.25">
      <c r="A340" s="3"/>
      <c r="B340" s="3"/>
    </row>
    <row r="341" spans="1:2" x14ac:dyDescent="0.25">
      <c r="A341" s="3"/>
      <c r="B341" s="3"/>
    </row>
    <row r="342" spans="1:2" x14ac:dyDescent="0.25">
      <c r="A342" s="3"/>
      <c r="B342" s="3"/>
    </row>
    <row r="343" spans="1:2" x14ac:dyDescent="0.25">
      <c r="A343" s="3"/>
      <c r="B343" s="3"/>
    </row>
    <row r="344" spans="1:2" x14ac:dyDescent="0.25">
      <c r="A344" s="3"/>
      <c r="B344" s="3"/>
    </row>
    <row r="345" spans="1:2" x14ac:dyDescent="0.25">
      <c r="A345" s="3"/>
      <c r="B345" s="3"/>
    </row>
    <row r="346" spans="1:2" x14ac:dyDescent="0.25">
      <c r="A346" s="3"/>
      <c r="B346" s="3"/>
    </row>
    <row r="347" spans="1:2" x14ac:dyDescent="0.25">
      <c r="A347" s="3"/>
      <c r="B347" s="3"/>
    </row>
    <row r="348" spans="1:2" x14ac:dyDescent="0.25">
      <c r="A348" s="3"/>
      <c r="B348" s="3"/>
    </row>
    <row r="349" spans="1:2" x14ac:dyDescent="0.25">
      <c r="A349" s="3"/>
      <c r="B349" s="3"/>
    </row>
    <row r="350" spans="1:2" x14ac:dyDescent="0.25">
      <c r="A350" s="3"/>
      <c r="B350" s="3"/>
    </row>
    <row r="351" spans="1:2" x14ac:dyDescent="0.25">
      <c r="A351" s="3"/>
      <c r="B351" s="3"/>
    </row>
    <row r="352" spans="1:2" x14ac:dyDescent="0.25">
      <c r="A352" s="3"/>
      <c r="B352" s="3"/>
    </row>
    <row r="353" spans="1:2" x14ac:dyDescent="0.25">
      <c r="A353" s="3"/>
      <c r="B353" s="3"/>
    </row>
    <row r="354" spans="1:2" x14ac:dyDescent="0.25">
      <c r="A354" s="3"/>
      <c r="B354" s="3"/>
    </row>
    <row r="355" spans="1:2" x14ac:dyDescent="0.25">
      <c r="A355" s="3"/>
      <c r="B355" s="3"/>
    </row>
    <row r="356" spans="1:2" x14ac:dyDescent="0.25">
      <c r="A356" s="3"/>
      <c r="B356" s="3"/>
    </row>
    <row r="357" spans="1:2" x14ac:dyDescent="0.25">
      <c r="A357" s="3"/>
      <c r="B357" s="3"/>
    </row>
    <row r="358" spans="1:2" x14ac:dyDescent="0.25">
      <c r="A358" s="3"/>
      <c r="B358" s="3"/>
    </row>
    <row r="359" spans="1:2" x14ac:dyDescent="0.25">
      <c r="A359" s="3"/>
      <c r="B359" s="3"/>
    </row>
    <row r="360" spans="1:2" x14ac:dyDescent="0.25">
      <c r="A360" s="3"/>
      <c r="B360" s="3"/>
    </row>
    <row r="361" spans="1:2" x14ac:dyDescent="0.25">
      <c r="A361" s="3"/>
      <c r="B361" s="3"/>
    </row>
    <row r="362" spans="1:2" x14ac:dyDescent="0.25">
      <c r="A362" s="3"/>
      <c r="B362" s="3"/>
    </row>
    <row r="363" spans="1:2" x14ac:dyDescent="0.25">
      <c r="A363" s="3"/>
      <c r="B363" s="3"/>
    </row>
    <row r="364" spans="1:2" x14ac:dyDescent="0.25">
      <c r="A364" s="3"/>
      <c r="B364" s="3"/>
    </row>
    <row r="365" spans="1:2" x14ac:dyDescent="0.25">
      <c r="A365" s="3"/>
      <c r="B365" s="3"/>
    </row>
    <row r="366" spans="1:2" x14ac:dyDescent="0.25">
      <c r="A366" s="3"/>
      <c r="B366" s="3"/>
    </row>
    <row r="367" spans="1:2" x14ac:dyDescent="0.25">
      <c r="A367" s="3"/>
      <c r="B367" s="3"/>
    </row>
    <row r="368" spans="1:2" x14ac:dyDescent="0.25">
      <c r="A368" s="3"/>
      <c r="B368" s="3"/>
    </row>
    <row r="369" spans="1:2" x14ac:dyDescent="0.25">
      <c r="A369" s="3"/>
      <c r="B369" s="3"/>
    </row>
    <row r="370" spans="1:2" x14ac:dyDescent="0.25">
      <c r="A370" s="3"/>
      <c r="B370" s="3"/>
    </row>
    <row r="371" spans="1:2" x14ac:dyDescent="0.25">
      <c r="A371" s="3"/>
      <c r="B371" s="3"/>
    </row>
    <row r="372" spans="1:2" x14ac:dyDescent="0.25">
      <c r="A372" s="3"/>
      <c r="B372" s="3"/>
    </row>
    <row r="373" spans="1:2" x14ac:dyDescent="0.25">
      <c r="A373" s="3"/>
      <c r="B373" s="3"/>
    </row>
    <row r="374" spans="1:2" x14ac:dyDescent="0.25">
      <c r="A374" s="3"/>
      <c r="B374" s="3"/>
    </row>
    <row r="375" spans="1:2" x14ac:dyDescent="0.25">
      <c r="A375" s="3"/>
      <c r="B375" s="3"/>
    </row>
    <row r="376" spans="1:2" x14ac:dyDescent="0.25">
      <c r="A376" s="3"/>
      <c r="B376" s="3"/>
    </row>
    <row r="377" spans="1:2" x14ac:dyDescent="0.25">
      <c r="A377" s="3"/>
      <c r="B377" s="3"/>
    </row>
    <row r="378" spans="1:2" x14ac:dyDescent="0.25">
      <c r="A378" s="3"/>
      <c r="B378" s="3"/>
    </row>
    <row r="379" spans="1:2" x14ac:dyDescent="0.25">
      <c r="A379" s="3"/>
      <c r="B379" s="3"/>
    </row>
    <row r="380" spans="1:2" x14ac:dyDescent="0.25">
      <c r="A380" s="3"/>
      <c r="B380" s="3"/>
    </row>
    <row r="381" spans="1:2" x14ac:dyDescent="0.25">
      <c r="A381" s="3"/>
      <c r="B381" s="3"/>
    </row>
    <row r="382" spans="1:2" x14ac:dyDescent="0.25">
      <c r="A382" s="3"/>
      <c r="B382" s="3"/>
    </row>
    <row r="383" spans="1:2" x14ac:dyDescent="0.25">
      <c r="A383" s="3"/>
      <c r="B383" s="3"/>
    </row>
    <row r="384" spans="1:2" x14ac:dyDescent="0.25">
      <c r="A384" s="3"/>
      <c r="B384" s="3"/>
    </row>
    <row r="385" spans="1:2" x14ac:dyDescent="0.25">
      <c r="A385" s="3"/>
      <c r="B385" s="3"/>
    </row>
    <row r="386" spans="1:2" x14ac:dyDescent="0.25">
      <c r="A386" s="3"/>
      <c r="B386" s="3"/>
    </row>
    <row r="387" spans="1:2" x14ac:dyDescent="0.25">
      <c r="A387" s="3"/>
      <c r="B387" s="3"/>
    </row>
    <row r="388" spans="1:2" x14ac:dyDescent="0.25">
      <c r="A388" s="3"/>
      <c r="B388" s="3"/>
    </row>
    <row r="389" spans="1:2" x14ac:dyDescent="0.25">
      <c r="A389" s="3"/>
      <c r="B389" s="3"/>
    </row>
    <row r="390" spans="1:2" x14ac:dyDescent="0.25">
      <c r="A390" s="3"/>
      <c r="B390" s="3"/>
    </row>
    <row r="391" spans="1:2" x14ac:dyDescent="0.25">
      <c r="A391" s="3"/>
      <c r="B391" s="3"/>
    </row>
    <row r="392" spans="1:2" x14ac:dyDescent="0.25">
      <c r="A392" s="3"/>
      <c r="B392" s="3"/>
    </row>
    <row r="393" spans="1:2" x14ac:dyDescent="0.25">
      <c r="A393" s="3"/>
      <c r="B393" s="3"/>
    </row>
    <row r="394" spans="1:2" x14ac:dyDescent="0.25">
      <c r="A394" s="3"/>
      <c r="B394" s="3"/>
    </row>
    <row r="395" spans="1:2" x14ac:dyDescent="0.25">
      <c r="A395" s="3"/>
      <c r="B395" s="3"/>
    </row>
    <row r="396" spans="1:2" x14ac:dyDescent="0.25">
      <c r="A396" s="3"/>
      <c r="B396" s="3"/>
    </row>
    <row r="397" spans="1:2" x14ac:dyDescent="0.25">
      <c r="A397" s="3"/>
      <c r="B397" s="3"/>
    </row>
    <row r="398" spans="1:2" x14ac:dyDescent="0.25">
      <c r="A398" s="3"/>
      <c r="B398" s="3"/>
    </row>
    <row r="399" spans="1:2" x14ac:dyDescent="0.25">
      <c r="A399" s="3"/>
      <c r="B399" s="3"/>
    </row>
    <row r="400" spans="1:2" x14ac:dyDescent="0.25">
      <c r="A400" s="3"/>
      <c r="B400" s="3"/>
    </row>
    <row r="401" spans="1:2" x14ac:dyDescent="0.25">
      <c r="A401" s="3"/>
      <c r="B401" s="3"/>
    </row>
    <row r="402" spans="1:2" x14ac:dyDescent="0.25">
      <c r="A402" s="3"/>
      <c r="B402" s="3"/>
    </row>
    <row r="403" spans="1:2" x14ac:dyDescent="0.25">
      <c r="A403" s="3"/>
      <c r="B403" s="3"/>
    </row>
    <row r="404" spans="1:2" x14ac:dyDescent="0.25">
      <c r="A404" s="3"/>
      <c r="B404" s="3"/>
    </row>
    <row r="405" spans="1:2" x14ac:dyDescent="0.25">
      <c r="A405" s="3"/>
      <c r="B405" s="3"/>
    </row>
    <row r="406" spans="1:2" x14ac:dyDescent="0.25">
      <c r="A406" s="3"/>
      <c r="B406" s="3"/>
    </row>
    <row r="407" spans="1:2" x14ac:dyDescent="0.25">
      <c r="A407" s="3"/>
      <c r="B407" s="3"/>
    </row>
    <row r="408" spans="1:2" x14ac:dyDescent="0.25">
      <c r="A408" s="3"/>
      <c r="B408" s="3"/>
    </row>
    <row r="409" spans="1:2" x14ac:dyDescent="0.25">
      <c r="A409" s="3"/>
      <c r="B409" s="3"/>
    </row>
    <row r="410" spans="1:2" x14ac:dyDescent="0.25">
      <c r="A410" s="3"/>
      <c r="B410" s="3"/>
    </row>
    <row r="411" spans="1:2" x14ac:dyDescent="0.25">
      <c r="A411" s="3"/>
      <c r="B411" s="3"/>
    </row>
    <row r="412" spans="1:2" x14ac:dyDescent="0.25">
      <c r="A412" s="3"/>
      <c r="B412" s="3"/>
    </row>
    <row r="413" spans="1:2" x14ac:dyDescent="0.25">
      <c r="A413" s="3"/>
      <c r="B413" s="3"/>
    </row>
    <row r="414" spans="1:2" x14ac:dyDescent="0.25">
      <c r="A414" s="3"/>
      <c r="B414" s="3"/>
    </row>
    <row r="415" spans="1:2" x14ac:dyDescent="0.25">
      <c r="A415" s="3"/>
      <c r="B415" s="3"/>
    </row>
    <row r="416" spans="1:2" x14ac:dyDescent="0.25">
      <c r="A416" s="3"/>
      <c r="B416" s="3"/>
    </row>
    <row r="417" spans="1:2" x14ac:dyDescent="0.25">
      <c r="A417" s="3"/>
      <c r="B417" s="3"/>
    </row>
    <row r="418" spans="1:2" x14ac:dyDescent="0.25">
      <c r="A418" s="3"/>
      <c r="B418" s="3"/>
    </row>
    <row r="419" spans="1:2" x14ac:dyDescent="0.25">
      <c r="A419" s="3"/>
      <c r="B419" s="3"/>
    </row>
    <row r="420" spans="1:2" x14ac:dyDescent="0.25">
      <c r="A420" s="3"/>
      <c r="B420" s="3"/>
    </row>
    <row r="421" spans="1:2" x14ac:dyDescent="0.25">
      <c r="A421" s="3"/>
      <c r="B421" s="3"/>
    </row>
    <row r="422" spans="1:2" x14ac:dyDescent="0.25">
      <c r="A422" s="3"/>
      <c r="B422" s="3"/>
    </row>
    <row r="423" spans="1:2" x14ac:dyDescent="0.25">
      <c r="A423" s="3"/>
      <c r="B423" s="3"/>
    </row>
    <row r="424" spans="1:2" x14ac:dyDescent="0.25">
      <c r="A424" s="3"/>
      <c r="B424" s="3"/>
    </row>
    <row r="425" spans="1:2" x14ac:dyDescent="0.25">
      <c r="A425" s="3"/>
      <c r="B425" s="3"/>
    </row>
    <row r="426" spans="1:2" x14ac:dyDescent="0.25">
      <c r="A426" s="3"/>
      <c r="B426" s="3"/>
    </row>
    <row r="427" spans="1:2" x14ac:dyDescent="0.25">
      <c r="A427" s="3"/>
      <c r="B427" s="3"/>
    </row>
    <row r="428" spans="1:2" x14ac:dyDescent="0.25">
      <c r="A428" s="3"/>
      <c r="B428" s="3"/>
    </row>
    <row r="429" spans="1:2" x14ac:dyDescent="0.25">
      <c r="A429" s="3"/>
      <c r="B429" s="3"/>
    </row>
    <row r="430" spans="1:2" x14ac:dyDescent="0.25">
      <c r="A430" s="3"/>
      <c r="B430" s="3"/>
    </row>
    <row r="431" spans="1:2" x14ac:dyDescent="0.25">
      <c r="A431" s="3"/>
      <c r="B431" s="3"/>
    </row>
    <row r="432" spans="1:2" x14ac:dyDescent="0.25">
      <c r="A432" s="3"/>
      <c r="B432" s="3"/>
    </row>
    <row r="433" spans="1:2" x14ac:dyDescent="0.25">
      <c r="A433" s="3"/>
      <c r="B433" s="3"/>
    </row>
    <row r="434" spans="1:2" x14ac:dyDescent="0.25">
      <c r="A434" s="3"/>
      <c r="B434" s="3"/>
    </row>
    <row r="435" spans="1:2" x14ac:dyDescent="0.25">
      <c r="A435" s="3"/>
      <c r="B435" s="3"/>
    </row>
    <row r="436" spans="1:2" x14ac:dyDescent="0.25">
      <c r="A436" s="3"/>
      <c r="B436" s="3"/>
    </row>
    <row r="437" spans="1:2" x14ac:dyDescent="0.25">
      <c r="A437" s="3"/>
      <c r="B437" s="3"/>
    </row>
    <row r="438" spans="1:2" x14ac:dyDescent="0.25">
      <c r="A438" s="3"/>
      <c r="B438" s="3"/>
    </row>
    <row r="439" spans="1:2" x14ac:dyDescent="0.25">
      <c r="A439" s="3"/>
      <c r="B439" s="3"/>
    </row>
    <row r="440" spans="1:2" x14ac:dyDescent="0.25">
      <c r="A440" s="3"/>
      <c r="B440" s="3"/>
    </row>
    <row r="441" spans="1:2" x14ac:dyDescent="0.25">
      <c r="A441" s="3"/>
      <c r="B441" s="3"/>
    </row>
    <row r="442" spans="1:2" x14ac:dyDescent="0.25">
      <c r="A442" s="3"/>
      <c r="B442" s="3"/>
    </row>
    <row r="443" spans="1:2" x14ac:dyDescent="0.25">
      <c r="A443" s="3"/>
      <c r="B443" s="3"/>
    </row>
    <row r="444" spans="1:2" x14ac:dyDescent="0.25">
      <c r="A444" s="3"/>
      <c r="B444" s="3"/>
    </row>
    <row r="445" spans="1:2" x14ac:dyDescent="0.25">
      <c r="A445" s="3"/>
      <c r="B445" s="3"/>
    </row>
    <row r="446" spans="1:2" x14ac:dyDescent="0.25">
      <c r="A446" s="3"/>
      <c r="B446" s="3"/>
    </row>
    <row r="447" spans="1:2" x14ac:dyDescent="0.25">
      <c r="A447" s="3"/>
      <c r="B447" s="3"/>
    </row>
    <row r="448" spans="1:2" x14ac:dyDescent="0.25">
      <c r="A448" s="3"/>
      <c r="B448" s="3"/>
    </row>
    <row r="449" spans="1:2" x14ac:dyDescent="0.25">
      <c r="A449" s="3"/>
      <c r="B449" s="3"/>
    </row>
    <row r="450" spans="1:2" x14ac:dyDescent="0.25">
      <c r="A450" s="3"/>
      <c r="B450" s="3"/>
    </row>
    <row r="451" spans="1:2" x14ac:dyDescent="0.25">
      <c r="A451" s="3"/>
      <c r="B451" s="3"/>
    </row>
    <row r="452" spans="1:2" x14ac:dyDescent="0.25">
      <c r="A452" s="3"/>
      <c r="B452" s="3"/>
    </row>
    <row r="453" spans="1:2" x14ac:dyDescent="0.25">
      <c r="A453" s="3"/>
      <c r="B453" s="3"/>
    </row>
    <row r="454" spans="1:2" x14ac:dyDescent="0.25">
      <c r="A454" s="3"/>
      <c r="B454" s="3"/>
    </row>
    <row r="455" spans="1:2" x14ac:dyDescent="0.25">
      <c r="A455" s="3"/>
      <c r="B455" s="3"/>
    </row>
    <row r="456" spans="1:2" x14ac:dyDescent="0.25">
      <c r="A456" s="3"/>
      <c r="B456" s="3"/>
    </row>
    <row r="457" spans="1:2" x14ac:dyDescent="0.25">
      <c r="A457" s="3"/>
      <c r="B457" s="3"/>
    </row>
    <row r="458" spans="1:2" x14ac:dyDescent="0.25">
      <c r="A458" s="3"/>
      <c r="B458" s="3"/>
    </row>
    <row r="459" spans="1:2" x14ac:dyDescent="0.25">
      <c r="A459" s="3"/>
      <c r="B459" s="3"/>
    </row>
    <row r="460" spans="1:2" x14ac:dyDescent="0.25">
      <c r="A460" s="3"/>
      <c r="B460" s="3"/>
    </row>
    <row r="461" spans="1:2" x14ac:dyDescent="0.25">
      <c r="A461" s="3"/>
      <c r="B461" s="3"/>
    </row>
    <row r="462" spans="1:2" x14ac:dyDescent="0.25">
      <c r="A462" s="3"/>
      <c r="B462" s="3"/>
    </row>
    <row r="463" spans="1:2" x14ac:dyDescent="0.25">
      <c r="A463" s="3"/>
      <c r="B463" s="3"/>
    </row>
    <row r="464" spans="1:2" x14ac:dyDescent="0.25">
      <c r="A464" s="3"/>
      <c r="B464" s="3"/>
    </row>
    <row r="465" spans="1:2" x14ac:dyDescent="0.25">
      <c r="A465" s="3"/>
      <c r="B465" s="3"/>
    </row>
    <row r="466" spans="1:2" x14ac:dyDescent="0.25">
      <c r="A466" s="3"/>
      <c r="B466" s="3"/>
    </row>
    <row r="467" spans="1:2" x14ac:dyDescent="0.25">
      <c r="A467" s="3"/>
      <c r="B467" s="3"/>
    </row>
    <row r="468" spans="1:2" x14ac:dyDescent="0.25">
      <c r="A468" s="3"/>
      <c r="B468" s="3"/>
    </row>
    <row r="469" spans="1:2" x14ac:dyDescent="0.25">
      <c r="A469" s="3"/>
      <c r="B469" s="3"/>
    </row>
    <row r="470" spans="1:2" x14ac:dyDescent="0.25">
      <c r="A470" s="3"/>
      <c r="B470" s="3"/>
    </row>
    <row r="471" spans="1:2" x14ac:dyDescent="0.25">
      <c r="A471" s="3"/>
      <c r="B471" s="3"/>
    </row>
    <row r="472" spans="1:2" x14ac:dyDescent="0.25">
      <c r="A472" s="3"/>
      <c r="B472" s="3"/>
    </row>
    <row r="473" spans="1:2" x14ac:dyDescent="0.25">
      <c r="A473" s="3"/>
      <c r="B473" s="3"/>
    </row>
    <row r="474" spans="1:2" x14ac:dyDescent="0.25">
      <c r="A474" s="3"/>
      <c r="B474" s="3"/>
    </row>
    <row r="475" spans="1:2" x14ac:dyDescent="0.25">
      <c r="A475" s="3"/>
      <c r="B475" s="3"/>
    </row>
    <row r="476" spans="1:2" x14ac:dyDescent="0.25">
      <c r="A476" s="3"/>
      <c r="B476" s="3"/>
    </row>
    <row r="477" spans="1:2" x14ac:dyDescent="0.25">
      <c r="A477" s="3"/>
      <c r="B477" s="3"/>
    </row>
    <row r="478" spans="1:2" x14ac:dyDescent="0.25">
      <c r="A478" s="3"/>
      <c r="B478" s="3"/>
    </row>
    <row r="479" spans="1:2" x14ac:dyDescent="0.25">
      <c r="A479" s="3"/>
      <c r="B479" s="3"/>
    </row>
    <row r="480" spans="1:2" x14ac:dyDescent="0.25">
      <c r="A480" s="3"/>
      <c r="B480" s="3"/>
    </row>
    <row r="481" spans="1:2" x14ac:dyDescent="0.25">
      <c r="A481" s="3"/>
      <c r="B481" s="3"/>
    </row>
    <row r="482" spans="1:2" x14ac:dyDescent="0.25">
      <c r="A482" s="3"/>
      <c r="B482" s="3"/>
    </row>
    <row r="483" spans="1:2" x14ac:dyDescent="0.25">
      <c r="A483" s="3"/>
      <c r="B483" s="3"/>
    </row>
    <row r="484" spans="1:2" x14ac:dyDescent="0.25">
      <c r="A484" s="3"/>
      <c r="B484" s="3"/>
    </row>
    <row r="485" spans="1:2" x14ac:dyDescent="0.25">
      <c r="A485" s="3"/>
      <c r="B485" s="3"/>
    </row>
    <row r="486" spans="1:2" x14ac:dyDescent="0.25">
      <c r="A486" s="3"/>
      <c r="B486" s="3"/>
    </row>
    <row r="487" spans="1:2" x14ac:dyDescent="0.25">
      <c r="A487" s="3"/>
      <c r="B487" s="3"/>
    </row>
    <row r="488" spans="1:2" x14ac:dyDescent="0.25">
      <c r="A488" s="3"/>
      <c r="B488" s="3"/>
    </row>
    <row r="489" spans="1:2" x14ac:dyDescent="0.25">
      <c r="A489" s="3"/>
      <c r="B489" s="3"/>
    </row>
    <row r="490" spans="1:2" x14ac:dyDescent="0.25">
      <c r="A490" s="3"/>
      <c r="B490" s="3"/>
    </row>
    <row r="491" spans="1:2" x14ac:dyDescent="0.25">
      <c r="A491" s="3"/>
      <c r="B491" s="3"/>
    </row>
    <row r="492" spans="1:2" x14ac:dyDescent="0.25">
      <c r="A492" s="3"/>
      <c r="B492" s="3"/>
    </row>
    <row r="493" spans="1:2" x14ac:dyDescent="0.25">
      <c r="A493" s="3"/>
      <c r="B493" s="3"/>
    </row>
    <row r="494" spans="1:2" x14ac:dyDescent="0.25">
      <c r="A494" s="3"/>
      <c r="B494" s="3"/>
    </row>
    <row r="495" spans="1:2" x14ac:dyDescent="0.25">
      <c r="A495" s="3"/>
      <c r="B495" s="3"/>
    </row>
    <row r="496" spans="1:2" x14ac:dyDescent="0.25">
      <c r="A496" s="3"/>
      <c r="B496" s="3"/>
    </row>
    <row r="497" spans="1:2" x14ac:dyDescent="0.25">
      <c r="A497" s="3"/>
      <c r="B497" s="3"/>
    </row>
    <row r="498" spans="1:2" x14ac:dyDescent="0.25">
      <c r="A498" s="3"/>
      <c r="B498" s="3"/>
    </row>
    <row r="499" spans="1:2" x14ac:dyDescent="0.25">
      <c r="A499" s="3"/>
      <c r="B499" s="3"/>
    </row>
    <row r="500" spans="1:2" x14ac:dyDescent="0.25">
      <c r="A500" s="3"/>
      <c r="B500" s="3"/>
    </row>
    <row r="501" spans="1:2" x14ac:dyDescent="0.25">
      <c r="A501" s="3"/>
      <c r="B501" s="3"/>
    </row>
    <row r="502" spans="1:2" x14ac:dyDescent="0.25">
      <c r="A502" s="3"/>
      <c r="B502" s="3"/>
    </row>
    <row r="503" spans="1:2" x14ac:dyDescent="0.25">
      <c r="A503" s="3"/>
      <c r="B503" s="3"/>
    </row>
    <row r="504" spans="1:2" x14ac:dyDescent="0.25">
      <c r="A504" s="3"/>
      <c r="B504" s="3"/>
    </row>
    <row r="505" spans="1:2" x14ac:dyDescent="0.25">
      <c r="A505" s="3"/>
      <c r="B505" s="3"/>
    </row>
    <row r="506" spans="1:2" x14ac:dyDescent="0.25">
      <c r="A506" s="3"/>
      <c r="B506" s="3"/>
    </row>
    <row r="507" spans="1:2" x14ac:dyDescent="0.25">
      <c r="A507" s="3"/>
      <c r="B507" s="3"/>
    </row>
    <row r="508" spans="1:2" x14ac:dyDescent="0.25">
      <c r="A508" s="3"/>
      <c r="B508" s="3"/>
    </row>
    <row r="509" spans="1:2" x14ac:dyDescent="0.25">
      <c r="A509" s="3"/>
      <c r="B509" s="3"/>
    </row>
    <row r="510" spans="1:2" x14ac:dyDescent="0.25">
      <c r="A510" s="3"/>
      <c r="B510" s="3"/>
    </row>
    <row r="511" spans="1:2" x14ac:dyDescent="0.25">
      <c r="A511" s="3"/>
      <c r="B511" s="3"/>
    </row>
    <row r="512" spans="1:2" x14ac:dyDescent="0.25">
      <c r="A512" s="3"/>
      <c r="B512" s="3"/>
    </row>
    <row r="513" spans="1:2" x14ac:dyDescent="0.25">
      <c r="A513" s="3"/>
      <c r="B513" s="3"/>
    </row>
    <row r="514" spans="1:2" x14ac:dyDescent="0.25">
      <c r="A514" s="3"/>
      <c r="B514" s="3"/>
    </row>
    <row r="515" spans="1:2" x14ac:dyDescent="0.25">
      <c r="A515" s="3"/>
      <c r="B515" s="3"/>
    </row>
    <row r="516" spans="1:2" x14ac:dyDescent="0.25">
      <c r="A516" s="3"/>
      <c r="B516" s="3"/>
    </row>
    <row r="517" spans="1:2" x14ac:dyDescent="0.25">
      <c r="A517" s="3"/>
      <c r="B517" s="3"/>
    </row>
    <row r="518" spans="1:2" x14ac:dyDescent="0.25">
      <c r="A518" s="3"/>
      <c r="B518" s="3"/>
    </row>
    <row r="519" spans="1:2" x14ac:dyDescent="0.25">
      <c r="A519" s="3"/>
      <c r="B519" s="3"/>
    </row>
    <row r="520" spans="1:2" x14ac:dyDescent="0.25">
      <c r="A520" s="3"/>
      <c r="B520" s="3"/>
    </row>
    <row r="521" spans="1:2" x14ac:dyDescent="0.25">
      <c r="A521" s="3"/>
      <c r="B521" s="3"/>
    </row>
    <row r="522" spans="1:2" x14ac:dyDescent="0.25">
      <c r="A522" s="3"/>
      <c r="B522" s="3"/>
    </row>
    <row r="523" spans="1:2" x14ac:dyDescent="0.25">
      <c r="A523" s="3"/>
      <c r="B523" s="3"/>
    </row>
    <row r="524" spans="1:2" x14ac:dyDescent="0.25">
      <c r="A524" s="3"/>
      <c r="B524" s="3"/>
    </row>
    <row r="525" spans="1:2" x14ac:dyDescent="0.25">
      <c r="A525" s="3"/>
      <c r="B525" s="3"/>
    </row>
    <row r="526" spans="1:2" x14ac:dyDescent="0.25">
      <c r="A526" s="3"/>
      <c r="B526" s="3"/>
    </row>
    <row r="527" spans="1:2" x14ac:dyDescent="0.25">
      <c r="A527" s="3"/>
      <c r="B527" s="3"/>
    </row>
    <row r="528" spans="1:2" x14ac:dyDescent="0.25">
      <c r="A528" s="3"/>
      <c r="B528" s="3"/>
    </row>
    <row r="529" spans="1:2" x14ac:dyDescent="0.25">
      <c r="A529" s="3"/>
      <c r="B529" s="3"/>
    </row>
    <row r="530" spans="1:2" x14ac:dyDescent="0.25">
      <c r="A530" s="3"/>
      <c r="B530" s="3"/>
    </row>
    <row r="531" spans="1:2" x14ac:dyDescent="0.25">
      <c r="A531" s="3"/>
      <c r="B531" s="3"/>
    </row>
    <row r="532" spans="1:2" x14ac:dyDescent="0.25">
      <c r="A532" s="3"/>
      <c r="B532" s="3"/>
    </row>
    <row r="533" spans="1:2" x14ac:dyDescent="0.25">
      <c r="A533" s="3"/>
      <c r="B533" s="3"/>
    </row>
    <row r="534" spans="1:2" x14ac:dyDescent="0.25">
      <c r="A534" s="3"/>
      <c r="B534" s="3"/>
    </row>
    <row r="535" spans="1:2" x14ac:dyDescent="0.25">
      <c r="A535" s="3"/>
      <c r="B535" s="3"/>
    </row>
    <row r="536" spans="1:2" x14ac:dyDescent="0.25">
      <c r="A536" s="3"/>
      <c r="B536" s="3"/>
    </row>
    <row r="537" spans="1:2" x14ac:dyDescent="0.25">
      <c r="A537" s="3"/>
      <c r="B537" s="3"/>
    </row>
    <row r="538" spans="1:2" x14ac:dyDescent="0.25">
      <c r="A538" s="3"/>
      <c r="B538" s="3"/>
    </row>
    <row r="539" spans="1:2" x14ac:dyDescent="0.25">
      <c r="A539" s="3"/>
      <c r="B539" s="3"/>
    </row>
    <row r="540" spans="1:2" x14ac:dyDescent="0.25">
      <c r="A540" s="3"/>
      <c r="B540" s="3"/>
    </row>
    <row r="541" spans="1:2" x14ac:dyDescent="0.25">
      <c r="A541" s="3"/>
      <c r="B541" s="3"/>
    </row>
    <row r="542" spans="1:2" x14ac:dyDescent="0.25">
      <c r="A542" s="3"/>
      <c r="B542" s="3"/>
    </row>
    <row r="543" spans="1:2" x14ac:dyDescent="0.25">
      <c r="A543" s="3"/>
      <c r="B543" s="3"/>
    </row>
    <row r="544" spans="1:2" x14ac:dyDescent="0.25">
      <c r="A544" s="3"/>
      <c r="B544" s="3"/>
    </row>
    <row r="545" spans="1:2" x14ac:dyDescent="0.25">
      <c r="A545" s="3"/>
      <c r="B545" s="3"/>
    </row>
    <row r="546" spans="1:2" x14ac:dyDescent="0.25">
      <c r="A546" s="3"/>
      <c r="B546" s="3"/>
    </row>
    <row r="547" spans="1:2" x14ac:dyDescent="0.25">
      <c r="A547" s="3"/>
      <c r="B547" s="3"/>
    </row>
    <row r="548" spans="1:2" x14ac:dyDescent="0.25">
      <c r="A548" s="3"/>
      <c r="B548" s="3"/>
    </row>
    <row r="549" spans="1:2" x14ac:dyDescent="0.25">
      <c r="A549" s="3"/>
      <c r="B549" s="3"/>
    </row>
    <row r="550" spans="1:2" x14ac:dyDescent="0.25">
      <c r="A550" s="3"/>
      <c r="B550" s="3"/>
    </row>
    <row r="551" spans="1:2" x14ac:dyDescent="0.25">
      <c r="A551" s="3"/>
      <c r="B551" s="3"/>
    </row>
    <row r="552" spans="1:2" x14ac:dyDescent="0.25">
      <c r="A552" s="3"/>
      <c r="B552" s="3"/>
    </row>
    <row r="553" spans="1:2" x14ac:dyDescent="0.25">
      <c r="A553" s="3"/>
      <c r="B553" s="3"/>
    </row>
    <row r="554" spans="1:2" x14ac:dyDescent="0.25">
      <c r="A554" s="3"/>
      <c r="B554" s="3"/>
    </row>
    <row r="555" spans="1:2" x14ac:dyDescent="0.25">
      <c r="A555" s="3"/>
      <c r="B555" s="3"/>
    </row>
    <row r="556" spans="1:2" x14ac:dyDescent="0.25">
      <c r="A556" s="3"/>
      <c r="B556" s="3"/>
    </row>
    <row r="557" spans="1:2" x14ac:dyDescent="0.25">
      <c r="A557" s="3"/>
      <c r="B557" s="3"/>
    </row>
    <row r="558" spans="1:2" x14ac:dyDescent="0.25">
      <c r="A558" s="3"/>
      <c r="B558" s="3"/>
    </row>
    <row r="559" spans="1:2" x14ac:dyDescent="0.25">
      <c r="A559" s="3"/>
      <c r="B559" s="3"/>
    </row>
    <row r="560" spans="1:2" x14ac:dyDescent="0.25">
      <c r="A560" s="3"/>
      <c r="B560" s="3"/>
    </row>
    <row r="561" spans="1:2" x14ac:dyDescent="0.25">
      <c r="A561" s="3"/>
      <c r="B561" s="3"/>
    </row>
    <row r="562" spans="1:2" x14ac:dyDescent="0.25">
      <c r="A562" s="3"/>
      <c r="B562" s="3"/>
    </row>
    <row r="563" spans="1:2" x14ac:dyDescent="0.25">
      <c r="A563" s="3"/>
      <c r="B563" s="3"/>
    </row>
    <row r="564" spans="1:2" x14ac:dyDescent="0.25">
      <c r="A564" s="3"/>
      <c r="B564" s="3"/>
    </row>
    <row r="565" spans="1:2" x14ac:dyDescent="0.25">
      <c r="A565" s="3"/>
      <c r="B565" s="3"/>
    </row>
    <row r="566" spans="1:2" x14ac:dyDescent="0.25">
      <c r="A566" s="3"/>
      <c r="B566" s="3"/>
    </row>
    <row r="567" spans="1:2" x14ac:dyDescent="0.25">
      <c r="A567" s="3"/>
      <c r="B567" s="3"/>
    </row>
    <row r="568" spans="1:2" x14ac:dyDescent="0.25">
      <c r="A568" s="3"/>
      <c r="B568" s="3"/>
    </row>
    <row r="569" spans="1:2" x14ac:dyDescent="0.25">
      <c r="A569" s="3"/>
      <c r="B569" s="3"/>
    </row>
    <row r="570" spans="1:2" x14ac:dyDescent="0.25">
      <c r="A570" s="3"/>
      <c r="B570" s="3"/>
    </row>
    <row r="571" spans="1:2" x14ac:dyDescent="0.25">
      <c r="A571" s="3"/>
      <c r="B571" s="3"/>
    </row>
    <row r="572" spans="1:2" x14ac:dyDescent="0.25">
      <c r="A572" s="3"/>
      <c r="B572" s="3"/>
    </row>
    <row r="573" spans="1:2" x14ac:dyDescent="0.25">
      <c r="A573" s="3"/>
      <c r="B573" s="3"/>
    </row>
    <row r="574" spans="1:2" x14ac:dyDescent="0.25">
      <c r="A574" s="3"/>
      <c r="B574" s="3"/>
    </row>
    <row r="575" spans="1:2" x14ac:dyDescent="0.25">
      <c r="A575" s="3"/>
      <c r="B575" s="3"/>
    </row>
    <row r="576" spans="1:2" x14ac:dyDescent="0.25">
      <c r="A576" s="3"/>
      <c r="B576" s="3"/>
    </row>
    <row r="577" spans="1:2" x14ac:dyDescent="0.25">
      <c r="A577" s="3"/>
      <c r="B577" s="3"/>
    </row>
    <row r="578" spans="1:2" x14ac:dyDescent="0.25">
      <c r="A578" s="3"/>
      <c r="B578" s="3"/>
    </row>
    <row r="579" spans="1:2" x14ac:dyDescent="0.25">
      <c r="A579" s="3"/>
      <c r="B579" s="3"/>
    </row>
    <row r="580" spans="1:2" x14ac:dyDescent="0.25">
      <c r="A580" s="3"/>
      <c r="B580" s="3"/>
    </row>
    <row r="581" spans="1:2" x14ac:dyDescent="0.25">
      <c r="A581" s="3"/>
      <c r="B581" s="3"/>
    </row>
    <row r="582" spans="1:2" x14ac:dyDescent="0.25">
      <c r="A582" s="3"/>
      <c r="B582" s="3"/>
    </row>
    <row r="583" spans="1:2" x14ac:dyDescent="0.25">
      <c r="A583" s="3"/>
      <c r="B583" s="3"/>
    </row>
    <row r="584" spans="1:2" x14ac:dyDescent="0.25">
      <c r="A584" s="3"/>
      <c r="B584" s="3"/>
    </row>
    <row r="585" spans="1:2" x14ac:dyDescent="0.25">
      <c r="A585" s="3"/>
      <c r="B585" s="3"/>
    </row>
    <row r="586" spans="1:2" x14ac:dyDescent="0.25">
      <c r="A586" s="3"/>
      <c r="B586" s="3"/>
    </row>
    <row r="587" spans="1:2" x14ac:dyDescent="0.25">
      <c r="A587" s="3"/>
      <c r="B587" s="3"/>
    </row>
    <row r="588" spans="1:2" x14ac:dyDescent="0.25">
      <c r="A588" s="3"/>
      <c r="B588" s="3"/>
    </row>
    <row r="589" spans="1:2" x14ac:dyDescent="0.25">
      <c r="A589" s="3"/>
      <c r="B589" s="3"/>
    </row>
    <row r="590" spans="1:2" x14ac:dyDescent="0.25">
      <c r="A590" s="3"/>
      <c r="B590" s="3"/>
    </row>
    <row r="591" spans="1:2" x14ac:dyDescent="0.25">
      <c r="A591" s="3"/>
      <c r="B591" s="3"/>
    </row>
    <row r="592" spans="1:2" x14ac:dyDescent="0.25">
      <c r="A592" s="3"/>
      <c r="B592" s="3"/>
    </row>
    <row r="593" spans="1:2" x14ac:dyDescent="0.25">
      <c r="A593" s="3"/>
      <c r="B593" s="3"/>
    </row>
    <row r="594" spans="1:2" x14ac:dyDescent="0.25">
      <c r="A594" s="3"/>
      <c r="B594" s="3"/>
    </row>
    <row r="595" spans="1:2" x14ac:dyDescent="0.25">
      <c r="A595" s="3"/>
      <c r="B595" s="3"/>
    </row>
    <row r="596" spans="1:2" x14ac:dyDescent="0.25">
      <c r="A596" s="3"/>
      <c r="B596" s="3"/>
    </row>
    <row r="597" spans="1:2" x14ac:dyDescent="0.25">
      <c r="A597" s="3"/>
      <c r="B597" s="3"/>
    </row>
    <row r="598" spans="1:2" x14ac:dyDescent="0.25">
      <c r="A598" s="3"/>
      <c r="B598" s="3"/>
    </row>
    <row r="599" spans="1:2" x14ac:dyDescent="0.25">
      <c r="A599" s="3"/>
      <c r="B599" s="3"/>
    </row>
    <row r="600" spans="1:2" x14ac:dyDescent="0.25">
      <c r="A600" s="3"/>
      <c r="B600" s="3"/>
    </row>
    <row r="601" spans="1:2" x14ac:dyDescent="0.25">
      <c r="A601" s="3"/>
      <c r="B601" s="3"/>
    </row>
    <row r="602" spans="1:2" x14ac:dyDescent="0.25">
      <c r="A602" s="3"/>
      <c r="B602" s="3"/>
    </row>
    <row r="603" spans="1:2" x14ac:dyDescent="0.25">
      <c r="A603" s="3"/>
      <c r="B603" s="3"/>
    </row>
    <row r="604" spans="1:2" x14ac:dyDescent="0.25">
      <c r="A604" s="3"/>
      <c r="B604" s="3"/>
    </row>
    <row r="605" spans="1:2" x14ac:dyDescent="0.25">
      <c r="A605" s="3"/>
      <c r="B605" s="3"/>
    </row>
    <row r="606" spans="1:2" x14ac:dyDescent="0.25">
      <c r="A606" s="3"/>
      <c r="B606" s="3"/>
    </row>
    <row r="607" spans="1:2" x14ac:dyDescent="0.25">
      <c r="A607" s="3"/>
      <c r="B607" s="3"/>
    </row>
    <row r="608" spans="1:2" x14ac:dyDescent="0.25">
      <c r="A608" s="3"/>
      <c r="B608" s="3"/>
    </row>
    <row r="609" spans="1:2" x14ac:dyDescent="0.25">
      <c r="A609" s="3"/>
      <c r="B609" s="3"/>
    </row>
    <row r="610" spans="1:2" x14ac:dyDescent="0.25">
      <c r="A610" s="3"/>
      <c r="B610" s="3"/>
    </row>
    <row r="611" spans="1:2" x14ac:dyDescent="0.25">
      <c r="A611" s="3"/>
      <c r="B611" s="3"/>
    </row>
    <row r="612" spans="1:2" x14ac:dyDescent="0.25">
      <c r="A612" s="3"/>
      <c r="B612" s="3"/>
    </row>
    <row r="613" spans="1:2" x14ac:dyDescent="0.25">
      <c r="A613" s="3"/>
      <c r="B613" s="3"/>
    </row>
    <row r="614" spans="1:2" x14ac:dyDescent="0.25">
      <c r="A614" s="3"/>
      <c r="B614" s="3"/>
    </row>
    <row r="615" spans="1:2" x14ac:dyDescent="0.25">
      <c r="A615" s="3"/>
      <c r="B615" s="3"/>
    </row>
    <row r="616" spans="1:2" x14ac:dyDescent="0.25">
      <c r="A616" s="3"/>
      <c r="B616" s="3"/>
    </row>
    <row r="617" spans="1:2" x14ac:dyDescent="0.25">
      <c r="A617" s="3"/>
      <c r="B617" s="3"/>
    </row>
    <row r="618" spans="1:2" x14ac:dyDescent="0.25">
      <c r="A618" s="3"/>
      <c r="B618" s="3"/>
    </row>
    <row r="619" spans="1:2" x14ac:dyDescent="0.25">
      <c r="A619" s="3"/>
      <c r="B619" s="3"/>
    </row>
    <row r="620" spans="1:2" x14ac:dyDescent="0.25">
      <c r="A620" s="3"/>
      <c r="B620" s="3"/>
    </row>
    <row r="621" spans="1:2" x14ac:dyDescent="0.25">
      <c r="A621" s="3"/>
      <c r="B621" s="3"/>
    </row>
    <row r="622" spans="1:2" x14ac:dyDescent="0.25">
      <c r="A622" s="3"/>
      <c r="B622" s="3"/>
    </row>
    <row r="623" spans="1:2" x14ac:dyDescent="0.25">
      <c r="A623" s="3"/>
      <c r="B623" s="3"/>
    </row>
    <row r="624" spans="1:2" x14ac:dyDescent="0.25">
      <c r="A624" s="3"/>
      <c r="B624" s="3"/>
    </row>
    <row r="625" spans="1:2" x14ac:dyDescent="0.25">
      <c r="A625" s="3"/>
      <c r="B625" s="3"/>
    </row>
    <row r="626" spans="1:2" x14ac:dyDescent="0.25">
      <c r="A626" s="3"/>
      <c r="B626" s="3"/>
    </row>
    <row r="627" spans="1:2" x14ac:dyDescent="0.25">
      <c r="A627" s="3"/>
      <c r="B627" s="3"/>
    </row>
    <row r="628" spans="1:2" x14ac:dyDescent="0.25">
      <c r="A628" s="3"/>
      <c r="B628" s="3"/>
    </row>
    <row r="629" spans="1:2" x14ac:dyDescent="0.25">
      <c r="A629" s="3"/>
      <c r="B629" s="3"/>
    </row>
    <row r="630" spans="1:2" x14ac:dyDescent="0.25">
      <c r="A630" s="3"/>
      <c r="B630" s="3"/>
    </row>
    <row r="631" spans="1:2" x14ac:dyDescent="0.25">
      <c r="A631" s="3"/>
      <c r="B631" s="3"/>
    </row>
    <row r="632" spans="1:2" x14ac:dyDescent="0.25">
      <c r="A632" s="3"/>
      <c r="B632" s="3"/>
    </row>
    <row r="633" spans="1:2" x14ac:dyDescent="0.25">
      <c r="A633" s="3"/>
      <c r="B633" s="3"/>
    </row>
    <row r="634" spans="1:2" x14ac:dyDescent="0.25">
      <c r="A634" s="3"/>
      <c r="B634" s="3"/>
    </row>
    <row r="635" spans="1:2" x14ac:dyDescent="0.25">
      <c r="A635" s="3"/>
      <c r="B635" s="3"/>
    </row>
    <row r="636" spans="1:2" x14ac:dyDescent="0.25">
      <c r="A636" s="3"/>
      <c r="B636" s="3"/>
    </row>
    <row r="637" spans="1:2" x14ac:dyDescent="0.25">
      <c r="A637" s="3"/>
      <c r="B637" s="3"/>
    </row>
    <row r="638" spans="1:2" x14ac:dyDescent="0.25">
      <c r="A638" s="3"/>
      <c r="B638" s="3"/>
    </row>
    <row r="639" spans="1:2" x14ac:dyDescent="0.25">
      <c r="A639" s="3"/>
      <c r="B639" s="3"/>
    </row>
    <row r="640" spans="1:2" x14ac:dyDescent="0.25">
      <c r="A640" s="3"/>
      <c r="B640" s="3"/>
    </row>
    <row r="641" spans="1:2" x14ac:dyDescent="0.25">
      <c r="A641" s="3"/>
      <c r="B641" s="3"/>
    </row>
    <row r="642" spans="1:2" x14ac:dyDescent="0.25">
      <c r="A642" s="3"/>
      <c r="B642" s="3"/>
    </row>
    <row r="643" spans="1:2" x14ac:dyDescent="0.25">
      <c r="A643" s="3"/>
      <c r="B643" s="3"/>
    </row>
    <row r="644" spans="1:2" x14ac:dyDescent="0.25">
      <c r="A644" s="3"/>
      <c r="B644" s="3"/>
    </row>
    <row r="645" spans="1:2" x14ac:dyDescent="0.25">
      <c r="A645" s="3"/>
      <c r="B645" s="3"/>
    </row>
    <row r="646" spans="1:2" x14ac:dyDescent="0.25">
      <c r="A646" s="3"/>
      <c r="B646" s="3"/>
    </row>
    <row r="647" spans="1:2" x14ac:dyDescent="0.25">
      <c r="A647" s="3"/>
      <c r="B647" s="3"/>
    </row>
    <row r="648" spans="1:2" x14ac:dyDescent="0.25">
      <c r="A648" s="3"/>
      <c r="B648" s="3"/>
    </row>
    <row r="649" spans="1:2" x14ac:dyDescent="0.25">
      <c r="A649" s="3"/>
      <c r="B649" s="3"/>
    </row>
    <row r="650" spans="1:2" x14ac:dyDescent="0.25">
      <c r="A650" s="3"/>
      <c r="B650" s="3"/>
    </row>
    <row r="651" spans="1:2" x14ac:dyDescent="0.25">
      <c r="A651" s="3"/>
      <c r="B651" s="3"/>
    </row>
    <row r="652" spans="1:2" x14ac:dyDescent="0.25">
      <c r="A652" s="3"/>
      <c r="B652" s="3"/>
    </row>
    <row r="653" spans="1:2" x14ac:dyDescent="0.25">
      <c r="A653" s="3"/>
      <c r="B653" s="3"/>
    </row>
    <row r="654" spans="1:2" x14ac:dyDescent="0.25">
      <c r="A654" s="3"/>
      <c r="B654" s="3"/>
    </row>
    <row r="655" spans="1:2" x14ac:dyDescent="0.25">
      <c r="A655" s="3"/>
      <c r="B655" s="3"/>
    </row>
    <row r="656" spans="1:2" x14ac:dyDescent="0.25">
      <c r="A656" s="3"/>
      <c r="B656" s="3"/>
    </row>
    <row r="657" spans="1:2" x14ac:dyDescent="0.25">
      <c r="A657" s="3"/>
      <c r="B657" s="3"/>
    </row>
    <row r="658" spans="1:2" x14ac:dyDescent="0.25">
      <c r="A658" s="3"/>
      <c r="B658" s="3"/>
    </row>
    <row r="659" spans="1:2" x14ac:dyDescent="0.25">
      <c r="A659" s="3"/>
      <c r="B659" s="3"/>
    </row>
    <row r="660" spans="1:2" x14ac:dyDescent="0.25">
      <c r="A660" s="3"/>
      <c r="B660" s="3"/>
    </row>
    <row r="661" spans="1:2" x14ac:dyDescent="0.25">
      <c r="A661" s="3"/>
      <c r="B661" s="3"/>
    </row>
    <row r="662" spans="1:2" x14ac:dyDescent="0.25">
      <c r="A662" s="3"/>
      <c r="B662" s="3"/>
    </row>
    <row r="663" spans="1:2" x14ac:dyDescent="0.25">
      <c r="A663" s="3"/>
      <c r="B663" s="3"/>
    </row>
    <row r="664" spans="1:2" x14ac:dyDescent="0.25">
      <c r="A664" s="3"/>
      <c r="B664" s="3"/>
    </row>
    <row r="665" spans="1:2" x14ac:dyDescent="0.25">
      <c r="A665" s="3"/>
      <c r="B665" s="3"/>
    </row>
    <row r="666" spans="1:2" x14ac:dyDescent="0.25">
      <c r="A666" s="3"/>
      <c r="B666" s="3"/>
    </row>
    <row r="667" spans="1:2" x14ac:dyDescent="0.25">
      <c r="A667" s="3"/>
      <c r="B667" s="3"/>
    </row>
    <row r="668" spans="1:2" x14ac:dyDescent="0.25">
      <c r="A668" s="3"/>
      <c r="B668" s="3"/>
    </row>
    <row r="669" spans="1:2" x14ac:dyDescent="0.25">
      <c r="A669" s="3"/>
      <c r="B669" s="3"/>
    </row>
    <row r="670" spans="1:2" x14ac:dyDescent="0.25">
      <c r="A670" s="3"/>
      <c r="B670" s="3"/>
    </row>
    <row r="671" spans="1:2" x14ac:dyDescent="0.25">
      <c r="A671" s="3"/>
      <c r="B671" s="3"/>
    </row>
    <row r="672" spans="1:2" x14ac:dyDescent="0.25">
      <c r="A672" s="3"/>
      <c r="B672" s="3"/>
    </row>
    <row r="673" spans="1:2" x14ac:dyDescent="0.25">
      <c r="A673" s="3"/>
      <c r="B673" s="3"/>
    </row>
    <row r="674" spans="1:2" x14ac:dyDescent="0.25">
      <c r="A674" s="3"/>
      <c r="B674" s="3"/>
    </row>
    <row r="675" spans="1:2" x14ac:dyDescent="0.25">
      <c r="A675" s="3"/>
      <c r="B675" s="3"/>
    </row>
    <row r="676" spans="1:2" x14ac:dyDescent="0.25">
      <c r="A676" s="3"/>
      <c r="B676" s="3"/>
    </row>
    <row r="677" spans="1:2" x14ac:dyDescent="0.25">
      <c r="A677" s="3"/>
      <c r="B677" s="3"/>
    </row>
    <row r="678" spans="1:2" x14ac:dyDescent="0.25">
      <c r="A678" s="3"/>
      <c r="B678" s="3"/>
    </row>
    <row r="679" spans="1:2" x14ac:dyDescent="0.25">
      <c r="A679" s="3"/>
      <c r="B679" s="3"/>
    </row>
    <row r="680" spans="1:2" x14ac:dyDescent="0.25">
      <c r="A680" s="3"/>
      <c r="B680" s="3"/>
    </row>
    <row r="681" spans="1:2" x14ac:dyDescent="0.25">
      <c r="A681" s="3"/>
      <c r="B681" s="3"/>
    </row>
    <row r="682" spans="1:2" x14ac:dyDescent="0.25">
      <c r="A682" s="3"/>
      <c r="B682" s="3"/>
    </row>
    <row r="683" spans="1:2" x14ac:dyDescent="0.25">
      <c r="A683" s="3"/>
      <c r="B683" s="3"/>
    </row>
    <row r="684" spans="1:2" x14ac:dyDescent="0.25">
      <c r="A684" s="3"/>
      <c r="B684" s="3"/>
    </row>
    <row r="685" spans="1:2" x14ac:dyDescent="0.25">
      <c r="A685" s="3"/>
      <c r="B685" s="3"/>
    </row>
    <row r="686" spans="1:2" x14ac:dyDescent="0.25">
      <c r="A686" s="3"/>
      <c r="B686" s="3"/>
    </row>
    <row r="687" spans="1:2" x14ac:dyDescent="0.25">
      <c r="A687" s="3"/>
      <c r="B687" s="3"/>
    </row>
    <row r="688" spans="1:2" x14ac:dyDescent="0.25">
      <c r="A688" s="3"/>
      <c r="B688" s="3"/>
    </row>
    <row r="689" spans="1:2" x14ac:dyDescent="0.25">
      <c r="A689" s="3"/>
      <c r="B689" s="3"/>
    </row>
    <row r="690" spans="1:2" x14ac:dyDescent="0.25">
      <c r="A690" s="3"/>
      <c r="B690" s="3"/>
    </row>
    <row r="691" spans="1:2" x14ac:dyDescent="0.25">
      <c r="A691" s="3"/>
      <c r="B691" s="3"/>
    </row>
    <row r="692" spans="1:2" x14ac:dyDescent="0.25">
      <c r="A692" s="3"/>
      <c r="B692" s="3"/>
    </row>
    <row r="693" spans="1:2" x14ac:dyDescent="0.25">
      <c r="A693" s="3"/>
      <c r="B693" s="3"/>
    </row>
    <row r="694" spans="1:2" x14ac:dyDescent="0.25">
      <c r="A694" s="3"/>
      <c r="B694" s="3"/>
    </row>
    <row r="695" spans="1:2" x14ac:dyDescent="0.25">
      <c r="A695" s="3"/>
      <c r="B695" s="3"/>
    </row>
    <row r="696" spans="1:2" x14ac:dyDescent="0.25">
      <c r="A696" s="3"/>
      <c r="B696" s="3"/>
    </row>
    <row r="697" spans="1:2" x14ac:dyDescent="0.25">
      <c r="A697" s="3"/>
      <c r="B697" s="3"/>
    </row>
    <row r="698" spans="1:2" x14ac:dyDescent="0.25">
      <c r="A698" s="3"/>
      <c r="B698" s="3"/>
    </row>
    <row r="699" spans="1:2" x14ac:dyDescent="0.25">
      <c r="A699" s="3"/>
      <c r="B699" s="3"/>
    </row>
    <row r="700" spans="1:2" x14ac:dyDescent="0.25">
      <c r="A700" s="3"/>
      <c r="B700" s="3"/>
    </row>
    <row r="701" spans="1:2" x14ac:dyDescent="0.25">
      <c r="A701" s="3"/>
      <c r="B701" s="3"/>
    </row>
    <row r="702" spans="1:2" x14ac:dyDescent="0.25">
      <c r="A702" s="3"/>
      <c r="B702" s="3"/>
    </row>
    <row r="703" spans="1:2" x14ac:dyDescent="0.25">
      <c r="A703" s="3"/>
      <c r="B703" s="3"/>
    </row>
    <row r="704" spans="1:2" x14ac:dyDescent="0.25">
      <c r="A704" s="3"/>
      <c r="B704" s="3"/>
    </row>
    <row r="705" spans="1:2" x14ac:dyDescent="0.25">
      <c r="A705" s="3"/>
      <c r="B705" s="3"/>
    </row>
    <row r="706" spans="1:2" x14ac:dyDescent="0.25">
      <c r="A706" s="3"/>
      <c r="B706" s="3"/>
    </row>
    <row r="707" spans="1:2" x14ac:dyDescent="0.25">
      <c r="A707" s="3"/>
      <c r="B707" s="3"/>
    </row>
    <row r="708" spans="1:2" x14ac:dyDescent="0.25">
      <c r="A708" s="3"/>
      <c r="B708" s="3"/>
    </row>
    <row r="709" spans="1:2" x14ac:dyDescent="0.25">
      <c r="A709" s="3"/>
      <c r="B709" s="3"/>
    </row>
    <row r="710" spans="1:2" x14ac:dyDescent="0.25">
      <c r="A710" s="3"/>
      <c r="B710" s="3"/>
    </row>
    <row r="711" spans="1:2" x14ac:dyDescent="0.25">
      <c r="A711" s="3"/>
      <c r="B711" s="3"/>
    </row>
    <row r="712" spans="1:2" x14ac:dyDescent="0.25">
      <c r="A712" s="3"/>
      <c r="B712" s="3"/>
    </row>
    <row r="713" spans="1:2" x14ac:dyDescent="0.25">
      <c r="A713" s="3"/>
      <c r="B713" s="3"/>
    </row>
    <row r="714" spans="1:2" x14ac:dyDescent="0.25">
      <c r="A714" s="3"/>
      <c r="B714" s="3"/>
    </row>
    <row r="715" spans="1:2" x14ac:dyDescent="0.25">
      <c r="A715" s="3"/>
      <c r="B715" s="3"/>
    </row>
    <row r="716" spans="1:2" x14ac:dyDescent="0.25">
      <c r="A716" s="3"/>
      <c r="B716" s="3"/>
    </row>
    <row r="717" spans="1:2" x14ac:dyDescent="0.25">
      <c r="A717" s="3"/>
      <c r="B717" s="3"/>
    </row>
    <row r="718" spans="1:2" x14ac:dyDescent="0.25">
      <c r="A718" s="3"/>
      <c r="B718" s="3"/>
    </row>
    <row r="719" spans="1:2" x14ac:dyDescent="0.25">
      <c r="A719" s="3"/>
      <c r="B719" s="3"/>
    </row>
    <row r="720" spans="1:2" x14ac:dyDescent="0.25">
      <c r="A720" s="3"/>
      <c r="B720" s="3"/>
    </row>
    <row r="721" spans="1:2" x14ac:dyDescent="0.25">
      <c r="A721" s="3"/>
      <c r="B721" s="3"/>
    </row>
    <row r="722" spans="1:2" x14ac:dyDescent="0.25">
      <c r="A722" s="3"/>
      <c r="B722" s="3"/>
    </row>
    <row r="723" spans="1:2" x14ac:dyDescent="0.25">
      <c r="A723" s="3"/>
      <c r="B723" s="3"/>
    </row>
    <row r="724" spans="1:2" x14ac:dyDescent="0.25">
      <c r="A724" s="3"/>
      <c r="B724" s="3"/>
    </row>
    <row r="725" spans="1:2" x14ac:dyDescent="0.25">
      <c r="A725" s="3"/>
      <c r="B725" s="3"/>
    </row>
    <row r="726" spans="1:2" x14ac:dyDescent="0.25">
      <c r="A726" s="3"/>
      <c r="B726" s="3"/>
    </row>
    <row r="727" spans="1:2" x14ac:dyDescent="0.25">
      <c r="A727" s="3"/>
      <c r="B727" s="3"/>
    </row>
    <row r="728" spans="1:2" x14ac:dyDescent="0.25">
      <c r="A728" s="3"/>
      <c r="B728" s="3"/>
    </row>
    <row r="729" spans="1:2" x14ac:dyDescent="0.25">
      <c r="A729" s="3"/>
      <c r="B729" s="3"/>
    </row>
    <row r="730" spans="1:2" x14ac:dyDescent="0.25">
      <c r="A730" s="3"/>
      <c r="B730" s="3"/>
    </row>
    <row r="731" spans="1:2" x14ac:dyDescent="0.25">
      <c r="A731" s="3"/>
      <c r="B731" s="3"/>
    </row>
    <row r="732" spans="1:2" x14ac:dyDescent="0.25">
      <c r="A732" s="3"/>
      <c r="B732" s="3"/>
    </row>
    <row r="733" spans="1:2" x14ac:dyDescent="0.25">
      <c r="A733" s="3"/>
      <c r="B733" s="3"/>
    </row>
    <row r="734" spans="1:2" x14ac:dyDescent="0.25">
      <c r="A734" s="3"/>
      <c r="B734" s="3"/>
    </row>
    <row r="735" spans="1:2" x14ac:dyDescent="0.25">
      <c r="A735" s="3"/>
      <c r="B735" s="3"/>
    </row>
    <row r="736" spans="1:2" x14ac:dyDescent="0.25">
      <c r="A736" s="3"/>
      <c r="B736" s="3"/>
    </row>
    <row r="737" spans="1:2" x14ac:dyDescent="0.25">
      <c r="A737" s="3"/>
      <c r="B737" s="3"/>
    </row>
    <row r="738" spans="1:2" x14ac:dyDescent="0.25">
      <c r="A738" s="3"/>
      <c r="B738" s="3"/>
    </row>
    <row r="739" spans="1:2" x14ac:dyDescent="0.25">
      <c r="A739" s="3"/>
      <c r="B739" s="3"/>
    </row>
    <row r="740" spans="1:2" x14ac:dyDescent="0.25">
      <c r="A740" s="3"/>
      <c r="B740" s="3"/>
    </row>
    <row r="741" spans="1:2" x14ac:dyDescent="0.25">
      <c r="A741" s="3"/>
      <c r="B741" s="3"/>
    </row>
    <row r="742" spans="1:2" x14ac:dyDescent="0.25">
      <c r="A742" s="3"/>
      <c r="B742" s="3"/>
    </row>
    <row r="743" spans="1:2" x14ac:dyDescent="0.25">
      <c r="A743" s="3"/>
      <c r="B743" s="3"/>
    </row>
    <row r="744" spans="1:2" x14ac:dyDescent="0.25">
      <c r="A744" s="3"/>
      <c r="B744" s="3"/>
    </row>
    <row r="745" spans="1:2" x14ac:dyDescent="0.25">
      <c r="A745" s="3"/>
      <c r="B745" s="3"/>
    </row>
    <row r="746" spans="1:2" x14ac:dyDescent="0.25">
      <c r="A746" s="3"/>
      <c r="B746" s="3"/>
    </row>
    <row r="747" spans="1:2" x14ac:dyDescent="0.25">
      <c r="A747" s="3"/>
      <c r="B747" s="3"/>
    </row>
    <row r="748" spans="1:2" x14ac:dyDescent="0.25">
      <c r="A748" s="3"/>
      <c r="B748" s="3"/>
    </row>
    <row r="749" spans="1:2" x14ac:dyDescent="0.25">
      <c r="A749" s="3"/>
      <c r="B749" s="3"/>
    </row>
    <row r="750" spans="1:2" x14ac:dyDescent="0.25">
      <c r="A750" s="3"/>
      <c r="B750" s="3"/>
    </row>
    <row r="751" spans="1:2" x14ac:dyDescent="0.25">
      <c r="A751" s="3"/>
      <c r="B751" s="3"/>
    </row>
    <row r="752" spans="1:2" x14ac:dyDescent="0.25">
      <c r="A752" s="3"/>
      <c r="B752" s="3"/>
    </row>
    <row r="753" spans="1:2" x14ac:dyDescent="0.25">
      <c r="A753" s="3"/>
      <c r="B753" s="3"/>
    </row>
    <row r="754" spans="1:2" x14ac:dyDescent="0.25">
      <c r="A754" s="3"/>
      <c r="B754" s="3"/>
    </row>
    <row r="755" spans="1:2" x14ac:dyDescent="0.25">
      <c r="A755" s="3"/>
      <c r="B755" s="3"/>
    </row>
    <row r="756" spans="1:2" x14ac:dyDescent="0.25">
      <c r="A756" s="3"/>
      <c r="B756" s="3"/>
    </row>
    <row r="757" spans="1:2" x14ac:dyDescent="0.25">
      <c r="A757" s="3"/>
      <c r="B757" s="3"/>
    </row>
    <row r="758" spans="1:2" x14ac:dyDescent="0.25">
      <c r="A758" s="3"/>
      <c r="B758" s="3"/>
    </row>
    <row r="759" spans="1:2" x14ac:dyDescent="0.25">
      <c r="A759" s="3"/>
      <c r="B759" s="3"/>
    </row>
    <row r="760" spans="1:2" x14ac:dyDescent="0.25">
      <c r="A760" s="3"/>
      <c r="B760" s="3"/>
    </row>
    <row r="761" spans="1:2" x14ac:dyDescent="0.25">
      <c r="A761" s="3"/>
      <c r="B761" s="3"/>
    </row>
    <row r="762" spans="1:2" x14ac:dyDescent="0.25">
      <c r="A762" s="3"/>
      <c r="B762" s="3"/>
    </row>
    <row r="763" spans="1:2" x14ac:dyDescent="0.25">
      <c r="A763" s="3"/>
      <c r="B763" s="3"/>
    </row>
    <row r="764" spans="1:2" x14ac:dyDescent="0.25">
      <c r="A764" s="3"/>
      <c r="B764" s="3"/>
    </row>
    <row r="765" spans="1:2" x14ac:dyDescent="0.25">
      <c r="A765" s="3"/>
      <c r="B765" s="3"/>
    </row>
    <row r="766" spans="1:2" x14ac:dyDescent="0.25">
      <c r="A766" s="3"/>
      <c r="B766" s="3"/>
    </row>
    <row r="767" spans="1:2" x14ac:dyDescent="0.25">
      <c r="A767" s="3"/>
      <c r="B767" s="3"/>
    </row>
    <row r="768" spans="1:2" x14ac:dyDescent="0.25">
      <c r="A768" s="3"/>
      <c r="B768" s="3"/>
    </row>
    <row r="769" spans="1:2" x14ac:dyDescent="0.25">
      <c r="A769" s="3"/>
      <c r="B769" s="3"/>
    </row>
    <row r="770" spans="1:2" x14ac:dyDescent="0.25">
      <c r="A770" s="3"/>
      <c r="B770" s="3"/>
    </row>
    <row r="771" spans="1:2" x14ac:dyDescent="0.25">
      <c r="A771" s="3"/>
      <c r="B771" s="3"/>
    </row>
    <row r="772" spans="1:2" x14ac:dyDescent="0.25">
      <c r="A772" s="3"/>
      <c r="B772" s="3"/>
    </row>
    <row r="773" spans="1:2" x14ac:dyDescent="0.25">
      <c r="A773" s="3"/>
      <c r="B773" s="3"/>
    </row>
    <row r="774" spans="1:2" x14ac:dyDescent="0.25">
      <c r="A774" s="3"/>
      <c r="B774" s="3"/>
    </row>
    <row r="775" spans="1:2" x14ac:dyDescent="0.25">
      <c r="A775" s="3"/>
      <c r="B775" s="3"/>
    </row>
    <row r="776" spans="1:2" x14ac:dyDescent="0.25">
      <c r="A776" s="3"/>
      <c r="B776" s="3"/>
    </row>
    <row r="777" spans="1:2" x14ac:dyDescent="0.25">
      <c r="A777" s="3"/>
      <c r="B777" s="3"/>
    </row>
    <row r="778" spans="1:2" x14ac:dyDescent="0.25">
      <c r="A778" s="3"/>
      <c r="B778" s="3"/>
    </row>
    <row r="779" spans="1:2" x14ac:dyDescent="0.25">
      <c r="A779" s="3"/>
      <c r="B779" s="3"/>
    </row>
    <row r="780" spans="1:2" x14ac:dyDescent="0.25">
      <c r="A780" s="3"/>
      <c r="B780" s="3"/>
    </row>
    <row r="781" spans="1:2" x14ac:dyDescent="0.25">
      <c r="A781" s="3"/>
      <c r="B781" s="3"/>
    </row>
    <row r="782" spans="1:2" x14ac:dyDescent="0.25">
      <c r="A782" s="3"/>
      <c r="B782" s="3"/>
    </row>
    <row r="783" spans="1:2" x14ac:dyDescent="0.25">
      <c r="A783" s="3"/>
      <c r="B783" s="3"/>
    </row>
    <row r="784" spans="1:2" x14ac:dyDescent="0.25">
      <c r="A784" s="3"/>
      <c r="B784" s="3"/>
    </row>
    <row r="785" spans="1:2" x14ac:dyDescent="0.25">
      <c r="A785" s="3"/>
      <c r="B785" s="3"/>
    </row>
    <row r="786" spans="1:2" x14ac:dyDescent="0.25">
      <c r="A786" s="3"/>
      <c r="B786" s="3"/>
    </row>
    <row r="787" spans="1:2" x14ac:dyDescent="0.25">
      <c r="A787" s="3"/>
      <c r="B787" s="3"/>
    </row>
    <row r="788" spans="1:2" x14ac:dyDescent="0.25">
      <c r="A788" s="3"/>
      <c r="B788" s="3"/>
    </row>
    <row r="789" spans="1:2" x14ac:dyDescent="0.25">
      <c r="A789" s="3"/>
      <c r="B789" s="3"/>
    </row>
    <row r="790" spans="1:2" x14ac:dyDescent="0.25">
      <c r="A790" s="3"/>
      <c r="B790" s="3"/>
    </row>
    <row r="791" spans="1:2" x14ac:dyDescent="0.25">
      <c r="A791" s="3"/>
      <c r="B791" s="3"/>
    </row>
    <row r="792" spans="1:2" x14ac:dyDescent="0.25">
      <c r="A792" s="3"/>
      <c r="B792" s="3"/>
    </row>
    <row r="793" spans="1:2" x14ac:dyDescent="0.25">
      <c r="A793" s="3"/>
      <c r="B793" s="3"/>
    </row>
    <row r="794" spans="1:2" x14ac:dyDescent="0.25">
      <c r="A794" s="3"/>
      <c r="B794" s="3"/>
    </row>
    <row r="795" spans="1:2" x14ac:dyDescent="0.25">
      <c r="A795" s="3"/>
      <c r="B795" s="3"/>
    </row>
    <row r="796" spans="1:2" x14ac:dyDescent="0.25">
      <c r="A796" s="3"/>
      <c r="B796" s="3"/>
    </row>
    <row r="797" spans="1:2" x14ac:dyDescent="0.25">
      <c r="A797" s="3"/>
      <c r="B797" s="3"/>
    </row>
    <row r="798" spans="1:2" x14ac:dyDescent="0.25">
      <c r="A798" s="3"/>
      <c r="B798" s="3"/>
    </row>
    <row r="799" spans="1:2" x14ac:dyDescent="0.25">
      <c r="A799" s="3"/>
      <c r="B799" s="3"/>
    </row>
    <row r="800" spans="1:2" x14ac:dyDescent="0.25">
      <c r="A800" s="3"/>
      <c r="B800" s="3"/>
    </row>
    <row r="801" spans="1:2" x14ac:dyDescent="0.25">
      <c r="A801" s="3"/>
      <c r="B801" s="3"/>
    </row>
    <row r="802" spans="1:2" x14ac:dyDescent="0.25">
      <c r="A802" s="3"/>
      <c r="B802" s="3"/>
    </row>
    <row r="803" spans="1:2" x14ac:dyDescent="0.25">
      <c r="A803" s="3"/>
      <c r="B803" s="3"/>
    </row>
    <row r="804" spans="1:2" x14ac:dyDescent="0.25">
      <c r="A804" s="3"/>
      <c r="B804" s="3"/>
    </row>
    <row r="805" spans="1:2" x14ac:dyDescent="0.25">
      <c r="A805" s="3"/>
      <c r="B805" s="3"/>
    </row>
    <row r="806" spans="1:2" x14ac:dyDescent="0.25">
      <c r="A806" s="3"/>
      <c r="B806" s="3"/>
    </row>
    <row r="807" spans="1:2" x14ac:dyDescent="0.25">
      <c r="A807" s="3"/>
      <c r="B807" s="3"/>
    </row>
    <row r="808" spans="1:2" x14ac:dyDescent="0.25">
      <c r="A808" s="3"/>
      <c r="B808" s="3"/>
    </row>
    <row r="809" spans="1:2" x14ac:dyDescent="0.25">
      <c r="A809" s="3"/>
      <c r="B809" s="3"/>
    </row>
    <row r="810" spans="1:2" x14ac:dyDescent="0.25">
      <c r="A810" s="3"/>
      <c r="B810" s="3"/>
    </row>
    <row r="811" spans="1:2" x14ac:dyDescent="0.25">
      <c r="A811" s="3"/>
      <c r="B811" s="3"/>
    </row>
    <row r="812" spans="1:2" x14ac:dyDescent="0.25">
      <c r="A812" s="3"/>
      <c r="B812" s="3"/>
    </row>
    <row r="813" spans="1:2" x14ac:dyDescent="0.25">
      <c r="A813" s="3"/>
      <c r="B813" s="3"/>
    </row>
    <row r="814" spans="1:2" x14ac:dyDescent="0.25">
      <c r="A814" s="3"/>
      <c r="B814" s="3"/>
    </row>
    <row r="815" spans="1:2" x14ac:dyDescent="0.25">
      <c r="A815" s="3"/>
      <c r="B815" s="3"/>
    </row>
    <row r="816" spans="1:2" x14ac:dyDescent="0.25">
      <c r="A816" s="3"/>
      <c r="B816" s="3"/>
    </row>
    <row r="817" spans="1:2" x14ac:dyDescent="0.25">
      <c r="A817" s="3"/>
      <c r="B817" s="3"/>
    </row>
    <row r="818" spans="1:2" x14ac:dyDescent="0.25">
      <c r="A818" s="3"/>
      <c r="B818" s="3"/>
    </row>
    <row r="819" spans="1:2" x14ac:dyDescent="0.25">
      <c r="A819" s="3"/>
      <c r="B819" s="3"/>
    </row>
    <row r="820" spans="1:2" x14ac:dyDescent="0.25">
      <c r="A820" s="3"/>
      <c r="B820" s="3"/>
    </row>
    <row r="821" spans="1:2" x14ac:dyDescent="0.25">
      <c r="A821" s="3"/>
      <c r="B821" s="3"/>
    </row>
    <row r="822" spans="1:2" x14ac:dyDescent="0.25">
      <c r="A822" s="3"/>
      <c r="B822" s="3"/>
    </row>
    <row r="823" spans="1:2" x14ac:dyDescent="0.25">
      <c r="A823" s="3"/>
      <c r="B823" s="3"/>
    </row>
    <row r="824" spans="1:2" x14ac:dyDescent="0.25">
      <c r="A824" s="3"/>
      <c r="B824" s="3"/>
    </row>
    <row r="825" spans="1:2" x14ac:dyDescent="0.25">
      <c r="A825" s="3"/>
      <c r="B825" s="3"/>
    </row>
    <row r="826" spans="1:2" x14ac:dyDescent="0.25">
      <c r="A826" s="3"/>
      <c r="B826" s="3"/>
    </row>
    <row r="827" spans="1:2" x14ac:dyDescent="0.25">
      <c r="A827" s="3"/>
      <c r="B827" s="3"/>
    </row>
    <row r="828" spans="1:2" x14ac:dyDescent="0.25">
      <c r="A828" s="3"/>
      <c r="B828" s="3"/>
    </row>
    <row r="829" spans="1:2" x14ac:dyDescent="0.25">
      <c r="A829" s="3"/>
      <c r="B829" s="3"/>
    </row>
    <row r="830" spans="1:2" x14ac:dyDescent="0.25">
      <c r="A830" s="3"/>
      <c r="B830" s="3"/>
    </row>
    <row r="831" spans="1:2" x14ac:dyDescent="0.25">
      <c r="A831" s="3"/>
      <c r="B831" s="3"/>
    </row>
    <row r="832" spans="1:2" x14ac:dyDescent="0.25">
      <c r="A832" s="3"/>
      <c r="B832" s="3"/>
    </row>
    <row r="833" spans="1:2" x14ac:dyDescent="0.25">
      <c r="A833" s="3"/>
      <c r="B833" s="3"/>
    </row>
    <row r="834" spans="1:2" x14ac:dyDescent="0.25">
      <c r="A834" s="3"/>
      <c r="B834" s="3"/>
    </row>
    <row r="835" spans="1:2" x14ac:dyDescent="0.25">
      <c r="A835" s="3"/>
      <c r="B835" s="3"/>
    </row>
    <row r="836" spans="1:2" x14ac:dyDescent="0.25">
      <c r="A836" s="3"/>
      <c r="B836" s="3"/>
    </row>
    <row r="837" spans="1:2" x14ac:dyDescent="0.25">
      <c r="A837" s="3"/>
      <c r="B837" s="3"/>
    </row>
    <row r="838" spans="1:2" x14ac:dyDescent="0.25">
      <c r="A838" s="3"/>
      <c r="B838" s="3"/>
    </row>
    <row r="839" spans="1:2" x14ac:dyDescent="0.25">
      <c r="A839" s="3"/>
      <c r="B839" s="3"/>
    </row>
    <row r="840" spans="1:2" x14ac:dyDescent="0.25">
      <c r="A840" s="3"/>
      <c r="B840" s="3"/>
    </row>
    <row r="841" spans="1:2" x14ac:dyDescent="0.25">
      <c r="A841" s="3"/>
      <c r="B841" s="3"/>
    </row>
    <row r="842" spans="1:2" x14ac:dyDescent="0.25">
      <c r="A842" s="3"/>
      <c r="B842" s="3"/>
    </row>
    <row r="843" spans="1:2" x14ac:dyDescent="0.25">
      <c r="A843" s="3"/>
      <c r="B843" s="3"/>
    </row>
    <row r="844" spans="1:2" x14ac:dyDescent="0.25">
      <c r="A844" s="3"/>
      <c r="B844" s="3"/>
    </row>
    <row r="845" spans="1:2" x14ac:dyDescent="0.25">
      <c r="A845" s="3"/>
      <c r="B845" s="3"/>
    </row>
    <row r="846" spans="1:2" x14ac:dyDescent="0.25">
      <c r="A846" s="3"/>
      <c r="B846" s="3"/>
    </row>
    <row r="847" spans="1:2" x14ac:dyDescent="0.25">
      <c r="A847" s="3"/>
      <c r="B847" s="3"/>
    </row>
    <row r="848" spans="1:2" x14ac:dyDescent="0.25">
      <c r="A848" s="3"/>
      <c r="B848" s="3"/>
    </row>
    <row r="849" spans="1:2" x14ac:dyDescent="0.25">
      <c r="A849" s="3"/>
      <c r="B849" s="3"/>
    </row>
    <row r="850" spans="1:2" x14ac:dyDescent="0.25">
      <c r="A850" s="3"/>
      <c r="B850" s="3"/>
    </row>
    <row r="851" spans="1:2" x14ac:dyDescent="0.25">
      <c r="A851" s="3"/>
      <c r="B851" s="3"/>
    </row>
    <row r="852" spans="1:2" x14ac:dyDescent="0.25">
      <c r="A852" s="3"/>
      <c r="B852" s="3"/>
    </row>
    <row r="853" spans="1:2" x14ac:dyDescent="0.25">
      <c r="A853" s="3"/>
      <c r="B853" s="3"/>
    </row>
    <row r="854" spans="1:2" x14ac:dyDescent="0.25">
      <c r="A854" s="3"/>
      <c r="B854" s="3"/>
    </row>
    <row r="855" spans="1:2" x14ac:dyDescent="0.25">
      <c r="A855" s="3"/>
      <c r="B855" s="3"/>
    </row>
    <row r="856" spans="1:2" x14ac:dyDescent="0.25">
      <c r="A856" s="3"/>
      <c r="B856" s="3"/>
    </row>
    <row r="857" spans="1:2" x14ac:dyDescent="0.25">
      <c r="A857" s="3"/>
      <c r="B857" s="3"/>
    </row>
    <row r="858" spans="1:2" x14ac:dyDescent="0.25">
      <c r="A858" s="3"/>
      <c r="B858" s="3"/>
    </row>
    <row r="859" spans="1:2" x14ac:dyDescent="0.25">
      <c r="A859" s="3"/>
      <c r="B859" s="3"/>
    </row>
    <row r="860" spans="1:2" x14ac:dyDescent="0.25">
      <c r="A860" s="3"/>
      <c r="B860" s="3"/>
    </row>
    <row r="861" spans="1:2" x14ac:dyDescent="0.25">
      <c r="A861" s="3"/>
      <c r="B861" s="3"/>
    </row>
    <row r="862" spans="1:2" x14ac:dyDescent="0.25">
      <c r="A862" s="3"/>
      <c r="B862" s="3"/>
    </row>
    <row r="863" spans="1:2" x14ac:dyDescent="0.25">
      <c r="A863" s="3"/>
      <c r="B863" s="3"/>
    </row>
    <row r="864" spans="1:2" x14ac:dyDescent="0.25">
      <c r="A864" s="3"/>
      <c r="B864" s="3"/>
    </row>
    <row r="865" spans="1:2" x14ac:dyDescent="0.25">
      <c r="A865" s="3"/>
      <c r="B865" s="3"/>
    </row>
    <row r="866" spans="1:2" x14ac:dyDescent="0.25">
      <c r="A866" s="3"/>
      <c r="B866" s="3"/>
    </row>
    <row r="867" spans="1:2" x14ac:dyDescent="0.25">
      <c r="A867" s="3"/>
      <c r="B867" s="3"/>
    </row>
    <row r="868" spans="1:2" x14ac:dyDescent="0.25">
      <c r="A868" s="3"/>
      <c r="B868" s="3"/>
    </row>
    <row r="869" spans="1:2" x14ac:dyDescent="0.25">
      <c r="A869" s="3"/>
      <c r="B869" s="3"/>
    </row>
    <row r="870" spans="1:2" x14ac:dyDescent="0.25">
      <c r="A870" s="3"/>
      <c r="B870" s="3"/>
    </row>
    <row r="871" spans="1:2" x14ac:dyDescent="0.25">
      <c r="A871" s="3"/>
      <c r="B871" s="3"/>
    </row>
    <row r="872" spans="1:2" x14ac:dyDescent="0.25">
      <c r="A872" s="3"/>
      <c r="B872" s="3"/>
    </row>
    <row r="873" spans="1:2" x14ac:dyDescent="0.25">
      <c r="A873" s="3"/>
      <c r="B873" s="3"/>
    </row>
    <row r="874" spans="1:2" x14ac:dyDescent="0.25">
      <c r="A874" s="3"/>
      <c r="B874" s="3"/>
    </row>
    <row r="875" spans="1:2" x14ac:dyDescent="0.25">
      <c r="A875" s="3"/>
      <c r="B875" s="3"/>
    </row>
    <row r="876" spans="1:2" x14ac:dyDescent="0.25">
      <c r="A876" s="3"/>
      <c r="B876" s="3"/>
    </row>
    <row r="877" spans="1:2" x14ac:dyDescent="0.25">
      <c r="A877" s="3"/>
      <c r="B877" s="3"/>
    </row>
    <row r="878" spans="1:2" x14ac:dyDescent="0.25">
      <c r="A878" s="3"/>
      <c r="B878" s="3"/>
    </row>
    <row r="879" spans="1:2" x14ac:dyDescent="0.25">
      <c r="A879" s="3"/>
      <c r="B879" s="3"/>
    </row>
    <row r="880" spans="1:2" x14ac:dyDescent="0.25">
      <c r="A880" s="3"/>
      <c r="B880" s="3"/>
    </row>
    <row r="881" spans="1:2" x14ac:dyDescent="0.25">
      <c r="A881" s="3"/>
      <c r="B881" s="3"/>
    </row>
    <row r="882" spans="1:2" x14ac:dyDescent="0.25">
      <c r="A882" s="3"/>
      <c r="B882" s="3"/>
    </row>
    <row r="883" spans="1:2" x14ac:dyDescent="0.25">
      <c r="A883" s="3"/>
      <c r="B883" s="3"/>
    </row>
    <row r="884" spans="1:2" x14ac:dyDescent="0.25">
      <c r="A884" s="3"/>
      <c r="B884" s="3"/>
    </row>
    <row r="885" spans="1:2" x14ac:dyDescent="0.25">
      <c r="A885" s="3"/>
      <c r="B885" s="3"/>
    </row>
    <row r="886" spans="1:2" x14ac:dyDescent="0.25">
      <c r="A886" s="3"/>
      <c r="B886" s="3"/>
    </row>
    <row r="887" spans="1:2" x14ac:dyDescent="0.25">
      <c r="A887" s="3"/>
      <c r="B887" s="3"/>
    </row>
    <row r="888" spans="1:2" x14ac:dyDescent="0.25">
      <c r="A888" s="3"/>
      <c r="B888" s="3"/>
    </row>
    <row r="889" spans="1:2" x14ac:dyDescent="0.25">
      <c r="A889" s="3"/>
      <c r="B889" s="3"/>
    </row>
    <row r="890" spans="1:2" x14ac:dyDescent="0.25">
      <c r="A890" s="3"/>
      <c r="B890" s="3"/>
    </row>
    <row r="891" spans="1:2" x14ac:dyDescent="0.25">
      <c r="A891" s="3"/>
      <c r="B891" s="3"/>
    </row>
    <row r="892" spans="1:2" x14ac:dyDescent="0.25">
      <c r="A892" s="3"/>
      <c r="B892" s="3"/>
    </row>
    <row r="893" spans="1:2" x14ac:dyDescent="0.25">
      <c r="A893" s="3"/>
      <c r="B893" s="3"/>
    </row>
    <row r="894" spans="1:2" x14ac:dyDescent="0.25">
      <c r="A894" s="3"/>
      <c r="B894" s="3"/>
    </row>
    <row r="895" spans="1:2" x14ac:dyDescent="0.25">
      <c r="A895" s="3"/>
      <c r="B895" s="3"/>
    </row>
    <row r="896" spans="1:2" x14ac:dyDescent="0.25">
      <c r="A896" s="3"/>
      <c r="B896" s="3"/>
    </row>
    <row r="897" spans="1:2" x14ac:dyDescent="0.25">
      <c r="A897" s="3"/>
      <c r="B897" s="3"/>
    </row>
    <row r="898" spans="1:2" x14ac:dyDescent="0.25">
      <c r="A898" s="3"/>
      <c r="B898" s="3"/>
    </row>
    <row r="899" spans="1:2" x14ac:dyDescent="0.25">
      <c r="A899" s="3"/>
      <c r="B899" s="3"/>
    </row>
    <row r="900" spans="1:2" x14ac:dyDescent="0.25">
      <c r="A900" s="3"/>
      <c r="B900" s="3"/>
    </row>
    <row r="901" spans="1:2" x14ac:dyDescent="0.25">
      <c r="A901" s="3"/>
      <c r="B901" s="3"/>
    </row>
    <row r="902" spans="1:2" x14ac:dyDescent="0.25">
      <c r="A902" s="3"/>
      <c r="B902" s="3"/>
    </row>
    <row r="903" spans="1:2" x14ac:dyDescent="0.25">
      <c r="A903" s="3"/>
      <c r="B903" s="3"/>
    </row>
    <row r="904" spans="1:2" x14ac:dyDescent="0.25">
      <c r="A904" s="3"/>
      <c r="B904" s="3"/>
    </row>
    <row r="905" spans="1:2" x14ac:dyDescent="0.25">
      <c r="A905" s="3"/>
      <c r="B905" s="3"/>
    </row>
    <row r="906" spans="1:2" x14ac:dyDescent="0.25">
      <c r="A906" s="3"/>
      <c r="B906" s="3"/>
    </row>
    <row r="907" spans="1:2" x14ac:dyDescent="0.25">
      <c r="A907" s="3"/>
      <c r="B907" s="3"/>
    </row>
    <row r="908" spans="1:2" x14ac:dyDescent="0.25">
      <c r="A908" s="3"/>
      <c r="B908" s="3"/>
    </row>
    <row r="909" spans="1:2" x14ac:dyDescent="0.25">
      <c r="A909" s="3"/>
      <c r="B909" s="3"/>
    </row>
    <row r="910" spans="1:2" x14ac:dyDescent="0.25">
      <c r="A910" s="3"/>
      <c r="B910" s="3"/>
    </row>
    <row r="911" spans="1:2" x14ac:dyDescent="0.25">
      <c r="A911" s="3"/>
      <c r="B911" s="3"/>
    </row>
    <row r="912" spans="1:2" x14ac:dyDescent="0.25">
      <c r="A912" s="3"/>
      <c r="B912" s="3"/>
    </row>
    <row r="913" spans="1:2" x14ac:dyDescent="0.25">
      <c r="A913" s="3"/>
      <c r="B913" s="3"/>
    </row>
    <row r="914" spans="1:2" x14ac:dyDescent="0.25">
      <c r="A914" s="3"/>
      <c r="B914" s="3"/>
    </row>
    <row r="915" spans="1:2" x14ac:dyDescent="0.25">
      <c r="A915" s="3"/>
      <c r="B915" s="3"/>
    </row>
    <row r="916" spans="1:2" x14ac:dyDescent="0.25">
      <c r="A916" s="3"/>
      <c r="B916" s="3"/>
    </row>
    <row r="917" spans="1:2" x14ac:dyDescent="0.25">
      <c r="A917" s="3"/>
      <c r="B917" s="3"/>
    </row>
    <row r="918" spans="1:2" x14ac:dyDescent="0.25">
      <c r="A918" s="3"/>
      <c r="B918" s="3"/>
    </row>
    <row r="919" spans="1:2" x14ac:dyDescent="0.25">
      <c r="A919" s="3"/>
      <c r="B919" s="3"/>
    </row>
    <row r="920" spans="1:2" x14ac:dyDescent="0.25">
      <c r="A920" s="3"/>
      <c r="B920" s="3"/>
    </row>
    <row r="921" spans="1:2" x14ac:dyDescent="0.25">
      <c r="A921" s="3"/>
      <c r="B921" s="3"/>
    </row>
    <row r="922" spans="1:2" x14ac:dyDescent="0.25">
      <c r="A922" s="3"/>
      <c r="B922" s="3"/>
    </row>
    <row r="923" spans="1:2" x14ac:dyDescent="0.25">
      <c r="A923" s="3"/>
      <c r="B923" s="3"/>
    </row>
    <row r="924" spans="1:2" x14ac:dyDescent="0.25">
      <c r="A924" s="3"/>
      <c r="B924" s="3"/>
    </row>
    <row r="925" spans="1:2" x14ac:dyDescent="0.25">
      <c r="A925" s="3"/>
      <c r="B925" s="3"/>
    </row>
    <row r="926" spans="1:2" x14ac:dyDescent="0.25">
      <c r="A926" s="3"/>
      <c r="B926" s="3"/>
    </row>
    <row r="927" spans="1:2" x14ac:dyDescent="0.25">
      <c r="A927" s="3"/>
      <c r="B927" s="3"/>
    </row>
    <row r="928" spans="1:2" x14ac:dyDescent="0.25">
      <c r="A928" s="3"/>
      <c r="B928" s="3"/>
    </row>
    <row r="929" spans="1:2" x14ac:dyDescent="0.25">
      <c r="A929" s="3"/>
      <c r="B929" s="3"/>
    </row>
    <row r="930" spans="1:2" x14ac:dyDescent="0.25">
      <c r="A930" s="3"/>
      <c r="B930" s="3"/>
    </row>
    <row r="931" spans="1:2" x14ac:dyDescent="0.25">
      <c r="A931" s="3"/>
      <c r="B931" s="3"/>
    </row>
    <row r="932" spans="1:2" x14ac:dyDescent="0.25">
      <c r="A932" s="3"/>
      <c r="B932" s="3"/>
    </row>
    <row r="933" spans="1:2" x14ac:dyDescent="0.25">
      <c r="A933" s="3"/>
      <c r="B933" s="3"/>
    </row>
    <row r="934" spans="1:2" x14ac:dyDescent="0.25">
      <c r="A934" s="3"/>
      <c r="B934" s="3"/>
    </row>
    <row r="935" spans="1:2" x14ac:dyDescent="0.25">
      <c r="A935" s="3"/>
      <c r="B935" s="3"/>
    </row>
    <row r="936" spans="1:2" x14ac:dyDescent="0.25">
      <c r="A936" s="3"/>
      <c r="B936" s="3"/>
    </row>
    <row r="937" spans="1:2" x14ac:dyDescent="0.25">
      <c r="A937" s="3"/>
      <c r="B937" s="3"/>
    </row>
    <row r="938" spans="1:2" x14ac:dyDescent="0.25">
      <c r="A938" s="3"/>
      <c r="B938" s="3"/>
    </row>
    <row r="939" spans="1:2" x14ac:dyDescent="0.25">
      <c r="A939" s="3"/>
      <c r="B939" s="3"/>
    </row>
    <row r="940" spans="1:2" x14ac:dyDescent="0.25">
      <c r="A940" s="3"/>
      <c r="B940" s="3"/>
    </row>
    <row r="941" spans="1:2" x14ac:dyDescent="0.25">
      <c r="A941" s="3"/>
      <c r="B941" s="3"/>
    </row>
    <row r="942" spans="1:2" x14ac:dyDescent="0.25">
      <c r="A942" s="3"/>
      <c r="B942" s="3"/>
    </row>
    <row r="943" spans="1:2" x14ac:dyDescent="0.25">
      <c r="A943" s="3"/>
      <c r="B943" s="3"/>
    </row>
    <row r="944" spans="1:2" x14ac:dyDescent="0.25">
      <c r="A944" s="3"/>
      <c r="B944" s="3"/>
    </row>
    <row r="945" spans="1:2" x14ac:dyDescent="0.25">
      <c r="A945" s="3"/>
      <c r="B945" s="3"/>
    </row>
    <row r="946" spans="1:2" x14ac:dyDescent="0.25">
      <c r="A946" s="3"/>
      <c r="B946" s="3"/>
    </row>
    <row r="947" spans="1:2" x14ac:dyDescent="0.25">
      <c r="A947" s="3"/>
      <c r="B947" s="3"/>
    </row>
    <row r="948" spans="1:2" x14ac:dyDescent="0.25">
      <c r="A948" s="3"/>
      <c r="B948" s="3"/>
    </row>
    <row r="949" spans="1:2" x14ac:dyDescent="0.25">
      <c r="A949" s="3"/>
      <c r="B949" s="3"/>
    </row>
    <row r="950" spans="1:2" x14ac:dyDescent="0.25">
      <c r="A950" s="3"/>
      <c r="B950" s="3"/>
    </row>
    <row r="951" spans="1:2" x14ac:dyDescent="0.25">
      <c r="A951" s="3"/>
      <c r="B951" s="3"/>
    </row>
    <row r="952" spans="1:2" x14ac:dyDescent="0.25">
      <c r="A952" s="3"/>
      <c r="B952" s="3"/>
    </row>
    <row r="953" spans="1:2" x14ac:dyDescent="0.25">
      <c r="A953" s="3"/>
      <c r="B953" s="3"/>
    </row>
    <row r="954" spans="1:2" x14ac:dyDescent="0.25">
      <c r="A954" s="3"/>
      <c r="B954" s="3"/>
    </row>
    <row r="955" spans="1:2" x14ac:dyDescent="0.25">
      <c r="A955" s="3"/>
      <c r="B955" s="3"/>
    </row>
    <row r="956" spans="1:2" x14ac:dyDescent="0.25">
      <c r="A956" s="3"/>
      <c r="B956" s="3"/>
    </row>
    <row r="957" spans="1:2" x14ac:dyDescent="0.25">
      <c r="A957" s="3"/>
      <c r="B957" s="3"/>
    </row>
    <row r="958" spans="1:2" x14ac:dyDescent="0.25">
      <c r="A958" s="3"/>
      <c r="B958" s="3"/>
    </row>
    <row r="959" spans="1:2" x14ac:dyDescent="0.25">
      <c r="A959" s="3"/>
      <c r="B959" s="3"/>
    </row>
    <row r="960" spans="1:2" x14ac:dyDescent="0.25">
      <c r="A960" s="3"/>
      <c r="B960" s="3"/>
    </row>
    <row r="961" spans="1:2" x14ac:dyDescent="0.25">
      <c r="A961" s="3"/>
      <c r="B961" s="3"/>
    </row>
    <row r="962" spans="1:2" x14ac:dyDescent="0.25">
      <c r="A962" s="3"/>
      <c r="B962" s="3"/>
    </row>
    <row r="963" spans="1:2" x14ac:dyDescent="0.25">
      <c r="A963" s="3"/>
      <c r="B963" s="3"/>
    </row>
    <row r="964" spans="1:2" x14ac:dyDescent="0.25">
      <c r="A964" s="3"/>
      <c r="B964" s="3"/>
    </row>
    <row r="965" spans="1:2" x14ac:dyDescent="0.25">
      <c r="A965" s="3"/>
      <c r="B965" s="3"/>
    </row>
    <row r="966" spans="1:2" x14ac:dyDescent="0.25">
      <c r="A966" s="3"/>
      <c r="B966" s="3"/>
    </row>
    <row r="967" spans="1:2" x14ac:dyDescent="0.25">
      <c r="A967" s="3"/>
      <c r="B967" s="3"/>
    </row>
    <row r="968" spans="1:2" x14ac:dyDescent="0.25">
      <c r="A968" s="3"/>
      <c r="B968" s="3"/>
    </row>
    <row r="969" spans="1:2" x14ac:dyDescent="0.25">
      <c r="A969" s="3"/>
      <c r="B969" s="3"/>
    </row>
    <row r="970" spans="1:2" x14ac:dyDescent="0.25">
      <c r="A970" s="3"/>
      <c r="B970" s="3"/>
    </row>
    <row r="971" spans="1:2" x14ac:dyDescent="0.25">
      <c r="A971" s="3"/>
      <c r="B971" s="3"/>
    </row>
    <row r="972" spans="1:2" x14ac:dyDescent="0.25">
      <c r="A972" s="3"/>
      <c r="B972" s="3"/>
    </row>
    <row r="973" spans="1:2" x14ac:dyDescent="0.25">
      <c r="A973" s="3"/>
      <c r="B973" s="3"/>
    </row>
    <row r="974" spans="1:2" x14ac:dyDescent="0.25">
      <c r="A974" s="3"/>
      <c r="B974" s="3"/>
    </row>
    <row r="975" spans="1:2" x14ac:dyDescent="0.25">
      <c r="A975" s="3"/>
      <c r="B975" s="3"/>
    </row>
    <row r="976" spans="1:2" x14ac:dyDescent="0.25">
      <c r="A976" s="3"/>
      <c r="B976" s="3"/>
    </row>
    <row r="977" spans="1:2" x14ac:dyDescent="0.25">
      <c r="A977" s="3"/>
      <c r="B977" s="3"/>
    </row>
    <row r="978" spans="1:2" x14ac:dyDescent="0.25">
      <c r="A978" s="3"/>
      <c r="B978" s="3"/>
    </row>
    <row r="979" spans="1:2" x14ac:dyDescent="0.25">
      <c r="A979" s="3"/>
      <c r="B979" s="3"/>
    </row>
    <row r="980" spans="1:2" x14ac:dyDescent="0.25">
      <c r="A980" s="3"/>
      <c r="B980" s="3"/>
    </row>
    <row r="981" spans="1:2" x14ac:dyDescent="0.25">
      <c r="A981" s="3"/>
      <c r="B981" s="3"/>
    </row>
    <row r="982" spans="1:2" x14ac:dyDescent="0.25">
      <c r="A982" s="3"/>
      <c r="B982" s="3"/>
    </row>
    <row r="983" spans="1:2" x14ac:dyDescent="0.25">
      <c r="A983" s="3"/>
      <c r="B983" s="3"/>
    </row>
    <row r="984" spans="1:2" x14ac:dyDescent="0.25">
      <c r="A984" s="3"/>
      <c r="B984" s="3"/>
    </row>
    <row r="985" spans="1:2" x14ac:dyDescent="0.25">
      <c r="A985" s="3"/>
      <c r="B985" s="3"/>
    </row>
    <row r="986" spans="1:2" x14ac:dyDescent="0.25">
      <c r="A986" s="3"/>
      <c r="B986" s="3"/>
    </row>
    <row r="987" spans="1:2" x14ac:dyDescent="0.25">
      <c r="A987" s="3"/>
      <c r="B987" s="3"/>
    </row>
    <row r="988" spans="1:2" x14ac:dyDescent="0.25">
      <c r="A988" s="3"/>
      <c r="B988" s="3"/>
    </row>
    <row r="989" spans="1:2" x14ac:dyDescent="0.25">
      <c r="A989" s="3"/>
      <c r="B989" s="3"/>
    </row>
    <row r="990" spans="1:2" x14ac:dyDescent="0.25">
      <c r="A990" s="3"/>
      <c r="B990" s="3"/>
    </row>
    <row r="991" spans="1:2" x14ac:dyDescent="0.25">
      <c r="A991" s="3"/>
      <c r="B991" s="3"/>
    </row>
    <row r="992" spans="1:2" x14ac:dyDescent="0.25">
      <c r="A992" s="3"/>
      <c r="B992" s="3"/>
    </row>
    <row r="993" spans="1:2" x14ac:dyDescent="0.25">
      <c r="A993" s="3"/>
      <c r="B993" s="3"/>
    </row>
    <row r="994" spans="1:2" x14ac:dyDescent="0.25">
      <c r="A994" s="3"/>
      <c r="B994" s="3"/>
    </row>
    <row r="995" spans="1:2" x14ac:dyDescent="0.25">
      <c r="A995" s="3"/>
      <c r="B995" s="3"/>
    </row>
    <row r="996" spans="1:2" x14ac:dyDescent="0.25">
      <c r="A996" s="3"/>
      <c r="B996" s="3"/>
    </row>
    <row r="997" spans="1:2" x14ac:dyDescent="0.25">
      <c r="A997" s="3"/>
      <c r="B997" s="3"/>
    </row>
    <row r="998" spans="1:2" x14ac:dyDescent="0.25">
      <c r="A998" s="3"/>
      <c r="B998" s="3"/>
    </row>
    <row r="999" spans="1:2" x14ac:dyDescent="0.25">
      <c r="A999" s="3"/>
      <c r="B999" s="3"/>
    </row>
    <row r="1000" spans="1:2" x14ac:dyDescent="0.25">
      <c r="A1000" s="3"/>
      <c r="B1000" s="3"/>
    </row>
    <row r="1001" spans="1:2" x14ac:dyDescent="0.25">
      <c r="A1001" s="3"/>
      <c r="B1001" s="3"/>
    </row>
    <row r="1002" spans="1:2" x14ac:dyDescent="0.25">
      <c r="A1002" s="3"/>
      <c r="B1002" s="3"/>
    </row>
    <row r="1003" spans="1:2" x14ac:dyDescent="0.25">
      <c r="A1003" s="3"/>
      <c r="B1003" s="3"/>
    </row>
    <row r="1004" spans="1:2" x14ac:dyDescent="0.25">
      <c r="A1004" s="3"/>
      <c r="B1004" s="3"/>
    </row>
    <row r="1005" spans="1:2" x14ac:dyDescent="0.25">
      <c r="A1005" s="3"/>
      <c r="B1005" s="3"/>
    </row>
    <row r="1006" spans="1:2" x14ac:dyDescent="0.25">
      <c r="A1006" s="3"/>
      <c r="B1006" s="3"/>
    </row>
    <row r="1007" spans="1:2" x14ac:dyDescent="0.25">
      <c r="A1007" s="3"/>
      <c r="B1007" s="3"/>
    </row>
    <row r="1008" spans="1:2" x14ac:dyDescent="0.25">
      <c r="A1008" s="3"/>
      <c r="B1008" s="3"/>
    </row>
    <row r="1009" spans="1:2" x14ac:dyDescent="0.25">
      <c r="A1009" s="3"/>
      <c r="B1009" s="3"/>
    </row>
    <row r="1010" spans="1:2" x14ac:dyDescent="0.25">
      <c r="A1010" s="3"/>
      <c r="B1010" s="3"/>
    </row>
    <row r="1011" spans="1:2" x14ac:dyDescent="0.25">
      <c r="A1011" s="3"/>
      <c r="B1011" s="3"/>
    </row>
    <row r="1012" spans="1:2" x14ac:dyDescent="0.25">
      <c r="A1012" s="3"/>
      <c r="B1012" s="3"/>
    </row>
    <row r="1013" spans="1:2" x14ac:dyDescent="0.25">
      <c r="A1013" s="3"/>
      <c r="B1013" s="3"/>
    </row>
    <row r="1014" spans="1:2" x14ac:dyDescent="0.25">
      <c r="A1014" s="3"/>
      <c r="B1014" s="3"/>
    </row>
    <row r="1015" spans="1:2" x14ac:dyDescent="0.25">
      <c r="A1015" s="3"/>
      <c r="B1015" s="3"/>
    </row>
    <row r="1016" spans="1:2" x14ac:dyDescent="0.25">
      <c r="A1016" s="3"/>
      <c r="B1016" s="3"/>
    </row>
    <row r="1017" spans="1:2" x14ac:dyDescent="0.25">
      <c r="A1017" s="3"/>
      <c r="B1017" s="3"/>
    </row>
    <row r="1018" spans="1:2" x14ac:dyDescent="0.25">
      <c r="A1018" s="3"/>
      <c r="B1018" s="3"/>
    </row>
    <row r="1019" spans="1:2" x14ac:dyDescent="0.25">
      <c r="A1019" s="3"/>
      <c r="B1019" s="3"/>
    </row>
    <row r="1020" spans="1:2" x14ac:dyDescent="0.25">
      <c r="A1020" s="3"/>
      <c r="B1020" s="3"/>
    </row>
    <row r="1021" spans="1:2" x14ac:dyDescent="0.25">
      <c r="A1021" s="3"/>
      <c r="B1021" s="3"/>
    </row>
    <row r="1022" spans="1:2" x14ac:dyDescent="0.25">
      <c r="A1022" s="3"/>
      <c r="B1022" s="3"/>
    </row>
    <row r="1023" spans="1:2" x14ac:dyDescent="0.25">
      <c r="A1023" s="3"/>
      <c r="B1023" s="3"/>
    </row>
    <row r="1024" spans="1:2" x14ac:dyDescent="0.25">
      <c r="A1024" s="3"/>
      <c r="B1024" s="3"/>
    </row>
    <row r="1025" spans="1:2" x14ac:dyDescent="0.25">
      <c r="A1025" s="3"/>
      <c r="B1025" s="3"/>
    </row>
    <row r="1026" spans="1:2" x14ac:dyDescent="0.25">
      <c r="A1026" s="3"/>
      <c r="B1026" s="3"/>
    </row>
    <row r="1027" spans="1:2" x14ac:dyDescent="0.25">
      <c r="A1027" s="3"/>
      <c r="B1027" s="3"/>
    </row>
    <row r="1028" spans="1:2" x14ac:dyDescent="0.25">
      <c r="A1028" s="3"/>
      <c r="B1028" s="3"/>
    </row>
    <row r="1029" spans="1:2" x14ac:dyDescent="0.25">
      <c r="A1029" s="3"/>
      <c r="B1029" s="3"/>
    </row>
    <row r="1030" spans="1:2" x14ac:dyDescent="0.25">
      <c r="A1030" s="3"/>
      <c r="B1030" s="3"/>
    </row>
    <row r="1031" spans="1:2" x14ac:dyDescent="0.25">
      <c r="A1031" s="3"/>
      <c r="B1031" s="3"/>
    </row>
    <row r="1032" spans="1:2" x14ac:dyDescent="0.25">
      <c r="A1032" s="3"/>
      <c r="B1032" s="3"/>
    </row>
    <row r="1033" spans="1:2" x14ac:dyDescent="0.25">
      <c r="A1033" s="3"/>
      <c r="B1033" s="3"/>
    </row>
    <row r="1034" spans="1:2" x14ac:dyDescent="0.25">
      <c r="A1034" s="3"/>
      <c r="B1034" s="3"/>
    </row>
    <row r="1035" spans="1:2" x14ac:dyDescent="0.25">
      <c r="A1035" s="3"/>
      <c r="B1035" s="3"/>
    </row>
    <row r="1036" spans="1:2" x14ac:dyDescent="0.25">
      <c r="A1036" s="3"/>
      <c r="B1036" s="3"/>
    </row>
    <row r="1037" spans="1:2" x14ac:dyDescent="0.25">
      <c r="A1037" s="3"/>
      <c r="B1037" s="3"/>
    </row>
    <row r="1038" spans="1:2" x14ac:dyDescent="0.25">
      <c r="A1038" s="3"/>
      <c r="B1038" s="3"/>
    </row>
    <row r="1039" spans="1:2" x14ac:dyDescent="0.25">
      <c r="A1039" s="3"/>
      <c r="B1039" s="3"/>
    </row>
    <row r="1040" spans="1:2" x14ac:dyDescent="0.25">
      <c r="A1040" s="3"/>
      <c r="B1040" s="3"/>
    </row>
    <row r="1041" spans="1:2" x14ac:dyDescent="0.25">
      <c r="A1041" s="3"/>
      <c r="B1041" s="3"/>
    </row>
    <row r="1042" spans="1:2" x14ac:dyDescent="0.25">
      <c r="A1042" s="3"/>
      <c r="B1042" s="3"/>
    </row>
    <row r="1043" spans="1:2" x14ac:dyDescent="0.25">
      <c r="A1043" s="3"/>
      <c r="B1043" s="3"/>
    </row>
    <row r="1044" spans="1:2" x14ac:dyDescent="0.25">
      <c r="A1044" s="3"/>
      <c r="B1044" s="3"/>
    </row>
    <row r="1045" spans="1:2" x14ac:dyDescent="0.25">
      <c r="A1045" s="3"/>
      <c r="B1045" s="3"/>
    </row>
    <row r="1046" spans="1:2" x14ac:dyDescent="0.25">
      <c r="A1046" s="3"/>
      <c r="B1046" s="3"/>
    </row>
    <row r="1047" spans="1:2" x14ac:dyDescent="0.25">
      <c r="A1047" s="3"/>
      <c r="B1047" s="3"/>
    </row>
    <row r="1048" spans="1:2" x14ac:dyDescent="0.25">
      <c r="A1048" s="3"/>
      <c r="B1048" s="3"/>
    </row>
    <row r="1049" spans="1:2" x14ac:dyDescent="0.25">
      <c r="A1049" s="3"/>
      <c r="B1049" s="3"/>
    </row>
    <row r="1050" spans="1:2" x14ac:dyDescent="0.25">
      <c r="A1050" s="3"/>
      <c r="B1050" s="3"/>
    </row>
    <row r="1051" spans="1:2" x14ac:dyDescent="0.25">
      <c r="A1051" s="3"/>
      <c r="B1051" s="3"/>
    </row>
    <row r="1052" spans="1:2" x14ac:dyDescent="0.25">
      <c r="A1052" s="3"/>
      <c r="B1052" s="3"/>
    </row>
    <row r="1053" spans="1:2" x14ac:dyDescent="0.25">
      <c r="A1053" s="3"/>
      <c r="B1053" s="3"/>
    </row>
    <row r="1054" spans="1:2" x14ac:dyDescent="0.25">
      <c r="A1054" s="3"/>
      <c r="B1054" s="3"/>
    </row>
    <row r="1055" spans="1:2" x14ac:dyDescent="0.25">
      <c r="A1055" s="3"/>
      <c r="B1055" s="3"/>
    </row>
    <row r="1056" spans="1:2" x14ac:dyDescent="0.25">
      <c r="A1056" s="3"/>
      <c r="B1056" s="3"/>
    </row>
    <row r="1057" spans="1:2" x14ac:dyDescent="0.25">
      <c r="A1057" s="3"/>
      <c r="B1057" s="3"/>
    </row>
    <row r="1058" spans="1:2" x14ac:dyDescent="0.25">
      <c r="A1058" s="3"/>
      <c r="B1058" s="3"/>
    </row>
    <row r="1059" spans="1:2" x14ac:dyDescent="0.25">
      <c r="A1059" s="3"/>
      <c r="B1059" s="3"/>
    </row>
    <row r="1060" spans="1:2" x14ac:dyDescent="0.25">
      <c r="A1060" s="3"/>
      <c r="B1060" s="3"/>
    </row>
    <row r="1061" spans="1:2" x14ac:dyDescent="0.25">
      <c r="A1061" s="3"/>
      <c r="B1061" s="3"/>
    </row>
    <row r="1062" spans="1:2" x14ac:dyDescent="0.25">
      <c r="A1062" s="3"/>
      <c r="B1062" s="3"/>
    </row>
    <row r="1063" spans="1:2" x14ac:dyDescent="0.25">
      <c r="A1063" s="3"/>
      <c r="B1063" s="3"/>
    </row>
    <row r="1064" spans="1:2" x14ac:dyDescent="0.25">
      <c r="A1064" s="3"/>
      <c r="B1064" s="3"/>
    </row>
    <row r="1065" spans="1:2" x14ac:dyDescent="0.25">
      <c r="A1065" s="3"/>
      <c r="B1065" s="3"/>
    </row>
    <row r="1066" spans="1:2" x14ac:dyDescent="0.25">
      <c r="A1066" s="3"/>
      <c r="B1066" s="3"/>
    </row>
    <row r="1067" spans="1:2" x14ac:dyDescent="0.25">
      <c r="A1067" s="3"/>
      <c r="B1067" s="3"/>
    </row>
    <row r="1068" spans="1:2" x14ac:dyDescent="0.25">
      <c r="A1068" s="3"/>
      <c r="B1068" s="3"/>
    </row>
    <row r="1069" spans="1:2" x14ac:dyDescent="0.25">
      <c r="A1069" s="3"/>
      <c r="B1069" s="3"/>
    </row>
    <row r="1070" spans="1:2" x14ac:dyDescent="0.25">
      <c r="A1070" s="3"/>
      <c r="B1070" s="3"/>
    </row>
    <row r="1071" spans="1:2" x14ac:dyDescent="0.25">
      <c r="A1071" s="3"/>
      <c r="B1071" s="3"/>
    </row>
    <row r="1072" spans="1:2" x14ac:dyDescent="0.25">
      <c r="A1072" s="3"/>
      <c r="B1072" s="3"/>
    </row>
    <row r="1073" spans="1:2" x14ac:dyDescent="0.25">
      <c r="A1073" s="3"/>
      <c r="B1073" s="3"/>
    </row>
    <row r="1074" spans="1:2" x14ac:dyDescent="0.25">
      <c r="A1074" s="3"/>
      <c r="B1074" s="3"/>
    </row>
    <row r="1075" spans="1:2" x14ac:dyDescent="0.25">
      <c r="A1075" s="3"/>
      <c r="B1075" s="3"/>
    </row>
    <row r="1076" spans="1:2" x14ac:dyDescent="0.25">
      <c r="A1076" s="3"/>
      <c r="B1076" s="3"/>
    </row>
    <row r="1077" spans="1:2" x14ac:dyDescent="0.25">
      <c r="A1077" s="3"/>
      <c r="B1077" s="3"/>
    </row>
    <row r="1078" spans="1:2" x14ac:dyDescent="0.25">
      <c r="A1078" s="3"/>
      <c r="B1078" s="3"/>
    </row>
    <row r="1079" spans="1:2" x14ac:dyDescent="0.25">
      <c r="A1079" s="3"/>
      <c r="B1079" s="3"/>
    </row>
    <row r="1080" spans="1:2" x14ac:dyDescent="0.25">
      <c r="A1080" s="3"/>
      <c r="B1080" s="3"/>
    </row>
    <row r="1081" spans="1:2" x14ac:dyDescent="0.25">
      <c r="A1081" s="3"/>
      <c r="B1081" s="3"/>
    </row>
    <row r="1082" spans="1:2" x14ac:dyDescent="0.25">
      <c r="A1082" s="3"/>
      <c r="B1082" s="3"/>
    </row>
    <row r="1083" spans="1:2" x14ac:dyDescent="0.25">
      <c r="A1083" s="3"/>
      <c r="B1083" s="3"/>
    </row>
    <row r="1084" spans="1:2" x14ac:dyDescent="0.25">
      <c r="A1084" s="3"/>
      <c r="B1084" s="3"/>
    </row>
    <row r="1085" spans="1:2" x14ac:dyDescent="0.25">
      <c r="A1085" s="3"/>
      <c r="B1085" s="3"/>
    </row>
    <row r="1086" spans="1:2" x14ac:dyDescent="0.25">
      <c r="A1086" s="3"/>
      <c r="B1086" s="3"/>
    </row>
    <row r="1087" spans="1:2" x14ac:dyDescent="0.25">
      <c r="A1087" s="3"/>
      <c r="B1087" s="3"/>
    </row>
    <row r="1088" spans="1:2" x14ac:dyDescent="0.25">
      <c r="A1088" s="3"/>
      <c r="B1088" s="3"/>
    </row>
    <row r="1089" spans="1:2" x14ac:dyDescent="0.25">
      <c r="A1089" s="3"/>
      <c r="B1089" s="3"/>
    </row>
    <row r="1090" spans="1:2" x14ac:dyDescent="0.25">
      <c r="A1090" s="3"/>
      <c r="B1090" s="3"/>
    </row>
    <row r="1091" spans="1:2" x14ac:dyDescent="0.25">
      <c r="A1091" s="3"/>
      <c r="B1091" s="3"/>
    </row>
    <row r="1092" spans="1:2" x14ac:dyDescent="0.25">
      <c r="A1092" s="3"/>
      <c r="B1092" s="3"/>
    </row>
    <row r="1093" spans="1:2" x14ac:dyDescent="0.25">
      <c r="A1093" s="3"/>
      <c r="B1093" s="3"/>
    </row>
    <row r="1094" spans="1:2" x14ac:dyDescent="0.25">
      <c r="A1094" s="3"/>
      <c r="B1094" s="3"/>
    </row>
    <row r="1095" spans="1:2" x14ac:dyDescent="0.25">
      <c r="A1095" s="3"/>
      <c r="B1095" s="3"/>
    </row>
    <row r="1096" spans="1:2" x14ac:dyDescent="0.25">
      <c r="A1096" s="3"/>
      <c r="B1096" s="3"/>
    </row>
    <row r="1097" spans="1:2" x14ac:dyDescent="0.25">
      <c r="A1097" s="3"/>
      <c r="B1097" s="3"/>
    </row>
    <row r="1098" spans="1:2" x14ac:dyDescent="0.25">
      <c r="A1098" s="3"/>
      <c r="B1098" s="3"/>
    </row>
    <row r="1099" spans="1:2" x14ac:dyDescent="0.25">
      <c r="A1099" s="3"/>
      <c r="B1099" s="3"/>
    </row>
    <row r="1100" spans="1:2" x14ac:dyDescent="0.25">
      <c r="A1100" s="3"/>
      <c r="B1100" s="3"/>
    </row>
    <row r="1101" spans="1:2" x14ac:dyDescent="0.25">
      <c r="A1101" s="3"/>
      <c r="B1101" s="3"/>
    </row>
    <row r="1102" spans="1:2" x14ac:dyDescent="0.25">
      <c r="A1102" s="3"/>
      <c r="B1102" s="3"/>
    </row>
    <row r="1103" spans="1:2" x14ac:dyDescent="0.25">
      <c r="A1103" s="3"/>
      <c r="B1103" s="3"/>
    </row>
    <row r="1104" spans="1:2" x14ac:dyDescent="0.25">
      <c r="A1104" s="3"/>
      <c r="B1104" s="3"/>
    </row>
    <row r="1105" spans="1:2" x14ac:dyDescent="0.25">
      <c r="A1105" s="3"/>
      <c r="B1105" s="3"/>
    </row>
    <row r="1106" spans="1:2" x14ac:dyDescent="0.25">
      <c r="A1106" s="3"/>
      <c r="B1106" s="3"/>
    </row>
    <row r="1107" spans="1:2" x14ac:dyDescent="0.25">
      <c r="A1107" s="3"/>
      <c r="B1107" s="3"/>
    </row>
    <row r="1108" spans="1:2" x14ac:dyDescent="0.25">
      <c r="A1108" s="3"/>
      <c r="B1108" s="3"/>
    </row>
    <row r="1109" spans="1:2" x14ac:dyDescent="0.25">
      <c r="A1109" s="3"/>
      <c r="B1109" s="3"/>
    </row>
    <row r="1110" spans="1:2" x14ac:dyDescent="0.25">
      <c r="A1110" s="3"/>
      <c r="B1110" s="3"/>
    </row>
    <row r="1111" spans="1:2" x14ac:dyDescent="0.25">
      <c r="A1111" s="3"/>
      <c r="B1111" s="3"/>
    </row>
    <row r="1112" spans="1:2" x14ac:dyDescent="0.25">
      <c r="A1112" s="3"/>
      <c r="B1112" s="3"/>
    </row>
    <row r="1113" spans="1:2" x14ac:dyDescent="0.25">
      <c r="A1113" s="3"/>
      <c r="B1113" s="3"/>
    </row>
    <row r="1114" spans="1:2" x14ac:dyDescent="0.25">
      <c r="A1114" s="3"/>
      <c r="B1114" s="3"/>
    </row>
    <row r="1115" spans="1:2" x14ac:dyDescent="0.25">
      <c r="A1115" s="3"/>
      <c r="B1115" s="3"/>
    </row>
    <row r="1116" spans="1:2" x14ac:dyDescent="0.25">
      <c r="A1116" s="3"/>
      <c r="B1116" s="3"/>
    </row>
    <row r="1117" spans="1:2" x14ac:dyDescent="0.25">
      <c r="A1117" s="3"/>
      <c r="B1117" s="3"/>
    </row>
    <row r="1118" spans="1:2" x14ac:dyDescent="0.25">
      <c r="A1118" s="3"/>
      <c r="B1118" s="3"/>
    </row>
    <row r="1119" spans="1:2" x14ac:dyDescent="0.25">
      <c r="A1119" s="3"/>
      <c r="B1119" s="3"/>
    </row>
    <row r="1120" spans="1:2" x14ac:dyDescent="0.25">
      <c r="A1120" s="3"/>
      <c r="B1120" s="3"/>
    </row>
    <row r="1121" spans="1:2" x14ac:dyDescent="0.25">
      <c r="A1121" s="3"/>
      <c r="B1121" s="3"/>
    </row>
    <row r="1122" spans="1:2" x14ac:dyDescent="0.25">
      <c r="A1122" s="3"/>
      <c r="B1122" s="3"/>
    </row>
    <row r="1123" spans="1:2" x14ac:dyDescent="0.25">
      <c r="A1123" s="3"/>
      <c r="B1123" s="3"/>
    </row>
    <row r="1124" spans="1:2" x14ac:dyDescent="0.25">
      <c r="A1124" s="3"/>
      <c r="B1124" s="3"/>
    </row>
    <row r="1125" spans="1:2" x14ac:dyDescent="0.25">
      <c r="A1125" s="3"/>
      <c r="B1125" s="3"/>
    </row>
    <row r="1126" spans="1:2" x14ac:dyDescent="0.25">
      <c r="A1126" s="3"/>
      <c r="B1126" s="3"/>
    </row>
    <row r="1127" spans="1:2" x14ac:dyDescent="0.25">
      <c r="A1127" s="3"/>
      <c r="B1127" s="3"/>
    </row>
    <row r="1128" spans="1:2" x14ac:dyDescent="0.25">
      <c r="A1128" s="3"/>
      <c r="B1128" s="3"/>
    </row>
    <row r="1129" spans="1:2" x14ac:dyDescent="0.25">
      <c r="A1129" s="3"/>
      <c r="B1129" s="3"/>
    </row>
    <row r="1130" spans="1:2" x14ac:dyDescent="0.25">
      <c r="A1130" s="3"/>
      <c r="B1130" s="3"/>
    </row>
    <row r="1131" spans="1:2" x14ac:dyDescent="0.25">
      <c r="A1131" s="3"/>
      <c r="B1131" s="3"/>
    </row>
    <row r="1132" spans="1:2" x14ac:dyDescent="0.25">
      <c r="A1132" s="3"/>
      <c r="B1132" s="3"/>
    </row>
    <row r="1133" spans="1:2" x14ac:dyDescent="0.25">
      <c r="A1133" s="3"/>
      <c r="B1133" s="3"/>
    </row>
    <row r="1134" spans="1:2" x14ac:dyDescent="0.25">
      <c r="A1134" s="3"/>
      <c r="B1134" s="3"/>
    </row>
    <row r="1135" spans="1:2" x14ac:dyDescent="0.25">
      <c r="A1135" s="3"/>
      <c r="B1135" s="3"/>
    </row>
    <row r="1136" spans="1:2" x14ac:dyDescent="0.25">
      <c r="A1136" s="3"/>
      <c r="B1136" s="3"/>
    </row>
    <row r="1137" spans="1:2" x14ac:dyDescent="0.25">
      <c r="A1137" s="3"/>
      <c r="B1137" s="3"/>
    </row>
    <row r="1138" spans="1:2" x14ac:dyDescent="0.25">
      <c r="A1138" s="3"/>
      <c r="B1138" s="3"/>
    </row>
    <row r="1139" spans="1:2" x14ac:dyDescent="0.25">
      <c r="A1139" s="3"/>
      <c r="B1139" s="3"/>
    </row>
    <row r="1140" spans="1:2" x14ac:dyDescent="0.25">
      <c r="A1140" s="3"/>
      <c r="B1140" s="3"/>
    </row>
    <row r="1141" spans="1:2" x14ac:dyDescent="0.25">
      <c r="A1141" s="3"/>
      <c r="B1141" s="3"/>
    </row>
    <row r="1142" spans="1:2" x14ac:dyDescent="0.25">
      <c r="A1142" s="3"/>
      <c r="B1142" s="3"/>
    </row>
    <row r="1143" spans="1:2" x14ac:dyDescent="0.25">
      <c r="A1143" s="3"/>
      <c r="B1143" s="3"/>
    </row>
    <row r="1144" spans="1:2" x14ac:dyDescent="0.25">
      <c r="A1144" s="3"/>
      <c r="B1144" s="3"/>
    </row>
    <row r="1145" spans="1:2" x14ac:dyDescent="0.25">
      <c r="A1145" s="3"/>
      <c r="B1145" s="3"/>
    </row>
    <row r="1146" spans="1:2" x14ac:dyDescent="0.25">
      <c r="A1146" s="3"/>
      <c r="B1146" s="3"/>
    </row>
    <row r="1147" spans="1:2" x14ac:dyDescent="0.25">
      <c r="A1147" s="3"/>
      <c r="B1147" s="3"/>
    </row>
    <row r="1148" spans="1:2" x14ac:dyDescent="0.25">
      <c r="A1148" s="3"/>
      <c r="B1148" s="3"/>
    </row>
    <row r="1149" spans="1:2" x14ac:dyDescent="0.25">
      <c r="A1149" s="3"/>
      <c r="B1149" s="3"/>
    </row>
    <row r="1150" spans="1:2" x14ac:dyDescent="0.25">
      <c r="A1150" s="3"/>
      <c r="B1150" s="3"/>
    </row>
    <row r="1151" spans="1:2" x14ac:dyDescent="0.25">
      <c r="A1151" s="3"/>
      <c r="B1151" s="3"/>
    </row>
    <row r="1152" spans="1:2" x14ac:dyDescent="0.25">
      <c r="A1152" s="3"/>
      <c r="B1152" s="3"/>
    </row>
    <row r="1153" spans="1:2" x14ac:dyDescent="0.25">
      <c r="A1153" s="3"/>
      <c r="B1153" s="3"/>
    </row>
    <row r="1154" spans="1:2" x14ac:dyDescent="0.25">
      <c r="A1154" s="3"/>
      <c r="B1154" s="3"/>
    </row>
    <row r="1155" spans="1:2" x14ac:dyDescent="0.25">
      <c r="A1155" s="3"/>
      <c r="B1155" s="3"/>
    </row>
    <row r="1156" spans="1:2" x14ac:dyDescent="0.25">
      <c r="A1156" s="3"/>
      <c r="B1156" s="3"/>
    </row>
    <row r="1157" spans="1:2" x14ac:dyDescent="0.25">
      <c r="A1157" s="3"/>
      <c r="B1157" s="3"/>
    </row>
    <row r="1158" spans="1:2" x14ac:dyDescent="0.25">
      <c r="A1158" s="3"/>
      <c r="B1158" s="3"/>
    </row>
    <row r="1159" spans="1:2" x14ac:dyDescent="0.25">
      <c r="A1159" s="3"/>
      <c r="B1159" s="3"/>
    </row>
    <row r="1160" spans="1:2" x14ac:dyDescent="0.25">
      <c r="A1160" s="3"/>
      <c r="B1160" s="3"/>
    </row>
    <row r="1161" spans="1:2" x14ac:dyDescent="0.25">
      <c r="A1161" s="3"/>
      <c r="B1161" s="3"/>
    </row>
    <row r="1162" spans="1:2" x14ac:dyDescent="0.25">
      <c r="A1162" s="3"/>
      <c r="B1162" s="3"/>
    </row>
    <row r="1163" spans="1:2" x14ac:dyDescent="0.25">
      <c r="A1163" s="3"/>
      <c r="B1163" s="3"/>
    </row>
    <row r="1164" spans="1:2" x14ac:dyDescent="0.25">
      <c r="A1164" s="3"/>
      <c r="B1164" s="3"/>
    </row>
    <row r="1165" spans="1:2" x14ac:dyDescent="0.25">
      <c r="A1165" s="3"/>
      <c r="B1165" s="3"/>
    </row>
    <row r="1166" spans="1:2" x14ac:dyDescent="0.25">
      <c r="A1166" s="3"/>
      <c r="B1166" s="3"/>
    </row>
    <row r="1167" spans="1:2" x14ac:dyDescent="0.25">
      <c r="A1167" s="3"/>
      <c r="B1167" s="3"/>
    </row>
    <row r="1168" spans="1:2" x14ac:dyDescent="0.25">
      <c r="A1168" s="3"/>
      <c r="B1168" s="3"/>
    </row>
    <row r="1169" spans="1:2" x14ac:dyDescent="0.25">
      <c r="A1169" s="3"/>
      <c r="B1169" s="3"/>
    </row>
    <row r="1170" spans="1:2" x14ac:dyDescent="0.25">
      <c r="A1170" s="3"/>
      <c r="B1170" s="3"/>
    </row>
    <row r="1171" spans="1:2" x14ac:dyDescent="0.25">
      <c r="A1171" s="3"/>
      <c r="B1171" s="3"/>
    </row>
    <row r="1172" spans="1:2" x14ac:dyDescent="0.25">
      <c r="A1172" s="3"/>
      <c r="B1172" s="3"/>
    </row>
    <row r="1173" spans="1:2" x14ac:dyDescent="0.25">
      <c r="A1173" s="3"/>
      <c r="B1173" s="3"/>
    </row>
    <row r="1174" spans="1:2" x14ac:dyDescent="0.25">
      <c r="A1174" s="3"/>
      <c r="B1174" s="3"/>
    </row>
    <row r="1175" spans="1:2" x14ac:dyDescent="0.25">
      <c r="A1175" s="3"/>
      <c r="B1175" s="3"/>
    </row>
    <row r="1176" spans="1:2" x14ac:dyDescent="0.25">
      <c r="A1176" s="3"/>
      <c r="B1176" s="3"/>
    </row>
    <row r="1177" spans="1:2" x14ac:dyDescent="0.25">
      <c r="A1177" s="3"/>
      <c r="B1177" s="3"/>
    </row>
    <row r="1178" spans="1:2" x14ac:dyDescent="0.25">
      <c r="A1178" s="3"/>
      <c r="B1178" s="3"/>
    </row>
    <row r="1179" spans="1:2" x14ac:dyDescent="0.25">
      <c r="A1179" s="3"/>
      <c r="B1179" s="3"/>
    </row>
    <row r="1180" spans="1:2" x14ac:dyDescent="0.25">
      <c r="A1180" s="3"/>
      <c r="B1180" s="3"/>
    </row>
    <row r="1181" spans="1:2" x14ac:dyDescent="0.25">
      <c r="A1181" s="3"/>
      <c r="B1181" s="3"/>
    </row>
    <row r="1182" spans="1:2" x14ac:dyDescent="0.25">
      <c r="A1182" s="3"/>
      <c r="B1182" s="3"/>
    </row>
    <row r="1183" spans="1:2" x14ac:dyDescent="0.25">
      <c r="A1183" s="3"/>
      <c r="B1183" s="3"/>
    </row>
    <row r="1184" spans="1:2" x14ac:dyDescent="0.25">
      <c r="A1184" s="3"/>
      <c r="B1184" s="3"/>
    </row>
    <row r="1185" spans="1:2" x14ac:dyDescent="0.25">
      <c r="A1185" s="3"/>
      <c r="B1185" s="3"/>
    </row>
    <row r="1186" spans="1:2" x14ac:dyDescent="0.25">
      <c r="A1186" s="3"/>
      <c r="B1186" s="3"/>
    </row>
    <row r="1187" spans="1:2" x14ac:dyDescent="0.25">
      <c r="A1187" s="3"/>
      <c r="B1187" s="3"/>
    </row>
    <row r="1188" spans="1:2" x14ac:dyDescent="0.25">
      <c r="A1188" s="3"/>
      <c r="B1188" s="3"/>
    </row>
    <row r="1189" spans="1:2" x14ac:dyDescent="0.25">
      <c r="A1189" s="3"/>
      <c r="B1189" s="3"/>
    </row>
    <row r="1190" spans="1:2" x14ac:dyDescent="0.25">
      <c r="A1190" s="3"/>
      <c r="B1190" s="3"/>
    </row>
    <row r="1191" spans="1:2" x14ac:dyDescent="0.25">
      <c r="A1191" s="3"/>
      <c r="B1191" s="3"/>
    </row>
    <row r="1192" spans="1:2" x14ac:dyDescent="0.25">
      <c r="A1192" s="3"/>
      <c r="B1192" s="3"/>
    </row>
    <row r="1193" spans="1:2" x14ac:dyDescent="0.25">
      <c r="A1193" s="3"/>
      <c r="B1193" s="3"/>
    </row>
    <row r="1194" spans="1:2" x14ac:dyDescent="0.25">
      <c r="A1194" s="3"/>
      <c r="B1194" s="3"/>
    </row>
    <row r="1195" spans="1:2" x14ac:dyDescent="0.25">
      <c r="A1195" s="3"/>
      <c r="B1195" s="3"/>
    </row>
    <row r="1196" spans="1:2" x14ac:dyDescent="0.25">
      <c r="A1196" s="3"/>
      <c r="B1196" s="3"/>
    </row>
    <row r="1197" spans="1:2" x14ac:dyDescent="0.25">
      <c r="A1197" s="3"/>
      <c r="B1197" s="3"/>
    </row>
    <row r="1198" spans="1:2" x14ac:dyDescent="0.25">
      <c r="A1198" s="3"/>
      <c r="B1198" s="3"/>
    </row>
    <row r="1199" spans="1:2" x14ac:dyDescent="0.25">
      <c r="A1199" s="3"/>
      <c r="B1199" s="3"/>
    </row>
    <row r="1200" spans="1:2" x14ac:dyDescent="0.25">
      <c r="A1200" s="3"/>
      <c r="B1200" s="3"/>
    </row>
    <row r="1201" spans="1:2" x14ac:dyDescent="0.25">
      <c r="A1201" s="3"/>
      <c r="B1201" s="3"/>
    </row>
    <row r="1202" spans="1:2" x14ac:dyDescent="0.25">
      <c r="A1202" s="3"/>
      <c r="B1202" s="3"/>
    </row>
    <row r="1203" spans="1:2" x14ac:dyDescent="0.25">
      <c r="A1203" s="3"/>
      <c r="B1203" s="3"/>
    </row>
    <row r="1204" spans="1:2" x14ac:dyDescent="0.25">
      <c r="A1204" s="3"/>
      <c r="B1204" s="3"/>
    </row>
    <row r="1205" spans="1:2" x14ac:dyDescent="0.25">
      <c r="A1205" s="3"/>
      <c r="B1205" s="3"/>
    </row>
    <row r="1206" spans="1:2" x14ac:dyDescent="0.25">
      <c r="A1206" s="3"/>
      <c r="B1206" s="3"/>
    </row>
    <row r="1207" spans="1:2" x14ac:dyDescent="0.25">
      <c r="A1207" s="3"/>
      <c r="B1207" s="3"/>
    </row>
    <row r="1208" spans="1:2" x14ac:dyDescent="0.25">
      <c r="A1208" s="3"/>
      <c r="B1208" s="3"/>
    </row>
    <row r="1209" spans="1:2" x14ac:dyDescent="0.25">
      <c r="A1209" s="3"/>
      <c r="B1209" s="3"/>
    </row>
    <row r="1210" spans="1:2" x14ac:dyDescent="0.25">
      <c r="A1210" s="3"/>
      <c r="B1210" s="3"/>
    </row>
    <row r="1211" spans="1:2" x14ac:dyDescent="0.25">
      <c r="A1211" s="3"/>
      <c r="B1211" s="3"/>
    </row>
    <row r="1212" spans="1:2" x14ac:dyDescent="0.25">
      <c r="A1212" s="3"/>
      <c r="B1212" s="3"/>
    </row>
    <row r="1213" spans="1:2" x14ac:dyDescent="0.25">
      <c r="A1213" s="3"/>
      <c r="B1213" s="3"/>
    </row>
    <row r="1214" spans="1:2" x14ac:dyDescent="0.25">
      <c r="A1214" s="3"/>
      <c r="B1214" s="3"/>
    </row>
    <row r="1215" spans="1:2" x14ac:dyDescent="0.25">
      <c r="A1215" s="3"/>
      <c r="B1215" s="3"/>
    </row>
    <row r="1216" spans="1:2" x14ac:dyDescent="0.25">
      <c r="A1216" s="3"/>
      <c r="B1216" s="3"/>
    </row>
    <row r="1217" spans="1:2" x14ac:dyDescent="0.25">
      <c r="A1217" s="3"/>
      <c r="B1217" s="3"/>
    </row>
    <row r="1218" spans="1:2" x14ac:dyDescent="0.25">
      <c r="A1218" s="3"/>
      <c r="B1218" s="3"/>
    </row>
    <row r="1219" spans="1:2" x14ac:dyDescent="0.25">
      <c r="A1219" s="3"/>
      <c r="B1219" s="3"/>
    </row>
    <row r="1220" spans="1:2" x14ac:dyDescent="0.25">
      <c r="A1220" s="3"/>
      <c r="B1220" s="3"/>
    </row>
    <row r="1221" spans="1:2" x14ac:dyDescent="0.25">
      <c r="A1221" s="3"/>
      <c r="B1221" s="3"/>
    </row>
    <row r="1222" spans="1:2" x14ac:dyDescent="0.25">
      <c r="A1222" s="3"/>
      <c r="B1222" s="3"/>
    </row>
    <row r="1223" spans="1:2" x14ac:dyDescent="0.25">
      <c r="A1223" s="3"/>
      <c r="B1223" s="3"/>
    </row>
    <row r="1224" spans="1:2" x14ac:dyDescent="0.25">
      <c r="A1224" s="3"/>
      <c r="B1224" s="3"/>
    </row>
    <row r="1225" spans="1:2" x14ac:dyDescent="0.25">
      <c r="A1225" s="3"/>
      <c r="B1225" s="3"/>
    </row>
    <row r="1226" spans="1:2" x14ac:dyDescent="0.25">
      <c r="A1226" s="3"/>
      <c r="B1226" s="3"/>
    </row>
    <row r="1227" spans="1:2" x14ac:dyDescent="0.25">
      <c r="A1227" s="3"/>
      <c r="B1227" s="3"/>
    </row>
    <row r="1228" spans="1:2" x14ac:dyDescent="0.25">
      <c r="A1228" s="3"/>
      <c r="B1228" s="3"/>
    </row>
    <row r="1229" spans="1:2" x14ac:dyDescent="0.25">
      <c r="A1229" s="3"/>
      <c r="B1229" s="3"/>
    </row>
    <row r="1230" spans="1:2" x14ac:dyDescent="0.25">
      <c r="A1230" s="3"/>
      <c r="B1230" s="3"/>
    </row>
    <row r="1231" spans="1:2" x14ac:dyDescent="0.25">
      <c r="A1231" s="3"/>
      <c r="B1231" s="3"/>
    </row>
    <row r="1232" spans="1:2" x14ac:dyDescent="0.25">
      <c r="A1232" s="3"/>
      <c r="B1232" s="3"/>
    </row>
    <row r="1233" spans="1:2" x14ac:dyDescent="0.25">
      <c r="A1233" s="3"/>
      <c r="B1233" s="3"/>
    </row>
    <row r="1234" spans="1:2" x14ac:dyDescent="0.25">
      <c r="A1234" s="3"/>
      <c r="B1234" s="3"/>
    </row>
    <row r="1235" spans="1:2" x14ac:dyDescent="0.25">
      <c r="A1235" s="3"/>
      <c r="B1235" s="3"/>
    </row>
    <row r="1236" spans="1:2" x14ac:dyDescent="0.25">
      <c r="A1236" s="3"/>
      <c r="B1236" s="3"/>
    </row>
    <row r="1237" spans="1:2" x14ac:dyDescent="0.25">
      <c r="A1237" s="3"/>
      <c r="B1237" s="3"/>
    </row>
    <row r="1238" spans="1:2" x14ac:dyDescent="0.25">
      <c r="A1238" s="3"/>
      <c r="B1238" s="3"/>
    </row>
    <row r="1239" spans="1:2" x14ac:dyDescent="0.25">
      <c r="A1239" s="3"/>
      <c r="B1239" s="3"/>
    </row>
    <row r="1240" spans="1:2" x14ac:dyDescent="0.25">
      <c r="A1240" s="3"/>
      <c r="B1240" s="3"/>
    </row>
    <row r="1241" spans="1:2" x14ac:dyDescent="0.25">
      <c r="A1241" s="3"/>
      <c r="B1241" s="3"/>
    </row>
    <row r="1242" spans="1:2" x14ac:dyDescent="0.25">
      <c r="A1242" s="3"/>
      <c r="B1242" s="3"/>
    </row>
    <row r="1243" spans="1:2" x14ac:dyDescent="0.25">
      <c r="A1243" s="3"/>
      <c r="B1243" s="3"/>
    </row>
    <row r="1244" spans="1:2" x14ac:dyDescent="0.25">
      <c r="A1244" s="3"/>
      <c r="B1244" s="3"/>
    </row>
    <row r="1245" spans="1:2" x14ac:dyDescent="0.25">
      <c r="A1245" s="3"/>
      <c r="B1245" s="3"/>
    </row>
    <row r="1246" spans="1:2" x14ac:dyDescent="0.25">
      <c r="A1246" s="3"/>
      <c r="B1246" s="3"/>
    </row>
    <row r="1247" spans="1:2" x14ac:dyDescent="0.25">
      <c r="A1247" s="3"/>
      <c r="B1247" s="3"/>
    </row>
    <row r="1248" spans="1:2" x14ac:dyDescent="0.25">
      <c r="A1248" s="3"/>
      <c r="B1248" s="3"/>
    </row>
    <row r="1249" spans="1:2" x14ac:dyDescent="0.25">
      <c r="A1249" s="3"/>
      <c r="B1249" s="3"/>
    </row>
    <row r="1250" spans="1:2" x14ac:dyDescent="0.25">
      <c r="A1250" s="3"/>
      <c r="B1250" s="3"/>
    </row>
    <row r="1251" spans="1:2" x14ac:dyDescent="0.25">
      <c r="A1251" s="3"/>
      <c r="B1251" s="3"/>
    </row>
    <row r="1252" spans="1:2" x14ac:dyDescent="0.25">
      <c r="A1252" s="3"/>
      <c r="B1252" s="3"/>
    </row>
    <row r="1253" spans="1:2" x14ac:dyDescent="0.25">
      <c r="A1253" s="3"/>
      <c r="B1253" s="3"/>
    </row>
    <row r="1254" spans="1:2" x14ac:dyDescent="0.25">
      <c r="A1254" s="3"/>
      <c r="B1254" s="3"/>
    </row>
    <row r="1255" spans="1:2" x14ac:dyDescent="0.25">
      <c r="A1255" s="3"/>
      <c r="B1255" s="3"/>
    </row>
    <row r="1256" spans="1:2" x14ac:dyDescent="0.25">
      <c r="A1256" s="3"/>
      <c r="B1256" s="3"/>
    </row>
    <row r="1257" spans="1:2" x14ac:dyDescent="0.25">
      <c r="A1257" s="3"/>
      <c r="B1257" s="3"/>
    </row>
    <row r="1258" spans="1:2" x14ac:dyDescent="0.25">
      <c r="A1258" s="3"/>
      <c r="B1258" s="3"/>
    </row>
    <row r="1259" spans="1:2" x14ac:dyDescent="0.25">
      <c r="A1259" s="3"/>
      <c r="B1259" s="3"/>
    </row>
    <row r="1260" spans="1:2" x14ac:dyDescent="0.25">
      <c r="A1260" s="3"/>
      <c r="B1260" s="3"/>
    </row>
    <row r="1261" spans="1:2" x14ac:dyDescent="0.25">
      <c r="A1261" s="3"/>
      <c r="B1261" s="3"/>
    </row>
    <row r="1262" spans="1:2" x14ac:dyDescent="0.25">
      <c r="A1262" s="3"/>
      <c r="B1262" s="3"/>
    </row>
    <row r="1263" spans="1:2" x14ac:dyDescent="0.25">
      <c r="A1263" s="3"/>
      <c r="B1263" s="3"/>
    </row>
    <row r="1264" spans="1:2" x14ac:dyDescent="0.25">
      <c r="A1264" s="3"/>
      <c r="B1264" s="3"/>
    </row>
    <row r="1265" spans="1:2" x14ac:dyDescent="0.25">
      <c r="A1265" s="3"/>
      <c r="B1265" s="3"/>
    </row>
    <row r="1266" spans="1:2" x14ac:dyDescent="0.25">
      <c r="A1266" s="3"/>
      <c r="B1266" s="3"/>
    </row>
    <row r="1267" spans="1:2" x14ac:dyDescent="0.25">
      <c r="A1267" s="3"/>
      <c r="B1267" s="3"/>
    </row>
    <row r="1268" spans="1:2" x14ac:dyDescent="0.25">
      <c r="A1268" s="3"/>
      <c r="B1268" s="3"/>
    </row>
    <row r="1269" spans="1:2" x14ac:dyDescent="0.25">
      <c r="A1269" s="3"/>
      <c r="B1269" s="3"/>
    </row>
    <row r="1270" spans="1:2" x14ac:dyDescent="0.25">
      <c r="A1270" s="3"/>
      <c r="B1270" s="3"/>
    </row>
    <row r="1271" spans="1:2" x14ac:dyDescent="0.25">
      <c r="A1271" s="3"/>
      <c r="B1271" s="3"/>
    </row>
    <row r="1272" spans="1:2" x14ac:dyDescent="0.25">
      <c r="A1272" s="3"/>
      <c r="B1272" s="3"/>
    </row>
    <row r="1273" spans="1:2" x14ac:dyDescent="0.25">
      <c r="A1273" s="3"/>
      <c r="B1273" s="3"/>
    </row>
    <row r="1274" spans="1:2" x14ac:dyDescent="0.25">
      <c r="A1274" s="3"/>
      <c r="B1274" s="3"/>
    </row>
    <row r="1275" spans="1:2" x14ac:dyDescent="0.25">
      <c r="A1275" s="3"/>
      <c r="B1275" s="3"/>
    </row>
    <row r="1276" spans="1:2" x14ac:dyDescent="0.25">
      <c r="A1276" s="3"/>
      <c r="B1276" s="3"/>
    </row>
    <row r="1277" spans="1:2" x14ac:dyDescent="0.25">
      <c r="A1277" s="3"/>
      <c r="B1277" s="3"/>
    </row>
    <row r="1278" spans="1:2" x14ac:dyDescent="0.25">
      <c r="A1278" s="3"/>
      <c r="B1278" s="3"/>
    </row>
    <row r="1279" spans="1:2" x14ac:dyDescent="0.25">
      <c r="A1279" s="3"/>
      <c r="B1279" s="3"/>
    </row>
    <row r="1280" spans="1:2" x14ac:dyDescent="0.25">
      <c r="A1280" s="3"/>
      <c r="B1280" s="3"/>
    </row>
    <row r="1281" spans="1:2" x14ac:dyDescent="0.25">
      <c r="A1281" s="3"/>
      <c r="B1281" s="3"/>
    </row>
    <row r="1282" spans="1:2" x14ac:dyDescent="0.25">
      <c r="A1282" s="3"/>
      <c r="B1282" s="3"/>
    </row>
    <row r="1283" spans="1:2" x14ac:dyDescent="0.25">
      <c r="A1283" s="3"/>
      <c r="B1283" s="3"/>
    </row>
    <row r="1284" spans="1:2" x14ac:dyDescent="0.25">
      <c r="A1284" s="3"/>
      <c r="B1284" s="3"/>
    </row>
    <row r="1285" spans="1:2" x14ac:dyDescent="0.25">
      <c r="A1285" s="3"/>
      <c r="B1285" s="3"/>
    </row>
    <row r="1286" spans="1:2" x14ac:dyDescent="0.25">
      <c r="A1286" s="3"/>
      <c r="B1286" s="3"/>
    </row>
    <row r="1287" spans="1:2" x14ac:dyDescent="0.25">
      <c r="A1287" s="3"/>
      <c r="B1287" s="3"/>
    </row>
    <row r="1288" spans="1:2" x14ac:dyDescent="0.25">
      <c r="A1288" s="3"/>
      <c r="B1288" s="3"/>
    </row>
    <row r="1289" spans="1:2" x14ac:dyDescent="0.25">
      <c r="A1289" s="3"/>
      <c r="B1289" s="3"/>
    </row>
    <row r="1290" spans="1:2" x14ac:dyDescent="0.25">
      <c r="A1290" s="3"/>
      <c r="B1290" s="3"/>
    </row>
    <row r="1291" spans="1:2" x14ac:dyDescent="0.25">
      <c r="A1291" s="3"/>
      <c r="B1291" s="3"/>
    </row>
    <row r="1292" spans="1:2" x14ac:dyDescent="0.25">
      <c r="A1292" s="3"/>
      <c r="B1292" s="3"/>
    </row>
    <row r="1293" spans="1:2" x14ac:dyDescent="0.25">
      <c r="A1293" s="3"/>
      <c r="B1293" s="3"/>
    </row>
    <row r="1294" spans="1:2" x14ac:dyDescent="0.25">
      <c r="A1294" s="3"/>
      <c r="B1294" s="3"/>
    </row>
    <row r="1295" spans="1:2" x14ac:dyDescent="0.25">
      <c r="A1295" s="3"/>
      <c r="B1295" s="3"/>
    </row>
    <row r="1296" spans="1:2" x14ac:dyDescent="0.25">
      <c r="A1296" s="3"/>
      <c r="B1296" s="3"/>
    </row>
    <row r="1297" spans="1:2" x14ac:dyDescent="0.25">
      <c r="A1297" s="3"/>
      <c r="B1297" s="3"/>
    </row>
    <row r="1298" spans="1:2" x14ac:dyDescent="0.25">
      <c r="A1298" s="3"/>
      <c r="B1298" s="3"/>
    </row>
    <row r="1299" spans="1:2" x14ac:dyDescent="0.25">
      <c r="A1299" s="3"/>
      <c r="B1299" s="3"/>
    </row>
    <row r="1300" spans="1:2" x14ac:dyDescent="0.25">
      <c r="A1300" s="3"/>
      <c r="B1300" s="3"/>
    </row>
    <row r="1301" spans="1:2" x14ac:dyDescent="0.25">
      <c r="A1301" s="3"/>
      <c r="B1301" s="3"/>
    </row>
    <row r="1302" spans="1:2" x14ac:dyDescent="0.25">
      <c r="A1302" s="3"/>
      <c r="B1302" s="3"/>
    </row>
    <row r="1303" spans="1:2" x14ac:dyDescent="0.25">
      <c r="A1303" s="3"/>
      <c r="B1303" s="3"/>
    </row>
    <row r="1304" spans="1:2" x14ac:dyDescent="0.25">
      <c r="A1304" s="3"/>
      <c r="B1304" s="3"/>
    </row>
    <row r="1305" spans="1:2" x14ac:dyDescent="0.25">
      <c r="A1305" s="3"/>
      <c r="B1305" s="3"/>
    </row>
    <row r="1306" spans="1:2" x14ac:dyDescent="0.25">
      <c r="A1306" s="3"/>
      <c r="B1306" s="3"/>
    </row>
    <row r="1307" spans="1:2" x14ac:dyDescent="0.25">
      <c r="A1307" s="3"/>
      <c r="B1307" s="3"/>
    </row>
    <row r="1308" spans="1:2" x14ac:dyDescent="0.25">
      <c r="A1308" s="3"/>
      <c r="B1308" s="3"/>
    </row>
    <row r="1309" spans="1:2" x14ac:dyDescent="0.25">
      <c r="A1309" s="3"/>
      <c r="B1309" s="3"/>
    </row>
    <row r="1310" spans="1:2" x14ac:dyDescent="0.25">
      <c r="A1310" s="3"/>
      <c r="B1310" s="3"/>
    </row>
    <row r="1311" spans="1:2" x14ac:dyDescent="0.25">
      <c r="A1311" s="3"/>
      <c r="B1311" s="3"/>
    </row>
    <row r="1312" spans="1:2" x14ac:dyDescent="0.25">
      <c r="A1312" s="3"/>
      <c r="B1312" s="3"/>
    </row>
    <row r="1313" spans="1:2" x14ac:dyDescent="0.25">
      <c r="A1313" s="3"/>
      <c r="B1313" s="3"/>
    </row>
    <row r="1314" spans="1:2" x14ac:dyDescent="0.25">
      <c r="A1314" s="3"/>
      <c r="B1314" s="3"/>
    </row>
    <row r="1315" spans="1:2" x14ac:dyDescent="0.25">
      <c r="A1315" s="3"/>
      <c r="B1315" s="3"/>
    </row>
    <row r="1316" spans="1:2" x14ac:dyDescent="0.25">
      <c r="A1316" s="3"/>
      <c r="B1316" s="3"/>
    </row>
    <row r="1317" spans="1:2" x14ac:dyDescent="0.25">
      <c r="A1317" s="3"/>
      <c r="B1317" s="3"/>
    </row>
    <row r="1318" spans="1:2" x14ac:dyDescent="0.25">
      <c r="A1318" s="3"/>
      <c r="B1318" s="3"/>
    </row>
    <row r="1319" spans="1:2" x14ac:dyDescent="0.25">
      <c r="A1319" s="3"/>
      <c r="B1319" s="3"/>
    </row>
    <row r="1320" spans="1:2" x14ac:dyDescent="0.25">
      <c r="A1320" s="3"/>
      <c r="B1320" s="3"/>
    </row>
    <row r="1321" spans="1:2" x14ac:dyDescent="0.25">
      <c r="A1321" s="3"/>
      <c r="B1321" s="3"/>
    </row>
    <row r="1322" spans="1:2" x14ac:dyDescent="0.25">
      <c r="A1322" s="3"/>
      <c r="B1322" s="3"/>
    </row>
    <row r="1323" spans="1:2" x14ac:dyDescent="0.25">
      <c r="A1323" s="3"/>
      <c r="B1323" s="3"/>
    </row>
    <row r="1324" spans="1:2" x14ac:dyDescent="0.25">
      <c r="A1324" s="3"/>
      <c r="B1324" s="3"/>
    </row>
    <row r="1325" spans="1:2" x14ac:dyDescent="0.25">
      <c r="A1325" s="3"/>
      <c r="B1325" s="3"/>
    </row>
    <row r="1326" spans="1:2" x14ac:dyDescent="0.25">
      <c r="A1326" s="3"/>
      <c r="B1326" s="3"/>
    </row>
    <row r="1327" spans="1:2" x14ac:dyDescent="0.25">
      <c r="A1327" s="3"/>
      <c r="B1327" s="3"/>
    </row>
    <row r="1328" spans="1:2" x14ac:dyDescent="0.25">
      <c r="A1328" s="3"/>
      <c r="B1328" s="3"/>
    </row>
    <row r="1329" spans="1:2" x14ac:dyDescent="0.25">
      <c r="A1329" s="3"/>
      <c r="B1329" s="3"/>
    </row>
    <row r="1330" spans="1:2" x14ac:dyDescent="0.25">
      <c r="A1330" s="3"/>
      <c r="B1330" s="3"/>
    </row>
    <row r="1331" spans="1:2" x14ac:dyDescent="0.25">
      <c r="A1331" s="3"/>
      <c r="B1331" s="3"/>
    </row>
    <row r="1332" spans="1:2" x14ac:dyDescent="0.25">
      <c r="A1332" s="3"/>
      <c r="B1332" s="3"/>
    </row>
    <row r="1333" spans="1:2" x14ac:dyDescent="0.25">
      <c r="A1333" s="3"/>
      <c r="B1333" s="3"/>
    </row>
    <row r="1334" spans="1:2" x14ac:dyDescent="0.25">
      <c r="A1334" s="3"/>
      <c r="B1334" s="3"/>
    </row>
    <row r="1335" spans="1:2" x14ac:dyDescent="0.25">
      <c r="A1335" s="3"/>
      <c r="B1335" s="3"/>
    </row>
    <row r="1336" spans="1:2" x14ac:dyDescent="0.25">
      <c r="A1336" s="3"/>
      <c r="B1336" s="3"/>
    </row>
    <row r="1337" spans="1:2" x14ac:dyDescent="0.25">
      <c r="A1337" s="3"/>
      <c r="B1337" s="3"/>
    </row>
    <row r="1338" spans="1:2" x14ac:dyDescent="0.25">
      <c r="A1338" s="3"/>
      <c r="B1338" s="3"/>
    </row>
    <row r="1339" spans="1:2" x14ac:dyDescent="0.25">
      <c r="A1339" s="3"/>
      <c r="B1339" s="3"/>
    </row>
    <row r="1340" spans="1:2" x14ac:dyDescent="0.25">
      <c r="A1340" s="3"/>
      <c r="B1340" s="3"/>
    </row>
    <row r="1341" spans="1:2" x14ac:dyDescent="0.25">
      <c r="A1341" s="3"/>
      <c r="B1341" s="3"/>
    </row>
    <row r="1342" spans="1:2" x14ac:dyDescent="0.25">
      <c r="A1342" s="3"/>
      <c r="B1342" s="3"/>
    </row>
    <row r="1343" spans="1:2" x14ac:dyDescent="0.25">
      <c r="A1343" s="3"/>
      <c r="B1343" s="3"/>
    </row>
    <row r="1344" spans="1:2" x14ac:dyDescent="0.25">
      <c r="A1344" s="3"/>
      <c r="B1344" s="3"/>
    </row>
    <row r="1345" spans="1:2" x14ac:dyDescent="0.25">
      <c r="A1345" s="3"/>
      <c r="B1345" s="3"/>
    </row>
    <row r="1346" spans="1:2" x14ac:dyDescent="0.25">
      <c r="A1346" s="3"/>
      <c r="B1346" s="3"/>
    </row>
    <row r="1347" spans="1:2" x14ac:dyDescent="0.25">
      <c r="A1347" s="3"/>
      <c r="B1347" s="3"/>
    </row>
    <row r="1348" spans="1:2" x14ac:dyDescent="0.25">
      <c r="A1348" s="3"/>
      <c r="B1348" s="3"/>
    </row>
    <row r="1349" spans="1:2" x14ac:dyDescent="0.25">
      <c r="A1349" s="3"/>
      <c r="B1349" s="3"/>
    </row>
    <row r="1350" spans="1:2" x14ac:dyDescent="0.25">
      <c r="A1350" s="3"/>
      <c r="B1350" s="3"/>
    </row>
    <row r="1351" spans="1:2" x14ac:dyDescent="0.25">
      <c r="A1351" s="3"/>
      <c r="B1351" s="3"/>
    </row>
    <row r="1352" spans="1:2" x14ac:dyDescent="0.25">
      <c r="A1352" s="3"/>
      <c r="B1352" s="3"/>
    </row>
    <row r="1353" spans="1:2" x14ac:dyDescent="0.25">
      <c r="A1353" s="3"/>
      <c r="B1353" s="3"/>
    </row>
    <row r="1354" spans="1:2" x14ac:dyDescent="0.25">
      <c r="A1354" s="3"/>
      <c r="B1354" s="3"/>
    </row>
    <row r="1355" spans="1:2" x14ac:dyDescent="0.25">
      <c r="A1355" s="3"/>
      <c r="B1355" s="3"/>
    </row>
    <row r="1356" spans="1:2" x14ac:dyDescent="0.25">
      <c r="A1356" s="3"/>
      <c r="B1356" s="3"/>
    </row>
    <row r="1357" spans="1:2" x14ac:dyDescent="0.25">
      <c r="A1357" s="3"/>
      <c r="B1357" s="3"/>
    </row>
    <row r="1358" spans="1:2" x14ac:dyDescent="0.25">
      <c r="A1358" s="3"/>
      <c r="B1358" s="3"/>
    </row>
    <row r="1359" spans="1:2" x14ac:dyDescent="0.25">
      <c r="A1359" s="3"/>
      <c r="B1359" s="3"/>
    </row>
    <row r="1360" spans="1:2" x14ac:dyDescent="0.25">
      <c r="A1360" s="3"/>
      <c r="B1360" s="3"/>
    </row>
    <row r="1361" spans="1:2" x14ac:dyDescent="0.25">
      <c r="A1361" s="3"/>
      <c r="B1361" s="3"/>
    </row>
    <row r="1362" spans="1:2" x14ac:dyDescent="0.25">
      <c r="A1362" s="3"/>
      <c r="B1362" s="3"/>
    </row>
    <row r="1363" spans="1:2" x14ac:dyDescent="0.25">
      <c r="A1363" s="3"/>
      <c r="B1363" s="3"/>
    </row>
    <row r="1364" spans="1:2" x14ac:dyDescent="0.25">
      <c r="A1364" s="3"/>
      <c r="B1364" s="3"/>
    </row>
    <row r="1365" spans="1:2" x14ac:dyDescent="0.25">
      <c r="A1365" s="3"/>
      <c r="B1365" s="3"/>
    </row>
    <row r="1366" spans="1:2" x14ac:dyDescent="0.25">
      <c r="A1366" s="3"/>
      <c r="B1366" s="3"/>
    </row>
    <row r="1367" spans="1:2" x14ac:dyDescent="0.25">
      <c r="A1367" s="3"/>
      <c r="B1367" s="3"/>
    </row>
    <row r="1368" spans="1:2" x14ac:dyDescent="0.25">
      <c r="A1368" s="3"/>
      <c r="B1368" s="3"/>
    </row>
    <row r="1369" spans="1:2" x14ac:dyDescent="0.25">
      <c r="A1369" s="3"/>
      <c r="B1369" s="3"/>
    </row>
    <row r="1370" spans="1:2" x14ac:dyDescent="0.25">
      <c r="A1370" s="3"/>
      <c r="B1370" s="3"/>
    </row>
    <row r="1371" spans="1:2" x14ac:dyDescent="0.25">
      <c r="A1371" s="3"/>
      <c r="B1371" s="3"/>
    </row>
    <row r="1372" spans="1:2" x14ac:dyDescent="0.25">
      <c r="A1372" s="3"/>
      <c r="B1372" s="3"/>
    </row>
    <row r="1373" spans="1:2" x14ac:dyDescent="0.25">
      <c r="A1373" s="3"/>
      <c r="B1373" s="3"/>
    </row>
    <row r="1374" spans="1:2" x14ac:dyDescent="0.25">
      <c r="A1374" s="3"/>
      <c r="B1374" s="3"/>
    </row>
    <row r="1375" spans="1:2" x14ac:dyDescent="0.25">
      <c r="A1375" s="3"/>
      <c r="B1375" s="3"/>
    </row>
    <row r="1376" spans="1:2" x14ac:dyDescent="0.25">
      <c r="A1376" s="3"/>
      <c r="B1376" s="3"/>
    </row>
    <row r="1377" spans="1:2" x14ac:dyDescent="0.25">
      <c r="A1377" s="3"/>
      <c r="B1377" s="3"/>
    </row>
    <row r="1378" spans="1:2" x14ac:dyDescent="0.25">
      <c r="A1378" s="3"/>
      <c r="B1378" s="3"/>
    </row>
    <row r="1379" spans="1:2" x14ac:dyDescent="0.25">
      <c r="A1379" s="3"/>
      <c r="B1379" s="3"/>
    </row>
    <row r="1380" spans="1:2" x14ac:dyDescent="0.25">
      <c r="A1380" s="3"/>
      <c r="B1380" s="3"/>
    </row>
    <row r="1381" spans="1:2" x14ac:dyDescent="0.25">
      <c r="A1381" s="3"/>
      <c r="B1381" s="3"/>
    </row>
    <row r="1382" spans="1:2" x14ac:dyDescent="0.25">
      <c r="A1382" s="3"/>
      <c r="B1382" s="3"/>
    </row>
    <row r="1383" spans="1:2" x14ac:dyDescent="0.25">
      <c r="A1383" s="3"/>
      <c r="B1383" s="3"/>
    </row>
    <row r="1384" spans="1:2" x14ac:dyDescent="0.25">
      <c r="A1384" s="3"/>
      <c r="B1384" s="3"/>
    </row>
    <row r="1385" spans="1:2" x14ac:dyDescent="0.25">
      <c r="A1385" s="3"/>
      <c r="B1385" s="3"/>
    </row>
    <row r="1386" spans="1:2" x14ac:dyDescent="0.25">
      <c r="A1386" s="3"/>
      <c r="B1386" s="3"/>
    </row>
    <row r="1387" spans="1:2" x14ac:dyDescent="0.25">
      <c r="A1387" s="3"/>
      <c r="B1387" s="3"/>
    </row>
    <row r="1388" spans="1:2" x14ac:dyDescent="0.25">
      <c r="A1388" s="3"/>
      <c r="B1388" s="3"/>
    </row>
    <row r="1389" spans="1:2" x14ac:dyDescent="0.25">
      <c r="A1389" s="3"/>
      <c r="B1389" s="3"/>
    </row>
    <row r="1390" spans="1:2" x14ac:dyDescent="0.25">
      <c r="A1390" s="3"/>
      <c r="B1390" s="3"/>
    </row>
    <row r="1391" spans="1:2" x14ac:dyDescent="0.25">
      <c r="A1391" s="3"/>
      <c r="B1391" s="3"/>
    </row>
    <row r="1392" spans="1:2" x14ac:dyDescent="0.25">
      <c r="A1392" s="3"/>
      <c r="B1392" s="3"/>
    </row>
    <row r="1393" spans="1:2" x14ac:dyDescent="0.25">
      <c r="A1393" s="3"/>
      <c r="B1393" s="3"/>
    </row>
    <row r="1394" spans="1:2" x14ac:dyDescent="0.25">
      <c r="A1394" s="3"/>
      <c r="B1394" s="3"/>
    </row>
    <row r="1395" spans="1:2" x14ac:dyDescent="0.25">
      <c r="A1395" s="3"/>
      <c r="B1395" s="3"/>
    </row>
    <row r="1396" spans="1:2" x14ac:dyDescent="0.25">
      <c r="A1396" s="3"/>
      <c r="B1396" s="3"/>
    </row>
    <row r="1397" spans="1:2" x14ac:dyDescent="0.25">
      <c r="A1397" s="3"/>
      <c r="B1397" s="3"/>
    </row>
    <row r="1398" spans="1:2" x14ac:dyDescent="0.25">
      <c r="A1398" s="3"/>
      <c r="B1398" s="3"/>
    </row>
    <row r="1399" spans="1:2" x14ac:dyDescent="0.25">
      <c r="A1399" s="3"/>
      <c r="B1399" s="3"/>
    </row>
    <row r="1400" spans="1:2" x14ac:dyDescent="0.25">
      <c r="A1400" s="3"/>
      <c r="B1400" s="3"/>
    </row>
    <row r="1401" spans="1:2" x14ac:dyDescent="0.25">
      <c r="A1401" s="3"/>
      <c r="B1401" s="3"/>
    </row>
    <row r="1402" spans="1:2" x14ac:dyDescent="0.25">
      <c r="A1402" s="3"/>
      <c r="B1402" s="3"/>
    </row>
    <row r="1403" spans="1:2" x14ac:dyDescent="0.25">
      <c r="A1403" s="3"/>
      <c r="B1403" s="3"/>
    </row>
    <row r="1404" spans="1:2" x14ac:dyDescent="0.25">
      <c r="A1404" s="3"/>
      <c r="B1404" s="3"/>
    </row>
    <row r="1405" spans="1:2" x14ac:dyDescent="0.25">
      <c r="A1405" s="3"/>
      <c r="B1405" s="3"/>
    </row>
    <row r="1406" spans="1:2" x14ac:dyDescent="0.25">
      <c r="A1406" s="3"/>
      <c r="B1406" s="3"/>
    </row>
    <row r="1407" spans="1:2" x14ac:dyDescent="0.25">
      <c r="A1407" s="3"/>
      <c r="B1407" s="3"/>
    </row>
    <row r="1408" spans="1:2" x14ac:dyDescent="0.25">
      <c r="A1408" s="3"/>
      <c r="B1408" s="3"/>
    </row>
    <row r="1409" spans="1:2" x14ac:dyDescent="0.25">
      <c r="A1409" s="3"/>
      <c r="B1409" s="3"/>
    </row>
    <row r="1410" spans="1:2" x14ac:dyDescent="0.25">
      <c r="A1410" s="3"/>
      <c r="B1410" s="3"/>
    </row>
    <row r="1411" spans="1:2" x14ac:dyDescent="0.25">
      <c r="A1411" s="3"/>
      <c r="B1411" s="3"/>
    </row>
    <row r="1412" spans="1:2" x14ac:dyDescent="0.25">
      <c r="A1412" s="3"/>
      <c r="B1412" s="3"/>
    </row>
    <row r="1413" spans="1:2" x14ac:dyDescent="0.25">
      <c r="A1413" s="3"/>
      <c r="B1413" s="3"/>
    </row>
    <row r="1414" spans="1:2" x14ac:dyDescent="0.25">
      <c r="A1414" s="3"/>
      <c r="B1414" s="3"/>
    </row>
    <row r="1415" spans="1:2" x14ac:dyDescent="0.25">
      <c r="A1415" s="3"/>
      <c r="B1415" s="3"/>
    </row>
    <row r="1416" spans="1:2" x14ac:dyDescent="0.25">
      <c r="A1416" s="3"/>
      <c r="B1416" s="3"/>
    </row>
    <row r="1417" spans="1:2" x14ac:dyDescent="0.25">
      <c r="A1417" s="3"/>
      <c r="B1417" s="3"/>
    </row>
    <row r="1418" spans="1:2" x14ac:dyDescent="0.25">
      <c r="A1418" s="3"/>
      <c r="B1418" s="3"/>
    </row>
    <row r="1419" spans="1:2" x14ac:dyDescent="0.25">
      <c r="A1419" s="3"/>
      <c r="B1419" s="3"/>
    </row>
    <row r="1420" spans="1:2" x14ac:dyDescent="0.25">
      <c r="A1420" s="3"/>
      <c r="B1420" s="3"/>
    </row>
    <row r="1421" spans="1:2" x14ac:dyDescent="0.25">
      <c r="A1421" s="3"/>
      <c r="B1421" s="3"/>
    </row>
    <row r="1422" spans="1:2" x14ac:dyDescent="0.25">
      <c r="A1422" s="3"/>
      <c r="B1422" s="3"/>
    </row>
    <row r="1423" spans="1:2" x14ac:dyDescent="0.25">
      <c r="A1423" s="3"/>
      <c r="B1423" s="3"/>
    </row>
    <row r="1424" spans="1:2" x14ac:dyDescent="0.25">
      <c r="A1424" s="3"/>
      <c r="B1424" s="3"/>
    </row>
    <row r="1425" spans="1:2" x14ac:dyDescent="0.25">
      <c r="A1425" s="3"/>
      <c r="B1425" s="3"/>
    </row>
    <row r="1426" spans="1:2" x14ac:dyDescent="0.25">
      <c r="A1426" s="3"/>
      <c r="B1426" s="3"/>
    </row>
    <row r="1427" spans="1:2" x14ac:dyDescent="0.25">
      <c r="A1427" s="3"/>
      <c r="B1427" s="3"/>
    </row>
    <row r="1428" spans="1:2" x14ac:dyDescent="0.25">
      <c r="A1428" s="3"/>
      <c r="B1428" s="3"/>
    </row>
    <row r="1429" spans="1:2" x14ac:dyDescent="0.25">
      <c r="A1429" s="3"/>
      <c r="B1429" s="3"/>
    </row>
    <row r="1430" spans="1:2" x14ac:dyDescent="0.25">
      <c r="A1430" s="3"/>
      <c r="B1430" s="3"/>
    </row>
    <row r="1431" spans="1:2" x14ac:dyDescent="0.25">
      <c r="A1431" s="3"/>
      <c r="B1431" s="3"/>
    </row>
    <row r="1432" spans="1:2" x14ac:dyDescent="0.25">
      <c r="A1432" s="3"/>
      <c r="B1432" s="3"/>
    </row>
    <row r="1433" spans="1:2" x14ac:dyDescent="0.25">
      <c r="A1433" s="3"/>
      <c r="B1433" s="3"/>
    </row>
    <row r="1434" spans="1:2" x14ac:dyDescent="0.25">
      <c r="A1434" s="3"/>
      <c r="B1434" s="3"/>
    </row>
    <row r="1435" spans="1:2" x14ac:dyDescent="0.25">
      <c r="A1435" s="3"/>
      <c r="B1435" s="3"/>
    </row>
    <row r="1436" spans="1:2" x14ac:dyDescent="0.25">
      <c r="A1436" s="3"/>
      <c r="B1436" s="3"/>
    </row>
    <row r="1437" spans="1:2" x14ac:dyDescent="0.25">
      <c r="A1437" s="3"/>
      <c r="B1437" s="3"/>
    </row>
    <row r="1438" spans="1:2" x14ac:dyDescent="0.25">
      <c r="A1438" s="3"/>
      <c r="B1438" s="3"/>
    </row>
    <row r="1439" spans="1:2" x14ac:dyDescent="0.25">
      <c r="A1439" s="3"/>
      <c r="B1439" s="3"/>
    </row>
    <row r="1440" spans="1:2" x14ac:dyDescent="0.25">
      <c r="A1440" s="3"/>
      <c r="B1440" s="3"/>
    </row>
    <row r="1441" spans="1:2" x14ac:dyDescent="0.25">
      <c r="A1441" s="3"/>
      <c r="B1441" s="3"/>
    </row>
    <row r="1442" spans="1:2" x14ac:dyDescent="0.25">
      <c r="A1442" s="3"/>
      <c r="B1442" s="3"/>
    </row>
    <row r="1443" spans="1:2" x14ac:dyDescent="0.25">
      <c r="A1443" s="3"/>
      <c r="B1443" s="3"/>
    </row>
    <row r="1444" spans="1:2" x14ac:dyDescent="0.25">
      <c r="A1444" s="3"/>
      <c r="B1444" s="3"/>
    </row>
    <row r="1445" spans="1:2" x14ac:dyDescent="0.25">
      <c r="A1445" s="3"/>
      <c r="B1445" s="3"/>
    </row>
    <row r="1446" spans="1:2" x14ac:dyDescent="0.25">
      <c r="A1446" s="3"/>
      <c r="B1446" s="3"/>
    </row>
    <row r="1447" spans="1:2" x14ac:dyDescent="0.25">
      <c r="A1447" s="3"/>
      <c r="B1447" s="3"/>
    </row>
    <row r="1448" spans="1:2" x14ac:dyDescent="0.25">
      <c r="A1448" s="3"/>
      <c r="B1448" s="3"/>
    </row>
    <row r="1449" spans="1:2" x14ac:dyDescent="0.25">
      <c r="A1449" s="3"/>
      <c r="B1449" s="3"/>
    </row>
    <row r="1450" spans="1:2" x14ac:dyDescent="0.25">
      <c r="A1450" s="3"/>
      <c r="B1450" s="3"/>
    </row>
    <row r="1451" spans="1:2" x14ac:dyDescent="0.25">
      <c r="A1451" s="3"/>
      <c r="B1451" s="3"/>
    </row>
    <row r="1452" spans="1:2" x14ac:dyDescent="0.25">
      <c r="A1452" s="3"/>
      <c r="B1452" s="3"/>
    </row>
    <row r="1453" spans="1:2" x14ac:dyDescent="0.25">
      <c r="A1453" s="3"/>
      <c r="B1453" s="3"/>
    </row>
    <row r="1454" spans="1:2" x14ac:dyDescent="0.25">
      <c r="A1454" s="3"/>
      <c r="B1454" s="3"/>
    </row>
    <row r="1455" spans="1:2" x14ac:dyDescent="0.25">
      <c r="A1455" s="3"/>
      <c r="B1455" s="3"/>
    </row>
    <row r="1456" spans="1:2" x14ac:dyDescent="0.25">
      <c r="A1456" s="3"/>
      <c r="B1456" s="3"/>
    </row>
    <row r="1457" spans="1:2" x14ac:dyDescent="0.25">
      <c r="A1457" s="3"/>
      <c r="B1457" s="3"/>
    </row>
    <row r="1458" spans="1:2" x14ac:dyDescent="0.25">
      <c r="A1458" s="3"/>
      <c r="B1458" s="3"/>
    </row>
    <row r="1459" spans="1:2" x14ac:dyDescent="0.25">
      <c r="A1459" s="3"/>
      <c r="B1459" s="3"/>
    </row>
    <row r="1460" spans="1:2" x14ac:dyDescent="0.25">
      <c r="A1460" s="3"/>
      <c r="B1460" s="3"/>
    </row>
    <row r="1461" spans="1:2" x14ac:dyDescent="0.25">
      <c r="A1461" s="3"/>
      <c r="B1461" s="3"/>
    </row>
    <row r="1462" spans="1:2" x14ac:dyDescent="0.25">
      <c r="A1462" s="3"/>
      <c r="B1462" s="3"/>
    </row>
    <row r="1463" spans="1:2" x14ac:dyDescent="0.25">
      <c r="A1463" s="3"/>
      <c r="B1463" s="3"/>
    </row>
    <row r="1464" spans="1:2" x14ac:dyDescent="0.25">
      <c r="A1464" s="3"/>
      <c r="B1464" s="3"/>
    </row>
    <row r="1465" spans="1:2" x14ac:dyDescent="0.25">
      <c r="A1465" s="3"/>
      <c r="B1465" s="3"/>
    </row>
    <row r="1466" spans="1:2" x14ac:dyDescent="0.25">
      <c r="A1466" s="3"/>
      <c r="B1466" s="3"/>
    </row>
    <row r="1467" spans="1:2" x14ac:dyDescent="0.25">
      <c r="A1467" s="3"/>
      <c r="B1467" s="3"/>
    </row>
    <row r="1468" spans="1:2" x14ac:dyDescent="0.25">
      <c r="A1468" s="3"/>
      <c r="B1468" s="3"/>
    </row>
    <row r="1469" spans="1:2" x14ac:dyDescent="0.25">
      <c r="A1469" s="3"/>
      <c r="B1469" s="3"/>
    </row>
    <row r="1470" spans="1:2" x14ac:dyDescent="0.25">
      <c r="A1470" s="3"/>
      <c r="B1470" s="3"/>
    </row>
    <row r="1471" spans="1:2" x14ac:dyDescent="0.25">
      <c r="A1471" s="3"/>
      <c r="B1471" s="3"/>
    </row>
    <row r="1472" spans="1:2" x14ac:dyDescent="0.25">
      <c r="A1472" s="3"/>
      <c r="B1472" s="3"/>
    </row>
    <row r="1473" spans="1:2" x14ac:dyDescent="0.25">
      <c r="A1473" s="3"/>
      <c r="B1473" s="3"/>
    </row>
    <row r="1474" spans="1:2" x14ac:dyDescent="0.25">
      <c r="A1474" s="3"/>
      <c r="B1474" s="3"/>
    </row>
    <row r="1475" spans="1:2" x14ac:dyDescent="0.25">
      <c r="A1475" s="3"/>
      <c r="B1475" s="3"/>
    </row>
    <row r="1476" spans="1:2" x14ac:dyDescent="0.25">
      <c r="A1476" s="3"/>
      <c r="B1476" s="3"/>
    </row>
    <row r="1477" spans="1:2" x14ac:dyDescent="0.25">
      <c r="A1477" s="3"/>
      <c r="B1477" s="3"/>
    </row>
    <row r="1478" spans="1:2" x14ac:dyDescent="0.25">
      <c r="A1478" s="3"/>
      <c r="B1478" s="3"/>
    </row>
    <row r="1479" spans="1:2" x14ac:dyDescent="0.25">
      <c r="A1479" s="3"/>
      <c r="B1479" s="3"/>
    </row>
    <row r="1480" spans="1:2" x14ac:dyDescent="0.25">
      <c r="A1480" s="3"/>
      <c r="B1480" s="3"/>
    </row>
    <row r="1481" spans="1:2" x14ac:dyDescent="0.25">
      <c r="A1481" s="3"/>
      <c r="B1481" s="3"/>
    </row>
    <row r="1482" spans="1:2" x14ac:dyDescent="0.25">
      <c r="A1482" s="3"/>
      <c r="B1482" s="3"/>
    </row>
    <row r="1483" spans="1:2" x14ac:dyDescent="0.25">
      <c r="A1483" s="3"/>
      <c r="B1483" s="3"/>
    </row>
    <row r="1484" spans="1:2" x14ac:dyDescent="0.25">
      <c r="A1484" s="3"/>
      <c r="B1484" s="3"/>
    </row>
    <row r="1485" spans="1:2" x14ac:dyDescent="0.25">
      <c r="A1485" s="3"/>
      <c r="B1485" s="3"/>
    </row>
    <row r="1486" spans="1:2" x14ac:dyDescent="0.25">
      <c r="A1486" s="3"/>
      <c r="B1486" s="3"/>
    </row>
    <row r="1487" spans="1:2" x14ac:dyDescent="0.25">
      <c r="A1487" s="3"/>
      <c r="B1487" s="3"/>
    </row>
    <row r="1488" spans="1:2" x14ac:dyDescent="0.25">
      <c r="A1488" s="3"/>
      <c r="B1488" s="3"/>
    </row>
    <row r="1489" spans="1:2" x14ac:dyDescent="0.25">
      <c r="A1489" s="3"/>
      <c r="B1489" s="3"/>
    </row>
    <row r="1490" spans="1:2" x14ac:dyDescent="0.25">
      <c r="A1490" s="3"/>
      <c r="B1490" s="3"/>
    </row>
    <row r="1491" spans="1:2" x14ac:dyDescent="0.25">
      <c r="A1491" s="3"/>
      <c r="B1491" s="3"/>
    </row>
    <row r="1492" spans="1:2" x14ac:dyDescent="0.25">
      <c r="A1492" s="3"/>
      <c r="B1492" s="3"/>
    </row>
    <row r="1493" spans="1:2" x14ac:dyDescent="0.25">
      <c r="A1493" s="3"/>
      <c r="B1493" s="3"/>
    </row>
    <row r="1494" spans="1:2" x14ac:dyDescent="0.25">
      <c r="A1494" s="3"/>
      <c r="B1494" s="3"/>
    </row>
    <row r="1495" spans="1:2" x14ac:dyDescent="0.25">
      <c r="A1495" s="3"/>
      <c r="B1495" s="3"/>
    </row>
    <row r="1496" spans="1:2" x14ac:dyDescent="0.25">
      <c r="A1496" s="3"/>
      <c r="B1496" s="3"/>
    </row>
    <row r="1497" spans="1:2" x14ac:dyDescent="0.25">
      <c r="A1497" s="3"/>
      <c r="B1497" s="3"/>
    </row>
    <row r="1498" spans="1:2" x14ac:dyDescent="0.25">
      <c r="A1498" s="3"/>
      <c r="B1498" s="3"/>
    </row>
    <row r="1499" spans="1:2" x14ac:dyDescent="0.25">
      <c r="A1499" s="3"/>
      <c r="B1499" s="3"/>
    </row>
    <row r="1500" spans="1:2" x14ac:dyDescent="0.25">
      <c r="A1500" s="3"/>
      <c r="B1500" s="3"/>
    </row>
    <row r="1501" spans="1:2" x14ac:dyDescent="0.25">
      <c r="A1501" s="3"/>
      <c r="B1501" s="3"/>
    </row>
    <row r="1502" spans="1:2" x14ac:dyDescent="0.25">
      <c r="A1502" s="3"/>
      <c r="B1502" s="3"/>
    </row>
    <row r="1503" spans="1:2" x14ac:dyDescent="0.25">
      <c r="A1503" s="3"/>
      <c r="B1503" s="3"/>
    </row>
    <row r="1504" spans="1:2" x14ac:dyDescent="0.25">
      <c r="A1504" s="3"/>
      <c r="B1504" s="3"/>
    </row>
    <row r="1505" spans="1:2" x14ac:dyDescent="0.25">
      <c r="A1505" s="3"/>
      <c r="B1505" s="3"/>
    </row>
    <row r="1506" spans="1:2" x14ac:dyDescent="0.25">
      <c r="A1506" s="3"/>
      <c r="B1506" s="3"/>
    </row>
    <row r="1507" spans="1:2" x14ac:dyDescent="0.25">
      <c r="A1507" s="3"/>
      <c r="B1507" s="3"/>
    </row>
    <row r="1508" spans="1:2" x14ac:dyDescent="0.25">
      <c r="A1508" s="3"/>
      <c r="B1508" s="3"/>
    </row>
    <row r="1509" spans="1:2" x14ac:dyDescent="0.25">
      <c r="A1509" s="3"/>
      <c r="B1509" s="3"/>
    </row>
    <row r="1510" spans="1:2" x14ac:dyDescent="0.25">
      <c r="A1510" s="3"/>
      <c r="B1510" s="3"/>
    </row>
    <row r="1511" spans="1:2" x14ac:dyDescent="0.25">
      <c r="A1511" s="3"/>
      <c r="B1511" s="3"/>
    </row>
    <row r="1512" spans="1:2" x14ac:dyDescent="0.25">
      <c r="A1512" s="3"/>
      <c r="B1512" s="3"/>
    </row>
    <row r="1513" spans="1:2" x14ac:dyDescent="0.25">
      <c r="A1513" s="3"/>
      <c r="B1513" s="3"/>
    </row>
    <row r="1514" spans="1:2" x14ac:dyDescent="0.25">
      <c r="A1514" s="3"/>
      <c r="B1514" s="3"/>
    </row>
    <row r="1515" spans="1:2" x14ac:dyDescent="0.25">
      <c r="A1515" s="3"/>
      <c r="B1515" s="3"/>
    </row>
    <row r="1516" spans="1:2" x14ac:dyDescent="0.25">
      <c r="A1516" s="3"/>
      <c r="B1516" s="3"/>
    </row>
    <row r="1517" spans="1:2" x14ac:dyDescent="0.25">
      <c r="A1517" s="3"/>
      <c r="B1517" s="3"/>
    </row>
    <row r="1518" spans="1:2" x14ac:dyDescent="0.25">
      <c r="A1518" s="3"/>
      <c r="B1518" s="3"/>
    </row>
    <row r="1519" spans="1:2" x14ac:dyDescent="0.25">
      <c r="A1519" s="3"/>
      <c r="B1519" s="3"/>
    </row>
    <row r="1520" spans="1:2" x14ac:dyDescent="0.25">
      <c r="A1520" s="3"/>
      <c r="B1520" s="3"/>
    </row>
    <row r="1521" spans="1:2" x14ac:dyDescent="0.25">
      <c r="A1521" s="3"/>
      <c r="B1521" s="3"/>
    </row>
    <row r="1522" spans="1:2" x14ac:dyDescent="0.25">
      <c r="A1522" s="3"/>
      <c r="B1522" s="3"/>
    </row>
    <row r="1523" spans="1:2" x14ac:dyDescent="0.25">
      <c r="A1523" s="3"/>
      <c r="B1523" s="3"/>
    </row>
    <row r="1524" spans="1:2" x14ac:dyDescent="0.25">
      <c r="A1524" s="3"/>
      <c r="B1524" s="3"/>
    </row>
    <row r="1525" spans="1:2" x14ac:dyDescent="0.25">
      <c r="A1525" s="3"/>
      <c r="B1525" s="3"/>
    </row>
    <row r="1526" spans="1:2" x14ac:dyDescent="0.25">
      <c r="A1526" s="3"/>
      <c r="B1526" s="3"/>
    </row>
    <row r="1527" spans="1:2" x14ac:dyDescent="0.25">
      <c r="A1527" s="3"/>
      <c r="B1527" s="3"/>
    </row>
    <row r="1528" spans="1:2" x14ac:dyDescent="0.25">
      <c r="A1528" s="3"/>
      <c r="B1528" s="3"/>
    </row>
    <row r="1529" spans="1:2" x14ac:dyDescent="0.25">
      <c r="A1529" s="3"/>
      <c r="B1529" s="3"/>
    </row>
    <row r="1530" spans="1:2" x14ac:dyDescent="0.25">
      <c r="A1530" s="3"/>
      <c r="B1530" s="3"/>
    </row>
    <row r="1531" spans="1:2" x14ac:dyDescent="0.25">
      <c r="A1531" s="3"/>
      <c r="B1531" s="3"/>
    </row>
    <row r="1532" spans="1:2" x14ac:dyDescent="0.25">
      <c r="A1532" s="3"/>
      <c r="B1532" s="3"/>
    </row>
    <row r="1533" spans="1:2" x14ac:dyDescent="0.25">
      <c r="A1533" s="3"/>
      <c r="B1533" s="3"/>
    </row>
    <row r="1534" spans="1:2" x14ac:dyDescent="0.25">
      <c r="A1534" s="3"/>
      <c r="B1534" s="3"/>
    </row>
    <row r="1535" spans="1:2" x14ac:dyDescent="0.25">
      <c r="A1535" s="3"/>
      <c r="B1535" s="3"/>
    </row>
    <row r="1536" spans="1:2" x14ac:dyDescent="0.25">
      <c r="A1536" s="3"/>
      <c r="B1536" s="3"/>
    </row>
    <row r="1537" spans="1:2" x14ac:dyDescent="0.25">
      <c r="A1537" s="3"/>
      <c r="B1537" s="3"/>
    </row>
    <row r="1538" spans="1:2" x14ac:dyDescent="0.25">
      <c r="A1538" s="3"/>
      <c r="B1538" s="3"/>
    </row>
    <row r="1539" spans="1:2" x14ac:dyDescent="0.25">
      <c r="A1539" s="3"/>
      <c r="B1539" s="3"/>
    </row>
    <row r="1540" spans="1:2" x14ac:dyDescent="0.25">
      <c r="A1540" s="3"/>
      <c r="B1540" s="3"/>
    </row>
    <row r="1541" spans="1:2" x14ac:dyDescent="0.25">
      <c r="A1541" s="3"/>
      <c r="B1541" s="3"/>
    </row>
    <row r="1542" spans="1:2" x14ac:dyDescent="0.25">
      <c r="A1542" s="3"/>
      <c r="B1542" s="3"/>
    </row>
    <row r="1543" spans="1:2" x14ac:dyDescent="0.25">
      <c r="A1543" s="3"/>
      <c r="B1543" s="3"/>
    </row>
    <row r="1544" spans="1:2" x14ac:dyDescent="0.25">
      <c r="A1544" s="3"/>
      <c r="B1544" s="3"/>
    </row>
    <row r="1545" spans="1:2" x14ac:dyDescent="0.25">
      <c r="A1545" s="3"/>
      <c r="B1545" s="3"/>
    </row>
    <row r="1546" spans="1:2" x14ac:dyDescent="0.25">
      <c r="A1546" s="3"/>
      <c r="B1546" s="3"/>
    </row>
    <row r="1547" spans="1:2" x14ac:dyDescent="0.25">
      <c r="A1547" s="3"/>
      <c r="B1547" s="3"/>
    </row>
    <row r="1548" spans="1:2" x14ac:dyDescent="0.25">
      <c r="A1548" s="3"/>
      <c r="B1548" s="3"/>
    </row>
    <row r="1549" spans="1:2" x14ac:dyDescent="0.25">
      <c r="A1549" s="3"/>
      <c r="B1549" s="3"/>
    </row>
    <row r="1550" spans="1:2" x14ac:dyDescent="0.25">
      <c r="A1550" s="3"/>
      <c r="B1550" s="3"/>
    </row>
    <row r="1551" spans="1:2" x14ac:dyDescent="0.25">
      <c r="A1551" s="3"/>
      <c r="B1551" s="3"/>
    </row>
    <row r="1552" spans="1:2" x14ac:dyDescent="0.25">
      <c r="A1552" s="3"/>
      <c r="B1552" s="3"/>
    </row>
    <row r="1553" spans="1:2" x14ac:dyDescent="0.25">
      <c r="A1553" s="3"/>
      <c r="B1553" s="3"/>
    </row>
    <row r="1554" spans="1:2" x14ac:dyDescent="0.25">
      <c r="A1554" s="3"/>
      <c r="B1554" s="3"/>
    </row>
    <row r="1555" spans="1:2" x14ac:dyDescent="0.25">
      <c r="A1555" s="3"/>
      <c r="B1555" s="3"/>
    </row>
    <row r="1556" spans="1:2" x14ac:dyDescent="0.25">
      <c r="A1556" s="3"/>
      <c r="B1556" s="3"/>
    </row>
    <row r="1557" spans="1:2" x14ac:dyDescent="0.25">
      <c r="A1557" s="3"/>
      <c r="B1557" s="3"/>
    </row>
    <row r="1558" spans="1:2" x14ac:dyDescent="0.25">
      <c r="A1558" s="3"/>
      <c r="B1558" s="3"/>
    </row>
    <row r="1559" spans="1:2" x14ac:dyDescent="0.25">
      <c r="A1559" s="3"/>
      <c r="B1559" s="3"/>
    </row>
    <row r="1560" spans="1:2" x14ac:dyDescent="0.25">
      <c r="A1560" s="3"/>
      <c r="B1560" s="3"/>
    </row>
    <row r="1561" spans="1:2" x14ac:dyDescent="0.25">
      <c r="A1561" s="3"/>
      <c r="B1561" s="3"/>
    </row>
    <row r="1562" spans="1:2" x14ac:dyDescent="0.25">
      <c r="A1562" s="3"/>
      <c r="B1562" s="3"/>
    </row>
    <row r="1563" spans="1:2" x14ac:dyDescent="0.25">
      <c r="A1563" s="3"/>
      <c r="B1563" s="3"/>
    </row>
    <row r="1564" spans="1:2" x14ac:dyDescent="0.25">
      <c r="A1564" s="3"/>
      <c r="B1564" s="3"/>
    </row>
    <row r="1565" spans="1:2" x14ac:dyDescent="0.25">
      <c r="A1565" s="3"/>
      <c r="B1565" s="3"/>
    </row>
    <row r="1566" spans="1:2" x14ac:dyDescent="0.25">
      <c r="A1566" s="3"/>
      <c r="B1566" s="3"/>
    </row>
    <row r="1567" spans="1:2" x14ac:dyDescent="0.25">
      <c r="A1567" s="3"/>
      <c r="B1567" s="3"/>
    </row>
    <row r="1568" spans="1:2" x14ac:dyDescent="0.25">
      <c r="A1568" s="3"/>
      <c r="B1568" s="3"/>
    </row>
    <row r="1569" spans="1:2" x14ac:dyDescent="0.25">
      <c r="A1569" s="3"/>
      <c r="B1569" s="3"/>
    </row>
    <row r="1570" spans="1:2" x14ac:dyDescent="0.25">
      <c r="A1570" s="3"/>
      <c r="B1570" s="3"/>
    </row>
    <row r="1571" spans="1:2" x14ac:dyDescent="0.25">
      <c r="A1571" s="3"/>
      <c r="B1571" s="3"/>
    </row>
    <row r="1572" spans="1:2" x14ac:dyDescent="0.25">
      <c r="A1572" s="3"/>
      <c r="B1572" s="3"/>
    </row>
    <row r="1573" spans="1:2" x14ac:dyDescent="0.25">
      <c r="A1573" s="3"/>
      <c r="B1573" s="3"/>
    </row>
    <row r="1574" spans="1:2" x14ac:dyDescent="0.25">
      <c r="A1574" s="3"/>
      <c r="B1574" s="3"/>
    </row>
    <row r="1575" spans="1:2" x14ac:dyDescent="0.25">
      <c r="A1575" s="3"/>
      <c r="B1575" s="3"/>
    </row>
    <row r="1576" spans="1:2" x14ac:dyDescent="0.25">
      <c r="A1576" s="3"/>
      <c r="B1576" s="3"/>
    </row>
    <row r="1577" spans="1:2" x14ac:dyDescent="0.25">
      <c r="A1577" s="3"/>
      <c r="B1577" s="3"/>
    </row>
    <row r="1578" spans="1:2" x14ac:dyDescent="0.25">
      <c r="A1578" s="3"/>
      <c r="B1578" s="3"/>
    </row>
    <row r="1579" spans="1:2" x14ac:dyDescent="0.25">
      <c r="A1579" s="3"/>
      <c r="B1579" s="3"/>
    </row>
    <row r="1580" spans="1:2" x14ac:dyDescent="0.25">
      <c r="A1580" s="3"/>
      <c r="B1580" s="3"/>
    </row>
    <row r="1581" spans="1:2" x14ac:dyDescent="0.25">
      <c r="A1581" s="3"/>
      <c r="B1581" s="3"/>
    </row>
    <row r="1582" spans="1:2" x14ac:dyDescent="0.25">
      <c r="A1582" s="3"/>
      <c r="B1582" s="3"/>
    </row>
    <row r="1583" spans="1:2" x14ac:dyDescent="0.25">
      <c r="A1583" s="3"/>
      <c r="B1583" s="3"/>
    </row>
    <row r="1584" spans="1:2" x14ac:dyDescent="0.25">
      <c r="A1584" s="3"/>
      <c r="B1584" s="3"/>
    </row>
    <row r="1585" spans="1:2" x14ac:dyDescent="0.25">
      <c r="A1585" s="3"/>
      <c r="B1585" s="3"/>
    </row>
    <row r="1586" spans="1:2" x14ac:dyDescent="0.25">
      <c r="A1586" s="3"/>
      <c r="B1586" s="3"/>
    </row>
    <row r="1587" spans="1:2" x14ac:dyDescent="0.25">
      <c r="A1587" s="3"/>
      <c r="B1587" s="3"/>
    </row>
    <row r="1588" spans="1:2" x14ac:dyDescent="0.25">
      <c r="A1588" s="3"/>
      <c r="B1588" s="3"/>
    </row>
    <row r="1589" spans="1:2" x14ac:dyDescent="0.25">
      <c r="A1589" s="3"/>
      <c r="B1589" s="3"/>
    </row>
    <row r="1590" spans="1:2" x14ac:dyDescent="0.25">
      <c r="A1590" s="3"/>
      <c r="B1590" s="3"/>
    </row>
    <row r="1591" spans="1:2" x14ac:dyDescent="0.25">
      <c r="A1591" s="3"/>
      <c r="B1591" s="3"/>
    </row>
    <row r="1592" spans="1:2" x14ac:dyDescent="0.25">
      <c r="A1592" s="3"/>
      <c r="B1592" s="3"/>
    </row>
    <row r="1593" spans="1:2" x14ac:dyDescent="0.25">
      <c r="A1593" s="3"/>
      <c r="B1593" s="3"/>
    </row>
    <row r="1594" spans="1:2" x14ac:dyDescent="0.25">
      <c r="A1594" s="3"/>
      <c r="B1594" s="3"/>
    </row>
    <row r="1595" spans="1:2" x14ac:dyDescent="0.25">
      <c r="A1595" s="3"/>
      <c r="B1595" s="3"/>
    </row>
    <row r="1596" spans="1:2" x14ac:dyDescent="0.25">
      <c r="A1596" s="3"/>
      <c r="B1596" s="3"/>
    </row>
    <row r="1597" spans="1:2" x14ac:dyDescent="0.25">
      <c r="A1597" s="3"/>
      <c r="B1597" s="3"/>
    </row>
    <row r="1598" spans="1:2" x14ac:dyDescent="0.25">
      <c r="A1598" s="3"/>
      <c r="B1598" s="3"/>
    </row>
    <row r="1599" spans="1:2" x14ac:dyDescent="0.25">
      <c r="A1599" s="3"/>
      <c r="B1599" s="3"/>
    </row>
    <row r="1600" spans="1:2" x14ac:dyDescent="0.25">
      <c r="A1600" s="3"/>
      <c r="B1600" s="3"/>
    </row>
    <row r="1601" spans="1:2" x14ac:dyDescent="0.25">
      <c r="A1601" s="3"/>
      <c r="B1601" s="3"/>
    </row>
    <row r="1602" spans="1:2" x14ac:dyDescent="0.25">
      <c r="A1602" s="3"/>
      <c r="B1602" s="3"/>
    </row>
    <row r="1603" spans="1:2" x14ac:dyDescent="0.25">
      <c r="A1603" s="3"/>
      <c r="B1603" s="3"/>
    </row>
    <row r="1604" spans="1:2" x14ac:dyDescent="0.25">
      <c r="A1604" s="3"/>
      <c r="B1604" s="3"/>
    </row>
    <row r="1605" spans="1:2" x14ac:dyDescent="0.25">
      <c r="A1605" s="3"/>
      <c r="B1605" s="3"/>
    </row>
    <row r="1606" spans="1:2" x14ac:dyDescent="0.25">
      <c r="A1606" s="3"/>
      <c r="B1606" s="3"/>
    </row>
    <row r="1607" spans="1:2" x14ac:dyDescent="0.25">
      <c r="A1607" s="3"/>
      <c r="B1607" s="3"/>
    </row>
    <row r="1608" spans="1:2" x14ac:dyDescent="0.25">
      <c r="A1608" s="3"/>
      <c r="B1608" s="3"/>
    </row>
    <row r="1609" spans="1:2" x14ac:dyDescent="0.25">
      <c r="A1609" s="3"/>
      <c r="B1609" s="3"/>
    </row>
    <row r="1610" spans="1:2" x14ac:dyDescent="0.25">
      <c r="A1610" s="3"/>
      <c r="B1610" s="3"/>
    </row>
    <row r="1611" spans="1:2" x14ac:dyDescent="0.25">
      <c r="A1611" s="3"/>
      <c r="B1611" s="3"/>
    </row>
    <row r="1612" spans="1:2" x14ac:dyDescent="0.25">
      <c r="A1612" s="3"/>
      <c r="B1612" s="3"/>
    </row>
    <row r="1613" spans="1:2" x14ac:dyDescent="0.25">
      <c r="A1613" s="3"/>
      <c r="B1613" s="3"/>
    </row>
    <row r="1614" spans="1:2" x14ac:dyDescent="0.25">
      <c r="A1614" s="3"/>
      <c r="B1614" s="3"/>
    </row>
    <row r="1615" spans="1:2" x14ac:dyDescent="0.25">
      <c r="A1615" s="3"/>
      <c r="B1615" s="3"/>
    </row>
    <row r="1616" spans="1:2" x14ac:dyDescent="0.25">
      <c r="A1616" s="3"/>
      <c r="B1616" s="3"/>
    </row>
    <row r="1617" spans="1:2" x14ac:dyDescent="0.25">
      <c r="A1617" s="3"/>
      <c r="B1617" s="3"/>
    </row>
    <row r="1618" spans="1:2" x14ac:dyDescent="0.25">
      <c r="A1618" s="3"/>
      <c r="B1618" s="3"/>
    </row>
    <row r="1619" spans="1:2" x14ac:dyDescent="0.25">
      <c r="A1619" s="3"/>
      <c r="B1619" s="3"/>
    </row>
    <row r="1620" spans="1:2" x14ac:dyDescent="0.25">
      <c r="A1620" s="3"/>
      <c r="B1620" s="3"/>
    </row>
    <row r="1621" spans="1:2" x14ac:dyDescent="0.25">
      <c r="A1621" s="3"/>
      <c r="B1621" s="3"/>
    </row>
    <row r="1622" spans="1:2" x14ac:dyDescent="0.25">
      <c r="A1622" s="3"/>
      <c r="B1622" s="3"/>
    </row>
    <row r="1623" spans="1:2" x14ac:dyDescent="0.25">
      <c r="A1623" s="3"/>
      <c r="B1623" s="3"/>
    </row>
    <row r="1624" spans="1:2" x14ac:dyDescent="0.25">
      <c r="A1624" s="3"/>
      <c r="B1624" s="3"/>
    </row>
    <row r="1625" spans="1:2" x14ac:dyDescent="0.25">
      <c r="A1625" s="3"/>
      <c r="B1625" s="3"/>
    </row>
    <row r="1626" spans="1:2" x14ac:dyDescent="0.25">
      <c r="A1626" s="3"/>
      <c r="B1626" s="3"/>
    </row>
    <row r="1627" spans="1:2" x14ac:dyDescent="0.25">
      <c r="A1627" s="3"/>
      <c r="B1627" s="3"/>
    </row>
    <row r="1628" spans="1:2" x14ac:dyDescent="0.25">
      <c r="A1628" s="3"/>
      <c r="B1628" s="3"/>
    </row>
    <row r="1629" spans="1:2" x14ac:dyDescent="0.25">
      <c r="A1629" s="3"/>
      <c r="B1629" s="3"/>
    </row>
    <row r="1630" spans="1:2" x14ac:dyDescent="0.25">
      <c r="A1630" s="3"/>
      <c r="B1630" s="3"/>
    </row>
    <row r="1631" spans="1:2" x14ac:dyDescent="0.25">
      <c r="A1631" s="3"/>
      <c r="B1631" s="3"/>
    </row>
    <row r="1632" spans="1:2" x14ac:dyDescent="0.25">
      <c r="A1632" s="3"/>
      <c r="B1632" s="3"/>
    </row>
    <row r="1633" spans="1:2" x14ac:dyDescent="0.25">
      <c r="A1633" s="3"/>
      <c r="B1633" s="3"/>
    </row>
    <row r="1634" spans="1:2" x14ac:dyDescent="0.25">
      <c r="A1634" s="3"/>
      <c r="B1634" s="3"/>
    </row>
    <row r="1635" spans="1:2" x14ac:dyDescent="0.25">
      <c r="A1635" s="3"/>
      <c r="B1635" s="3"/>
    </row>
    <row r="1636" spans="1:2" x14ac:dyDescent="0.25">
      <c r="A1636" s="3"/>
      <c r="B1636" s="3"/>
    </row>
    <row r="1637" spans="1:2" x14ac:dyDescent="0.25">
      <c r="A1637" s="3"/>
      <c r="B1637" s="3"/>
    </row>
    <row r="1638" spans="1:2" x14ac:dyDescent="0.25">
      <c r="A1638" s="3"/>
      <c r="B1638" s="3"/>
    </row>
    <row r="1639" spans="1:2" x14ac:dyDescent="0.25">
      <c r="A1639" s="3"/>
      <c r="B1639" s="3"/>
    </row>
    <row r="1640" spans="1:2" x14ac:dyDescent="0.25">
      <c r="A1640" s="3"/>
      <c r="B1640" s="3"/>
    </row>
    <row r="1641" spans="1:2" x14ac:dyDescent="0.25">
      <c r="A1641" s="3"/>
      <c r="B1641" s="3"/>
    </row>
    <row r="1642" spans="1:2" x14ac:dyDescent="0.25">
      <c r="A1642" s="3"/>
      <c r="B1642" s="3"/>
    </row>
    <row r="1643" spans="1:2" x14ac:dyDescent="0.25">
      <c r="A1643" s="3"/>
      <c r="B1643" s="3"/>
    </row>
    <row r="1644" spans="1:2" x14ac:dyDescent="0.25">
      <c r="A1644" s="3"/>
      <c r="B1644" s="3"/>
    </row>
    <row r="1645" spans="1:2" x14ac:dyDescent="0.25">
      <c r="A1645" s="3"/>
      <c r="B1645" s="3"/>
    </row>
    <row r="1646" spans="1:2" x14ac:dyDescent="0.25">
      <c r="A1646" s="3"/>
      <c r="B1646" s="3"/>
    </row>
    <row r="1647" spans="1:2" x14ac:dyDescent="0.25">
      <c r="A1647" s="3"/>
      <c r="B1647" s="3"/>
    </row>
    <row r="1648" spans="1:2" x14ac:dyDescent="0.25">
      <c r="A1648" s="3"/>
      <c r="B1648" s="3"/>
    </row>
    <row r="1649" spans="1:2" x14ac:dyDescent="0.25">
      <c r="A1649" s="3"/>
      <c r="B1649" s="3"/>
    </row>
    <row r="1650" spans="1:2" x14ac:dyDescent="0.25">
      <c r="A1650" s="3"/>
      <c r="B1650" s="3"/>
    </row>
    <row r="1651" spans="1:2" x14ac:dyDescent="0.25">
      <c r="A1651" s="3"/>
      <c r="B1651" s="3"/>
    </row>
    <row r="1652" spans="1:2" x14ac:dyDescent="0.25">
      <c r="A1652" s="3"/>
      <c r="B1652" s="3"/>
    </row>
    <row r="1653" spans="1:2" x14ac:dyDescent="0.25">
      <c r="A1653" s="3"/>
      <c r="B1653" s="3"/>
    </row>
    <row r="1654" spans="1:2" x14ac:dyDescent="0.25">
      <c r="A1654" s="3"/>
      <c r="B1654" s="3"/>
    </row>
    <row r="1655" spans="1:2" x14ac:dyDescent="0.25">
      <c r="A1655" s="3"/>
      <c r="B1655" s="3"/>
    </row>
    <row r="1656" spans="1:2" x14ac:dyDescent="0.25">
      <c r="A1656" s="3"/>
      <c r="B1656" s="3"/>
    </row>
    <row r="1657" spans="1:2" x14ac:dyDescent="0.25">
      <c r="A1657" s="3"/>
      <c r="B1657" s="3"/>
    </row>
    <row r="1658" spans="1:2" x14ac:dyDescent="0.25">
      <c r="A1658" s="3"/>
      <c r="B1658" s="3"/>
    </row>
    <row r="1659" spans="1:2" x14ac:dyDescent="0.25">
      <c r="A1659" s="3"/>
      <c r="B1659" s="3"/>
    </row>
    <row r="1660" spans="1:2" x14ac:dyDescent="0.25">
      <c r="A1660" s="3"/>
      <c r="B1660" s="3"/>
    </row>
    <row r="1661" spans="1:2" x14ac:dyDescent="0.25">
      <c r="A1661" s="3"/>
      <c r="B1661" s="3"/>
    </row>
    <row r="1662" spans="1:2" x14ac:dyDescent="0.25">
      <c r="A1662" s="3"/>
      <c r="B1662" s="3"/>
    </row>
    <row r="1663" spans="1:2" x14ac:dyDescent="0.25">
      <c r="A1663" s="3"/>
      <c r="B1663" s="3"/>
    </row>
    <row r="1664" spans="1:2" x14ac:dyDescent="0.25">
      <c r="A1664" s="3"/>
      <c r="B1664" s="3"/>
    </row>
    <row r="1665" spans="1:2" x14ac:dyDescent="0.25">
      <c r="A1665" s="3"/>
      <c r="B1665" s="3"/>
    </row>
    <row r="1666" spans="1:2" x14ac:dyDescent="0.25">
      <c r="A1666" s="3"/>
      <c r="B1666" s="3"/>
    </row>
    <row r="1667" spans="1:2" x14ac:dyDescent="0.25">
      <c r="A1667" s="3"/>
      <c r="B1667" s="3"/>
    </row>
    <row r="1668" spans="1:2" x14ac:dyDescent="0.25">
      <c r="A1668" s="3"/>
      <c r="B1668" s="3"/>
    </row>
    <row r="1669" spans="1:2" x14ac:dyDescent="0.25">
      <c r="A1669" s="3"/>
      <c r="B1669" s="3"/>
    </row>
    <row r="1670" spans="1:2" x14ac:dyDescent="0.25">
      <c r="A1670" s="3"/>
      <c r="B1670" s="3"/>
    </row>
    <row r="1671" spans="1:2" x14ac:dyDescent="0.25">
      <c r="A1671" s="3"/>
      <c r="B1671" s="3"/>
    </row>
    <row r="1672" spans="1:2" x14ac:dyDescent="0.25">
      <c r="A1672" s="3"/>
      <c r="B1672" s="3"/>
    </row>
    <row r="1673" spans="1:2" x14ac:dyDescent="0.25">
      <c r="A1673" s="3"/>
      <c r="B1673" s="3"/>
    </row>
    <row r="1674" spans="1:2" x14ac:dyDescent="0.25">
      <c r="A1674" s="3"/>
      <c r="B1674" s="3"/>
    </row>
    <row r="1675" spans="1:2" x14ac:dyDescent="0.25">
      <c r="A1675" s="3"/>
      <c r="B1675" s="3"/>
    </row>
    <row r="1676" spans="1:2" x14ac:dyDescent="0.25">
      <c r="A1676" s="3"/>
      <c r="B1676" s="3"/>
    </row>
    <row r="1677" spans="1:2" x14ac:dyDescent="0.25">
      <c r="A1677" s="3"/>
      <c r="B1677" s="3"/>
    </row>
    <row r="1678" spans="1:2" x14ac:dyDescent="0.25">
      <c r="A1678" s="3"/>
      <c r="B1678" s="3"/>
    </row>
    <row r="1679" spans="1:2" x14ac:dyDescent="0.25">
      <c r="A1679" s="3"/>
      <c r="B1679" s="3"/>
    </row>
    <row r="1680" spans="1:2" x14ac:dyDescent="0.25">
      <c r="A1680" s="3"/>
      <c r="B1680" s="3"/>
    </row>
    <row r="1681" spans="1:2" x14ac:dyDescent="0.25">
      <c r="A1681" s="3"/>
      <c r="B1681" s="3"/>
    </row>
    <row r="1682" spans="1:2" x14ac:dyDescent="0.25">
      <c r="A1682" s="3"/>
      <c r="B1682" s="3"/>
    </row>
    <row r="1683" spans="1:2" x14ac:dyDescent="0.25">
      <c r="A1683" s="3"/>
      <c r="B1683" s="3"/>
    </row>
    <row r="1684" spans="1:2" x14ac:dyDescent="0.25">
      <c r="A1684" s="3"/>
      <c r="B1684" s="3"/>
    </row>
    <row r="1685" spans="1:2" x14ac:dyDescent="0.25">
      <c r="A1685" s="3"/>
      <c r="B1685" s="3"/>
    </row>
    <row r="1686" spans="1:2" x14ac:dyDescent="0.25">
      <c r="A1686" s="3"/>
      <c r="B1686" s="3"/>
    </row>
    <row r="1687" spans="1:2" x14ac:dyDescent="0.25">
      <c r="A1687" s="3"/>
      <c r="B1687" s="3"/>
    </row>
    <row r="1688" spans="1:2" x14ac:dyDescent="0.25">
      <c r="A1688" s="3"/>
      <c r="B1688" s="3"/>
    </row>
    <row r="1689" spans="1:2" x14ac:dyDescent="0.25">
      <c r="A1689" s="3"/>
      <c r="B1689" s="3"/>
    </row>
    <row r="1690" spans="1:2" x14ac:dyDescent="0.25">
      <c r="A1690" s="3"/>
      <c r="B1690" s="3"/>
    </row>
    <row r="1691" spans="1:2" x14ac:dyDescent="0.25">
      <c r="A1691" s="3"/>
      <c r="B1691" s="3"/>
    </row>
    <row r="1692" spans="1:2" x14ac:dyDescent="0.25">
      <c r="A1692" s="3"/>
      <c r="B1692" s="3"/>
    </row>
    <row r="1693" spans="1:2" x14ac:dyDescent="0.25">
      <c r="A1693" s="3"/>
      <c r="B1693" s="3"/>
    </row>
    <row r="1694" spans="1:2" x14ac:dyDescent="0.25">
      <c r="A1694" s="3"/>
      <c r="B1694" s="3"/>
    </row>
    <row r="1695" spans="1:2" x14ac:dyDescent="0.25">
      <c r="A1695" s="3"/>
      <c r="B1695" s="3"/>
    </row>
    <row r="1696" spans="1:2" x14ac:dyDescent="0.25">
      <c r="A1696" s="3"/>
      <c r="B1696" s="3"/>
    </row>
    <row r="1697" spans="1:2" x14ac:dyDescent="0.25">
      <c r="A1697" s="3"/>
      <c r="B1697" s="3"/>
    </row>
    <row r="1698" spans="1:2" x14ac:dyDescent="0.25">
      <c r="A1698" s="3"/>
      <c r="B1698" s="3"/>
    </row>
    <row r="1699" spans="1:2" x14ac:dyDescent="0.25">
      <c r="A1699" s="3"/>
      <c r="B1699" s="3"/>
    </row>
    <row r="1700" spans="1:2" x14ac:dyDescent="0.25">
      <c r="A1700" s="3"/>
      <c r="B1700" s="3"/>
    </row>
    <row r="1701" spans="1:2" x14ac:dyDescent="0.25">
      <c r="A1701" s="3"/>
      <c r="B1701" s="3"/>
    </row>
    <row r="1702" spans="1:2" x14ac:dyDescent="0.25">
      <c r="A1702" s="3"/>
      <c r="B1702" s="3"/>
    </row>
    <row r="1703" spans="1:2" x14ac:dyDescent="0.25">
      <c r="A1703" s="3"/>
      <c r="B1703" s="3"/>
    </row>
    <row r="1704" spans="1:2" x14ac:dyDescent="0.25">
      <c r="A1704" s="3"/>
      <c r="B1704" s="3"/>
    </row>
    <row r="1705" spans="1:2" x14ac:dyDescent="0.25">
      <c r="A1705" s="3"/>
      <c r="B1705" s="3"/>
    </row>
    <row r="1706" spans="1:2" x14ac:dyDescent="0.25">
      <c r="A1706" s="3"/>
      <c r="B1706" s="3"/>
    </row>
    <row r="1707" spans="1:2" x14ac:dyDescent="0.25">
      <c r="A1707" s="3"/>
      <c r="B1707" s="3"/>
    </row>
    <row r="1708" spans="1:2" x14ac:dyDescent="0.25">
      <c r="A1708" s="3"/>
      <c r="B1708" s="3"/>
    </row>
    <row r="1709" spans="1:2" x14ac:dyDescent="0.25">
      <c r="A1709" s="3"/>
      <c r="B1709" s="3"/>
    </row>
    <row r="1710" spans="1:2" x14ac:dyDescent="0.25">
      <c r="A1710" s="3"/>
      <c r="B1710" s="3"/>
    </row>
    <row r="1711" spans="1:2" x14ac:dyDescent="0.25">
      <c r="A1711" s="3"/>
      <c r="B1711" s="3"/>
    </row>
    <row r="1712" spans="1:2" x14ac:dyDescent="0.25">
      <c r="A1712" s="3"/>
      <c r="B1712" s="3"/>
    </row>
    <row r="1713" spans="1:2" x14ac:dyDescent="0.25">
      <c r="A1713" s="3"/>
      <c r="B1713" s="3"/>
    </row>
    <row r="1714" spans="1:2" x14ac:dyDescent="0.25">
      <c r="A1714" s="3"/>
      <c r="B1714" s="3"/>
    </row>
    <row r="1715" spans="1:2" x14ac:dyDescent="0.25">
      <c r="A1715" s="3"/>
      <c r="B1715" s="3"/>
    </row>
    <row r="1716" spans="1:2" x14ac:dyDescent="0.25">
      <c r="A1716" s="3"/>
      <c r="B1716" s="3"/>
    </row>
    <row r="1717" spans="1:2" x14ac:dyDescent="0.25">
      <c r="A1717" s="3"/>
      <c r="B1717" s="3"/>
    </row>
    <row r="1718" spans="1:2" x14ac:dyDescent="0.25">
      <c r="A1718" s="3"/>
      <c r="B1718" s="3"/>
    </row>
    <row r="1719" spans="1:2" x14ac:dyDescent="0.25">
      <c r="A1719" s="3"/>
      <c r="B1719" s="3"/>
    </row>
    <row r="1720" spans="1:2" x14ac:dyDescent="0.25">
      <c r="A1720" s="3"/>
      <c r="B1720" s="3"/>
    </row>
    <row r="1721" spans="1:2" x14ac:dyDescent="0.25">
      <c r="A1721" s="3"/>
      <c r="B1721" s="3"/>
    </row>
    <row r="1722" spans="1:2" x14ac:dyDescent="0.25">
      <c r="A1722" s="3"/>
      <c r="B1722" s="3"/>
    </row>
    <row r="1723" spans="1:2" x14ac:dyDescent="0.25">
      <c r="A1723" s="3"/>
      <c r="B1723" s="3"/>
    </row>
    <row r="1724" spans="1:2" x14ac:dyDescent="0.25">
      <c r="A1724" s="3"/>
      <c r="B1724" s="3"/>
    </row>
    <row r="1725" spans="1:2" x14ac:dyDescent="0.25">
      <c r="A1725" s="3"/>
      <c r="B1725" s="3"/>
    </row>
    <row r="1726" spans="1:2" x14ac:dyDescent="0.25">
      <c r="A1726" s="3"/>
      <c r="B1726" s="3"/>
    </row>
    <row r="1727" spans="1:2" x14ac:dyDescent="0.25">
      <c r="A1727" s="3"/>
      <c r="B1727" s="3"/>
    </row>
    <row r="1728" spans="1:2" x14ac:dyDescent="0.25">
      <c r="A1728" s="3"/>
      <c r="B1728" s="3"/>
    </row>
    <row r="1729" spans="1:2" x14ac:dyDescent="0.25">
      <c r="A1729" s="3"/>
      <c r="B1729" s="3"/>
    </row>
    <row r="1730" spans="1:2" x14ac:dyDescent="0.25">
      <c r="A1730" s="3"/>
      <c r="B1730" s="3"/>
    </row>
    <row r="1731" spans="1:2" x14ac:dyDescent="0.25">
      <c r="A1731" s="3"/>
      <c r="B1731" s="3"/>
    </row>
    <row r="1732" spans="1:2" x14ac:dyDescent="0.25">
      <c r="A1732" s="3"/>
      <c r="B1732" s="3"/>
    </row>
    <row r="1733" spans="1:2" x14ac:dyDescent="0.25">
      <c r="A1733" s="3"/>
      <c r="B1733" s="3"/>
    </row>
    <row r="1734" spans="1:2" x14ac:dyDescent="0.25">
      <c r="A1734" s="3"/>
      <c r="B1734" s="3"/>
    </row>
    <row r="1735" spans="1:2" x14ac:dyDescent="0.25">
      <c r="A1735" s="3"/>
      <c r="B1735" s="3"/>
    </row>
    <row r="1736" spans="1:2" x14ac:dyDescent="0.25">
      <c r="A1736" s="3"/>
      <c r="B1736" s="3"/>
    </row>
    <row r="1737" spans="1:2" x14ac:dyDescent="0.25">
      <c r="A1737" s="3"/>
      <c r="B1737" s="3"/>
    </row>
    <row r="1738" spans="1:2" x14ac:dyDescent="0.25">
      <c r="A1738" s="3"/>
      <c r="B1738" s="3"/>
    </row>
    <row r="1739" spans="1:2" x14ac:dyDescent="0.25">
      <c r="A1739" s="3"/>
      <c r="B1739" s="3"/>
    </row>
    <row r="1740" spans="1:2" x14ac:dyDescent="0.25">
      <c r="A1740" s="3"/>
      <c r="B1740" s="3"/>
    </row>
    <row r="1741" spans="1:2" x14ac:dyDescent="0.25">
      <c r="A1741" s="3"/>
      <c r="B1741" s="3"/>
    </row>
    <row r="1742" spans="1:2" x14ac:dyDescent="0.25">
      <c r="A1742" s="3"/>
      <c r="B1742" s="3"/>
    </row>
    <row r="1743" spans="1:2" x14ac:dyDescent="0.25">
      <c r="A1743" s="3"/>
      <c r="B1743" s="3"/>
    </row>
    <row r="1744" spans="1:2" x14ac:dyDescent="0.25">
      <c r="A1744" s="3"/>
      <c r="B1744" s="3"/>
    </row>
    <row r="1745" spans="1:2" x14ac:dyDescent="0.25">
      <c r="A1745" s="3"/>
      <c r="B1745" s="3"/>
    </row>
    <row r="1746" spans="1:2" x14ac:dyDescent="0.25">
      <c r="A1746" s="3"/>
      <c r="B1746" s="3"/>
    </row>
    <row r="1747" spans="1:2" x14ac:dyDescent="0.25">
      <c r="A1747" s="3"/>
      <c r="B1747" s="3"/>
    </row>
    <row r="1748" spans="1:2" x14ac:dyDescent="0.25">
      <c r="A1748" s="3"/>
      <c r="B1748" s="3"/>
    </row>
    <row r="1749" spans="1:2" x14ac:dyDescent="0.25">
      <c r="A1749" s="3"/>
      <c r="B1749" s="3"/>
    </row>
    <row r="1750" spans="1:2" x14ac:dyDescent="0.25">
      <c r="A1750" s="3"/>
      <c r="B1750" s="3"/>
    </row>
    <row r="1751" spans="1:2" x14ac:dyDescent="0.25">
      <c r="A1751" s="3"/>
      <c r="B1751" s="3"/>
    </row>
    <row r="1752" spans="1:2" x14ac:dyDescent="0.25">
      <c r="A1752" s="3"/>
      <c r="B1752" s="3"/>
    </row>
    <row r="1753" spans="1:2" x14ac:dyDescent="0.25">
      <c r="A1753" s="3"/>
      <c r="B1753" s="3"/>
    </row>
    <row r="1754" spans="1:2" x14ac:dyDescent="0.25">
      <c r="A1754" s="3"/>
      <c r="B1754" s="3"/>
    </row>
    <row r="1755" spans="1:2" x14ac:dyDescent="0.25">
      <c r="A1755" s="3"/>
      <c r="B1755" s="3"/>
    </row>
    <row r="1756" spans="1:2" x14ac:dyDescent="0.25">
      <c r="A1756" s="3"/>
      <c r="B1756" s="3"/>
    </row>
    <row r="1757" spans="1:2" x14ac:dyDescent="0.25">
      <c r="A1757" s="3"/>
      <c r="B1757" s="3"/>
    </row>
    <row r="1758" spans="1:2" x14ac:dyDescent="0.25">
      <c r="A1758" s="3"/>
      <c r="B1758" s="3"/>
    </row>
    <row r="1759" spans="1:2" x14ac:dyDescent="0.25">
      <c r="A1759" s="3"/>
      <c r="B1759" s="3"/>
    </row>
    <row r="1760" spans="1:2" x14ac:dyDescent="0.25">
      <c r="A1760" s="3"/>
      <c r="B1760" s="3"/>
    </row>
    <row r="1761" spans="1:2" x14ac:dyDescent="0.25">
      <c r="A1761" s="3"/>
      <c r="B1761" s="3"/>
    </row>
    <row r="1762" spans="1:2" x14ac:dyDescent="0.25">
      <c r="A1762" s="3"/>
      <c r="B1762" s="3"/>
    </row>
    <row r="1763" spans="1:2" x14ac:dyDescent="0.25">
      <c r="A1763" s="3"/>
      <c r="B1763" s="3"/>
    </row>
    <row r="1764" spans="1:2" x14ac:dyDescent="0.25">
      <c r="A1764" s="3"/>
      <c r="B1764" s="3"/>
    </row>
    <row r="1765" spans="1:2" x14ac:dyDescent="0.25">
      <c r="A1765" s="3"/>
      <c r="B1765" s="3"/>
    </row>
    <row r="1766" spans="1:2" x14ac:dyDescent="0.25">
      <c r="A1766" s="3"/>
      <c r="B1766" s="3"/>
    </row>
    <row r="1767" spans="1:2" x14ac:dyDescent="0.25">
      <c r="A1767" s="3"/>
      <c r="B1767" s="3"/>
    </row>
    <row r="1768" spans="1:2" x14ac:dyDescent="0.25">
      <c r="A1768" s="3"/>
      <c r="B1768" s="3"/>
    </row>
    <row r="1769" spans="1:2" x14ac:dyDescent="0.25">
      <c r="A1769" s="3"/>
      <c r="B1769" s="3"/>
    </row>
    <row r="1770" spans="1:2" x14ac:dyDescent="0.25">
      <c r="A1770" s="3"/>
      <c r="B1770" s="3"/>
    </row>
    <row r="1771" spans="1:2" x14ac:dyDescent="0.25">
      <c r="A1771" s="3"/>
      <c r="B1771" s="3"/>
    </row>
    <row r="1772" spans="1:2" x14ac:dyDescent="0.25">
      <c r="A1772" s="3"/>
      <c r="B1772" s="3"/>
    </row>
    <row r="1773" spans="1:2" x14ac:dyDescent="0.25">
      <c r="A1773" s="3"/>
      <c r="B1773" s="3"/>
    </row>
    <row r="1774" spans="1:2" x14ac:dyDescent="0.25">
      <c r="A1774" s="3"/>
      <c r="B1774" s="3"/>
    </row>
    <row r="1775" spans="1:2" x14ac:dyDescent="0.25">
      <c r="A1775" s="3"/>
      <c r="B1775" s="3"/>
    </row>
    <row r="1776" spans="1:2" x14ac:dyDescent="0.25">
      <c r="A1776" s="3"/>
      <c r="B1776" s="3"/>
    </row>
    <row r="1777" spans="1:2" x14ac:dyDescent="0.25">
      <c r="A1777" s="3"/>
      <c r="B1777" s="3"/>
    </row>
    <row r="1778" spans="1:2" x14ac:dyDescent="0.25">
      <c r="A1778" s="3"/>
      <c r="B1778" s="3"/>
    </row>
    <row r="1779" spans="1:2" x14ac:dyDescent="0.25">
      <c r="A1779" s="3"/>
      <c r="B1779" s="3"/>
    </row>
    <row r="1780" spans="1:2" x14ac:dyDescent="0.25">
      <c r="A1780" s="3"/>
      <c r="B1780" s="3"/>
    </row>
    <row r="1781" spans="1:2" x14ac:dyDescent="0.25">
      <c r="A1781" s="3"/>
      <c r="B1781" s="3"/>
    </row>
    <row r="1782" spans="1:2" x14ac:dyDescent="0.25">
      <c r="A1782" s="3"/>
      <c r="B1782" s="3"/>
    </row>
    <row r="1783" spans="1:2" x14ac:dyDescent="0.25">
      <c r="A1783" s="3"/>
      <c r="B1783" s="3"/>
    </row>
    <row r="1784" spans="1:2" x14ac:dyDescent="0.25">
      <c r="A1784" s="3"/>
      <c r="B1784" s="3"/>
    </row>
    <row r="1785" spans="1:2" x14ac:dyDescent="0.25">
      <c r="A1785" s="3"/>
      <c r="B1785" s="3"/>
    </row>
    <row r="1786" spans="1:2" x14ac:dyDescent="0.25">
      <c r="A1786" s="3"/>
      <c r="B1786" s="3"/>
    </row>
    <row r="1787" spans="1:2" x14ac:dyDescent="0.25">
      <c r="A1787" s="3"/>
      <c r="B1787" s="3"/>
    </row>
    <row r="1788" spans="1:2" x14ac:dyDescent="0.25">
      <c r="A1788" s="3"/>
      <c r="B1788" s="3"/>
    </row>
    <row r="1789" spans="1:2" x14ac:dyDescent="0.25">
      <c r="A1789" s="3"/>
      <c r="B1789" s="3"/>
    </row>
    <row r="1790" spans="1:2" x14ac:dyDescent="0.25">
      <c r="A1790" s="3"/>
      <c r="B1790" s="3"/>
    </row>
    <row r="1791" spans="1:2" x14ac:dyDescent="0.25">
      <c r="A1791" s="3"/>
      <c r="B1791" s="3"/>
    </row>
    <row r="1792" spans="1:2" x14ac:dyDescent="0.25">
      <c r="A1792" s="3"/>
      <c r="B1792" s="3"/>
    </row>
    <row r="1793" spans="1:2" x14ac:dyDescent="0.25">
      <c r="A1793" s="3"/>
      <c r="B1793" s="3"/>
    </row>
    <row r="1794" spans="1:2" x14ac:dyDescent="0.25">
      <c r="A1794" s="3"/>
      <c r="B1794" s="3"/>
    </row>
    <row r="1795" spans="1:2" x14ac:dyDescent="0.25">
      <c r="A1795" s="3"/>
      <c r="B1795" s="3"/>
    </row>
    <row r="1796" spans="1:2" x14ac:dyDescent="0.25">
      <c r="A1796" s="3"/>
      <c r="B1796" s="3"/>
    </row>
    <row r="1797" spans="1:2" x14ac:dyDescent="0.25">
      <c r="A1797" s="3"/>
      <c r="B1797" s="3"/>
    </row>
    <row r="1798" spans="1:2" x14ac:dyDescent="0.25">
      <c r="A1798" s="3"/>
      <c r="B1798" s="3"/>
    </row>
    <row r="1799" spans="1:2" x14ac:dyDescent="0.25">
      <c r="A1799" s="3"/>
      <c r="B1799" s="3"/>
    </row>
    <row r="1800" spans="1:2" x14ac:dyDescent="0.25">
      <c r="A1800" s="3"/>
      <c r="B1800" s="3"/>
    </row>
    <row r="1801" spans="1:2" x14ac:dyDescent="0.25">
      <c r="A1801" s="3"/>
      <c r="B1801" s="3"/>
    </row>
    <row r="1802" spans="1:2" x14ac:dyDescent="0.25">
      <c r="A1802" s="3"/>
      <c r="B1802" s="3"/>
    </row>
    <row r="1803" spans="1:2" x14ac:dyDescent="0.25">
      <c r="A1803" s="3"/>
      <c r="B1803" s="3"/>
    </row>
    <row r="1804" spans="1:2" x14ac:dyDescent="0.25">
      <c r="A1804" s="3"/>
      <c r="B1804" s="3"/>
    </row>
    <row r="1805" spans="1:2" x14ac:dyDescent="0.25">
      <c r="A1805" s="3"/>
      <c r="B1805" s="3"/>
    </row>
    <row r="1806" spans="1:2" x14ac:dyDescent="0.25">
      <c r="A1806" s="3"/>
      <c r="B1806" s="3"/>
    </row>
    <row r="1807" spans="1:2" x14ac:dyDescent="0.25">
      <c r="A1807" s="3"/>
      <c r="B1807" s="3"/>
    </row>
    <row r="1808" spans="1:2" x14ac:dyDescent="0.25">
      <c r="A1808" s="3"/>
      <c r="B1808" s="3"/>
    </row>
    <row r="1809" spans="1:2" x14ac:dyDescent="0.25">
      <c r="A1809" s="3"/>
      <c r="B1809" s="3"/>
    </row>
    <row r="1810" spans="1:2" x14ac:dyDescent="0.25">
      <c r="A1810" s="3"/>
      <c r="B1810" s="3"/>
    </row>
    <row r="1811" spans="1:2" x14ac:dyDescent="0.25">
      <c r="A1811" s="3"/>
      <c r="B1811" s="3"/>
    </row>
    <row r="1812" spans="1:2" x14ac:dyDescent="0.25">
      <c r="A1812" s="3"/>
      <c r="B1812" s="3"/>
    </row>
    <row r="1813" spans="1:2" x14ac:dyDescent="0.25">
      <c r="A1813" s="3"/>
      <c r="B1813" s="3"/>
    </row>
    <row r="1814" spans="1:2" x14ac:dyDescent="0.25">
      <c r="A1814" s="3"/>
      <c r="B1814" s="3"/>
    </row>
    <row r="1815" spans="1:2" x14ac:dyDescent="0.25">
      <c r="A1815" s="3"/>
      <c r="B1815" s="3"/>
    </row>
    <row r="1816" spans="1:2" x14ac:dyDescent="0.25">
      <c r="A1816" s="3"/>
      <c r="B1816" s="3"/>
    </row>
    <row r="1817" spans="1:2" x14ac:dyDescent="0.25">
      <c r="A1817" s="3"/>
      <c r="B1817" s="3"/>
    </row>
    <row r="1818" spans="1:2" x14ac:dyDescent="0.25">
      <c r="A1818" s="3"/>
      <c r="B1818" s="3"/>
    </row>
    <row r="1819" spans="1:2" x14ac:dyDescent="0.25">
      <c r="A1819" s="3"/>
      <c r="B1819" s="3"/>
    </row>
    <row r="1820" spans="1:2" x14ac:dyDescent="0.25">
      <c r="A1820" s="3"/>
      <c r="B1820" s="3"/>
    </row>
    <row r="1821" spans="1:2" x14ac:dyDescent="0.25">
      <c r="A1821" s="3"/>
      <c r="B1821" s="3"/>
    </row>
    <row r="1822" spans="1:2" x14ac:dyDescent="0.25">
      <c r="A1822" s="3"/>
      <c r="B1822" s="3"/>
    </row>
    <row r="1823" spans="1:2" x14ac:dyDescent="0.25">
      <c r="A1823" s="3"/>
      <c r="B1823" s="3"/>
    </row>
    <row r="1824" spans="1:2" x14ac:dyDescent="0.25">
      <c r="A1824" s="3"/>
      <c r="B1824" s="3"/>
    </row>
    <row r="1825" spans="1:2" x14ac:dyDescent="0.25">
      <c r="A1825" s="3"/>
      <c r="B1825" s="3"/>
    </row>
    <row r="1826" spans="1:2" x14ac:dyDescent="0.25">
      <c r="A1826" s="3"/>
      <c r="B1826" s="3"/>
    </row>
    <row r="1827" spans="1:2" x14ac:dyDescent="0.25">
      <c r="A1827" s="3"/>
      <c r="B1827" s="3"/>
    </row>
    <row r="1828" spans="1:2" x14ac:dyDescent="0.25">
      <c r="A1828" s="3"/>
      <c r="B1828" s="3"/>
    </row>
    <row r="1829" spans="1:2" x14ac:dyDescent="0.25">
      <c r="A1829" s="3"/>
      <c r="B1829" s="3"/>
    </row>
    <row r="1830" spans="1:2" x14ac:dyDescent="0.25">
      <c r="A1830" s="3"/>
      <c r="B1830" s="3"/>
    </row>
    <row r="1831" spans="1:2" x14ac:dyDescent="0.25">
      <c r="A1831" s="3"/>
      <c r="B1831" s="3"/>
    </row>
    <row r="1832" spans="1:2" x14ac:dyDescent="0.25">
      <c r="A1832" s="3"/>
      <c r="B1832" s="3"/>
    </row>
    <row r="1833" spans="1:2" x14ac:dyDescent="0.25">
      <c r="A1833" s="3"/>
      <c r="B1833" s="3"/>
    </row>
    <row r="1834" spans="1:2" x14ac:dyDescent="0.25">
      <c r="A1834" s="3"/>
      <c r="B1834" s="3"/>
    </row>
    <row r="1835" spans="1:2" x14ac:dyDescent="0.25">
      <c r="A1835" s="3"/>
      <c r="B1835" s="3"/>
    </row>
    <row r="1836" spans="1:2" x14ac:dyDescent="0.25">
      <c r="A1836" s="3"/>
      <c r="B1836" s="3"/>
    </row>
    <row r="1837" spans="1:2" x14ac:dyDescent="0.25">
      <c r="A1837" s="3"/>
      <c r="B1837" s="3"/>
    </row>
    <row r="1838" spans="1:2" x14ac:dyDescent="0.25">
      <c r="A1838" s="3"/>
      <c r="B1838" s="3"/>
    </row>
    <row r="1839" spans="1:2" x14ac:dyDescent="0.25">
      <c r="A1839" s="3"/>
      <c r="B1839" s="3"/>
    </row>
    <row r="1840" spans="1:2" x14ac:dyDescent="0.25">
      <c r="A1840" s="3"/>
      <c r="B1840" s="3"/>
    </row>
    <row r="1841" spans="1:2" x14ac:dyDescent="0.25">
      <c r="A1841" s="3"/>
      <c r="B1841" s="3"/>
    </row>
    <row r="1842" spans="1:2" x14ac:dyDescent="0.25">
      <c r="A1842" s="3"/>
      <c r="B1842" s="3"/>
    </row>
    <row r="1843" spans="1:2" x14ac:dyDescent="0.25">
      <c r="A1843" s="3"/>
      <c r="B1843" s="3"/>
    </row>
    <row r="1844" spans="1:2" x14ac:dyDescent="0.25">
      <c r="A1844" s="3"/>
      <c r="B1844" s="3"/>
    </row>
    <row r="1845" spans="1:2" x14ac:dyDescent="0.25">
      <c r="A1845" s="3"/>
      <c r="B1845" s="3"/>
    </row>
    <row r="1846" spans="1:2" x14ac:dyDescent="0.25">
      <c r="A1846" s="3"/>
      <c r="B1846" s="3"/>
    </row>
    <row r="1847" spans="1:2" x14ac:dyDescent="0.25">
      <c r="A1847" s="3"/>
      <c r="B1847" s="3"/>
    </row>
    <row r="1848" spans="1:2" x14ac:dyDescent="0.25">
      <c r="A1848" s="3"/>
      <c r="B1848" s="3"/>
    </row>
    <row r="1849" spans="1:2" x14ac:dyDescent="0.25">
      <c r="A1849" s="3"/>
      <c r="B1849" s="3"/>
    </row>
    <row r="1850" spans="1:2" x14ac:dyDescent="0.25">
      <c r="A1850" s="3"/>
      <c r="B1850" s="3"/>
    </row>
    <row r="1851" spans="1:2" x14ac:dyDescent="0.25">
      <c r="A1851" s="3"/>
      <c r="B1851" s="3"/>
    </row>
    <row r="1852" spans="1:2" x14ac:dyDescent="0.25">
      <c r="A1852" s="3"/>
      <c r="B1852" s="3"/>
    </row>
    <row r="1853" spans="1:2" x14ac:dyDescent="0.25">
      <c r="A1853" s="3"/>
      <c r="B1853" s="3"/>
    </row>
    <row r="1854" spans="1:2" x14ac:dyDescent="0.25">
      <c r="A1854" s="3"/>
      <c r="B1854" s="3"/>
    </row>
    <row r="1855" spans="1:2" x14ac:dyDescent="0.25">
      <c r="A1855" s="3"/>
      <c r="B1855" s="3"/>
    </row>
    <row r="1856" spans="1:2" x14ac:dyDescent="0.25">
      <c r="A1856" s="3"/>
      <c r="B1856" s="3"/>
    </row>
    <row r="1857" spans="1:2" x14ac:dyDescent="0.25">
      <c r="A1857" s="3"/>
      <c r="B1857" s="3"/>
    </row>
    <row r="1858" spans="1:2" x14ac:dyDescent="0.25">
      <c r="A1858" s="3"/>
      <c r="B1858" s="3"/>
    </row>
    <row r="1859" spans="1:2" x14ac:dyDescent="0.25">
      <c r="A1859" s="3"/>
      <c r="B1859" s="3"/>
    </row>
    <row r="1860" spans="1:2" x14ac:dyDescent="0.25">
      <c r="A1860" s="3"/>
      <c r="B1860" s="3"/>
    </row>
    <row r="1861" spans="1:2" x14ac:dyDescent="0.25">
      <c r="A1861" s="3"/>
      <c r="B1861" s="3"/>
    </row>
    <row r="1862" spans="1:2" x14ac:dyDescent="0.25">
      <c r="A1862" s="3"/>
      <c r="B1862" s="3"/>
    </row>
    <row r="1863" spans="1:2" x14ac:dyDescent="0.25">
      <c r="A1863" s="3"/>
      <c r="B1863" s="3"/>
    </row>
    <row r="1864" spans="1:2" x14ac:dyDescent="0.25">
      <c r="A1864" s="3"/>
      <c r="B1864" s="3"/>
    </row>
    <row r="1865" spans="1:2" x14ac:dyDescent="0.25">
      <c r="A1865" s="3"/>
      <c r="B1865" s="3"/>
    </row>
    <row r="1866" spans="1:2" x14ac:dyDescent="0.25">
      <c r="A1866" s="3"/>
      <c r="B1866" s="3"/>
    </row>
    <row r="1867" spans="1:2" x14ac:dyDescent="0.25">
      <c r="A1867" s="3"/>
      <c r="B1867" s="3"/>
    </row>
    <row r="1868" spans="1:2" x14ac:dyDescent="0.25">
      <c r="A1868" s="3"/>
      <c r="B1868" s="3"/>
    </row>
    <row r="1869" spans="1:2" x14ac:dyDescent="0.25">
      <c r="A1869" s="3"/>
      <c r="B1869" s="3"/>
    </row>
    <row r="1870" spans="1:2" x14ac:dyDescent="0.25">
      <c r="A1870" s="3"/>
      <c r="B1870" s="3"/>
    </row>
    <row r="1871" spans="1:2" x14ac:dyDescent="0.25">
      <c r="A1871" s="3"/>
      <c r="B1871" s="3"/>
    </row>
    <row r="1872" spans="1:2" x14ac:dyDescent="0.25">
      <c r="A1872" s="3"/>
      <c r="B1872" s="3"/>
    </row>
    <row r="1873" spans="1:2" x14ac:dyDescent="0.25">
      <c r="A1873" s="3"/>
      <c r="B1873" s="3"/>
    </row>
    <row r="1874" spans="1:2" x14ac:dyDescent="0.25">
      <c r="A1874" s="3"/>
      <c r="B1874" s="3"/>
    </row>
    <row r="1875" spans="1:2" x14ac:dyDescent="0.25">
      <c r="A1875" s="3"/>
      <c r="B1875" s="3"/>
    </row>
    <row r="1876" spans="1:2" x14ac:dyDescent="0.25">
      <c r="A1876" s="3"/>
      <c r="B1876" s="3"/>
    </row>
    <row r="1877" spans="1:2" x14ac:dyDescent="0.25">
      <c r="A1877" s="3"/>
      <c r="B1877" s="3"/>
    </row>
    <row r="1878" spans="1:2" x14ac:dyDescent="0.25">
      <c r="A1878" s="3"/>
      <c r="B1878" s="3"/>
    </row>
    <row r="1879" spans="1:2" x14ac:dyDescent="0.25">
      <c r="A1879" s="3"/>
      <c r="B1879" s="3"/>
    </row>
    <row r="1880" spans="1:2" x14ac:dyDescent="0.25">
      <c r="A1880" s="3"/>
      <c r="B1880" s="3"/>
    </row>
    <row r="1881" spans="1:2" x14ac:dyDescent="0.25">
      <c r="A1881" s="3"/>
      <c r="B1881" s="3"/>
    </row>
    <row r="1882" spans="1:2" x14ac:dyDescent="0.25">
      <c r="A1882" s="3"/>
      <c r="B1882" s="3"/>
    </row>
    <row r="1883" spans="1:2" x14ac:dyDescent="0.25">
      <c r="A1883" s="3"/>
      <c r="B1883" s="3"/>
    </row>
    <row r="1884" spans="1:2" x14ac:dyDescent="0.25">
      <c r="A1884" s="3"/>
      <c r="B1884" s="3"/>
    </row>
    <row r="1885" spans="1:2" x14ac:dyDescent="0.25">
      <c r="A1885" s="3"/>
      <c r="B1885" s="3"/>
    </row>
    <row r="1886" spans="1:2" x14ac:dyDescent="0.25">
      <c r="A1886" s="3"/>
      <c r="B1886" s="3"/>
    </row>
    <row r="1887" spans="1:2" x14ac:dyDescent="0.25">
      <c r="A1887" s="3"/>
      <c r="B1887" s="3"/>
    </row>
    <row r="1888" spans="1:2" x14ac:dyDescent="0.25">
      <c r="A1888" s="3"/>
      <c r="B1888" s="3"/>
    </row>
    <row r="1889" spans="1:2" x14ac:dyDescent="0.25">
      <c r="A1889" s="3"/>
      <c r="B1889" s="3"/>
    </row>
    <row r="1890" spans="1:2" x14ac:dyDescent="0.25">
      <c r="A1890" s="3"/>
      <c r="B1890" s="3"/>
    </row>
    <row r="1891" spans="1:2" x14ac:dyDescent="0.25">
      <c r="A1891" s="3"/>
      <c r="B1891" s="3"/>
    </row>
    <row r="1892" spans="1:2" x14ac:dyDescent="0.25">
      <c r="A1892" s="3"/>
      <c r="B1892" s="3"/>
    </row>
    <row r="1893" spans="1:2" x14ac:dyDescent="0.25">
      <c r="A1893" s="3"/>
      <c r="B1893" s="3"/>
    </row>
    <row r="1894" spans="1:2" x14ac:dyDescent="0.25">
      <c r="A1894" s="3"/>
      <c r="B1894" s="3"/>
    </row>
    <row r="1895" spans="1:2" x14ac:dyDescent="0.25">
      <c r="A1895" s="3"/>
      <c r="B1895" s="3"/>
    </row>
    <row r="1896" spans="1:2" x14ac:dyDescent="0.25">
      <c r="A1896" s="3"/>
      <c r="B1896" s="3"/>
    </row>
    <row r="1897" spans="1:2" x14ac:dyDescent="0.25">
      <c r="A1897" s="3"/>
      <c r="B1897" s="3"/>
    </row>
    <row r="1898" spans="1:2" x14ac:dyDescent="0.25">
      <c r="A1898" s="3"/>
      <c r="B1898" s="3"/>
    </row>
    <row r="1899" spans="1:2" x14ac:dyDescent="0.25">
      <c r="A1899" s="3"/>
      <c r="B1899" s="3"/>
    </row>
    <row r="1900" spans="1:2" x14ac:dyDescent="0.25">
      <c r="A1900" s="3"/>
      <c r="B1900" s="3"/>
    </row>
    <row r="1901" spans="1:2" x14ac:dyDescent="0.25">
      <c r="A1901" s="3"/>
      <c r="B1901" s="3"/>
    </row>
    <row r="1902" spans="1:2" x14ac:dyDescent="0.25">
      <c r="A1902" s="3"/>
      <c r="B1902" s="3"/>
    </row>
    <row r="1903" spans="1:2" x14ac:dyDescent="0.25">
      <c r="A1903" s="3"/>
      <c r="B1903" s="3"/>
    </row>
    <row r="1904" spans="1:2" x14ac:dyDescent="0.25">
      <c r="A1904" s="3"/>
      <c r="B1904" s="3"/>
    </row>
    <row r="1905" spans="1:2" x14ac:dyDescent="0.25">
      <c r="A1905" s="3"/>
      <c r="B1905" s="3"/>
    </row>
    <row r="1906" spans="1:2" x14ac:dyDescent="0.25">
      <c r="A1906" s="3"/>
      <c r="B1906" s="3"/>
    </row>
    <row r="1907" spans="1:2" x14ac:dyDescent="0.25">
      <c r="A1907" s="3"/>
      <c r="B1907" s="3"/>
    </row>
    <row r="1908" spans="1:2" x14ac:dyDescent="0.25">
      <c r="A1908" s="3"/>
      <c r="B1908" s="3"/>
    </row>
    <row r="1909" spans="1:2" x14ac:dyDescent="0.25">
      <c r="A1909" s="3"/>
      <c r="B1909" s="3"/>
    </row>
    <row r="1910" spans="1:2" x14ac:dyDescent="0.25">
      <c r="A1910" s="3"/>
      <c r="B1910" s="3"/>
    </row>
    <row r="1911" spans="1:2" x14ac:dyDescent="0.25">
      <c r="A1911" s="3"/>
      <c r="B1911" s="3"/>
    </row>
    <row r="1912" spans="1:2" x14ac:dyDescent="0.25">
      <c r="A1912" s="3"/>
      <c r="B1912" s="3"/>
    </row>
    <row r="1913" spans="1:2" x14ac:dyDescent="0.25">
      <c r="A1913" s="3"/>
      <c r="B1913" s="3"/>
    </row>
    <row r="1914" spans="1:2" x14ac:dyDescent="0.25">
      <c r="A1914" s="3"/>
      <c r="B1914" s="3"/>
    </row>
    <row r="1915" spans="1:2" x14ac:dyDescent="0.25">
      <c r="A1915" s="3"/>
      <c r="B1915" s="3"/>
    </row>
    <row r="1916" spans="1:2" x14ac:dyDescent="0.25">
      <c r="A1916" s="3"/>
      <c r="B1916" s="3"/>
    </row>
    <row r="1917" spans="1:2" x14ac:dyDescent="0.25">
      <c r="A1917" s="3"/>
      <c r="B1917" s="3"/>
    </row>
    <row r="1918" spans="1:2" x14ac:dyDescent="0.25">
      <c r="A1918" s="3"/>
      <c r="B1918" s="3"/>
    </row>
    <row r="1919" spans="1:2" x14ac:dyDescent="0.25">
      <c r="A1919" s="3"/>
      <c r="B1919" s="3"/>
    </row>
    <row r="1920" spans="1:2" x14ac:dyDescent="0.25">
      <c r="A1920" s="3"/>
      <c r="B1920" s="3"/>
    </row>
    <row r="1921" spans="1:2" x14ac:dyDescent="0.25">
      <c r="A1921" s="3"/>
      <c r="B1921" s="3"/>
    </row>
    <row r="1922" spans="1:2" x14ac:dyDescent="0.25">
      <c r="A1922" s="3"/>
      <c r="B1922" s="3"/>
    </row>
    <row r="1923" spans="1:2" x14ac:dyDescent="0.25">
      <c r="A1923" s="3"/>
      <c r="B1923" s="3"/>
    </row>
    <row r="1924" spans="1:2" x14ac:dyDescent="0.25">
      <c r="A1924" s="3"/>
      <c r="B1924" s="3"/>
    </row>
    <row r="1925" spans="1:2" x14ac:dyDescent="0.25">
      <c r="A1925" s="3"/>
      <c r="B1925" s="3"/>
    </row>
    <row r="1926" spans="1:2" x14ac:dyDescent="0.25">
      <c r="A1926" s="3"/>
      <c r="B1926" s="3"/>
    </row>
    <row r="1927" spans="1:2" x14ac:dyDescent="0.25">
      <c r="A1927" s="3"/>
      <c r="B1927" s="3"/>
    </row>
    <row r="1928" spans="1:2" x14ac:dyDescent="0.25">
      <c r="A1928" s="3"/>
      <c r="B1928" s="3"/>
    </row>
    <row r="1929" spans="1:2" x14ac:dyDescent="0.25">
      <c r="A1929" s="3"/>
      <c r="B1929" s="3"/>
    </row>
    <row r="1930" spans="1:2" x14ac:dyDescent="0.25">
      <c r="A1930" s="3"/>
      <c r="B1930" s="3"/>
    </row>
    <row r="1931" spans="1:2" x14ac:dyDescent="0.25">
      <c r="A1931" s="3"/>
      <c r="B1931" s="3"/>
    </row>
    <row r="1932" spans="1:2" x14ac:dyDescent="0.25">
      <c r="A1932" s="3"/>
      <c r="B1932" s="3"/>
    </row>
    <row r="1933" spans="1:2" x14ac:dyDescent="0.25">
      <c r="A1933" s="3"/>
      <c r="B1933" s="3"/>
    </row>
    <row r="1934" spans="1:2" x14ac:dyDescent="0.25">
      <c r="A1934" s="3"/>
      <c r="B1934" s="3"/>
    </row>
    <row r="1935" spans="1:2" x14ac:dyDescent="0.25">
      <c r="A1935" s="3"/>
      <c r="B1935" s="3"/>
    </row>
    <row r="1936" spans="1:2" x14ac:dyDescent="0.25">
      <c r="A1936" s="3"/>
      <c r="B1936" s="3"/>
    </row>
    <row r="1937" spans="1:2" x14ac:dyDescent="0.25">
      <c r="A1937" s="3"/>
      <c r="B1937" s="3"/>
    </row>
    <row r="1938" spans="1:2" x14ac:dyDescent="0.25">
      <c r="A1938" s="3"/>
      <c r="B1938" s="3"/>
    </row>
    <row r="1939" spans="1:2" x14ac:dyDescent="0.25">
      <c r="A1939" s="3"/>
      <c r="B1939" s="3"/>
    </row>
    <row r="1940" spans="1:2" x14ac:dyDescent="0.25">
      <c r="A1940" s="3"/>
      <c r="B1940" s="3"/>
    </row>
    <row r="1941" spans="1:2" x14ac:dyDescent="0.25">
      <c r="A1941" s="3"/>
      <c r="B1941" s="3"/>
    </row>
    <row r="1942" spans="1:2" x14ac:dyDescent="0.25">
      <c r="A1942" s="3"/>
      <c r="B1942" s="3"/>
    </row>
    <row r="1943" spans="1:2" x14ac:dyDescent="0.25">
      <c r="A1943" s="3"/>
      <c r="B1943" s="3"/>
    </row>
    <row r="1944" spans="1:2" x14ac:dyDescent="0.25">
      <c r="A1944" s="3"/>
      <c r="B1944" s="3"/>
    </row>
    <row r="1945" spans="1:2" x14ac:dyDescent="0.25">
      <c r="A1945" s="3"/>
      <c r="B1945" s="3"/>
    </row>
    <row r="1946" spans="1:2" x14ac:dyDescent="0.25">
      <c r="A1946" s="3"/>
      <c r="B1946" s="3"/>
    </row>
    <row r="1947" spans="1:2" x14ac:dyDescent="0.25">
      <c r="A1947" s="3"/>
      <c r="B1947" s="3"/>
    </row>
    <row r="1948" spans="1:2" x14ac:dyDescent="0.25">
      <c r="A1948" s="3"/>
      <c r="B1948" s="3"/>
    </row>
    <row r="1949" spans="1:2" x14ac:dyDescent="0.25">
      <c r="A1949" s="3"/>
      <c r="B1949" s="3"/>
    </row>
    <row r="1950" spans="1:2" x14ac:dyDescent="0.25">
      <c r="A1950" s="3"/>
      <c r="B1950" s="3"/>
    </row>
    <row r="1951" spans="1:2" x14ac:dyDescent="0.25">
      <c r="A1951" s="3"/>
      <c r="B1951" s="3"/>
    </row>
    <row r="1952" spans="1:2" x14ac:dyDescent="0.25">
      <c r="A1952" s="3"/>
      <c r="B1952" s="3"/>
    </row>
    <row r="1953" spans="1:2" x14ac:dyDescent="0.25">
      <c r="A1953" s="3"/>
      <c r="B1953" s="3"/>
    </row>
    <row r="1954" spans="1:2" x14ac:dyDescent="0.25">
      <c r="A1954" s="3"/>
      <c r="B1954" s="3"/>
    </row>
    <row r="1955" spans="1:2" x14ac:dyDescent="0.25">
      <c r="A1955" s="3"/>
      <c r="B1955" s="3"/>
    </row>
    <row r="1956" spans="1:2" x14ac:dyDescent="0.25">
      <c r="A1956" s="3"/>
      <c r="B1956" s="3"/>
    </row>
    <row r="1957" spans="1:2" x14ac:dyDescent="0.25">
      <c r="A1957" s="3"/>
      <c r="B1957" s="3"/>
    </row>
    <row r="1958" spans="1:2" x14ac:dyDescent="0.25">
      <c r="A1958" s="3"/>
      <c r="B1958" s="3"/>
    </row>
    <row r="1959" spans="1:2" x14ac:dyDescent="0.25">
      <c r="A1959" s="3"/>
      <c r="B1959" s="3"/>
    </row>
    <row r="1960" spans="1:2" x14ac:dyDescent="0.25">
      <c r="A1960" s="3"/>
      <c r="B1960" s="3"/>
    </row>
    <row r="1961" spans="1:2" x14ac:dyDescent="0.25">
      <c r="A1961" s="3"/>
      <c r="B1961" s="3"/>
    </row>
    <row r="1962" spans="1:2" x14ac:dyDescent="0.25">
      <c r="A1962" s="3"/>
      <c r="B1962" s="3"/>
    </row>
    <row r="1963" spans="1:2" x14ac:dyDescent="0.25">
      <c r="A1963" s="3"/>
      <c r="B1963" s="3"/>
    </row>
    <row r="1964" spans="1:2" x14ac:dyDescent="0.25">
      <c r="A1964" s="3"/>
      <c r="B1964" s="3"/>
    </row>
    <row r="1965" spans="1:2" x14ac:dyDescent="0.25">
      <c r="A1965" s="3"/>
      <c r="B1965" s="3"/>
    </row>
    <row r="1966" spans="1:2" x14ac:dyDescent="0.25">
      <c r="A1966" s="3"/>
      <c r="B1966" s="3"/>
    </row>
    <row r="1967" spans="1:2" x14ac:dyDescent="0.25">
      <c r="A1967" s="3"/>
      <c r="B1967" s="3"/>
    </row>
    <row r="1968" spans="1:2" x14ac:dyDescent="0.25">
      <c r="A1968" s="3"/>
      <c r="B1968" s="3"/>
    </row>
    <row r="1969" spans="1:2" x14ac:dyDescent="0.25">
      <c r="A1969" s="3"/>
      <c r="B1969" s="3"/>
    </row>
    <row r="1970" spans="1:2" x14ac:dyDescent="0.25">
      <c r="A1970" s="3"/>
      <c r="B1970" s="3"/>
    </row>
    <row r="1971" spans="1:2" x14ac:dyDescent="0.25">
      <c r="A1971" s="3"/>
      <c r="B1971" s="3"/>
    </row>
    <row r="1972" spans="1:2" x14ac:dyDescent="0.25">
      <c r="A1972" s="3"/>
      <c r="B1972" s="3"/>
    </row>
    <row r="1973" spans="1:2" x14ac:dyDescent="0.25">
      <c r="A1973" s="3"/>
      <c r="B1973" s="3"/>
    </row>
    <row r="1974" spans="1:2" x14ac:dyDescent="0.25">
      <c r="A1974" s="3"/>
      <c r="B1974" s="3"/>
    </row>
    <row r="1975" spans="1:2" x14ac:dyDescent="0.25">
      <c r="A1975" s="3"/>
      <c r="B1975" s="3"/>
    </row>
    <row r="1976" spans="1:2" x14ac:dyDescent="0.25">
      <c r="A1976" s="3"/>
      <c r="B1976" s="3"/>
    </row>
    <row r="1977" spans="1:2" x14ac:dyDescent="0.25">
      <c r="A1977" s="3"/>
      <c r="B1977" s="3"/>
    </row>
    <row r="1978" spans="1:2" x14ac:dyDescent="0.25">
      <c r="A1978" s="3"/>
      <c r="B1978" s="3"/>
    </row>
    <row r="1979" spans="1:2" x14ac:dyDescent="0.25">
      <c r="A1979" s="3"/>
      <c r="B1979" s="3"/>
    </row>
    <row r="1980" spans="1:2" x14ac:dyDescent="0.25">
      <c r="A1980" s="3"/>
      <c r="B1980" s="3"/>
    </row>
    <row r="1981" spans="1:2" x14ac:dyDescent="0.25">
      <c r="A1981" s="3"/>
      <c r="B1981" s="3"/>
    </row>
    <row r="1982" spans="1:2" x14ac:dyDescent="0.25">
      <c r="A1982" s="3"/>
      <c r="B1982" s="3"/>
    </row>
    <row r="1983" spans="1:2" x14ac:dyDescent="0.25">
      <c r="A1983" s="3"/>
      <c r="B1983" s="3"/>
    </row>
    <row r="1984" spans="1:2" x14ac:dyDescent="0.25">
      <c r="A1984" s="3"/>
      <c r="B1984" s="3"/>
    </row>
    <row r="1985" spans="1:2" x14ac:dyDescent="0.25">
      <c r="A1985" s="3"/>
      <c r="B1985" s="3"/>
    </row>
    <row r="1986" spans="1:2" x14ac:dyDescent="0.25">
      <c r="A1986" s="3"/>
      <c r="B1986" s="3"/>
    </row>
    <row r="1987" spans="1:2" x14ac:dyDescent="0.25">
      <c r="A1987" s="3"/>
      <c r="B1987" s="3"/>
    </row>
    <row r="1988" spans="1:2" x14ac:dyDescent="0.25">
      <c r="A1988" s="3"/>
      <c r="B1988" s="3"/>
    </row>
    <row r="1989" spans="1:2" x14ac:dyDescent="0.25">
      <c r="A1989" s="3"/>
      <c r="B1989" s="3"/>
    </row>
    <row r="1990" spans="1:2" x14ac:dyDescent="0.25">
      <c r="A1990" s="3"/>
      <c r="B1990" s="3"/>
    </row>
    <row r="1991" spans="1:2" x14ac:dyDescent="0.25">
      <c r="A1991" s="3"/>
      <c r="B1991" s="3"/>
    </row>
    <row r="1992" spans="1:2" x14ac:dyDescent="0.25">
      <c r="A1992" s="3"/>
      <c r="B1992" s="3"/>
    </row>
    <row r="1993" spans="1:2" x14ac:dyDescent="0.25">
      <c r="A1993" s="3"/>
      <c r="B1993" s="3"/>
    </row>
    <row r="1994" spans="1:2" x14ac:dyDescent="0.25">
      <c r="A1994" s="3"/>
      <c r="B1994" s="3"/>
    </row>
    <row r="1995" spans="1:2" x14ac:dyDescent="0.25">
      <c r="A1995" s="3"/>
      <c r="B1995" s="3"/>
    </row>
    <row r="1996" spans="1:2" x14ac:dyDescent="0.25">
      <c r="A1996" s="3"/>
      <c r="B1996" s="3"/>
    </row>
    <row r="1997" spans="1:2" x14ac:dyDescent="0.25">
      <c r="A1997" s="3"/>
      <c r="B1997" s="3"/>
    </row>
    <row r="1998" spans="1:2" x14ac:dyDescent="0.25">
      <c r="A1998" s="3"/>
      <c r="B1998" s="3"/>
    </row>
    <row r="1999" spans="1:2" x14ac:dyDescent="0.25">
      <c r="A1999" s="3"/>
      <c r="B1999" s="3"/>
    </row>
    <row r="2000" spans="1:2" x14ac:dyDescent="0.25">
      <c r="A2000" s="3"/>
      <c r="B2000" s="3"/>
    </row>
    <row r="2001" spans="1:2" x14ac:dyDescent="0.25">
      <c r="A2001" s="3"/>
      <c r="B2001" s="3"/>
    </row>
    <row r="2002" spans="1:2" x14ac:dyDescent="0.25">
      <c r="A2002" s="3"/>
      <c r="B2002" s="3"/>
    </row>
    <row r="2003" spans="1:2" x14ac:dyDescent="0.25">
      <c r="A2003" s="3"/>
      <c r="B2003" s="3"/>
    </row>
    <row r="2004" spans="1:2" x14ac:dyDescent="0.25">
      <c r="A2004" s="3"/>
      <c r="B2004" s="3"/>
    </row>
    <row r="2005" spans="1:2" x14ac:dyDescent="0.25">
      <c r="A2005" s="3"/>
      <c r="B2005" s="3"/>
    </row>
    <row r="2006" spans="1:2" x14ac:dyDescent="0.25">
      <c r="A2006" s="3"/>
      <c r="B2006" s="3"/>
    </row>
    <row r="2007" spans="1:2" x14ac:dyDescent="0.25">
      <c r="A2007" s="3"/>
      <c r="B2007" s="3"/>
    </row>
    <row r="2008" spans="1:2" x14ac:dyDescent="0.25">
      <c r="A2008" s="3"/>
      <c r="B2008" s="3"/>
    </row>
    <row r="2009" spans="1:2" x14ac:dyDescent="0.25">
      <c r="A2009" s="3"/>
      <c r="B2009" s="3"/>
    </row>
    <row r="2010" spans="1:2" x14ac:dyDescent="0.25">
      <c r="A2010" s="3"/>
      <c r="B2010" s="3"/>
    </row>
    <row r="2011" spans="1:2" x14ac:dyDescent="0.25">
      <c r="A2011" s="3"/>
      <c r="B2011" s="3"/>
    </row>
    <row r="2012" spans="1:2" x14ac:dyDescent="0.25">
      <c r="A2012" s="3"/>
      <c r="B2012" s="3"/>
    </row>
    <row r="2013" spans="1:2" x14ac:dyDescent="0.25">
      <c r="A2013" s="3"/>
      <c r="B2013" s="3"/>
    </row>
    <row r="2014" spans="1:2" x14ac:dyDescent="0.25">
      <c r="A2014" s="3"/>
      <c r="B2014" s="3"/>
    </row>
    <row r="2015" spans="1:2" x14ac:dyDescent="0.25">
      <c r="A2015" s="3"/>
      <c r="B2015" s="3"/>
    </row>
    <row r="2016" spans="1:2" x14ac:dyDescent="0.25">
      <c r="A2016" s="3"/>
      <c r="B2016" s="3"/>
    </row>
    <row r="2017" spans="1:2" x14ac:dyDescent="0.25">
      <c r="A2017" s="3"/>
      <c r="B2017" s="3"/>
    </row>
    <row r="2018" spans="1:2" x14ac:dyDescent="0.25">
      <c r="A2018" s="3"/>
      <c r="B2018" s="3"/>
    </row>
    <row r="2019" spans="1:2" x14ac:dyDescent="0.25">
      <c r="A2019" s="3"/>
      <c r="B2019" s="3"/>
    </row>
    <row r="2020" spans="1:2" x14ac:dyDescent="0.25">
      <c r="A2020" s="3"/>
      <c r="B2020" s="3"/>
    </row>
    <row r="2021" spans="1:2" x14ac:dyDescent="0.25">
      <c r="A2021" s="3"/>
      <c r="B2021" s="3"/>
    </row>
    <row r="2022" spans="1:2" x14ac:dyDescent="0.25">
      <c r="A2022" s="3"/>
      <c r="B2022" s="3"/>
    </row>
    <row r="2023" spans="1:2" x14ac:dyDescent="0.25">
      <c r="A2023" s="3"/>
      <c r="B2023" s="3"/>
    </row>
    <row r="2024" spans="1:2" x14ac:dyDescent="0.25">
      <c r="A2024" s="3"/>
      <c r="B2024" s="3"/>
    </row>
    <row r="2025" spans="1:2" x14ac:dyDescent="0.25">
      <c r="A2025" s="3"/>
      <c r="B2025" s="3"/>
    </row>
    <row r="2026" spans="1:2" x14ac:dyDescent="0.25">
      <c r="A2026" s="3"/>
      <c r="B2026" s="3"/>
    </row>
    <row r="2027" spans="1:2" x14ac:dyDescent="0.25">
      <c r="A2027" s="3"/>
      <c r="B2027" s="3"/>
    </row>
    <row r="2028" spans="1:2" x14ac:dyDescent="0.25">
      <c r="A2028" s="3"/>
      <c r="B2028" s="3"/>
    </row>
    <row r="2029" spans="1:2" x14ac:dyDescent="0.25">
      <c r="A2029" s="3"/>
      <c r="B2029" s="3"/>
    </row>
    <row r="2030" spans="1:2" x14ac:dyDescent="0.25">
      <c r="A2030" s="3"/>
      <c r="B2030" s="3"/>
    </row>
    <row r="2031" spans="1:2" x14ac:dyDescent="0.25">
      <c r="A2031" s="3"/>
      <c r="B2031" s="3"/>
    </row>
    <row r="2032" spans="1:2" x14ac:dyDescent="0.25">
      <c r="A2032" s="3"/>
      <c r="B2032" s="3"/>
    </row>
    <row r="2033" spans="1:2" x14ac:dyDescent="0.25">
      <c r="A2033" s="3"/>
      <c r="B2033" s="3"/>
    </row>
    <row r="2034" spans="1:2" x14ac:dyDescent="0.25">
      <c r="A2034" s="3"/>
      <c r="B2034" s="3"/>
    </row>
    <row r="2035" spans="1:2" x14ac:dyDescent="0.25">
      <c r="A2035" s="3"/>
      <c r="B2035" s="3"/>
    </row>
    <row r="2036" spans="1:2" x14ac:dyDescent="0.25">
      <c r="A2036" s="3"/>
      <c r="B2036" s="3"/>
    </row>
    <row r="2037" spans="1:2" x14ac:dyDescent="0.25">
      <c r="A2037" s="3"/>
      <c r="B2037" s="3"/>
    </row>
    <row r="2038" spans="1:2" x14ac:dyDescent="0.25">
      <c r="A2038" s="3"/>
      <c r="B2038" s="3"/>
    </row>
    <row r="2039" spans="1:2" x14ac:dyDescent="0.25">
      <c r="A2039" s="3"/>
      <c r="B2039" s="3"/>
    </row>
    <row r="2040" spans="1:2" x14ac:dyDescent="0.25">
      <c r="A2040" s="3"/>
      <c r="B2040" s="3"/>
    </row>
    <row r="2041" spans="1:2" x14ac:dyDescent="0.25">
      <c r="A2041" s="3"/>
      <c r="B2041" s="3"/>
    </row>
    <row r="2042" spans="1:2" x14ac:dyDescent="0.25">
      <c r="A2042" s="3"/>
      <c r="B2042" s="3"/>
    </row>
    <row r="2043" spans="1:2" x14ac:dyDescent="0.25">
      <c r="A2043" s="3"/>
      <c r="B2043" s="3"/>
    </row>
    <row r="2044" spans="1:2" x14ac:dyDescent="0.25">
      <c r="A2044" s="3"/>
      <c r="B2044" s="3"/>
    </row>
    <row r="2045" spans="1:2" x14ac:dyDescent="0.25">
      <c r="A2045" s="3"/>
      <c r="B2045" s="3"/>
    </row>
    <row r="2046" spans="1:2" x14ac:dyDescent="0.25">
      <c r="A2046" s="3"/>
      <c r="B2046" s="3"/>
    </row>
    <row r="2047" spans="1:2" x14ac:dyDescent="0.25">
      <c r="A2047" s="3"/>
      <c r="B2047" s="3"/>
    </row>
    <row r="2048" spans="1:2" x14ac:dyDescent="0.25">
      <c r="A2048" s="3"/>
      <c r="B2048" s="3"/>
    </row>
    <row r="2049" spans="1:2" x14ac:dyDescent="0.25">
      <c r="A2049" s="3"/>
      <c r="B2049" s="3"/>
    </row>
    <row r="2050" spans="1:2" x14ac:dyDescent="0.25">
      <c r="A2050" s="3"/>
      <c r="B2050" s="3"/>
    </row>
    <row r="2051" spans="1:2" x14ac:dyDescent="0.25">
      <c r="A2051" s="3"/>
      <c r="B2051" s="3"/>
    </row>
    <row r="2052" spans="1:2" x14ac:dyDescent="0.25">
      <c r="A2052" s="3"/>
      <c r="B2052" s="3"/>
    </row>
    <row r="2053" spans="1:2" x14ac:dyDescent="0.25">
      <c r="A2053" s="3"/>
      <c r="B2053" s="3"/>
    </row>
    <row r="2054" spans="1:2" x14ac:dyDescent="0.25">
      <c r="A2054" s="3"/>
      <c r="B2054" s="3"/>
    </row>
    <row r="2055" spans="1:2" x14ac:dyDescent="0.25">
      <c r="A2055" s="3"/>
      <c r="B2055" s="3"/>
    </row>
    <row r="2056" spans="1:2" x14ac:dyDescent="0.25">
      <c r="A2056" s="3"/>
      <c r="B2056" s="3"/>
    </row>
    <row r="2057" spans="1:2" x14ac:dyDescent="0.25">
      <c r="A2057" s="3"/>
      <c r="B2057" s="3"/>
    </row>
    <row r="2058" spans="1:2" x14ac:dyDescent="0.25">
      <c r="A2058" s="3"/>
      <c r="B2058" s="3"/>
    </row>
    <row r="2059" spans="1:2" x14ac:dyDescent="0.25">
      <c r="A2059" s="3"/>
      <c r="B2059" s="3"/>
    </row>
    <row r="2060" spans="1:2" x14ac:dyDescent="0.25">
      <c r="A2060" s="3"/>
      <c r="B2060" s="3"/>
    </row>
    <row r="2061" spans="1:2" x14ac:dyDescent="0.25">
      <c r="A2061" s="3"/>
      <c r="B2061" s="3"/>
    </row>
    <row r="2062" spans="1:2" x14ac:dyDescent="0.25">
      <c r="A2062" s="3"/>
      <c r="B2062" s="3"/>
    </row>
    <row r="2063" spans="1:2" x14ac:dyDescent="0.25">
      <c r="A2063" s="3"/>
      <c r="B2063" s="3"/>
    </row>
    <row r="2064" spans="1:2" x14ac:dyDescent="0.25">
      <c r="A2064" s="3"/>
      <c r="B2064" s="3"/>
    </row>
    <row r="2065" spans="1:2" x14ac:dyDescent="0.25">
      <c r="A2065" s="3"/>
      <c r="B2065" s="3"/>
    </row>
    <row r="2066" spans="1:2" x14ac:dyDescent="0.25">
      <c r="A2066" s="3"/>
      <c r="B2066" s="3"/>
    </row>
    <row r="2067" spans="1:2" x14ac:dyDescent="0.25">
      <c r="A2067" s="3"/>
      <c r="B2067" s="3"/>
    </row>
    <row r="2068" spans="1:2" x14ac:dyDescent="0.25">
      <c r="A2068" s="3"/>
      <c r="B2068" s="3"/>
    </row>
    <row r="2069" spans="1:2" x14ac:dyDescent="0.25">
      <c r="A2069" s="3"/>
      <c r="B2069" s="3"/>
    </row>
    <row r="2070" spans="1:2" x14ac:dyDescent="0.25">
      <c r="A2070" s="3"/>
      <c r="B2070" s="3"/>
    </row>
    <row r="2071" spans="1:2" x14ac:dyDescent="0.25">
      <c r="A2071" s="3"/>
      <c r="B2071" s="3"/>
    </row>
    <row r="2072" spans="1:2" x14ac:dyDescent="0.25">
      <c r="A2072" s="3"/>
      <c r="B2072" s="3"/>
    </row>
    <row r="2073" spans="1:2" x14ac:dyDescent="0.25">
      <c r="A2073" s="3"/>
      <c r="B2073" s="3"/>
    </row>
    <row r="2074" spans="1:2" x14ac:dyDescent="0.25">
      <c r="A2074" s="3"/>
      <c r="B2074" s="3"/>
    </row>
    <row r="2075" spans="1:2" x14ac:dyDescent="0.25">
      <c r="A2075" s="3"/>
      <c r="B2075" s="3"/>
    </row>
    <row r="2076" spans="1:2" x14ac:dyDescent="0.25">
      <c r="A2076" s="3"/>
      <c r="B2076" s="3"/>
    </row>
    <row r="2077" spans="1:2" x14ac:dyDescent="0.25">
      <c r="A2077" s="3"/>
      <c r="B2077" s="3"/>
    </row>
    <row r="2078" spans="1:2" x14ac:dyDescent="0.25">
      <c r="A2078" s="3"/>
      <c r="B2078" s="3"/>
    </row>
    <row r="2079" spans="1:2" x14ac:dyDescent="0.25">
      <c r="A2079" s="3"/>
      <c r="B2079" s="3"/>
    </row>
    <row r="2080" spans="1:2" x14ac:dyDescent="0.25">
      <c r="A2080" s="3"/>
      <c r="B2080" s="3"/>
    </row>
    <row r="2081" spans="1:2" x14ac:dyDescent="0.25">
      <c r="A2081" s="3"/>
      <c r="B2081" s="3"/>
    </row>
    <row r="2082" spans="1:2" x14ac:dyDescent="0.25">
      <c r="A2082" s="3"/>
      <c r="B2082" s="3"/>
    </row>
    <row r="2083" spans="1:2" x14ac:dyDescent="0.25">
      <c r="A2083" s="3"/>
      <c r="B2083" s="3"/>
    </row>
    <row r="2084" spans="1:2" x14ac:dyDescent="0.25">
      <c r="A2084" s="3"/>
      <c r="B2084" s="3"/>
    </row>
    <row r="2085" spans="1:2" x14ac:dyDescent="0.25">
      <c r="A2085" s="3"/>
      <c r="B2085" s="3"/>
    </row>
    <row r="2086" spans="1:2" x14ac:dyDescent="0.25">
      <c r="A2086" s="3"/>
      <c r="B2086" s="3"/>
    </row>
    <row r="2087" spans="1:2" x14ac:dyDescent="0.25">
      <c r="A2087" s="3"/>
      <c r="B2087" s="3"/>
    </row>
    <row r="2088" spans="1:2" x14ac:dyDescent="0.25">
      <c r="A2088" s="3"/>
      <c r="B2088" s="3"/>
    </row>
    <row r="2089" spans="1:2" x14ac:dyDescent="0.25">
      <c r="A2089" s="3"/>
      <c r="B2089" s="3"/>
    </row>
    <row r="2090" spans="1:2" x14ac:dyDescent="0.25">
      <c r="A2090" s="3"/>
      <c r="B2090" s="3"/>
    </row>
    <row r="2091" spans="1:2" x14ac:dyDescent="0.25">
      <c r="A2091" s="3"/>
      <c r="B2091" s="3"/>
    </row>
    <row r="2092" spans="1:2" x14ac:dyDescent="0.25">
      <c r="A2092" s="3"/>
      <c r="B2092" s="3"/>
    </row>
    <row r="2093" spans="1:2" x14ac:dyDescent="0.25">
      <c r="A2093" s="3"/>
      <c r="B2093" s="3"/>
    </row>
    <row r="2094" spans="1:2" x14ac:dyDescent="0.25">
      <c r="A2094" s="3"/>
      <c r="B2094" s="3"/>
    </row>
    <row r="2095" spans="1:2" x14ac:dyDescent="0.25">
      <c r="A2095" s="3"/>
      <c r="B2095" s="3"/>
    </row>
    <row r="2096" spans="1:2" x14ac:dyDescent="0.25">
      <c r="A2096" s="3"/>
      <c r="B2096" s="3"/>
    </row>
    <row r="2097" spans="1:2" x14ac:dyDescent="0.25">
      <c r="A2097" s="3"/>
      <c r="B2097" s="3"/>
    </row>
    <row r="2098" spans="1:2" x14ac:dyDescent="0.25">
      <c r="A2098" s="3"/>
      <c r="B2098" s="3"/>
    </row>
    <row r="2099" spans="1:2" x14ac:dyDescent="0.25">
      <c r="A2099" s="3"/>
      <c r="B2099" s="3"/>
    </row>
    <row r="2100" spans="1:2" x14ac:dyDescent="0.25">
      <c r="A2100" s="3"/>
      <c r="B2100" s="3"/>
    </row>
    <row r="2101" spans="1:2" x14ac:dyDescent="0.25">
      <c r="A2101" s="3"/>
      <c r="B2101" s="3"/>
    </row>
    <row r="2102" spans="1:2" x14ac:dyDescent="0.25">
      <c r="A2102" s="3"/>
      <c r="B2102" s="3"/>
    </row>
    <row r="2103" spans="1:2" x14ac:dyDescent="0.25">
      <c r="A2103" s="3"/>
      <c r="B2103" s="3"/>
    </row>
    <row r="2104" spans="1:2" x14ac:dyDescent="0.25">
      <c r="A2104" s="3"/>
      <c r="B2104" s="3"/>
    </row>
    <row r="2105" spans="1:2" x14ac:dyDescent="0.25">
      <c r="A2105" s="3"/>
      <c r="B2105" s="3"/>
    </row>
    <row r="2106" spans="1:2" x14ac:dyDescent="0.25">
      <c r="A2106" s="3"/>
      <c r="B2106" s="3"/>
    </row>
    <row r="2107" spans="1:2" x14ac:dyDescent="0.25">
      <c r="A2107" s="3"/>
      <c r="B2107" s="3"/>
    </row>
    <row r="2108" spans="1:2" x14ac:dyDescent="0.25">
      <c r="A2108" s="3"/>
      <c r="B2108" s="3"/>
    </row>
    <row r="2109" spans="1:2" x14ac:dyDescent="0.25">
      <c r="A2109" s="3"/>
      <c r="B2109" s="3"/>
    </row>
    <row r="2110" spans="1:2" x14ac:dyDescent="0.25">
      <c r="A2110" s="3"/>
      <c r="B2110" s="3"/>
    </row>
    <row r="2111" spans="1:2" x14ac:dyDescent="0.25">
      <c r="A2111" s="3"/>
      <c r="B2111" s="3"/>
    </row>
    <row r="2112" spans="1:2" x14ac:dyDescent="0.25">
      <c r="A2112" s="3"/>
      <c r="B2112" s="3"/>
    </row>
    <row r="2113" spans="1:2" x14ac:dyDescent="0.25">
      <c r="A2113" s="3"/>
      <c r="B2113" s="3"/>
    </row>
    <row r="2114" spans="1:2" x14ac:dyDescent="0.25">
      <c r="A2114" s="3"/>
      <c r="B2114" s="3"/>
    </row>
    <row r="2115" spans="1:2" x14ac:dyDescent="0.25">
      <c r="A2115" s="3"/>
      <c r="B2115" s="3"/>
    </row>
    <row r="2116" spans="1:2" x14ac:dyDescent="0.25">
      <c r="A2116" s="3"/>
      <c r="B2116" s="3"/>
    </row>
    <row r="2117" spans="1:2" x14ac:dyDescent="0.25">
      <c r="A2117" s="3"/>
      <c r="B2117" s="3"/>
    </row>
    <row r="2118" spans="1:2" x14ac:dyDescent="0.25">
      <c r="A2118" s="3"/>
      <c r="B2118" s="3"/>
    </row>
    <row r="2119" spans="1:2" x14ac:dyDescent="0.25">
      <c r="A2119" s="3"/>
      <c r="B2119" s="3"/>
    </row>
    <row r="2120" spans="1:2" x14ac:dyDescent="0.25">
      <c r="A2120" s="3"/>
      <c r="B2120" s="3"/>
    </row>
    <row r="2121" spans="1:2" x14ac:dyDescent="0.25">
      <c r="A2121" s="3"/>
      <c r="B2121" s="3"/>
    </row>
    <row r="2122" spans="1:2" x14ac:dyDescent="0.25">
      <c r="A2122" s="3"/>
      <c r="B2122" s="3"/>
    </row>
    <row r="2123" spans="1:2" x14ac:dyDescent="0.25">
      <c r="A2123" s="3"/>
      <c r="B2123" s="3"/>
    </row>
    <row r="2124" spans="1:2" x14ac:dyDescent="0.25">
      <c r="A2124" s="3"/>
      <c r="B2124" s="3"/>
    </row>
    <row r="2125" spans="1:2" x14ac:dyDescent="0.25">
      <c r="A2125" s="3"/>
      <c r="B2125" s="3"/>
    </row>
    <row r="2126" spans="1:2" x14ac:dyDescent="0.25">
      <c r="A2126" s="3"/>
      <c r="B2126" s="3"/>
    </row>
    <row r="2127" spans="1:2" x14ac:dyDescent="0.25">
      <c r="A2127" s="3"/>
      <c r="B2127" s="3"/>
    </row>
    <row r="2128" spans="1:2" x14ac:dyDescent="0.25">
      <c r="A2128" s="3"/>
      <c r="B2128" s="3"/>
    </row>
    <row r="2129" spans="1:2" x14ac:dyDescent="0.25">
      <c r="A2129" s="3"/>
      <c r="B2129" s="3"/>
    </row>
    <row r="2130" spans="1:2" x14ac:dyDescent="0.25">
      <c r="A2130" s="3"/>
      <c r="B2130" s="3"/>
    </row>
    <row r="2131" spans="1:2" x14ac:dyDescent="0.25">
      <c r="A2131" s="3"/>
      <c r="B2131" s="3"/>
    </row>
    <row r="2132" spans="1:2" x14ac:dyDescent="0.25">
      <c r="A2132" s="3"/>
      <c r="B2132" s="3"/>
    </row>
    <row r="2133" spans="1:2" x14ac:dyDescent="0.25">
      <c r="A2133" s="3"/>
      <c r="B2133" s="3"/>
    </row>
    <row r="2134" spans="1:2" x14ac:dyDescent="0.25">
      <c r="A2134" s="3"/>
      <c r="B2134" s="3"/>
    </row>
    <row r="2135" spans="1:2" x14ac:dyDescent="0.25">
      <c r="A2135" s="3"/>
      <c r="B2135" s="3"/>
    </row>
    <row r="2136" spans="1:2" x14ac:dyDescent="0.25">
      <c r="A2136" s="3"/>
      <c r="B2136" s="3"/>
    </row>
    <row r="2137" spans="1:2" x14ac:dyDescent="0.25">
      <c r="A2137" s="3"/>
      <c r="B2137" s="3"/>
    </row>
    <row r="2138" spans="1:2" x14ac:dyDescent="0.25">
      <c r="A2138" s="3"/>
      <c r="B2138" s="3"/>
    </row>
    <row r="2139" spans="1:2" x14ac:dyDescent="0.25">
      <c r="A2139" s="3"/>
      <c r="B2139" s="3"/>
    </row>
    <row r="2140" spans="1:2" x14ac:dyDescent="0.25">
      <c r="A2140" s="3"/>
      <c r="B2140" s="3"/>
    </row>
    <row r="2141" spans="1:2" x14ac:dyDescent="0.25">
      <c r="A2141" s="3"/>
      <c r="B2141" s="3"/>
    </row>
    <row r="2142" spans="1:2" x14ac:dyDescent="0.25">
      <c r="A2142" s="3"/>
      <c r="B2142" s="3"/>
    </row>
    <row r="2143" spans="1:2" x14ac:dyDescent="0.25">
      <c r="A2143" s="3"/>
      <c r="B2143" s="3"/>
    </row>
    <row r="2144" spans="1:2" x14ac:dyDescent="0.25">
      <c r="A2144" s="3"/>
      <c r="B2144" s="3"/>
    </row>
    <row r="2145" spans="1:2" x14ac:dyDescent="0.25">
      <c r="A2145" s="3"/>
      <c r="B2145" s="3"/>
    </row>
    <row r="2146" spans="1:2" x14ac:dyDescent="0.25">
      <c r="A2146" s="3"/>
      <c r="B2146" s="3"/>
    </row>
    <row r="2147" spans="1:2" x14ac:dyDescent="0.25">
      <c r="A2147" s="3"/>
      <c r="B2147" s="3"/>
    </row>
    <row r="2148" spans="1:2" x14ac:dyDescent="0.25">
      <c r="A2148" s="3"/>
      <c r="B2148" s="3"/>
    </row>
    <row r="2149" spans="1:2" x14ac:dyDescent="0.25">
      <c r="A2149" s="3"/>
      <c r="B2149" s="3"/>
    </row>
    <row r="2150" spans="1:2" x14ac:dyDescent="0.25">
      <c r="A2150" s="3"/>
      <c r="B2150" s="3"/>
    </row>
    <row r="2151" spans="1:2" x14ac:dyDescent="0.25">
      <c r="A2151" s="3"/>
      <c r="B2151" s="3"/>
    </row>
    <row r="2152" spans="1:2" x14ac:dyDescent="0.25">
      <c r="A2152" s="3"/>
      <c r="B2152" s="3"/>
    </row>
    <row r="2153" spans="1:2" x14ac:dyDescent="0.25">
      <c r="A2153" s="3"/>
      <c r="B2153" s="3"/>
    </row>
    <row r="2154" spans="1:2" x14ac:dyDescent="0.25">
      <c r="A2154" s="3"/>
      <c r="B2154" s="3"/>
    </row>
    <row r="2155" spans="1:2" x14ac:dyDescent="0.25">
      <c r="A2155" s="3"/>
      <c r="B2155" s="3"/>
    </row>
    <row r="2156" spans="1:2" x14ac:dyDescent="0.25">
      <c r="A2156" s="3"/>
      <c r="B2156" s="3"/>
    </row>
    <row r="2157" spans="1:2" x14ac:dyDescent="0.25">
      <c r="A2157" s="3"/>
      <c r="B2157" s="3"/>
    </row>
    <row r="2158" spans="1:2" x14ac:dyDescent="0.25">
      <c r="A2158" s="3"/>
      <c r="B2158" s="3"/>
    </row>
    <row r="2159" spans="1:2" x14ac:dyDescent="0.25">
      <c r="A2159" s="3"/>
      <c r="B2159" s="3"/>
    </row>
    <row r="2160" spans="1:2" x14ac:dyDescent="0.25">
      <c r="A2160" s="3"/>
      <c r="B2160" s="3"/>
    </row>
    <row r="2161" spans="1:2" x14ac:dyDescent="0.25">
      <c r="A2161" s="3"/>
      <c r="B2161" s="3"/>
    </row>
    <row r="2162" spans="1:2" x14ac:dyDescent="0.25">
      <c r="A2162" s="3"/>
      <c r="B2162" s="3"/>
    </row>
    <row r="2163" spans="1:2" x14ac:dyDescent="0.25">
      <c r="A2163" s="3"/>
      <c r="B2163" s="3"/>
    </row>
    <row r="2164" spans="1:2" x14ac:dyDescent="0.25">
      <c r="A2164" s="3"/>
      <c r="B2164" s="3"/>
    </row>
    <row r="2165" spans="1:2" x14ac:dyDescent="0.25">
      <c r="A2165" s="3"/>
      <c r="B2165" s="3"/>
    </row>
    <row r="2166" spans="1:2" x14ac:dyDescent="0.25">
      <c r="A2166" s="3"/>
      <c r="B2166" s="3"/>
    </row>
    <row r="2167" spans="1:2" x14ac:dyDescent="0.25">
      <c r="A2167" s="3"/>
      <c r="B2167" s="3"/>
    </row>
    <row r="2168" spans="1:2" x14ac:dyDescent="0.25">
      <c r="A2168" s="3"/>
      <c r="B2168" s="3"/>
    </row>
    <row r="2169" spans="1:2" x14ac:dyDescent="0.25">
      <c r="A2169" s="3"/>
      <c r="B2169" s="3"/>
    </row>
    <row r="2170" spans="1:2" x14ac:dyDescent="0.25">
      <c r="A2170" s="3"/>
      <c r="B2170" s="3"/>
    </row>
    <row r="2171" spans="1:2" x14ac:dyDescent="0.25">
      <c r="A2171" s="3"/>
      <c r="B2171" s="3"/>
    </row>
    <row r="2172" spans="1:2" x14ac:dyDescent="0.25">
      <c r="A2172" s="3"/>
      <c r="B2172" s="3"/>
    </row>
    <row r="2173" spans="1:2" x14ac:dyDescent="0.25">
      <c r="A2173" s="3"/>
      <c r="B2173" s="3"/>
    </row>
    <row r="2174" spans="1:2" x14ac:dyDescent="0.25">
      <c r="A2174" s="3"/>
      <c r="B2174" s="3"/>
    </row>
    <row r="2175" spans="1:2" x14ac:dyDescent="0.25">
      <c r="A2175" s="3"/>
      <c r="B2175" s="3"/>
    </row>
    <row r="2176" spans="1:2" x14ac:dyDescent="0.25">
      <c r="A2176" s="3"/>
      <c r="B2176" s="3"/>
    </row>
    <row r="2177" spans="1:2" x14ac:dyDescent="0.25">
      <c r="A2177" s="3"/>
      <c r="B2177" s="3"/>
    </row>
    <row r="2178" spans="1:2" x14ac:dyDescent="0.25">
      <c r="A2178" s="3"/>
      <c r="B2178" s="3"/>
    </row>
    <row r="2179" spans="1:2" x14ac:dyDescent="0.25">
      <c r="A2179" s="3"/>
      <c r="B2179" s="3"/>
    </row>
    <row r="2180" spans="1:2" x14ac:dyDescent="0.25">
      <c r="A2180" s="3"/>
      <c r="B2180" s="3"/>
    </row>
    <row r="2181" spans="1:2" x14ac:dyDescent="0.25">
      <c r="A2181" s="3"/>
      <c r="B2181" s="3"/>
    </row>
    <row r="2182" spans="1:2" x14ac:dyDescent="0.25">
      <c r="A2182" s="3"/>
      <c r="B2182" s="3"/>
    </row>
    <row r="2183" spans="1:2" x14ac:dyDescent="0.25">
      <c r="A2183" s="3"/>
      <c r="B2183" s="3"/>
    </row>
    <row r="2184" spans="1:2" x14ac:dyDescent="0.25">
      <c r="A2184" s="3"/>
      <c r="B2184" s="3"/>
    </row>
    <row r="2185" spans="1:2" x14ac:dyDescent="0.25">
      <c r="A2185" s="3"/>
      <c r="B2185" s="3"/>
    </row>
    <row r="2186" spans="1:2" x14ac:dyDescent="0.25">
      <c r="A2186" s="3"/>
      <c r="B2186" s="3"/>
    </row>
    <row r="2187" spans="1:2" x14ac:dyDescent="0.25">
      <c r="A2187" s="3"/>
      <c r="B2187" s="3"/>
    </row>
    <row r="2188" spans="1:2" x14ac:dyDescent="0.25">
      <c r="A2188" s="3"/>
      <c r="B2188" s="3"/>
    </row>
    <row r="2189" spans="1:2" x14ac:dyDescent="0.25">
      <c r="A2189" s="3"/>
      <c r="B2189" s="3"/>
    </row>
    <row r="2190" spans="1:2" x14ac:dyDescent="0.25">
      <c r="A2190" s="3"/>
      <c r="B2190" s="3"/>
    </row>
    <row r="2191" spans="1:2" x14ac:dyDescent="0.25">
      <c r="A2191" s="3"/>
      <c r="B2191" s="3"/>
    </row>
    <row r="2192" spans="1:2" x14ac:dyDescent="0.25">
      <c r="A2192" s="3"/>
      <c r="B2192" s="3"/>
    </row>
    <row r="2193" spans="1:2" x14ac:dyDescent="0.25">
      <c r="A2193" s="3"/>
      <c r="B2193" s="3"/>
    </row>
    <row r="2194" spans="1:2" x14ac:dyDescent="0.25">
      <c r="A2194" s="3"/>
      <c r="B2194" s="3"/>
    </row>
    <row r="2195" spans="1:2" x14ac:dyDescent="0.25">
      <c r="A2195" s="3"/>
      <c r="B2195" s="3"/>
    </row>
    <row r="2196" spans="1:2" x14ac:dyDescent="0.25">
      <c r="A2196" s="3"/>
      <c r="B2196" s="3"/>
    </row>
    <row r="2197" spans="1:2" x14ac:dyDescent="0.25">
      <c r="A2197" s="3"/>
      <c r="B2197" s="3"/>
    </row>
    <row r="2198" spans="1:2" x14ac:dyDescent="0.25">
      <c r="A2198" s="3"/>
      <c r="B2198" s="3"/>
    </row>
    <row r="2199" spans="1:2" x14ac:dyDescent="0.25">
      <c r="A2199" s="3"/>
      <c r="B2199" s="3"/>
    </row>
    <row r="2200" spans="1:2" x14ac:dyDescent="0.25">
      <c r="A2200" s="3"/>
      <c r="B2200" s="3"/>
    </row>
    <row r="2201" spans="1:2" x14ac:dyDescent="0.25">
      <c r="A2201" s="3"/>
      <c r="B2201" s="3"/>
    </row>
    <row r="2202" spans="1:2" x14ac:dyDescent="0.25">
      <c r="A2202" s="3"/>
      <c r="B2202" s="3"/>
    </row>
    <row r="2203" spans="1:2" x14ac:dyDescent="0.25">
      <c r="A2203" s="3"/>
      <c r="B2203" s="3"/>
    </row>
    <row r="2204" spans="1:2" x14ac:dyDescent="0.25">
      <c r="A2204" s="3"/>
      <c r="B2204" s="3"/>
    </row>
    <row r="2205" spans="1:2" x14ac:dyDescent="0.25">
      <c r="A2205" s="3"/>
      <c r="B2205" s="3"/>
    </row>
    <row r="2206" spans="1:2" x14ac:dyDescent="0.25">
      <c r="A2206" s="3"/>
      <c r="B2206" s="3"/>
    </row>
    <row r="2207" spans="1:2" x14ac:dyDescent="0.25">
      <c r="A2207" s="3"/>
      <c r="B2207" s="3"/>
    </row>
    <row r="2208" spans="1:2" x14ac:dyDescent="0.25">
      <c r="A2208" s="3"/>
      <c r="B2208" s="3"/>
    </row>
    <row r="2209" spans="1:2" x14ac:dyDescent="0.25">
      <c r="A2209" s="3"/>
      <c r="B2209" s="3"/>
    </row>
    <row r="2210" spans="1:2" x14ac:dyDescent="0.25">
      <c r="A2210" s="3"/>
      <c r="B2210" s="3"/>
    </row>
    <row r="2211" spans="1:2" x14ac:dyDescent="0.25">
      <c r="A2211" s="3"/>
      <c r="B2211" s="3"/>
    </row>
    <row r="2212" spans="1:2" x14ac:dyDescent="0.25">
      <c r="A2212" s="3"/>
      <c r="B2212" s="3"/>
    </row>
    <row r="2213" spans="1:2" x14ac:dyDescent="0.25">
      <c r="A2213" s="3"/>
      <c r="B2213" s="3"/>
    </row>
    <row r="2214" spans="1:2" x14ac:dyDescent="0.25">
      <c r="A2214" s="3"/>
      <c r="B2214" s="3"/>
    </row>
    <row r="2215" spans="1:2" x14ac:dyDescent="0.25">
      <c r="A2215" s="3"/>
      <c r="B2215" s="3"/>
    </row>
    <row r="2216" spans="1:2" x14ac:dyDescent="0.25">
      <c r="A2216" s="3"/>
      <c r="B2216" s="3"/>
    </row>
    <row r="2217" spans="1:2" x14ac:dyDescent="0.25">
      <c r="A2217" s="3"/>
      <c r="B2217" s="3"/>
    </row>
    <row r="2218" spans="1:2" x14ac:dyDescent="0.25">
      <c r="A2218" s="3"/>
      <c r="B2218" s="3"/>
    </row>
    <row r="2219" spans="1:2" x14ac:dyDescent="0.25">
      <c r="A2219" s="3"/>
      <c r="B2219" s="3"/>
    </row>
    <row r="2220" spans="1:2" x14ac:dyDescent="0.25">
      <c r="A2220" s="3"/>
      <c r="B2220" s="3"/>
    </row>
    <row r="2221" spans="1:2" x14ac:dyDescent="0.25">
      <c r="A2221" s="3"/>
      <c r="B2221" s="3"/>
    </row>
    <row r="2222" spans="1:2" x14ac:dyDescent="0.25">
      <c r="A2222" s="3"/>
      <c r="B2222" s="3"/>
    </row>
    <row r="2223" spans="1:2" x14ac:dyDescent="0.25">
      <c r="A2223" s="3"/>
      <c r="B2223" s="3"/>
    </row>
    <row r="2224" spans="1:2" x14ac:dyDescent="0.25">
      <c r="A2224" s="3"/>
      <c r="B2224" s="3"/>
    </row>
    <row r="2225" spans="1:2" x14ac:dyDescent="0.25">
      <c r="A2225" s="3"/>
      <c r="B2225" s="3"/>
    </row>
    <row r="2226" spans="1:2" x14ac:dyDescent="0.25">
      <c r="A2226" s="3"/>
      <c r="B2226" s="3"/>
    </row>
    <row r="2227" spans="1:2" x14ac:dyDescent="0.25">
      <c r="A2227" s="3"/>
      <c r="B2227" s="3"/>
    </row>
    <row r="2228" spans="1:2" x14ac:dyDescent="0.25">
      <c r="A2228" s="3"/>
      <c r="B2228" s="3"/>
    </row>
    <row r="2229" spans="1:2" x14ac:dyDescent="0.25">
      <c r="A2229" s="3"/>
      <c r="B2229" s="3"/>
    </row>
    <row r="2230" spans="1:2" x14ac:dyDescent="0.25">
      <c r="A2230" s="3"/>
      <c r="B2230" s="3"/>
    </row>
    <row r="2231" spans="1:2" x14ac:dyDescent="0.25">
      <c r="A2231" s="3"/>
      <c r="B2231" s="3"/>
    </row>
    <row r="2232" spans="1:2" x14ac:dyDescent="0.25">
      <c r="A2232" s="3"/>
      <c r="B2232" s="3"/>
    </row>
    <row r="2233" spans="1:2" x14ac:dyDescent="0.25">
      <c r="A2233" s="3"/>
      <c r="B2233" s="3"/>
    </row>
    <row r="2234" spans="1:2" x14ac:dyDescent="0.25">
      <c r="A2234" s="3"/>
      <c r="B2234" s="3"/>
    </row>
    <row r="2235" spans="1:2" x14ac:dyDescent="0.25">
      <c r="A2235" s="3"/>
      <c r="B2235" s="3"/>
    </row>
    <row r="2236" spans="1:2" x14ac:dyDescent="0.25">
      <c r="A2236" s="3"/>
      <c r="B2236" s="3"/>
    </row>
    <row r="2237" spans="1:2" x14ac:dyDescent="0.25">
      <c r="A2237" s="3"/>
      <c r="B2237" s="3"/>
    </row>
    <row r="2238" spans="1:2" x14ac:dyDescent="0.25">
      <c r="A2238" s="3"/>
      <c r="B2238" s="3"/>
    </row>
    <row r="2239" spans="1:2" x14ac:dyDescent="0.25">
      <c r="A2239" s="3"/>
      <c r="B2239" s="3"/>
    </row>
    <row r="2240" spans="1:2" x14ac:dyDescent="0.25">
      <c r="A2240" s="3"/>
      <c r="B2240" s="3"/>
    </row>
    <row r="2241" spans="1:2" x14ac:dyDescent="0.25">
      <c r="A2241" s="3"/>
      <c r="B2241" s="3"/>
    </row>
    <row r="2242" spans="1:2" x14ac:dyDescent="0.25">
      <c r="A2242" s="3"/>
      <c r="B2242" s="3"/>
    </row>
    <row r="2243" spans="1:2" x14ac:dyDescent="0.25">
      <c r="A2243" s="3"/>
      <c r="B2243" s="3"/>
    </row>
    <row r="2244" spans="1:2" x14ac:dyDescent="0.25">
      <c r="A2244" s="3"/>
      <c r="B2244" s="3"/>
    </row>
    <row r="2245" spans="1:2" x14ac:dyDescent="0.25">
      <c r="A2245" s="3"/>
      <c r="B2245" s="3"/>
    </row>
    <row r="2246" spans="1:2" x14ac:dyDescent="0.25">
      <c r="A2246" s="3"/>
      <c r="B2246" s="3"/>
    </row>
    <row r="2247" spans="1:2" x14ac:dyDescent="0.25">
      <c r="A2247" s="3"/>
      <c r="B2247" s="3"/>
    </row>
    <row r="2248" spans="1:2" x14ac:dyDescent="0.25">
      <c r="A2248" s="3"/>
      <c r="B2248" s="3"/>
    </row>
    <row r="2249" spans="1:2" x14ac:dyDescent="0.25">
      <c r="A2249" s="3"/>
      <c r="B2249" s="3"/>
    </row>
    <row r="2250" spans="1:2" x14ac:dyDescent="0.25">
      <c r="A2250" s="3"/>
      <c r="B2250" s="3"/>
    </row>
    <row r="2251" spans="1:2" x14ac:dyDescent="0.25">
      <c r="A2251" s="3"/>
      <c r="B2251" s="3"/>
    </row>
    <row r="2252" spans="1:2" x14ac:dyDescent="0.25">
      <c r="A2252" s="3"/>
      <c r="B2252" s="3"/>
    </row>
    <row r="2253" spans="1:2" x14ac:dyDescent="0.25">
      <c r="A2253" s="3"/>
      <c r="B2253" s="3"/>
    </row>
    <row r="2254" spans="1:2" x14ac:dyDescent="0.25">
      <c r="A2254" s="3"/>
      <c r="B2254" s="3"/>
    </row>
    <row r="2255" spans="1:2" x14ac:dyDescent="0.25">
      <c r="A2255" s="3"/>
      <c r="B2255" s="3"/>
    </row>
    <row r="2256" spans="1:2" x14ac:dyDescent="0.25">
      <c r="A2256" s="3"/>
      <c r="B2256" s="3"/>
    </row>
    <row r="2257" spans="1:2" x14ac:dyDescent="0.25">
      <c r="A2257" s="3"/>
      <c r="B2257" s="3"/>
    </row>
    <row r="2258" spans="1:2" x14ac:dyDescent="0.25">
      <c r="A2258" s="3"/>
      <c r="B2258" s="3"/>
    </row>
    <row r="2259" spans="1:2" x14ac:dyDescent="0.25">
      <c r="A2259" s="3"/>
      <c r="B2259" s="3"/>
    </row>
    <row r="2260" spans="1:2" x14ac:dyDescent="0.25">
      <c r="A2260" s="3"/>
      <c r="B2260" s="3"/>
    </row>
    <row r="2261" spans="1:2" x14ac:dyDescent="0.25">
      <c r="A2261" s="3"/>
      <c r="B2261" s="3"/>
    </row>
    <row r="2262" spans="1:2" x14ac:dyDescent="0.25">
      <c r="A2262" s="3"/>
      <c r="B2262" s="3"/>
    </row>
    <row r="2263" spans="1:2" x14ac:dyDescent="0.25">
      <c r="A2263" s="3"/>
      <c r="B2263" s="3"/>
    </row>
    <row r="2264" spans="1:2" x14ac:dyDescent="0.25">
      <c r="A2264" s="3"/>
      <c r="B2264" s="3"/>
    </row>
    <row r="2265" spans="1:2" x14ac:dyDescent="0.25">
      <c r="A2265" s="3"/>
      <c r="B2265" s="3"/>
    </row>
    <row r="2266" spans="1:2" x14ac:dyDescent="0.25">
      <c r="A2266" s="3"/>
      <c r="B2266" s="3"/>
    </row>
    <row r="2267" spans="1:2" x14ac:dyDescent="0.25">
      <c r="A2267" s="3"/>
      <c r="B2267" s="3"/>
    </row>
    <row r="2268" spans="1:2" x14ac:dyDescent="0.25">
      <c r="A2268" s="3"/>
      <c r="B2268" s="3"/>
    </row>
    <row r="2269" spans="1:2" x14ac:dyDescent="0.25">
      <c r="A2269" s="3"/>
      <c r="B2269" s="3"/>
    </row>
    <row r="2270" spans="1:2" x14ac:dyDescent="0.25">
      <c r="A2270" s="3"/>
      <c r="B2270" s="3"/>
    </row>
    <row r="2271" spans="1:2" x14ac:dyDescent="0.25">
      <c r="A2271" s="3"/>
      <c r="B2271" s="3"/>
    </row>
    <row r="2272" spans="1:2" x14ac:dyDescent="0.25">
      <c r="A2272" s="3"/>
      <c r="B2272" s="3"/>
    </row>
    <row r="2273" spans="1:2" x14ac:dyDescent="0.25">
      <c r="A2273" s="3"/>
      <c r="B2273" s="3"/>
    </row>
    <row r="2274" spans="1:2" x14ac:dyDescent="0.25">
      <c r="A2274" s="3"/>
      <c r="B2274" s="3"/>
    </row>
    <row r="2275" spans="1:2" x14ac:dyDescent="0.25">
      <c r="A2275" s="3"/>
      <c r="B2275" s="3"/>
    </row>
    <row r="2276" spans="1:2" x14ac:dyDescent="0.25">
      <c r="A2276" s="3"/>
      <c r="B2276" s="3"/>
    </row>
    <row r="2277" spans="1:2" x14ac:dyDescent="0.25">
      <c r="A2277" s="3"/>
      <c r="B2277" s="3"/>
    </row>
    <row r="2278" spans="1:2" x14ac:dyDescent="0.25">
      <c r="A2278" s="3"/>
      <c r="B2278" s="3"/>
    </row>
    <row r="2279" spans="1:2" x14ac:dyDescent="0.25">
      <c r="A2279" s="3"/>
      <c r="B2279" s="3"/>
    </row>
    <row r="2280" spans="1:2" x14ac:dyDescent="0.25">
      <c r="A2280" s="3"/>
      <c r="B2280" s="3"/>
    </row>
    <row r="2281" spans="1:2" x14ac:dyDescent="0.25">
      <c r="A2281" s="3"/>
      <c r="B2281" s="3"/>
    </row>
    <row r="2282" spans="1:2" x14ac:dyDescent="0.25">
      <c r="A2282" s="3"/>
      <c r="B2282" s="3"/>
    </row>
    <row r="2283" spans="1:2" x14ac:dyDescent="0.25">
      <c r="A2283" s="3"/>
      <c r="B2283" s="3"/>
    </row>
    <row r="2284" spans="1:2" x14ac:dyDescent="0.25">
      <c r="A2284" s="3"/>
      <c r="B2284" s="3"/>
    </row>
    <row r="2285" spans="1:2" x14ac:dyDescent="0.25">
      <c r="A2285" s="3"/>
      <c r="B2285" s="3"/>
    </row>
    <row r="2286" spans="1:2" x14ac:dyDescent="0.25">
      <c r="A2286" s="3"/>
      <c r="B2286" s="3"/>
    </row>
    <row r="2287" spans="1:2" x14ac:dyDescent="0.25">
      <c r="A2287" s="3"/>
      <c r="B2287" s="3"/>
    </row>
    <row r="2288" spans="1:2" x14ac:dyDescent="0.25">
      <c r="A2288" s="3"/>
      <c r="B2288" s="3"/>
    </row>
    <row r="2289" spans="1:2" x14ac:dyDescent="0.25">
      <c r="A2289" s="3"/>
      <c r="B2289" s="3"/>
    </row>
    <row r="2290" spans="1:2" x14ac:dyDescent="0.25">
      <c r="A2290" s="3"/>
      <c r="B2290" s="3"/>
    </row>
    <row r="2291" spans="1:2" x14ac:dyDescent="0.25">
      <c r="A2291" s="3"/>
      <c r="B2291" s="3"/>
    </row>
    <row r="2292" spans="1:2" x14ac:dyDescent="0.25">
      <c r="A2292" s="3"/>
      <c r="B2292" s="3"/>
    </row>
    <row r="2293" spans="1:2" x14ac:dyDescent="0.25">
      <c r="A2293" s="3"/>
      <c r="B2293" s="3"/>
    </row>
    <row r="2294" spans="1:2" x14ac:dyDescent="0.25">
      <c r="A2294" s="3"/>
      <c r="B2294" s="3"/>
    </row>
    <row r="2295" spans="1:2" x14ac:dyDescent="0.25">
      <c r="A2295" s="3"/>
      <c r="B2295" s="3"/>
    </row>
    <row r="2296" spans="1:2" x14ac:dyDescent="0.25">
      <c r="A2296" s="3"/>
      <c r="B2296" s="3"/>
    </row>
    <row r="2297" spans="1:2" x14ac:dyDescent="0.25">
      <c r="A2297" s="3"/>
      <c r="B2297" s="3"/>
    </row>
    <row r="2298" spans="1:2" x14ac:dyDescent="0.25">
      <c r="A2298" s="3"/>
      <c r="B2298" s="3"/>
    </row>
    <row r="2299" spans="1:2" x14ac:dyDescent="0.25">
      <c r="A2299" s="3"/>
      <c r="B2299" s="3"/>
    </row>
    <row r="2300" spans="1:2" x14ac:dyDescent="0.25">
      <c r="A2300" s="3"/>
      <c r="B2300" s="3"/>
    </row>
    <row r="2301" spans="1:2" x14ac:dyDescent="0.25">
      <c r="A2301" s="3"/>
      <c r="B2301" s="3"/>
    </row>
    <row r="2302" spans="1:2" x14ac:dyDescent="0.25">
      <c r="A2302" s="3"/>
      <c r="B2302" s="3"/>
    </row>
    <row r="2303" spans="1:2" x14ac:dyDescent="0.25">
      <c r="A2303" s="3"/>
      <c r="B2303" s="3"/>
    </row>
    <row r="2304" spans="1:2" x14ac:dyDescent="0.25">
      <c r="A2304" s="3"/>
      <c r="B2304" s="3"/>
    </row>
    <row r="2305" spans="1:2" x14ac:dyDescent="0.25">
      <c r="A2305" s="3"/>
      <c r="B2305" s="3"/>
    </row>
    <row r="2306" spans="1:2" x14ac:dyDescent="0.25">
      <c r="A2306" s="3"/>
      <c r="B2306" s="3"/>
    </row>
    <row r="2307" spans="1:2" x14ac:dyDescent="0.25">
      <c r="A2307" s="3"/>
      <c r="B2307" s="3"/>
    </row>
    <row r="2308" spans="1:2" x14ac:dyDescent="0.25">
      <c r="A2308" s="3"/>
      <c r="B2308" s="3"/>
    </row>
    <row r="2309" spans="1:2" x14ac:dyDescent="0.25">
      <c r="A2309" s="3"/>
      <c r="B2309" s="3"/>
    </row>
    <row r="2310" spans="1:2" x14ac:dyDescent="0.25">
      <c r="A2310" s="3"/>
      <c r="B2310" s="3"/>
    </row>
    <row r="2311" spans="1:2" x14ac:dyDescent="0.25">
      <c r="A2311" s="3"/>
      <c r="B2311" s="3"/>
    </row>
    <row r="2312" spans="1:2" x14ac:dyDescent="0.25">
      <c r="A2312" s="3"/>
      <c r="B2312" s="3"/>
    </row>
    <row r="2313" spans="1:2" x14ac:dyDescent="0.25">
      <c r="A2313" s="3"/>
      <c r="B2313" s="3"/>
    </row>
    <row r="2314" spans="1:2" x14ac:dyDescent="0.25">
      <c r="A2314" s="3"/>
      <c r="B2314" s="3"/>
    </row>
    <row r="2315" spans="1:2" x14ac:dyDescent="0.25">
      <c r="A2315" s="3"/>
      <c r="B2315" s="3"/>
    </row>
    <row r="2316" spans="1:2" x14ac:dyDescent="0.25">
      <c r="A2316" s="3"/>
      <c r="B2316" s="3"/>
    </row>
    <row r="2317" spans="1:2" x14ac:dyDescent="0.25">
      <c r="A2317" s="3"/>
      <c r="B2317" s="3"/>
    </row>
    <row r="2318" spans="1:2" x14ac:dyDescent="0.25">
      <c r="A2318" s="3"/>
      <c r="B2318" s="3"/>
    </row>
    <row r="2319" spans="1:2" x14ac:dyDescent="0.25">
      <c r="A2319" s="3"/>
      <c r="B2319" s="3"/>
    </row>
    <row r="2320" spans="1:2" x14ac:dyDescent="0.25">
      <c r="A2320" s="3"/>
      <c r="B2320" s="3"/>
    </row>
    <row r="2321" spans="1:2" x14ac:dyDescent="0.25">
      <c r="A2321" s="3"/>
      <c r="B2321" s="3"/>
    </row>
    <row r="2322" spans="1:2" x14ac:dyDescent="0.25">
      <c r="A2322" s="3"/>
      <c r="B2322" s="3"/>
    </row>
    <row r="2323" spans="1:2" x14ac:dyDescent="0.25">
      <c r="A2323" s="3"/>
      <c r="B2323" s="3"/>
    </row>
    <row r="2324" spans="1:2" x14ac:dyDescent="0.25">
      <c r="A2324" s="3"/>
      <c r="B2324" s="3"/>
    </row>
    <row r="2325" spans="1:2" x14ac:dyDescent="0.25">
      <c r="A2325" s="3"/>
      <c r="B2325" s="3"/>
    </row>
    <row r="2326" spans="1:2" x14ac:dyDescent="0.25">
      <c r="A2326" s="3"/>
      <c r="B2326" s="3"/>
    </row>
    <row r="2327" spans="1:2" x14ac:dyDescent="0.25">
      <c r="A2327" s="3"/>
      <c r="B2327" s="3"/>
    </row>
    <row r="2328" spans="1:2" x14ac:dyDescent="0.25">
      <c r="A2328" s="3"/>
      <c r="B2328" s="3"/>
    </row>
    <row r="2329" spans="1:2" x14ac:dyDescent="0.25">
      <c r="A2329" s="3"/>
      <c r="B2329" s="3"/>
    </row>
    <row r="2330" spans="1:2" x14ac:dyDescent="0.25">
      <c r="A2330" s="3"/>
      <c r="B2330" s="3"/>
    </row>
    <row r="2331" spans="1:2" x14ac:dyDescent="0.25">
      <c r="A2331" s="3"/>
      <c r="B2331" s="3"/>
    </row>
    <row r="2332" spans="1:2" x14ac:dyDescent="0.25">
      <c r="A2332" s="3"/>
      <c r="B2332" s="3"/>
    </row>
    <row r="2333" spans="1:2" x14ac:dyDescent="0.25">
      <c r="A2333" s="3"/>
      <c r="B2333" s="3"/>
    </row>
    <row r="2334" spans="1:2" x14ac:dyDescent="0.25">
      <c r="A2334" s="3"/>
      <c r="B2334" s="3"/>
    </row>
    <row r="2335" spans="1:2" x14ac:dyDescent="0.25">
      <c r="A2335" s="3"/>
      <c r="B2335" s="3"/>
    </row>
    <row r="2336" spans="1:2" x14ac:dyDescent="0.25">
      <c r="A2336" s="3"/>
      <c r="B2336" s="3"/>
    </row>
    <row r="2337" spans="1:2" x14ac:dyDescent="0.25">
      <c r="A2337" s="3"/>
      <c r="B2337" s="3"/>
    </row>
    <row r="2338" spans="1:2" x14ac:dyDescent="0.25">
      <c r="A2338" s="3"/>
      <c r="B2338" s="3"/>
    </row>
    <row r="2339" spans="1:2" x14ac:dyDescent="0.25">
      <c r="A2339" s="3"/>
      <c r="B2339" s="3"/>
    </row>
    <row r="2340" spans="1:2" x14ac:dyDescent="0.25">
      <c r="A2340" s="3"/>
      <c r="B2340" s="3"/>
    </row>
    <row r="2341" spans="1:2" x14ac:dyDescent="0.25">
      <c r="A2341" s="3"/>
      <c r="B2341" s="3"/>
    </row>
    <row r="2342" spans="1:2" x14ac:dyDescent="0.25">
      <c r="A2342" s="3"/>
      <c r="B2342" s="3"/>
    </row>
    <row r="2343" spans="1:2" x14ac:dyDescent="0.25">
      <c r="A2343" s="3"/>
      <c r="B2343" s="3"/>
    </row>
    <row r="2344" spans="1:2" x14ac:dyDescent="0.25">
      <c r="A2344" s="3"/>
      <c r="B2344" s="3"/>
    </row>
    <row r="2345" spans="1:2" x14ac:dyDescent="0.25">
      <c r="A2345" s="3"/>
      <c r="B2345" s="3"/>
    </row>
    <row r="2346" spans="1:2" x14ac:dyDescent="0.25">
      <c r="A2346" s="3"/>
      <c r="B2346" s="3"/>
    </row>
    <row r="2347" spans="1:2" x14ac:dyDescent="0.25">
      <c r="A2347" s="3"/>
      <c r="B2347" s="3"/>
    </row>
    <row r="2348" spans="1:2" x14ac:dyDescent="0.25">
      <c r="A2348" s="3"/>
      <c r="B2348" s="3"/>
    </row>
    <row r="2349" spans="1:2" x14ac:dyDescent="0.25">
      <c r="A2349" s="3"/>
      <c r="B2349" s="3"/>
    </row>
    <row r="2350" spans="1:2" x14ac:dyDescent="0.25">
      <c r="A2350" s="3"/>
      <c r="B2350" s="3"/>
    </row>
    <row r="2351" spans="1:2" x14ac:dyDescent="0.25">
      <c r="A2351" s="3"/>
      <c r="B2351" s="3"/>
    </row>
    <row r="2352" spans="1:2" x14ac:dyDescent="0.25">
      <c r="A2352" s="3"/>
      <c r="B2352" s="3"/>
    </row>
    <row r="2353" spans="1:2" x14ac:dyDescent="0.25">
      <c r="A2353" s="3"/>
      <c r="B2353" s="3"/>
    </row>
    <row r="2354" spans="1:2" x14ac:dyDescent="0.25">
      <c r="A2354" s="3"/>
      <c r="B2354" s="3"/>
    </row>
    <row r="2355" spans="1:2" x14ac:dyDescent="0.25">
      <c r="A2355" s="3"/>
      <c r="B2355" s="3"/>
    </row>
    <row r="2356" spans="1:2" x14ac:dyDescent="0.25">
      <c r="A2356" s="3"/>
      <c r="B2356" s="3"/>
    </row>
    <row r="2357" spans="1:2" x14ac:dyDescent="0.25">
      <c r="A2357" s="3"/>
      <c r="B2357" s="3"/>
    </row>
    <row r="2358" spans="1:2" x14ac:dyDescent="0.25">
      <c r="A2358" s="3"/>
      <c r="B2358" s="3"/>
    </row>
    <row r="2359" spans="1:2" x14ac:dyDescent="0.25">
      <c r="A2359" s="3"/>
      <c r="B2359" s="3"/>
    </row>
    <row r="2360" spans="1:2" x14ac:dyDescent="0.25">
      <c r="A2360" s="3"/>
      <c r="B2360" s="3"/>
    </row>
    <row r="2361" spans="1:2" x14ac:dyDescent="0.25">
      <c r="A2361" s="3"/>
      <c r="B2361" s="3"/>
    </row>
    <row r="2362" spans="1:2" x14ac:dyDescent="0.25">
      <c r="A2362" s="3"/>
      <c r="B2362" s="3"/>
    </row>
    <row r="2363" spans="1:2" x14ac:dyDescent="0.25">
      <c r="A2363" s="3"/>
      <c r="B2363" s="3"/>
    </row>
    <row r="2364" spans="1:2" x14ac:dyDescent="0.25">
      <c r="A2364" s="3"/>
      <c r="B2364" s="3"/>
    </row>
    <row r="2365" spans="1:2" x14ac:dyDescent="0.25">
      <c r="A2365" s="3"/>
      <c r="B2365" s="3"/>
    </row>
    <row r="2366" spans="1:2" x14ac:dyDescent="0.25">
      <c r="A2366" s="3"/>
      <c r="B2366" s="3"/>
    </row>
    <row r="2367" spans="1:2" x14ac:dyDescent="0.25">
      <c r="A2367" s="3"/>
      <c r="B2367" s="3"/>
    </row>
    <row r="2368" spans="1:2" x14ac:dyDescent="0.25">
      <c r="A2368" s="3"/>
      <c r="B2368" s="3"/>
    </row>
    <row r="2369" spans="1:2" x14ac:dyDescent="0.25">
      <c r="A2369" s="3"/>
      <c r="B2369" s="3"/>
    </row>
    <row r="2370" spans="1:2" x14ac:dyDescent="0.25">
      <c r="A2370" s="3"/>
      <c r="B2370" s="3"/>
    </row>
    <row r="2371" spans="1:2" x14ac:dyDescent="0.25">
      <c r="A2371" s="3"/>
      <c r="B2371" s="3"/>
    </row>
    <row r="2372" spans="1:2" x14ac:dyDescent="0.25">
      <c r="A2372" s="3"/>
      <c r="B2372" s="3"/>
    </row>
    <row r="2373" spans="1:2" x14ac:dyDescent="0.25">
      <c r="A2373" s="3"/>
      <c r="B2373" s="3"/>
    </row>
    <row r="2374" spans="1:2" x14ac:dyDescent="0.25">
      <c r="A2374" s="3"/>
      <c r="B2374" s="3"/>
    </row>
    <row r="2375" spans="1:2" x14ac:dyDescent="0.25">
      <c r="A2375" s="3"/>
      <c r="B2375" s="3"/>
    </row>
    <row r="2376" spans="1:2" x14ac:dyDescent="0.25">
      <c r="A2376" s="3"/>
      <c r="B2376" s="3"/>
    </row>
    <row r="2377" spans="1:2" x14ac:dyDescent="0.25">
      <c r="A2377" s="3"/>
      <c r="B2377" s="3"/>
    </row>
    <row r="2378" spans="1:2" x14ac:dyDescent="0.25">
      <c r="A2378" s="3"/>
      <c r="B2378" s="3"/>
    </row>
    <row r="2379" spans="1:2" x14ac:dyDescent="0.25">
      <c r="A2379" s="3"/>
      <c r="B2379" s="3"/>
    </row>
    <row r="2380" spans="1:2" x14ac:dyDescent="0.25">
      <c r="A2380" s="3"/>
      <c r="B2380" s="3"/>
    </row>
    <row r="2381" spans="1:2" x14ac:dyDescent="0.25">
      <c r="A2381" s="3"/>
      <c r="B2381" s="3"/>
    </row>
    <row r="2382" spans="1:2" x14ac:dyDescent="0.25">
      <c r="A2382" s="3"/>
      <c r="B2382" s="3"/>
    </row>
    <row r="2383" spans="1:2" x14ac:dyDescent="0.25">
      <c r="A2383" s="3"/>
      <c r="B2383" s="3"/>
    </row>
    <row r="2384" spans="1:2" x14ac:dyDescent="0.25">
      <c r="A2384" s="3"/>
      <c r="B2384" s="3"/>
    </row>
    <row r="2385" spans="1:2" x14ac:dyDescent="0.25">
      <c r="A2385" s="3"/>
      <c r="B2385" s="3"/>
    </row>
    <row r="2386" spans="1:2" x14ac:dyDescent="0.25">
      <c r="A2386" s="3"/>
      <c r="B2386" s="3"/>
    </row>
    <row r="2387" spans="1:2" x14ac:dyDescent="0.25">
      <c r="A2387" s="3"/>
      <c r="B2387" s="3"/>
    </row>
    <row r="2388" spans="1:2" x14ac:dyDescent="0.25">
      <c r="A2388" s="3"/>
      <c r="B2388" s="3"/>
    </row>
    <row r="2389" spans="1:2" x14ac:dyDescent="0.25">
      <c r="A2389" s="3"/>
      <c r="B2389" s="3"/>
    </row>
    <row r="2390" spans="1:2" x14ac:dyDescent="0.25">
      <c r="A2390" s="3"/>
      <c r="B2390" s="3"/>
    </row>
    <row r="2391" spans="1:2" x14ac:dyDescent="0.25">
      <c r="A2391" s="3"/>
      <c r="B2391" s="3"/>
    </row>
    <row r="2392" spans="1:2" x14ac:dyDescent="0.25">
      <c r="A2392" s="3"/>
      <c r="B2392" s="3"/>
    </row>
    <row r="2393" spans="1:2" x14ac:dyDescent="0.25">
      <c r="A2393" s="3"/>
      <c r="B2393" s="3"/>
    </row>
    <row r="2394" spans="1:2" x14ac:dyDescent="0.25">
      <c r="A2394" s="3"/>
      <c r="B2394" s="3"/>
    </row>
    <row r="2395" spans="1:2" x14ac:dyDescent="0.25">
      <c r="A2395" s="3"/>
      <c r="B2395" s="3"/>
    </row>
    <row r="2396" spans="1:2" x14ac:dyDescent="0.25">
      <c r="A2396" s="3"/>
      <c r="B2396" s="3"/>
    </row>
    <row r="2397" spans="1:2" x14ac:dyDescent="0.25">
      <c r="A2397" s="3"/>
      <c r="B2397" s="3"/>
    </row>
    <row r="2398" spans="1:2" x14ac:dyDescent="0.25">
      <c r="A2398" s="3"/>
      <c r="B2398" s="3"/>
    </row>
    <row r="2399" spans="1:2" x14ac:dyDescent="0.25">
      <c r="A2399" s="3"/>
      <c r="B2399" s="3"/>
    </row>
    <row r="2400" spans="1:2" x14ac:dyDescent="0.25">
      <c r="A2400" s="3"/>
      <c r="B2400" s="3"/>
    </row>
    <row r="2401" spans="1:2" x14ac:dyDescent="0.25">
      <c r="A2401" s="3"/>
      <c r="B2401" s="3"/>
    </row>
    <row r="2402" spans="1:2" x14ac:dyDescent="0.25">
      <c r="A2402" s="3"/>
      <c r="B2402" s="3"/>
    </row>
    <row r="2403" spans="1:2" x14ac:dyDescent="0.25">
      <c r="A2403" s="3"/>
      <c r="B2403" s="3"/>
    </row>
    <row r="2404" spans="1:2" x14ac:dyDescent="0.25">
      <c r="A2404" s="3"/>
      <c r="B2404" s="3"/>
    </row>
    <row r="2405" spans="1:2" x14ac:dyDescent="0.25">
      <c r="A2405" s="3"/>
      <c r="B2405" s="3"/>
    </row>
    <row r="2406" spans="1:2" x14ac:dyDescent="0.25">
      <c r="A2406" s="3"/>
      <c r="B2406" s="3"/>
    </row>
    <row r="2407" spans="1:2" x14ac:dyDescent="0.25">
      <c r="A2407" s="3"/>
      <c r="B2407" s="3"/>
    </row>
    <row r="2408" spans="1:2" x14ac:dyDescent="0.25">
      <c r="A2408" s="3"/>
      <c r="B2408" s="3"/>
    </row>
    <row r="2409" spans="1:2" x14ac:dyDescent="0.25">
      <c r="A2409" s="3"/>
      <c r="B2409" s="3"/>
    </row>
    <row r="2410" spans="1:2" x14ac:dyDescent="0.25">
      <c r="A2410" s="3"/>
      <c r="B2410" s="3"/>
    </row>
    <row r="2411" spans="1:2" x14ac:dyDescent="0.25">
      <c r="A2411" s="3"/>
      <c r="B2411" s="3"/>
    </row>
    <row r="2412" spans="1:2" x14ac:dyDescent="0.25">
      <c r="A2412" s="3"/>
      <c r="B2412" s="3"/>
    </row>
    <row r="2413" spans="1:2" x14ac:dyDescent="0.25">
      <c r="A2413" s="3"/>
      <c r="B2413" s="3"/>
    </row>
    <row r="2414" spans="1:2" x14ac:dyDescent="0.25">
      <c r="A2414" s="3"/>
      <c r="B2414" s="3"/>
    </row>
    <row r="2415" spans="1:2" x14ac:dyDescent="0.25">
      <c r="A2415" s="3"/>
      <c r="B2415" s="3"/>
    </row>
    <row r="2416" spans="1:2" x14ac:dyDescent="0.25">
      <c r="A2416" s="3"/>
      <c r="B2416" s="3"/>
    </row>
    <row r="2417" spans="1:2" x14ac:dyDescent="0.25">
      <c r="A2417" s="3"/>
      <c r="B2417" s="3"/>
    </row>
    <row r="2418" spans="1:2" x14ac:dyDescent="0.25">
      <c r="A2418" s="3"/>
      <c r="B2418" s="3"/>
    </row>
    <row r="2419" spans="1:2" x14ac:dyDescent="0.25">
      <c r="A2419" s="3"/>
      <c r="B2419" s="3"/>
    </row>
    <row r="2420" spans="1:2" x14ac:dyDescent="0.25">
      <c r="A2420" s="3"/>
      <c r="B2420" s="3"/>
    </row>
    <row r="2421" spans="1:2" x14ac:dyDescent="0.25">
      <c r="A2421" s="3"/>
      <c r="B2421" s="3"/>
    </row>
    <row r="2422" spans="1:2" x14ac:dyDescent="0.25">
      <c r="A2422" s="3"/>
      <c r="B2422" s="3"/>
    </row>
    <row r="2423" spans="1:2" x14ac:dyDescent="0.25">
      <c r="A2423" s="3"/>
      <c r="B2423" s="3"/>
    </row>
    <row r="2424" spans="1:2" x14ac:dyDescent="0.25">
      <c r="A2424" s="3"/>
      <c r="B2424" s="3"/>
    </row>
    <row r="2425" spans="1:2" x14ac:dyDescent="0.25">
      <c r="A2425" s="3"/>
      <c r="B2425" s="3"/>
    </row>
    <row r="2426" spans="1:2" x14ac:dyDescent="0.25">
      <c r="A2426" s="3"/>
      <c r="B2426" s="3"/>
    </row>
    <row r="2427" spans="1:2" x14ac:dyDescent="0.25">
      <c r="A2427" s="3"/>
      <c r="B2427" s="3"/>
    </row>
    <row r="2428" spans="1:2" x14ac:dyDescent="0.25">
      <c r="A2428" s="3"/>
      <c r="B2428" s="3"/>
    </row>
    <row r="2429" spans="1:2" x14ac:dyDescent="0.25">
      <c r="A2429" s="3"/>
      <c r="B2429" s="3"/>
    </row>
    <row r="2430" spans="1:2" x14ac:dyDescent="0.25">
      <c r="A2430" s="3"/>
      <c r="B2430" s="3"/>
    </row>
    <row r="2431" spans="1:2" x14ac:dyDescent="0.25">
      <c r="A2431" s="3"/>
      <c r="B2431" s="3"/>
    </row>
    <row r="2432" spans="1:2" x14ac:dyDescent="0.25">
      <c r="A2432" s="3"/>
      <c r="B2432" s="3"/>
    </row>
    <row r="2433" spans="1:2" x14ac:dyDescent="0.25">
      <c r="A2433" s="3"/>
      <c r="B2433" s="3"/>
    </row>
    <row r="2434" spans="1:2" x14ac:dyDescent="0.25">
      <c r="A2434" s="3"/>
      <c r="B2434" s="3"/>
    </row>
    <row r="2435" spans="1:2" x14ac:dyDescent="0.25">
      <c r="A2435" s="3"/>
      <c r="B2435" s="3"/>
    </row>
    <row r="2436" spans="1:2" x14ac:dyDescent="0.25">
      <c r="A2436" s="3"/>
      <c r="B2436" s="3"/>
    </row>
    <row r="2437" spans="1:2" x14ac:dyDescent="0.25">
      <c r="A2437" s="3"/>
      <c r="B2437" s="3"/>
    </row>
    <row r="2438" spans="1:2" x14ac:dyDescent="0.25">
      <c r="A2438" s="3"/>
      <c r="B2438" s="3"/>
    </row>
    <row r="2439" spans="1:2" x14ac:dyDescent="0.25">
      <c r="A2439" s="3"/>
      <c r="B2439" s="3"/>
    </row>
    <row r="2440" spans="1:2" x14ac:dyDescent="0.25">
      <c r="A2440" s="3"/>
      <c r="B2440" s="3"/>
    </row>
    <row r="2441" spans="1:2" x14ac:dyDescent="0.25">
      <c r="A2441" s="3"/>
      <c r="B2441" s="3"/>
    </row>
    <row r="2442" spans="1:2" x14ac:dyDescent="0.25">
      <c r="A2442" s="3"/>
      <c r="B2442" s="3"/>
    </row>
    <row r="2443" spans="1:2" x14ac:dyDescent="0.25">
      <c r="A2443" s="3"/>
      <c r="B2443" s="3"/>
    </row>
    <row r="2444" spans="1:2" x14ac:dyDescent="0.25">
      <c r="A2444" s="3"/>
      <c r="B2444" s="3"/>
    </row>
    <row r="2445" spans="1:2" x14ac:dyDescent="0.25">
      <c r="A2445" s="3"/>
      <c r="B2445" s="3"/>
    </row>
    <row r="2446" spans="1:2" x14ac:dyDescent="0.25">
      <c r="A2446" s="3"/>
      <c r="B2446" s="3"/>
    </row>
    <row r="2447" spans="1:2" x14ac:dyDescent="0.25">
      <c r="A2447" s="3"/>
      <c r="B2447" s="3"/>
    </row>
    <row r="2448" spans="1:2" x14ac:dyDescent="0.25">
      <c r="A2448" s="3"/>
      <c r="B2448" s="3"/>
    </row>
    <row r="2449" spans="1:2" x14ac:dyDescent="0.25">
      <c r="A2449" s="3"/>
      <c r="B2449" s="3"/>
    </row>
    <row r="2450" spans="1:2" x14ac:dyDescent="0.25">
      <c r="A2450" s="3"/>
      <c r="B2450" s="3"/>
    </row>
    <row r="2451" spans="1:2" x14ac:dyDescent="0.25">
      <c r="A2451" s="3"/>
      <c r="B2451" s="3"/>
    </row>
    <row r="2452" spans="1:2" x14ac:dyDescent="0.25">
      <c r="A2452" s="3"/>
      <c r="B2452" s="3"/>
    </row>
    <row r="2453" spans="1:2" x14ac:dyDescent="0.25">
      <c r="A2453" s="3"/>
      <c r="B2453" s="3"/>
    </row>
    <row r="2454" spans="1:2" x14ac:dyDescent="0.25">
      <c r="A2454" s="3"/>
      <c r="B2454" s="3"/>
    </row>
    <row r="2455" spans="1:2" x14ac:dyDescent="0.25">
      <c r="A2455" s="3"/>
      <c r="B2455" s="3"/>
    </row>
    <row r="2456" spans="1:2" x14ac:dyDescent="0.25">
      <c r="A2456" s="3"/>
      <c r="B2456" s="3"/>
    </row>
    <row r="2457" spans="1:2" x14ac:dyDescent="0.25">
      <c r="A2457" s="3"/>
      <c r="B2457" s="3"/>
    </row>
    <row r="2458" spans="1:2" x14ac:dyDescent="0.25">
      <c r="A2458" s="3"/>
      <c r="B2458" s="3"/>
    </row>
    <row r="2459" spans="1:2" x14ac:dyDescent="0.25">
      <c r="A2459" s="3"/>
      <c r="B2459" s="3"/>
    </row>
    <row r="2460" spans="1:2" x14ac:dyDescent="0.25">
      <c r="A2460" s="3"/>
      <c r="B2460" s="3"/>
    </row>
    <row r="2461" spans="1:2" x14ac:dyDescent="0.25">
      <c r="A2461" s="3"/>
      <c r="B2461" s="3"/>
    </row>
    <row r="2462" spans="1:2" x14ac:dyDescent="0.25">
      <c r="A2462" s="3"/>
      <c r="B2462" s="3"/>
    </row>
    <row r="2463" spans="1:2" x14ac:dyDescent="0.25">
      <c r="A2463" s="3"/>
      <c r="B2463" s="3"/>
    </row>
    <row r="2464" spans="1:2" x14ac:dyDescent="0.25">
      <c r="A2464" s="3"/>
      <c r="B2464" s="3"/>
    </row>
    <row r="2465" spans="1:2" x14ac:dyDescent="0.25">
      <c r="A2465" s="3"/>
      <c r="B2465" s="3"/>
    </row>
    <row r="2466" spans="1:2" x14ac:dyDescent="0.25">
      <c r="A2466" s="3"/>
      <c r="B2466" s="3"/>
    </row>
    <row r="2467" spans="1:2" x14ac:dyDescent="0.25">
      <c r="A2467" s="3"/>
      <c r="B2467" s="3"/>
    </row>
    <row r="2468" spans="1:2" x14ac:dyDescent="0.25">
      <c r="A2468" s="3"/>
      <c r="B2468" s="3"/>
    </row>
    <row r="2469" spans="1:2" x14ac:dyDescent="0.25">
      <c r="A2469" s="3"/>
      <c r="B2469" s="3"/>
    </row>
    <row r="2470" spans="1:2" x14ac:dyDescent="0.25">
      <c r="A2470" s="3"/>
      <c r="B2470" s="3"/>
    </row>
    <row r="2471" spans="1:2" x14ac:dyDescent="0.25">
      <c r="A2471" s="3"/>
      <c r="B2471" s="3"/>
    </row>
    <row r="2472" spans="1:2" x14ac:dyDescent="0.25">
      <c r="A2472" s="3"/>
      <c r="B2472" s="3"/>
    </row>
    <row r="2473" spans="1:2" x14ac:dyDescent="0.25">
      <c r="A2473" s="3"/>
      <c r="B2473" s="3"/>
    </row>
    <row r="2474" spans="1:2" x14ac:dyDescent="0.25">
      <c r="A2474" s="3"/>
      <c r="B2474" s="3"/>
    </row>
    <row r="2475" spans="1:2" x14ac:dyDescent="0.25">
      <c r="A2475" s="3"/>
      <c r="B2475" s="3"/>
    </row>
    <row r="2476" spans="1:2" x14ac:dyDescent="0.25">
      <c r="A2476" s="3"/>
      <c r="B2476" s="3"/>
    </row>
    <row r="2477" spans="1:2" x14ac:dyDescent="0.25">
      <c r="A2477" s="3"/>
      <c r="B2477" s="3"/>
    </row>
    <row r="2478" spans="1:2" x14ac:dyDescent="0.25">
      <c r="A2478" s="3"/>
      <c r="B2478" s="3"/>
    </row>
    <row r="2479" spans="1:2" x14ac:dyDescent="0.25">
      <c r="A2479" s="3"/>
      <c r="B2479" s="3"/>
    </row>
    <row r="2480" spans="1:2" x14ac:dyDescent="0.25">
      <c r="A2480" s="3"/>
      <c r="B2480" s="3"/>
    </row>
    <row r="2481" spans="1:2" x14ac:dyDescent="0.25">
      <c r="A2481" s="3"/>
      <c r="B2481" s="3"/>
    </row>
    <row r="2482" spans="1:2" x14ac:dyDescent="0.25">
      <c r="A2482" s="3"/>
      <c r="B2482" s="3"/>
    </row>
    <row r="2483" spans="1:2" x14ac:dyDescent="0.25">
      <c r="A2483" s="3"/>
      <c r="B2483" s="3"/>
    </row>
    <row r="2484" spans="1:2" x14ac:dyDescent="0.25">
      <c r="A2484" s="3"/>
      <c r="B2484" s="3"/>
    </row>
    <row r="2485" spans="1:2" x14ac:dyDescent="0.25">
      <c r="A2485" s="3"/>
      <c r="B2485" s="3"/>
    </row>
    <row r="2486" spans="1:2" x14ac:dyDescent="0.25">
      <c r="A2486" s="3"/>
      <c r="B2486" s="3"/>
    </row>
    <row r="2487" spans="1:2" x14ac:dyDescent="0.25">
      <c r="A2487" s="3"/>
      <c r="B2487" s="3"/>
    </row>
    <row r="2488" spans="1:2" x14ac:dyDescent="0.25">
      <c r="A2488" s="3"/>
      <c r="B2488" s="3"/>
    </row>
    <row r="2489" spans="1:2" x14ac:dyDescent="0.25">
      <c r="A2489" s="3"/>
      <c r="B2489" s="3"/>
    </row>
    <row r="2490" spans="1:2" x14ac:dyDescent="0.25">
      <c r="A2490" s="3"/>
      <c r="B2490" s="3"/>
    </row>
    <row r="2491" spans="1:2" x14ac:dyDescent="0.25">
      <c r="A2491" s="3"/>
      <c r="B2491" s="3"/>
    </row>
    <row r="2492" spans="1:2" x14ac:dyDescent="0.25">
      <c r="A2492" s="3"/>
      <c r="B2492" s="3"/>
    </row>
    <row r="2493" spans="1:2" x14ac:dyDescent="0.25">
      <c r="A2493" s="3"/>
      <c r="B2493" s="3"/>
    </row>
    <row r="2494" spans="1:2" x14ac:dyDescent="0.25">
      <c r="A2494" s="3"/>
      <c r="B2494" s="3"/>
    </row>
    <row r="2495" spans="1:2" x14ac:dyDescent="0.25">
      <c r="A2495" s="3"/>
      <c r="B2495" s="3"/>
    </row>
    <row r="2496" spans="1:2" x14ac:dyDescent="0.25">
      <c r="A2496" s="3"/>
      <c r="B2496" s="3"/>
    </row>
    <row r="2497" spans="1:2" x14ac:dyDescent="0.25">
      <c r="A2497" s="3"/>
      <c r="B2497" s="3"/>
    </row>
    <row r="2498" spans="1:2" x14ac:dyDescent="0.25">
      <c r="A2498" s="3"/>
      <c r="B2498" s="3"/>
    </row>
    <row r="2499" spans="1:2" x14ac:dyDescent="0.25">
      <c r="A2499" s="3"/>
      <c r="B2499" s="3"/>
    </row>
    <row r="2500" spans="1:2" x14ac:dyDescent="0.25">
      <c r="A2500" s="3"/>
      <c r="B2500" s="3"/>
    </row>
    <row r="2501" spans="1:2" x14ac:dyDescent="0.25">
      <c r="A2501" s="3"/>
      <c r="B2501" s="3"/>
    </row>
    <row r="2502" spans="1:2" x14ac:dyDescent="0.25">
      <c r="A2502" s="3"/>
      <c r="B2502" s="3"/>
    </row>
    <row r="2503" spans="1:2" x14ac:dyDescent="0.25">
      <c r="A2503" s="3"/>
      <c r="B2503" s="3"/>
    </row>
    <row r="2504" spans="1:2" x14ac:dyDescent="0.25">
      <c r="A2504" s="3"/>
      <c r="B2504" s="3"/>
    </row>
    <row r="2505" spans="1:2" x14ac:dyDescent="0.25">
      <c r="A2505" s="3"/>
      <c r="B2505" s="3"/>
    </row>
    <row r="2506" spans="1:2" x14ac:dyDescent="0.25">
      <c r="A2506" s="3"/>
      <c r="B2506" s="3"/>
    </row>
    <row r="2507" spans="1:2" x14ac:dyDescent="0.25">
      <c r="A2507" s="3"/>
      <c r="B2507" s="3"/>
    </row>
    <row r="2508" spans="1:2" x14ac:dyDescent="0.25">
      <c r="A2508" s="3"/>
      <c r="B2508" s="3"/>
    </row>
    <row r="2509" spans="1:2" x14ac:dyDescent="0.25">
      <c r="A2509" s="3"/>
      <c r="B2509" s="3"/>
    </row>
    <row r="2510" spans="1:2" x14ac:dyDescent="0.25">
      <c r="A2510" s="3"/>
      <c r="B2510" s="3"/>
    </row>
    <row r="2511" spans="1:2" x14ac:dyDescent="0.25">
      <c r="A2511" s="3"/>
      <c r="B2511" s="3"/>
    </row>
    <row r="2512" spans="1:2" x14ac:dyDescent="0.25">
      <c r="A2512" s="3"/>
      <c r="B2512" s="3"/>
    </row>
    <row r="2513" spans="1:2" x14ac:dyDescent="0.25">
      <c r="A2513" s="3"/>
      <c r="B2513" s="3"/>
    </row>
    <row r="2514" spans="1:2" x14ac:dyDescent="0.25">
      <c r="A2514" s="3"/>
      <c r="B2514" s="3"/>
    </row>
    <row r="2515" spans="1:2" x14ac:dyDescent="0.25">
      <c r="A2515" s="3"/>
      <c r="B2515" s="3"/>
    </row>
    <row r="2516" spans="1:2" x14ac:dyDescent="0.25">
      <c r="A2516" s="3"/>
      <c r="B2516" s="3"/>
    </row>
    <row r="2517" spans="1:2" x14ac:dyDescent="0.25">
      <c r="A2517" s="3"/>
      <c r="B2517" s="3"/>
    </row>
    <row r="2518" spans="1:2" x14ac:dyDescent="0.25">
      <c r="A2518" s="3"/>
      <c r="B2518" s="3"/>
    </row>
    <row r="2519" spans="1:2" x14ac:dyDescent="0.25">
      <c r="A2519" s="3"/>
      <c r="B2519" s="3"/>
    </row>
    <row r="2520" spans="1:2" x14ac:dyDescent="0.25">
      <c r="A2520" s="3"/>
      <c r="B2520" s="3"/>
    </row>
    <row r="2521" spans="1:2" x14ac:dyDescent="0.25">
      <c r="A2521" s="3"/>
      <c r="B2521" s="3"/>
    </row>
    <row r="2522" spans="1:2" x14ac:dyDescent="0.25">
      <c r="A2522" s="3"/>
      <c r="B2522" s="3"/>
    </row>
    <row r="2523" spans="1:2" x14ac:dyDescent="0.25">
      <c r="A2523" s="3"/>
      <c r="B2523" s="3"/>
    </row>
    <row r="2524" spans="1:2" x14ac:dyDescent="0.25">
      <c r="A2524" s="3"/>
      <c r="B2524" s="3"/>
    </row>
    <row r="2525" spans="1:2" x14ac:dyDescent="0.25">
      <c r="A2525" s="3"/>
      <c r="B2525" s="3"/>
    </row>
    <row r="2526" spans="1:2" x14ac:dyDescent="0.25">
      <c r="A2526" s="3"/>
      <c r="B2526" s="3"/>
    </row>
    <row r="2527" spans="1:2" x14ac:dyDescent="0.25">
      <c r="A2527" s="3"/>
      <c r="B2527" s="3"/>
    </row>
    <row r="2528" spans="1:2" x14ac:dyDescent="0.25">
      <c r="A2528" s="3"/>
      <c r="B2528" s="3"/>
    </row>
    <row r="2529" spans="1:2" x14ac:dyDescent="0.25">
      <c r="A2529" s="3"/>
      <c r="B2529" s="3"/>
    </row>
    <row r="2530" spans="1:2" x14ac:dyDescent="0.25">
      <c r="A2530" s="3"/>
      <c r="B2530" s="3"/>
    </row>
    <row r="2531" spans="1:2" x14ac:dyDescent="0.25">
      <c r="A2531" s="3"/>
      <c r="B2531" s="3"/>
    </row>
    <row r="2532" spans="1:2" x14ac:dyDescent="0.25">
      <c r="A2532" s="3"/>
      <c r="B2532" s="3"/>
    </row>
    <row r="2533" spans="1:2" x14ac:dyDescent="0.25">
      <c r="A2533" s="3"/>
      <c r="B2533" s="3"/>
    </row>
    <row r="2534" spans="1:2" x14ac:dyDescent="0.25">
      <c r="A2534" s="3"/>
      <c r="B2534" s="3"/>
    </row>
    <row r="2535" spans="1:2" x14ac:dyDescent="0.25">
      <c r="A2535" s="3"/>
      <c r="B2535" s="3"/>
    </row>
    <row r="2536" spans="1:2" x14ac:dyDescent="0.25">
      <c r="A2536" s="3"/>
      <c r="B2536" s="3"/>
    </row>
    <row r="2537" spans="1:2" x14ac:dyDescent="0.25">
      <c r="A2537" s="3"/>
      <c r="B2537" s="3"/>
    </row>
    <row r="2538" spans="1:2" x14ac:dyDescent="0.25">
      <c r="A2538" s="3"/>
      <c r="B2538" s="3"/>
    </row>
    <row r="2539" spans="1:2" x14ac:dyDescent="0.25">
      <c r="A2539" s="3"/>
      <c r="B2539" s="3"/>
    </row>
    <row r="2540" spans="1:2" x14ac:dyDescent="0.25">
      <c r="A2540" s="3"/>
      <c r="B2540" s="3"/>
    </row>
    <row r="2541" spans="1:2" x14ac:dyDescent="0.25">
      <c r="A2541" s="3"/>
      <c r="B2541" s="3"/>
    </row>
    <row r="2542" spans="1:2" x14ac:dyDescent="0.25">
      <c r="A2542" s="3"/>
      <c r="B2542" s="3"/>
    </row>
    <row r="2543" spans="1:2" x14ac:dyDescent="0.25">
      <c r="A2543" s="3"/>
      <c r="B2543" s="3"/>
    </row>
    <row r="2544" spans="1:2" x14ac:dyDescent="0.25">
      <c r="A2544" s="3"/>
      <c r="B2544" s="3"/>
    </row>
    <row r="2545" spans="1:2" x14ac:dyDescent="0.25">
      <c r="A2545" s="3"/>
      <c r="B2545" s="3"/>
    </row>
    <row r="2546" spans="1:2" x14ac:dyDescent="0.25">
      <c r="A2546" s="3"/>
      <c r="B2546" s="3"/>
    </row>
    <row r="2547" spans="1:2" x14ac:dyDescent="0.25">
      <c r="A2547" s="3"/>
      <c r="B2547" s="3"/>
    </row>
    <row r="2548" spans="1:2" x14ac:dyDescent="0.25">
      <c r="A2548" s="3"/>
      <c r="B2548" s="3"/>
    </row>
    <row r="2549" spans="1:2" x14ac:dyDescent="0.25">
      <c r="A2549" s="3"/>
      <c r="B2549" s="3"/>
    </row>
    <row r="2550" spans="1:2" x14ac:dyDescent="0.25">
      <c r="A2550" s="3"/>
      <c r="B2550" s="3"/>
    </row>
    <row r="2551" spans="1:2" x14ac:dyDescent="0.25">
      <c r="A2551" s="3"/>
      <c r="B2551" s="3"/>
    </row>
    <row r="2552" spans="1:2" x14ac:dyDescent="0.25">
      <c r="A2552" s="3"/>
      <c r="B2552" s="3"/>
    </row>
    <row r="2553" spans="1:2" x14ac:dyDescent="0.25">
      <c r="A2553" s="3"/>
      <c r="B2553" s="3"/>
    </row>
    <row r="2554" spans="1:2" x14ac:dyDescent="0.25">
      <c r="A2554" s="3"/>
      <c r="B2554" s="3"/>
    </row>
    <row r="2555" spans="1:2" x14ac:dyDescent="0.25">
      <c r="A2555" s="3"/>
      <c r="B2555" s="3"/>
    </row>
    <row r="2556" spans="1:2" x14ac:dyDescent="0.25">
      <c r="A2556" s="3"/>
      <c r="B2556" s="3"/>
    </row>
    <row r="2557" spans="1:2" x14ac:dyDescent="0.25">
      <c r="A2557" s="3"/>
      <c r="B2557" s="3"/>
    </row>
    <row r="2558" spans="1:2" x14ac:dyDescent="0.25">
      <c r="A2558" s="3"/>
      <c r="B2558" s="3"/>
    </row>
    <row r="2559" spans="1:2" x14ac:dyDescent="0.25">
      <c r="A2559" s="3"/>
      <c r="B2559" s="3"/>
    </row>
    <row r="2560" spans="1:2" x14ac:dyDescent="0.25">
      <c r="A2560" s="3"/>
      <c r="B2560" s="3"/>
    </row>
    <row r="2561" spans="1:2" x14ac:dyDescent="0.25">
      <c r="A2561" s="3"/>
      <c r="B2561" s="3"/>
    </row>
    <row r="2562" spans="1:2" x14ac:dyDescent="0.25">
      <c r="A2562" s="3"/>
      <c r="B2562" s="3"/>
    </row>
    <row r="2563" spans="1:2" x14ac:dyDescent="0.25">
      <c r="A2563" s="3"/>
      <c r="B2563" s="3"/>
    </row>
    <row r="2564" spans="1:2" x14ac:dyDescent="0.25">
      <c r="A2564" s="3"/>
      <c r="B2564" s="3"/>
    </row>
    <row r="2565" spans="1:2" x14ac:dyDescent="0.25">
      <c r="A2565" s="3"/>
      <c r="B2565" s="3"/>
    </row>
    <row r="2566" spans="1:2" x14ac:dyDescent="0.25">
      <c r="A2566" s="3"/>
      <c r="B2566" s="3"/>
    </row>
    <row r="2567" spans="1:2" x14ac:dyDescent="0.25">
      <c r="A2567" s="3"/>
      <c r="B2567" s="3"/>
    </row>
    <row r="2568" spans="1:2" x14ac:dyDescent="0.25">
      <c r="A2568" s="3"/>
      <c r="B2568" s="3"/>
    </row>
    <row r="2569" spans="1:2" x14ac:dyDescent="0.25">
      <c r="A2569" s="3"/>
      <c r="B2569" s="3"/>
    </row>
    <row r="2570" spans="1:2" x14ac:dyDescent="0.25">
      <c r="A2570" s="3"/>
      <c r="B2570" s="3"/>
    </row>
    <row r="2571" spans="1:2" x14ac:dyDescent="0.25">
      <c r="A2571" s="3"/>
      <c r="B2571" s="3"/>
    </row>
    <row r="2572" spans="1:2" x14ac:dyDescent="0.25">
      <c r="A2572" s="3"/>
      <c r="B2572" s="3"/>
    </row>
    <row r="2573" spans="1:2" x14ac:dyDescent="0.25">
      <c r="A2573" s="3"/>
      <c r="B2573" s="3"/>
    </row>
    <row r="2574" spans="1:2" x14ac:dyDescent="0.25">
      <c r="A2574" s="3"/>
      <c r="B2574" s="3"/>
    </row>
    <row r="2575" spans="1:2" x14ac:dyDescent="0.25">
      <c r="A2575" s="3"/>
      <c r="B2575" s="3"/>
    </row>
    <row r="2576" spans="1:2" x14ac:dyDescent="0.25">
      <c r="A2576" s="3"/>
      <c r="B2576" s="3"/>
    </row>
    <row r="2577" spans="1:2" x14ac:dyDescent="0.25">
      <c r="A2577" s="3"/>
      <c r="B2577" s="3"/>
    </row>
    <row r="2578" spans="1:2" x14ac:dyDescent="0.25">
      <c r="A2578" s="3"/>
      <c r="B2578" s="3"/>
    </row>
    <row r="2579" spans="1:2" x14ac:dyDescent="0.25">
      <c r="A2579" s="3"/>
      <c r="B2579" s="3"/>
    </row>
    <row r="2580" spans="1:2" x14ac:dyDescent="0.25">
      <c r="A2580" s="3"/>
      <c r="B2580" s="3"/>
    </row>
    <row r="2581" spans="1:2" x14ac:dyDescent="0.25">
      <c r="A2581" s="3"/>
      <c r="B2581" s="3"/>
    </row>
    <row r="2582" spans="1:2" x14ac:dyDescent="0.25">
      <c r="A2582" s="3"/>
      <c r="B2582" s="3"/>
    </row>
    <row r="2583" spans="1:2" x14ac:dyDescent="0.25">
      <c r="A2583" s="3"/>
      <c r="B2583" s="3"/>
    </row>
    <row r="2584" spans="1:2" x14ac:dyDescent="0.25">
      <c r="A2584" s="3"/>
      <c r="B2584" s="3"/>
    </row>
    <row r="2585" spans="1:2" x14ac:dyDescent="0.25">
      <c r="A2585" s="3"/>
      <c r="B2585" s="3"/>
    </row>
    <row r="2586" spans="1:2" x14ac:dyDescent="0.25">
      <c r="A2586" s="3"/>
      <c r="B2586" s="3"/>
    </row>
    <row r="2587" spans="1:2" x14ac:dyDescent="0.25">
      <c r="A2587" s="3"/>
      <c r="B2587" s="3"/>
    </row>
    <row r="2588" spans="1:2" x14ac:dyDescent="0.25">
      <c r="A2588" s="3"/>
      <c r="B2588" s="3"/>
    </row>
    <row r="2589" spans="1:2" x14ac:dyDescent="0.25">
      <c r="A2589" s="3"/>
      <c r="B2589" s="3"/>
    </row>
    <row r="2590" spans="1:2" x14ac:dyDescent="0.25">
      <c r="A2590" s="3"/>
      <c r="B2590" s="3"/>
    </row>
    <row r="2591" spans="1:2" x14ac:dyDescent="0.25">
      <c r="A2591" s="3"/>
      <c r="B2591" s="3"/>
    </row>
    <row r="2592" spans="1:2" x14ac:dyDescent="0.25">
      <c r="A2592" s="3"/>
      <c r="B2592" s="3"/>
    </row>
    <row r="2593" spans="1:2" x14ac:dyDescent="0.25">
      <c r="A2593" s="3"/>
      <c r="B2593" s="3"/>
    </row>
    <row r="2594" spans="1:2" x14ac:dyDescent="0.25">
      <c r="A2594" s="3"/>
      <c r="B2594" s="3"/>
    </row>
    <row r="2595" spans="1:2" x14ac:dyDescent="0.25">
      <c r="A2595" s="3"/>
      <c r="B2595" s="3"/>
    </row>
    <row r="2596" spans="1:2" x14ac:dyDescent="0.25">
      <c r="A2596" s="3"/>
      <c r="B2596" s="3"/>
    </row>
    <row r="2597" spans="1:2" x14ac:dyDescent="0.25">
      <c r="A2597" s="3"/>
      <c r="B2597" s="3"/>
    </row>
    <row r="2598" spans="1:2" x14ac:dyDescent="0.25">
      <c r="A2598" s="3"/>
      <c r="B2598" s="3"/>
    </row>
    <row r="2599" spans="1:2" x14ac:dyDescent="0.25">
      <c r="A2599" s="3"/>
      <c r="B2599" s="3"/>
    </row>
    <row r="2600" spans="1:2" x14ac:dyDescent="0.25">
      <c r="A2600" s="3"/>
      <c r="B2600" s="3"/>
    </row>
    <row r="2601" spans="1:2" x14ac:dyDescent="0.25">
      <c r="A2601" s="3"/>
      <c r="B2601" s="3"/>
    </row>
    <row r="2602" spans="1:2" x14ac:dyDescent="0.25">
      <c r="A2602" s="3"/>
      <c r="B2602" s="3"/>
    </row>
    <row r="2603" spans="1:2" x14ac:dyDescent="0.25">
      <c r="A2603" s="3"/>
      <c r="B2603" s="3"/>
    </row>
    <row r="2604" spans="1:2" x14ac:dyDescent="0.25">
      <c r="A2604" s="3"/>
      <c r="B2604" s="3"/>
    </row>
    <row r="2605" spans="1:2" x14ac:dyDescent="0.25">
      <c r="A2605" s="3"/>
      <c r="B2605" s="3"/>
    </row>
    <row r="2606" spans="1:2" x14ac:dyDescent="0.25">
      <c r="A2606" s="3"/>
      <c r="B2606" s="3"/>
    </row>
    <row r="2607" spans="1:2" x14ac:dyDescent="0.25">
      <c r="A2607" s="3"/>
      <c r="B2607" s="3"/>
    </row>
    <row r="2608" spans="1:2" x14ac:dyDescent="0.25">
      <c r="A2608" s="3"/>
      <c r="B2608" s="3"/>
    </row>
    <row r="2609" spans="1:2" x14ac:dyDescent="0.25">
      <c r="A2609" s="3"/>
      <c r="B2609" s="3"/>
    </row>
    <row r="2610" spans="1:2" x14ac:dyDescent="0.25">
      <c r="A2610" s="3"/>
      <c r="B2610" s="3"/>
    </row>
    <row r="2611" spans="1:2" x14ac:dyDescent="0.25">
      <c r="A2611" s="3"/>
      <c r="B2611" s="3"/>
    </row>
    <row r="2612" spans="1:2" x14ac:dyDescent="0.25">
      <c r="A2612" s="3"/>
      <c r="B2612" s="3"/>
    </row>
    <row r="2613" spans="1:2" x14ac:dyDescent="0.25">
      <c r="A2613" s="3"/>
      <c r="B2613" s="3"/>
    </row>
    <row r="2614" spans="1:2" x14ac:dyDescent="0.25">
      <c r="A2614" s="3"/>
      <c r="B2614" s="3"/>
    </row>
    <row r="2615" spans="1:2" x14ac:dyDescent="0.25">
      <c r="A2615" s="3"/>
      <c r="B2615" s="3"/>
    </row>
    <row r="2616" spans="1:2" x14ac:dyDescent="0.25">
      <c r="A2616" s="3"/>
      <c r="B2616" s="3"/>
    </row>
    <row r="2617" spans="1:2" x14ac:dyDescent="0.25">
      <c r="A2617" s="3"/>
      <c r="B2617" s="3"/>
    </row>
    <row r="2618" spans="1:2" x14ac:dyDescent="0.25">
      <c r="A2618" s="3"/>
      <c r="B2618" s="3"/>
    </row>
    <row r="2619" spans="1:2" x14ac:dyDescent="0.25">
      <c r="A2619" s="3"/>
      <c r="B2619" s="3"/>
    </row>
    <row r="2620" spans="1:2" x14ac:dyDescent="0.25">
      <c r="A2620" s="3"/>
      <c r="B2620" s="3"/>
    </row>
    <row r="2621" spans="1:2" x14ac:dyDescent="0.25">
      <c r="A2621" s="3"/>
      <c r="B2621" s="3"/>
    </row>
    <row r="2622" spans="1:2" x14ac:dyDescent="0.25">
      <c r="A2622" s="3"/>
      <c r="B2622" s="3"/>
    </row>
    <row r="2623" spans="1:2" x14ac:dyDescent="0.25">
      <c r="A2623" s="3"/>
      <c r="B2623" s="3"/>
    </row>
    <row r="2624" spans="1:2" x14ac:dyDescent="0.25">
      <c r="A2624" s="3"/>
      <c r="B2624" s="3"/>
    </row>
    <row r="2625" spans="1:2" x14ac:dyDescent="0.25">
      <c r="A2625" s="3"/>
      <c r="B2625" s="3"/>
    </row>
    <row r="2626" spans="1:2" x14ac:dyDescent="0.25">
      <c r="A2626" s="3"/>
      <c r="B2626" s="3"/>
    </row>
    <row r="2627" spans="1:2" x14ac:dyDescent="0.25">
      <c r="A2627" s="3"/>
      <c r="B2627" s="3"/>
    </row>
    <row r="2628" spans="1:2" x14ac:dyDescent="0.25">
      <c r="A2628" s="3"/>
      <c r="B2628" s="3"/>
    </row>
    <row r="2629" spans="1:2" x14ac:dyDescent="0.25">
      <c r="A2629" s="3"/>
      <c r="B2629" s="3"/>
    </row>
    <row r="2630" spans="1:2" x14ac:dyDescent="0.25">
      <c r="A2630" s="3"/>
      <c r="B2630" s="3"/>
    </row>
    <row r="2631" spans="1:2" x14ac:dyDescent="0.25">
      <c r="A2631" s="3"/>
      <c r="B2631" s="3"/>
    </row>
    <row r="2632" spans="1:2" x14ac:dyDescent="0.25">
      <c r="A2632" s="3"/>
      <c r="B2632" s="3"/>
    </row>
    <row r="2633" spans="1:2" x14ac:dyDescent="0.25">
      <c r="A2633" s="3"/>
      <c r="B2633" s="3"/>
    </row>
    <row r="2634" spans="1:2" x14ac:dyDescent="0.25">
      <c r="A2634" s="3"/>
      <c r="B2634" s="3"/>
    </row>
    <row r="2635" spans="1:2" x14ac:dyDescent="0.25">
      <c r="A2635" s="3"/>
      <c r="B2635" s="3"/>
    </row>
    <row r="2636" spans="1:2" x14ac:dyDescent="0.25">
      <c r="A2636" s="3"/>
      <c r="B2636" s="3"/>
    </row>
    <row r="2637" spans="1:2" x14ac:dyDescent="0.25">
      <c r="A2637" s="3"/>
      <c r="B2637" s="3"/>
    </row>
    <row r="2638" spans="1:2" x14ac:dyDescent="0.25">
      <c r="A2638" s="3"/>
      <c r="B2638" s="3"/>
    </row>
    <row r="2639" spans="1:2" x14ac:dyDescent="0.25">
      <c r="A2639" s="3"/>
      <c r="B2639" s="3"/>
    </row>
    <row r="2640" spans="1:2" x14ac:dyDescent="0.25">
      <c r="A2640" s="3"/>
      <c r="B2640" s="3"/>
    </row>
    <row r="2641" spans="1:2" x14ac:dyDescent="0.25">
      <c r="A2641" s="3"/>
      <c r="B2641" s="3"/>
    </row>
    <row r="2642" spans="1:2" x14ac:dyDescent="0.25">
      <c r="A2642" s="3"/>
      <c r="B2642" s="3"/>
    </row>
    <row r="2643" spans="1:2" x14ac:dyDescent="0.25">
      <c r="A2643" s="3"/>
      <c r="B2643" s="3"/>
    </row>
    <row r="2644" spans="1:2" x14ac:dyDescent="0.25">
      <c r="A2644" s="3"/>
      <c r="B2644" s="3"/>
    </row>
    <row r="2645" spans="1:2" x14ac:dyDescent="0.25">
      <c r="A2645" s="3"/>
      <c r="B2645" s="3"/>
    </row>
    <row r="2646" spans="1:2" x14ac:dyDescent="0.25">
      <c r="A2646" s="3"/>
      <c r="B2646" s="3"/>
    </row>
    <row r="2647" spans="1:2" x14ac:dyDescent="0.25">
      <c r="A2647" s="3"/>
      <c r="B2647" s="3"/>
    </row>
    <row r="2648" spans="1:2" x14ac:dyDescent="0.25">
      <c r="A2648" s="3"/>
      <c r="B2648" s="3"/>
    </row>
    <row r="2649" spans="1:2" x14ac:dyDescent="0.25">
      <c r="A2649" s="3"/>
      <c r="B2649" s="3"/>
    </row>
    <row r="2650" spans="1:2" x14ac:dyDescent="0.25">
      <c r="A2650" s="3"/>
      <c r="B2650" s="3"/>
    </row>
    <row r="2651" spans="1:2" x14ac:dyDescent="0.25">
      <c r="A2651" s="3"/>
      <c r="B2651" s="3"/>
    </row>
    <row r="2652" spans="1:2" x14ac:dyDescent="0.25">
      <c r="A2652" s="3"/>
      <c r="B2652" s="3"/>
    </row>
    <row r="2653" spans="1:2" x14ac:dyDescent="0.25">
      <c r="A2653" s="3"/>
      <c r="B2653" s="3"/>
    </row>
    <row r="2654" spans="1:2" x14ac:dyDescent="0.25">
      <c r="A2654" s="3"/>
      <c r="B2654" s="3"/>
    </row>
    <row r="2655" spans="1:2" x14ac:dyDescent="0.25">
      <c r="A2655" s="3"/>
      <c r="B2655" s="3"/>
    </row>
    <row r="2656" spans="1:2" x14ac:dyDescent="0.25">
      <c r="A2656" s="3"/>
      <c r="B2656" s="3"/>
    </row>
    <row r="2657" spans="1:2" x14ac:dyDescent="0.25">
      <c r="A2657" s="3"/>
      <c r="B2657" s="3"/>
    </row>
    <row r="2658" spans="1:2" x14ac:dyDescent="0.25">
      <c r="A2658" s="3"/>
      <c r="B2658" s="3"/>
    </row>
    <row r="2659" spans="1:2" x14ac:dyDescent="0.25">
      <c r="A2659" s="3"/>
      <c r="B2659" s="3"/>
    </row>
    <row r="2660" spans="1:2" x14ac:dyDescent="0.25">
      <c r="A2660" s="3"/>
      <c r="B2660" s="3"/>
    </row>
    <row r="2661" spans="1:2" x14ac:dyDescent="0.25">
      <c r="A2661" s="3"/>
      <c r="B2661" s="3"/>
    </row>
    <row r="2662" spans="1:2" x14ac:dyDescent="0.25">
      <c r="A2662" s="3"/>
      <c r="B2662" s="3"/>
    </row>
    <row r="2663" spans="1:2" x14ac:dyDescent="0.25">
      <c r="A2663" s="3"/>
      <c r="B2663" s="3"/>
    </row>
    <row r="2664" spans="1:2" x14ac:dyDescent="0.25">
      <c r="A2664" s="3"/>
      <c r="B2664" s="3"/>
    </row>
    <row r="2665" spans="1:2" x14ac:dyDescent="0.25">
      <c r="A2665" s="3"/>
      <c r="B2665" s="3"/>
    </row>
    <row r="2666" spans="1:2" x14ac:dyDescent="0.25">
      <c r="A2666" s="3"/>
      <c r="B2666" s="3"/>
    </row>
    <row r="2667" spans="1:2" x14ac:dyDescent="0.25">
      <c r="A2667" s="3"/>
      <c r="B2667" s="3"/>
    </row>
    <row r="2668" spans="1:2" x14ac:dyDescent="0.25">
      <c r="A2668" s="3"/>
      <c r="B2668" s="3"/>
    </row>
    <row r="2669" spans="1:2" x14ac:dyDescent="0.25">
      <c r="A2669" s="3"/>
      <c r="B2669" s="3"/>
    </row>
    <row r="2670" spans="1:2" x14ac:dyDescent="0.25">
      <c r="A2670" s="3"/>
      <c r="B2670" s="3"/>
    </row>
    <row r="2671" spans="1:2" x14ac:dyDescent="0.25">
      <c r="A2671" s="3"/>
      <c r="B2671" s="3"/>
    </row>
    <row r="2672" spans="1:2" x14ac:dyDescent="0.25">
      <c r="A2672" s="3"/>
      <c r="B2672" s="3"/>
    </row>
    <row r="2673" spans="1:2" x14ac:dyDescent="0.25">
      <c r="A2673" s="3"/>
      <c r="B2673" s="3"/>
    </row>
    <row r="2674" spans="1:2" x14ac:dyDescent="0.25">
      <c r="A2674" s="3"/>
      <c r="B2674" s="3"/>
    </row>
    <row r="2675" spans="1:2" x14ac:dyDescent="0.25">
      <c r="A2675" s="3"/>
      <c r="B2675" s="3"/>
    </row>
    <row r="2676" spans="1:2" x14ac:dyDescent="0.25">
      <c r="A2676" s="3"/>
      <c r="B2676" s="3"/>
    </row>
    <row r="2677" spans="1:2" x14ac:dyDescent="0.25">
      <c r="A2677" s="3"/>
      <c r="B2677" s="3"/>
    </row>
    <row r="2678" spans="1:2" x14ac:dyDescent="0.25">
      <c r="A2678" s="3"/>
      <c r="B2678" s="3"/>
    </row>
    <row r="2679" spans="1:2" x14ac:dyDescent="0.25">
      <c r="A2679" s="3"/>
      <c r="B2679" s="3"/>
    </row>
    <row r="2680" spans="1:2" x14ac:dyDescent="0.25">
      <c r="A2680" s="3"/>
      <c r="B2680" s="3"/>
    </row>
    <row r="2681" spans="1:2" x14ac:dyDescent="0.25">
      <c r="A2681" s="3"/>
      <c r="B2681" s="3"/>
    </row>
    <row r="2682" spans="1:2" x14ac:dyDescent="0.25">
      <c r="A2682" s="3"/>
      <c r="B2682" s="3"/>
    </row>
    <row r="2683" spans="1:2" x14ac:dyDescent="0.25">
      <c r="A2683" s="3"/>
      <c r="B2683" s="3"/>
    </row>
    <row r="2684" spans="1:2" x14ac:dyDescent="0.25">
      <c r="A2684" s="3"/>
      <c r="B2684" s="3"/>
    </row>
    <row r="2685" spans="1:2" x14ac:dyDescent="0.25">
      <c r="A2685" s="3"/>
      <c r="B2685" s="3"/>
    </row>
    <row r="2686" spans="1:2" x14ac:dyDescent="0.25">
      <c r="A2686" s="3"/>
      <c r="B2686" s="3"/>
    </row>
    <row r="2687" spans="1:2" x14ac:dyDescent="0.25">
      <c r="A2687" s="3"/>
      <c r="B2687" s="3"/>
    </row>
    <row r="2688" spans="1:2" x14ac:dyDescent="0.25">
      <c r="A2688" s="3"/>
      <c r="B2688" s="3"/>
    </row>
    <row r="2689" spans="1:2" x14ac:dyDescent="0.25">
      <c r="A2689" s="3"/>
      <c r="B2689" s="3"/>
    </row>
    <row r="2690" spans="1:2" x14ac:dyDescent="0.25">
      <c r="A2690" s="3"/>
      <c r="B2690" s="3"/>
    </row>
    <row r="2691" spans="1:2" x14ac:dyDescent="0.25">
      <c r="A2691" s="3"/>
      <c r="B2691" s="3"/>
    </row>
    <row r="2692" spans="1:2" x14ac:dyDescent="0.25">
      <c r="A2692" s="3"/>
      <c r="B2692" s="3"/>
    </row>
    <row r="2693" spans="1:2" x14ac:dyDescent="0.25">
      <c r="A2693" s="3"/>
      <c r="B2693" s="3"/>
    </row>
    <row r="2694" spans="1:2" x14ac:dyDescent="0.25">
      <c r="A2694" s="3"/>
      <c r="B2694" s="3"/>
    </row>
    <row r="2695" spans="1:2" x14ac:dyDescent="0.25">
      <c r="A2695" s="3"/>
      <c r="B2695" s="3"/>
    </row>
    <row r="2696" spans="1:2" x14ac:dyDescent="0.25">
      <c r="A2696" s="3"/>
      <c r="B2696" s="3"/>
    </row>
    <row r="2697" spans="1:2" x14ac:dyDescent="0.25">
      <c r="A2697" s="3"/>
      <c r="B2697" s="3"/>
    </row>
    <row r="2698" spans="1:2" x14ac:dyDescent="0.25">
      <c r="A2698" s="3"/>
      <c r="B2698" s="3"/>
    </row>
    <row r="2699" spans="1:2" x14ac:dyDescent="0.25">
      <c r="A2699" s="3"/>
      <c r="B2699" s="3"/>
    </row>
    <row r="2700" spans="1:2" x14ac:dyDescent="0.25">
      <c r="A2700" s="3"/>
      <c r="B2700" s="3"/>
    </row>
    <row r="2701" spans="1:2" x14ac:dyDescent="0.25">
      <c r="A2701" s="3"/>
      <c r="B2701" s="3"/>
    </row>
    <row r="2702" spans="1:2" x14ac:dyDescent="0.25">
      <c r="A2702" s="3"/>
      <c r="B2702" s="3"/>
    </row>
    <row r="2703" spans="1:2" x14ac:dyDescent="0.25">
      <c r="A2703" s="3"/>
      <c r="B2703" s="3"/>
    </row>
    <row r="2704" spans="1:2" x14ac:dyDescent="0.25">
      <c r="A2704" s="3"/>
      <c r="B2704" s="3"/>
    </row>
    <row r="2705" spans="1:2" x14ac:dyDescent="0.25">
      <c r="A2705" s="3"/>
      <c r="B2705" s="3"/>
    </row>
    <row r="2706" spans="1:2" x14ac:dyDescent="0.25">
      <c r="A2706" s="3"/>
      <c r="B2706" s="3"/>
    </row>
    <row r="2707" spans="1:2" x14ac:dyDescent="0.25">
      <c r="A2707" s="3"/>
      <c r="B2707" s="3"/>
    </row>
    <row r="2708" spans="1:2" x14ac:dyDescent="0.25">
      <c r="A2708" s="3"/>
      <c r="B2708" s="3"/>
    </row>
    <row r="2709" spans="1:2" x14ac:dyDescent="0.25">
      <c r="A2709" s="3"/>
      <c r="B2709" s="3"/>
    </row>
    <row r="2710" spans="1:2" x14ac:dyDescent="0.25">
      <c r="A2710" s="3"/>
      <c r="B2710" s="3"/>
    </row>
    <row r="2711" spans="1:2" x14ac:dyDescent="0.25">
      <c r="A2711" s="3"/>
      <c r="B2711" s="3"/>
    </row>
    <row r="2712" spans="1:2" x14ac:dyDescent="0.25">
      <c r="A2712" s="3"/>
      <c r="B2712" s="3"/>
    </row>
    <row r="2713" spans="1:2" x14ac:dyDescent="0.25">
      <c r="A2713" s="3"/>
      <c r="B2713" s="3"/>
    </row>
    <row r="2714" spans="1:2" x14ac:dyDescent="0.25">
      <c r="A2714" s="3"/>
      <c r="B2714" s="3"/>
    </row>
    <row r="2715" spans="1:2" x14ac:dyDescent="0.25">
      <c r="A2715" s="3"/>
      <c r="B2715" s="3"/>
    </row>
    <row r="2716" spans="1:2" x14ac:dyDescent="0.25">
      <c r="A2716" s="3"/>
      <c r="B2716" s="3"/>
    </row>
    <row r="2717" spans="1:2" x14ac:dyDescent="0.25">
      <c r="A2717" s="3"/>
      <c r="B2717" s="3"/>
    </row>
    <row r="2718" spans="1:2" x14ac:dyDescent="0.25">
      <c r="A2718" s="3"/>
      <c r="B2718" s="3"/>
    </row>
    <row r="2719" spans="1:2" x14ac:dyDescent="0.25">
      <c r="A2719" s="3"/>
      <c r="B2719" s="3"/>
    </row>
    <row r="2720" spans="1:2" x14ac:dyDescent="0.25">
      <c r="A2720" s="3"/>
      <c r="B2720" s="3"/>
    </row>
    <row r="2721" spans="1:2" x14ac:dyDescent="0.25">
      <c r="A2721" s="3"/>
      <c r="B2721" s="3"/>
    </row>
    <row r="2722" spans="1:2" x14ac:dyDescent="0.25">
      <c r="A2722" s="3"/>
      <c r="B2722" s="3"/>
    </row>
    <row r="2723" spans="1:2" x14ac:dyDescent="0.25">
      <c r="A2723" s="3"/>
      <c r="B2723" s="3"/>
    </row>
    <row r="2724" spans="1:2" x14ac:dyDescent="0.25">
      <c r="A2724" s="3"/>
      <c r="B2724" s="3"/>
    </row>
    <row r="2725" spans="1:2" x14ac:dyDescent="0.25">
      <c r="A2725" s="3"/>
      <c r="B2725" s="3"/>
    </row>
    <row r="2726" spans="1:2" x14ac:dyDescent="0.25">
      <c r="A2726" s="3"/>
      <c r="B2726" s="3"/>
    </row>
    <row r="2727" spans="1:2" x14ac:dyDescent="0.25">
      <c r="A2727" s="3"/>
      <c r="B2727" s="3"/>
    </row>
    <row r="2728" spans="1:2" x14ac:dyDescent="0.25">
      <c r="A2728" s="3"/>
      <c r="B2728" s="3"/>
    </row>
    <row r="2729" spans="1:2" x14ac:dyDescent="0.25">
      <c r="A2729" s="3"/>
      <c r="B2729" s="3"/>
    </row>
    <row r="2730" spans="1:2" x14ac:dyDescent="0.25">
      <c r="A2730" s="3"/>
      <c r="B2730" s="3"/>
    </row>
    <row r="2731" spans="1:2" x14ac:dyDescent="0.25">
      <c r="A2731" s="3"/>
      <c r="B2731" s="3"/>
    </row>
    <row r="2732" spans="1:2" x14ac:dyDescent="0.25">
      <c r="A2732" s="3"/>
      <c r="B2732" s="3"/>
    </row>
    <row r="2733" spans="1:2" x14ac:dyDescent="0.25">
      <c r="A2733" s="3"/>
      <c r="B2733" s="3"/>
    </row>
    <row r="2734" spans="1:2" x14ac:dyDescent="0.25">
      <c r="A2734" s="3"/>
      <c r="B2734" s="3"/>
    </row>
    <row r="2735" spans="1:2" x14ac:dyDescent="0.25">
      <c r="A2735" s="3"/>
      <c r="B2735" s="3"/>
    </row>
    <row r="2736" spans="1:2" x14ac:dyDescent="0.25">
      <c r="A2736" s="3"/>
      <c r="B2736" s="3"/>
    </row>
    <row r="2737" spans="1:2" x14ac:dyDescent="0.25">
      <c r="A2737" s="3"/>
      <c r="B2737" s="3"/>
    </row>
    <row r="2738" spans="1:2" x14ac:dyDescent="0.25">
      <c r="A2738" s="3"/>
      <c r="B2738" s="3"/>
    </row>
    <row r="2739" spans="1:2" x14ac:dyDescent="0.25">
      <c r="A2739" s="3"/>
      <c r="B2739" s="3"/>
    </row>
    <row r="2740" spans="1:2" x14ac:dyDescent="0.25">
      <c r="A2740" s="3"/>
      <c r="B2740" s="3"/>
    </row>
    <row r="2741" spans="1:2" x14ac:dyDescent="0.25">
      <c r="A2741" s="3"/>
      <c r="B2741" s="3"/>
    </row>
    <row r="2742" spans="1:2" x14ac:dyDescent="0.25">
      <c r="A2742" s="3"/>
      <c r="B2742" s="3"/>
    </row>
    <row r="2743" spans="1:2" x14ac:dyDescent="0.25">
      <c r="A2743" s="3"/>
      <c r="B2743" s="3"/>
    </row>
    <row r="2744" spans="1:2" x14ac:dyDescent="0.25">
      <c r="A2744" s="3"/>
      <c r="B2744" s="3"/>
    </row>
    <row r="2745" spans="1:2" x14ac:dyDescent="0.25">
      <c r="A2745" s="3"/>
      <c r="B2745" s="3"/>
    </row>
    <row r="2746" spans="1:2" x14ac:dyDescent="0.25">
      <c r="A2746" s="3"/>
      <c r="B2746" s="3"/>
    </row>
    <row r="2747" spans="1:2" x14ac:dyDescent="0.25">
      <c r="A2747" s="3"/>
      <c r="B2747" s="3"/>
    </row>
    <row r="2748" spans="1:2" x14ac:dyDescent="0.25">
      <c r="A2748" s="3"/>
      <c r="B2748" s="3"/>
    </row>
    <row r="2749" spans="1:2" x14ac:dyDescent="0.25">
      <c r="A2749" s="3"/>
      <c r="B2749" s="3"/>
    </row>
    <row r="2750" spans="1:2" x14ac:dyDescent="0.25">
      <c r="A2750" s="3"/>
      <c r="B2750" s="3"/>
    </row>
    <row r="2751" spans="1:2" x14ac:dyDescent="0.25">
      <c r="A2751" s="3"/>
      <c r="B2751" s="3"/>
    </row>
    <row r="2752" spans="1:2" x14ac:dyDescent="0.25">
      <c r="A2752" s="3"/>
      <c r="B2752" s="3"/>
    </row>
    <row r="2753" spans="1:2" x14ac:dyDescent="0.25">
      <c r="A2753" s="3"/>
      <c r="B2753" s="3"/>
    </row>
    <row r="2754" spans="1:2" x14ac:dyDescent="0.25">
      <c r="A2754" s="3"/>
      <c r="B2754" s="3"/>
    </row>
    <row r="2755" spans="1:2" x14ac:dyDescent="0.25">
      <c r="A2755" s="3"/>
      <c r="B2755" s="3"/>
    </row>
    <row r="2756" spans="1:2" x14ac:dyDescent="0.25">
      <c r="A2756" s="3"/>
      <c r="B2756" s="3"/>
    </row>
    <row r="2757" spans="1:2" x14ac:dyDescent="0.25">
      <c r="A2757" s="3"/>
      <c r="B2757" s="3"/>
    </row>
    <row r="2758" spans="1:2" x14ac:dyDescent="0.25">
      <c r="A2758" s="3"/>
      <c r="B2758" s="3"/>
    </row>
    <row r="2759" spans="1:2" x14ac:dyDescent="0.25">
      <c r="A2759" s="3"/>
      <c r="B2759" s="3"/>
    </row>
    <row r="2760" spans="1:2" x14ac:dyDescent="0.25">
      <c r="A2760" s="3"/>
      <c r="B2760" s="3"/>
    </row>
    <row r="2761" spans="1:2" x14ac:dyDescent="0.25">
      <c r="A2761" s="3"/>
      <c r="B2761" s="3"/>
    </row>
    <row r="2762" spans="1:2" x14ac:dyDescent="0.25">
      <c r="A2762" s="3"/>
      <c r="B2762" s="3"/>
    </row>
    <row r="2763" spans="1:2" x14ac:dyDescent="0.25">
      <c r="A2763" s="3"/>
      <c r="B2763" s="3"/>
    </row>
    <row r="2764" spans="1:2" x14ac:dyDescent="0.25">
      <c r="A2764" s="3"/>
      <c r="B2764" s="3"/>
    </row>
    <row r="2765" spans="1:2" x14ac:dyDescent="0.25">
      <c r="A2765" s="3"/>
      <c r="B2765" s="3"/>
    </row>
    <row r="2766" spans="1:2" x14ac:dyDescent="0.25">
      <c r="A2766" s="3"/>
      <c r="B2766" s="3"/>
    </row>
    <row r="2767" spans="1:2" x14ac:dyDescent="0.25">
      <c r="A2767" s="3"/>
      <c r="B2767" s="3"/>
    </row>
    <row r="2768" spans="1:2" x14ac:dyDescent="0.25">
      <c r="A2768" s="3"/>
      <c r="B2768" s="3"/>
    </row>
    <row r="2769" spans="1:2" x14ac:dyDescent="0.25">
      <c r="A2769" s="3"/>
      <c r="B2769" s="3"/>
    </row>
    <row r="2770" spans="1:2" x14ac:dyDescent="0.25">
      <c r="A2770" s="3"/>
      <c r="B2770" s="3"/>
    </row>
    <row r="2771" spans="1:2" x14ac:dyDescent="0.25">
      <c r="A2771" s="3"/>
      <c r="B2771" s="3"/>
    </row>
    <row r="2772" spans="1:2" x14ac:dyDescent="0.25">
      <c r="A2772" s="3"/>
      <c r="B2772" s="3"/>
    </row>
    <row r="2773" spans="1:2" x14ac:dyDescent="0.25">
      <c r="A2773" s="3"/>
      <c r="B2773" s="3"/>
    </row>
    <row r="2774" spans="1:2" x14ac:dyDescent="0.25">
      <c r="A2774" s="3"/>
      <c r="B2774" s="3"/>
    </row>
    <row r="2775" spans="1:2" x14ac:dyDescent="0.25">
      <c r="A2775" s="3"/>
      <c r="B2775" s="3"/>
    </row>
    <row r="2776" spans="1:2" x14ac:dyDescent="0.25">
      <c r="A2776" s="3"/>
      <c r="B2776" s="3"/>
    </row>
    <row r="2777" spans="1:2" x14ac:dyDescent="0.25">
      <c r="A2777" s="3"/>
      <c r="B2777" s="3"/>
    </row>
    <row r="2778" spans="1:2" x14ac:dyDescent="0.25">
      <c r="A2778" s="3"/>
      <c r="B2778" s="3"/>
    </row>
    <row r="2779" spans="1:2" x14ac:dyDescent="0.25">
      <c r="A2779" s="3"/>
      <c r="B2779" s="3"/>
    </row>
    <row r="2780" spans="1:2" x14ac:dyDescent="0.25">
      <c r="A2780" s="3"/>
      <c r="B2780" s="3"/>
    </row>
    <row r="2781" spans="1:2" x14ac:dyDescent="0.25">
      <c r="A2781" s="3"/>
      <c r="B2781" s="3"/>
    </row>
    <row r="2782" spans="1:2" x14ac:dyDescent="0.25">
      <c r="A2782" s="3"/>
      <c r="B2782" s="3"/>
    </row>
    <row r="2783" spans="1:2" x14ac:dyDescent="0.25">
      <c r="A2783" s="3"/>
      <c r="B2783" s="3"/>
    </row>
    <row r="2784" spans="1:2" x14ac:dyDescent="0.25">
      <c r="A2784" s="3"/>
      <c r="B2784" s="3"/>
    </row>
    <row r="2785" spans="1:2" x14ac:dyDescent="0.25">
      <c r="A2785" s="3"/>
      <c r="B2785" s="3"/>
    </row>
    <row r="2786" spans="1:2" x14ac:dyDescent="0.25">
      <c r="A2786" s="3"/>
      <c r="B2786" s="3"/>
    </row>
    <row r="2787" spans="1:2" x14ac:dyDescent="0.25">
      <c r="A2787" s="3"/>
      <c r="B2787" s="3"/>
    </row>
    <row r="2788" spans="1:2" x14ac:dyDescent="0.25">
      <c r="A2788" s="3"/>
      <c r="B2788" s="3"/>
    </row>
    <row r="2789" spans="1:2" x14ac:dyDescent="0.25">
      <c r="A2789" s="3"/>
      <c r="B2789" s="3"/>
    </row>
    <row r="2790" spans="1:2" x14ac:dyDescent="0.25">
      <c r="A2790" s="3"/>
      <c r="B2790" s="3"/>
    </row>
    <row r="2791" spans="1:2" x14ac:dyDescent="0.25">
      <c r="A2791" s="3"/>
      <c r="B2791" s="3"/>
    </row>
    <row r="2792" spans="1:2" x14ac:dyDescent="0.25">
      <c r="A2792" s="3"/>
      <c r="B2792" s="3"/>
    </row>
    <row r="2793" spans="1:2" x14ac:dyDescent="0.25">
      <c r="A2793" s="3"/>
      <c r="B2793" s="3"/>
    </row>
    <row r="2794" spans="1:2" x14ac:dyDescent="0.25">
      <c r="A2794" s="3"/>
      <c r="B2794" s="3"/>
    </row>
    <row r="2795" spans="1:2" x14ac:dyDescent="0.25">
      <c r="A2795" s="3"/>
      <c r="B2795" s="3"/>
    </row>
    <row r="2796" spans="1:2" x14ac:dyDescent="0.25">
      <c r="A2796" s="3"/>
      <c r="B2796" s="3"/>
    </row>
    <row r="2797" spans="1:2" x14ac:dyDescent="0.25">
      <c r="A2797" s="3"/>
      <c r="B2797" s="3"/>
    </row>
    <row r="2798" spans="1:2" x14ac:dyDescent="0.25">
      <c r="A2798" s="3"/>
      <c r="B2798" s="3"/>
    </row>
    <row r="2799" spans="1:2" x14ac:dyDescent="0.25">
      <c r="A2799" s="3"/>
      <c r="B2799" s="3"/>
    </row>
    <row r="2800" spans="1:2" x14ac:dyDescent="0.25">
      <c r="A2800" s="3"/>
      <c r="B2800" s="3"/>
    </row>
    <row r="2801" spans="1:2" x14ac:dyDescent="0.25">
      <c r="A2801" s="3"/>
      <c r="B2801" s="3"/>
    </row>
    <row r="2802" spans="1:2" x14ac:dyDescent="0.25">
      <c r="A2802" s="3"/>
      <c r="B2802" s="3"/>
    </row>
    <row r="2803" spans="1:2" x14ac:dyDescent="0.25">
      <c r="A2803" s="3"/>
      <c r="B2803" s="3"/>
    </row>
    <row r="2804" spans="1:2" x14ac:dyDescent="0.25">
      <c r="A2804" s="3"/>
      <c r="B2804" s="3"/>
    </row>
    <row r="2805" spans="1:2" x14ac:dyDescent="0.25">
      <c r="A2805" s="3"/>
      <c r="B2805" s="3"/>
    </row>
    <row r="2806" spans="1:2" x14ac:dyDescent="0.25">
      <c r="A2806" s="3"/>
      <c r="B2806" s="3"/>
    </row>
    <row r="2807" spans="1:2" x14ac:dyDescent="0.25">
      <c r="A2807" s="3"/>
      <c r="B2807" s="3"/>
    </row>
    <row r="2808" spans="1:2" x14ac:dyDescent="0.25">
      <c r="A2808" s="3"/>
      <c r="B2808" s="3"/>
    </row>
    <row r="2809" spans="1:2" x14ac:dyDescent="0.25">
      <c r="A2809" s="3"/>
      <c r="B2809" s="3"/>
    </row>
    <row r="2810" spans="1:2" x14ac:dyDescent="0.25">
      <c r="A2810" s="3"/>
      <c r="B2810" s="3"/>
    </row>
    <row r="2811" spans="1:2" x14ac:dyDescent="0.25">
      <c r="A2811" s="3"/>
      <c r="B2811" s="3"/>
    </row>
    <row r="2812" spans="1:2" x14ac:dyDescent="0.25">
      <c r="A2812" s="3"/>
      <c r="B2812" s="3"/>
    </row>
    <row r="2813" spans="1:2" x14ac:dyDescent="0.25">
      <c r="A2813" s="3"/>
      <c r="B2813" s="3"/>
    </row>
    <row r="2814" spans="1:2" x14ac:dyDescent="0.25">
      <c r="A2814" s="3"/>
      <c r="B2814" s="3"/>
    </row>
    <row r="2815" spans="1:2" x14ac:dyDescent="0.25">
      <c r="A2815" s="3"/>
      <c r="B2815" s="3"/>
    </row>
    <row r="2816" spans="1:2" x14ac:dyDescent="0.25">
      <c r="A2816" s="3"/>
      <c r="B2816" s="3"/>
    </row>
    <row r="2817" spans="1:2" x14ac:dyDescent="0.25">
      <c r="A2817" s="3"/>
      <c r="B2817" s="3"/>
    </row>
    <row r="2818" spans="1:2" x14ac:dyDescent="0.25">
      <c r="A2818" s="3"/>
      <c r="B2818" s="3"/>
    </row>
    <row r="2819" spans="1:2" x14ac:dyDescent="0.25">
      <c r="A2819" s="3"/>
      <c r="B2819" s="3"/>
    </row>
    <row r="2820" spans="1:2" x14ac:dyDescent="0.25">
      <c r="A2820" s="3"/>
      <c r="B2820" s="3"/>
    </row>
    <row r="2821" spans="1:2" x14ac:dyDescent="0.25">
      <c r="A2821" s="3"/>
      <c r="B2821" s="3"/>
    </row>
    <row r="2822" spans="1:2" x14ac:dyDescent="0.25">
      <c r="A2822" s="3"/>
      <c r="B2822" s="3"/>
    </row>
    <row r="2823" spans="1:2" x14ac:dyDescent="0.25">
      <c r="A2823" s="3"/>
      <c r="B2823" s="3"/>
    </row>
    <row r="2824" spans="1:2" x14ac:dyDescent="0.25">
      <c r="A2824" s="3"/>
      <c r="B2824" s="3"/>
    </row>
    <row r="2825" spans="1:2" x14ac:dyDescent="0.25">
      <c r="A2825" s="3"/>
      <c r="B2825" s="3"/>
    </row>
    <row r="2826" spans="1:2" x14ac:dyDescent="0.25">
      <c r="A2826" s="3"/>
      <c r="B2826" s="3"/>
    </row>
    <row r="2827" spans="1:2" x14ac:dyDescent="0.25">
      <c r="A2827" s="3"/>
      <c r="B2827" s="3"/>
    </row>
    <row r="2828" spans="1:2" x14ac:dyDescent="0.25">
      <c r="A2828" s="3"/>
      <c r="B2828" s="3"/>
    </row>
    <row r="2829" spans="1:2" x14ac:dyDescent="0.25">
      <c r="A2829" s="3"/>
      <c r="B2829" s="3"/>
    </row>
    <row r="2830" spans="1:2" x14ac:dyDescent="0.25">
      <c r="A2830" s="3"/>
      <c r="B2830" s="3"/>
    </row>
    <row r="2831" spans="1:2" x14ac:dyDescent="0.25">
      <c r="A2831" s="3"/>
      <c r="B2831" s="3"/>
    </row>
    <row r="2832" spans="1:2" x14ac:dyDescent="0.25">
      <c r="A2832" s="3"/>
      <c r="B2832" s="3"/>
    </row>
    <row r="2833" spans="1:2" x14ac:dyDescent="0.25">
      <c r="A2833" s="3"/>
      <c r="B2833" s="3"/>
    </row>
    <row r="2834" spans="1:2" x14ac:dyDescent="0.25">
      <c r="A2834" s="3"/>
      <c r="B2834" s="3"/>
    </row>
    <row r="2835" spans="1:2" x14ac:dyDescent="0.25">
      <c r="A2835" s="3"/>
      <c r="B2835" s="3"/>
    </row>
    <row r="2836" spans="1:2" x14ac:dyDescent="0.25">
      <c r="A2836" s="3"/>
      <c r="B2836" s="3"/>
    </row>
    <row r="2837" spans="1:2" x14ac:dyDescent="0.25">
      <c r="A2837" s="3"/>
      <c r="B2837" s="3"/>
    </row>
    <row r="2838" spans="1:2" x14ac:dyDescent="0.25">
      <c r="A2838" s="3"/>
      <c r="B2838" s="3"/>
    </row>
    <row r="2839" spans="1:2" x14ac:dyDescent="0.25">
      <c r="A2839" s="3"/>
      <c r="B2839" s="3"/>
    </row>
    <row r="2840" spans="1:2" x14ac:dyDescent="0.25">
      <c r="A2840" s="3"/>
      <c r="B2840" s="3"/>
    </row>
    <row r="2841" spans="1:2" x14ac:dyDescent="0.25">
      <c r="A2841" s="3"/>
      <c r="B2841" s="3"/>
    </row>
    <row r="2842" spans="1:2" x14ac:dyDescent="0.25">
      <c r="A2842" s="3"/>
      <c r="B2842" s="3"/>
    </row>
    <row r="2843" spans="1:2" x14ac:dyDescent="0.25">
      <c r="A2843" s="3"/>
      <c r="B2843" s="3"/>
    </row>
    <row r="2844" spans="1:2" x14ac:dyDescent="0.25">
      <c r="A2844" s="3"/>
      <c r="B2844" s="3"/>
    </row>
    <row r="2845" spans="1:2" x14ac:dyDescent="0.25">
      <c r="A2845" s="3"/>
      <c r="B2845" s="3"/>
    </row>
    <row r="2846" spans="1:2" x14ac:dyDescent="0.25">
      <c r="A2846" s="3"/>
      <c r="B2846" s="3"/>
    </row>
    <row r="2847" spans="1:2" x14ac:dyDescent="0.25">
      <c r="A2847" s="3"/>
      <c r="B2847" s="3"/>
    </row>
    <row r="2848" spans="1:2" x14ac:dyDescent="0.25">
      <c r="A2848" s="3"/>
      <c r="B2848" s="3"/>
    </row>
    <row r="2849" spans="1:2" x14ac:dyDescent="0.25">
      <c r="A2849" s="3"/>
      <c r="B2849" s="3"/>
    </row>
    <row r="2850" spans="1:2" x14ac:dyDescent="0.25">
      <c r="A2850" s="3"/>
      <c r="B2850" s="3"/>
    </row>
    <row r="2851" spans="1:2" x14ac:dyDescent="0.25">
      <c r="A2851" s="3"/>
      <c r="B2851" s="3"/>
    </row>
    <row r="2852" spans="1:2" x14ac:dyDescent="0.25">
      <c r="A2852" s="3"/>
      <c r="B2852" s="3"/>
    </row>
    <row r="2853" spans="1:2" x14ac:dyDescent="0.25">
      <c r="A2853" s="3"/>
      <c r="B2853" s="3"/>
    </row>
    <row r="2854" spans="1:2" x14ac:dyDescent="0.25">
      <c r="A2854" s="3"/>
      <c r="B2854" s="3"/>
    </row>
    <row r="2855" spans="1:2" x14ac:dyDescent="0.25">
      <c r="A2855" s="3"/>
      <c r="B2855" s="3"/>
    </row>
    <row r="2856" spans="1:2" x14ac:dyDescent="0.25">
      <c r="A2856" s="3"/>
      <c r="B2856" s="3"/>
    </row>
    <row r="2857" spans="1:2" x14ac:dyDescent="0.25">
      <c r="A2857" s="3"/>
      <c r="B2857" s="3"/>
    </row>
    <row r="2858" spans="1:2" x14ac:dyDescent="0.25">
      <c r="A2858" s="3"/>
      <c r="B2858" s="3"/>
    </row>
    <row r="2859" spans="1:2" x14ac:dyDescent="0.25">
      <c r="A2859" s="3"/>
      <c r="B2859" s="3"/>
    </row>
    <row r="2860" spans="1:2" x14ac:dyDescent="0.25">
      <c r="A2860" s="3"/>
      <c r="B2860" s="3"/>
    </row>
    <row r="2861" spans="1:2" x14ac:dyDescent="0.25">
      <c r="A2861" s="3"/>
      <c r="B2861" s="3"/>
    </row>
    <row r="2862" spans="1:2" x14ac:dyDescent="0.25">
      <c r="A2862" s="3"/>
      <c r="B2862" s="3"/>
    </row>
    <row r="2863" spans="1:2" x14ac:dyDescent="0.25">
      <c r="A2863" s="3"/>
      <c r="B2863" s="3"/>
    </row>
    <row r="2864" spans="1:2" x14ac:dyDescent="0.25">
      <c r="A2864" s="3"/>
      <c r="B2864" s="3"/>
    </row>
    <row r="2865" spans="1:2" x14ac:dyDescent="0.25">
      <c r="A2865" s="3"/>
      <c r="B2865" s="3"/>
    </row>
    <row r="2866" spans="1:2" x14ac:dyDescent="0.25">
      <c r="A2866" s="3"/>
      <c r="B2866" s="3"/>
    </row>
    <row r="2867" spans="1:2" x14ac:dyDescent="0.25">
      <c r="A2867" s="3"/>
      <c r="B2867" s="3"/>
    </row>
    <row r="2868" spans="1:2" x14ac:dyDescent="0.25">
      <c r="A2868" s="3"/>
      <c r="B2868" s="3"/>
    </row>
    <row r="2869" spans="1:2" x14ac:dyDescent="0.25">
      <c r="A2869" s="3"/>
      <c r="B2869" s="3"/>
    </row>
    <row r="2870" spans="1:2" x14ac:dyDescent="0.25">
      <c r="A2870" s="3"/>
      <c r="B2870" s="3"/>
    </row>
    <row r="2871" spans="1:2" x14ac:dyDescent="0.25">
      <c r="A2871" s="3"/>
      <c r="B2871" s="3"/>
    </row>
    <row r="2872" spans="1:2" x14ac:dyDescent="0.25">
      <c r="A2872" s="3"/>
      <c r="B2872" s="3"/>
    </row>
    <row r="2873" spans="1:2" x14ac:dyDescent="0.25">
      <c r="A2873" s="3"/>
      <c r="B2873" s="3"/>
    </row>
    <row r="2874" spans="1:2" x14ac:dyDescent="0.25">
      <c r="A2874" s="3"/>
      <c r="B2874" s="3"/>
    </row>
    <row r="2875" spans="1:2" x14ac:dyDescent="0.25">
      <c r="A2875" s="3"/>
      <c r="B2875" s="3"/>
    </row>
    <row r="2876" spans="1:2" x14ac:dyDescent="0.25">
      <c r="A2876" s="3"/>
      <c r="B2876" s="3"/>
    </row>
    <row r="2877" spans="1:2" x14ac:dyDescent="0.25">
      <c r="A2877" s="3"/>
      <c r="B2877" s="3"/>
    </row>
    <row r="2878" spans="1:2" x14ac:dyDescent="0.25">
      <c r="A2878" s="3"/>
      <c r="B2878" s="3"/>
    </row>
    <row r="2879" spans="1:2" x14ac:dyDescent="0.25">
      <c r="A2879" s="3"/>
      <c r="B2879" s="3"/>
    </row>
    <row r="2880" spans="1:2" x14ac:dyDescent="0.25">
      <c r="A2880" s="3"/>
      <c r="B2880" s="3"/>
    </row>
    <row r="2881" spans="1:2" x14ac:dyDescent="0.25">
      <c r="A2881" s="3"/>
      <c r="B2881" s="3"/>
    </row>
    <row r="2882" spans="1:2" x14ac:dyDescent="0.25">
      <c r="A2882" s="3"/>
      <c r="B2882" s="3"/>
    </row>
    <row r="2883" spans="1:2" x14ac:dyDescent="0.25">
      <c r="A2883" s="3"/>
      <c r="B2883" s="3"/>
    </row>
    <row r="2884" spans="1:2" x14ac:dyDescent="0.25">
      <c r="A2884" s="3"/>
      <c r="B2884" s="3"/>
    </row>
    <row r="2885" spans="1:2" x14ac:dyDescent="0.25">
      <c r="A2885" s="3"/>
      <c r="B2885" s="3"/>
    </row>
    <row r="2886" spans="1:2" x14ac:dyDescent="0.25">
      <c r="A2886" s="3"/>
      <c r="B2886" s="3"/>
    </row>
    <row r="2887" spans="1:2" x14ac:dyDescent="0.25">
      <c r="A2887" s="3"/>
      <c r="B2887" s="3"/>
    </row>
    <row r="2888" spans="1:2" x14ac:dyDescent="0.25">
      <c r="A2888" s="3"/>
      <c r="B2888" s="3"/>
    </row>
    <row r="2889" spans="1:2" x14ac:dyDescent="0.25">
      <c r="A2889" s="3"/>
      <c r="B2889" s="3"/>
    </row>
    <row r="2890" spans="1:2" x14ac:dyDescent="0.25">
      <c r="A2890" s="3"/>
      <c r="B2890" s="3"/>
    </row>
    <row r="2891" spans="1:2" x14ac:dyDescent="0.25">
      <c r="A2891" s="3"/>
      <c r="B2891" s="3"/>
    </row>
    <row r="2892" spans="1:2" x14ac:dyDescent="0.25">
      <c r="A2892" s="3"/>
      <c r="B2892" s="3"/>
    </row>
    <row r="2893" spans="1:2" x14ac:dyDescent="0.25">
      <c r="A2893" s="3"/>
      <c r="B2893" s="3"/>
    </row>
    <row r="2894" spans="1:2" x14ac:dyDescent="0.25">
      <c r="A2894" s="3"/>
      <c r="B2894" s="3"/>
    </row>
    <row r="2895" spans="1:2" x14ac:dyDescent="0.25">
      <c r="A2895" s="3"/>
      <c r="B2895" s="3"/>
    </row>
    <row r="2896" spans="1:2" x14ac:dyDescent="0.25">
      <c r="A2896" s="3"/>
      <c r="B2896" s="3"/>
    </row>
    <row r="2897" spans="1:2" x14ac:dyDescent="0.25">
      <c r="A2897" s="3"/>
      <c r="B2897" s="3"/>
    </row>
    <row r="2898" spans="1:2" x14ac:dyDescent="0.25">
      <c r="A2898" s="3"/>
      <c r="B2898" s="3"/>
    </row>
    <row r="2899" spans="1:2" x14ac:dyDescent="0.25">
      <c r="A2899" s="3"/>
      <c r="B2899" s="3"/>
    </row>
    <row r="2900" spans="1:2" x14ac:dyDescent="0.25">
      <c r="A2900" s="3"/>
      <c r="B2900" s="3"/>
    </row>
    <row r="2901" spans="1:2" x14ac:dyDescent="0.25">
      <c r="A2901" s="3"/>
      <c r="B2901" s="3"/>
    </row>
    <row r="2902" spans="1:2" x14ac:dyDescent="0.25">
      <c r="A2902" s="3"/>
      <c r="B2902" s="3"/>
    </row>
    <row r="2903" spans="1:2" x14ac:dyDescent="0.25">
      <c r="A2903" s="3"/>
      <c r="B2903" s="3"/>
    </row>
    <row r="2904" spans="1:2" x14ac:dyDescent="0.25">
      <c r="A2904" s="3"/>
      <c r="B2904" s="3"/>
    </row>
    <row r="2905" spans="1:2" x14ac:dyDescent="0.25">
      <c r="A2905" s="3"/>
      <c r="B2905" s="3"/>
    </row>
    <row r="2906" spans="1:2" x14ac:dyDescent="0.25">
      <c r="A2906" s="3"/>
      <c r="B2906" s="3"/>
    </row>
    <row r="2907" spans="1:2" x14ac:dyDescent="0.25">
      <c r="A2907" s="3"/>
      <c r="B2907" s="3"/>
    </row>
    <row r="2908" spans="1:2" x14ac:dyDescent="0.25">
      <c r="A2908" s="3"/>
      <c r="B2908" s="3"/>
    </row>
    <row r="2909" spans="1:2" x14ac:dyDescent="0.25">
      <c r="A2909" s="3"/>
      <c r="B2909" s="3"/>
    </row>
    <row r="2910" spans="1:2" x14ac:dyDescent="0.25">
      <c r="A2910" s="3"/>
      <c r="B2910" s="3"/>
    </row>
    <row r="2911" spans="1:2" x14ac:dyDescent="0.25">
      <c r="A2911" s="3"/>
      <c r="B2911" s="3"/>
    </row>
    <row r="2912" spans="1:2" x14ac:dyDescent="0.25">
      <c r="A2912" s="3"/>
      <c r="B2912" s="3"/>
    </row>
    <row r="2913" spans="1:2" x14ac:dyDescent="0.25">
      <c r="A2913" s="3"/>
      <c r="B2913" s="3"/>
    </row>
    <row r="2914" spans="1:2" x14ac:dyDescent="0.25">
      <c r="A2914" s="3"/>
      <c r="B2914" s="3"/>
    </row>
    <row r="2915" spans="1:2" x14ac:dyDescent="0.25">
      <c r="A2915" s="3"/>
      <c r="B2915" s="3"/>
    </row>
    <row r="2916" spans="1:2" x14ac:dyDescent="0.25">
      <c r="A2916" s="3"/>
      <c r="B2916" s="3"/>
    </row>
    <row r="2917" spans="1:2" x14ac:dyDescent="0.25">
      <c r="A2917" s="3"/>
      <c r="B2917" s="3"/>
    </row>
    <row r="2918" spans="1:2" x14ac:dyDescent="0.25">
      <c r="A2918" s="3"/>
      <c r="B2918" s="3"/>
    </row>
    <row r="2919" spans="1:2" x14ac:dyDescent="0.25">
      <c r="A2919" s="3"/>
      <c r="B2919" s="3"/>
    </row>
    <row r="2920" spans="1:2" x14ac:dyDescent="0.25">
      <c r="A2920" s="3"/>
      <c r="B2920" s="3"/>
    </row>
    <row r="2921" spans="1:2" x14ac:dyDescent="0.25">
      <c r="A2921" s="3"/>
      <c r="B2921" s="3"/>
    </row>
    <row r="2922" spans="1:2" x14ac:dyDescent="0.25">
      <c r="A2922" s="3"/>
      <c r="B2922" s="3"/>
    </row>
    <row r="2923" spans="1:2" x14ac:dyDescent="0.25">
      <c r="A2923" s="3"/>
      <c r="B2923" s="3"/>
    </row>
    <row r="2924" spans="1:2" x14ac:dyDescent="0.25">
      <c r="A2924" s="3"/>
      <c r="B2924" s="3"/>
    </row>
    <row r="2925" spans="1:2" x14ac:dyDescent="0.25">
      <c r="A2925" s="3"/>
      <c r="B2925" s="3"/>
    </row>
    <row r="2926" spans="1:2" x14ac:dyDescent="0.25">
      <c r="A2926" s="3"/>
      <c r="B2926" s="3"/>
    </row>
    <row r="2927" spans="1:2" x14ac:dyDescent="0.25">
      <c r="A2927" s="3"/>
      <c r="B2927" s="3"/>
    </row>
    <row r="2928" spans="1:2" x14ac:dyDescent="0.25">
      <c r="A2928" s="3"/>
      <c r="B2928" s="3"/>
    </row>
    <row r="2929" spans="1:2" x14ac:dyDescent="0.25">
      <c r="A2929" s="3"/>
      <c r="B2929" s="3"/>
    </row>
    <row r="2930" spans="1:2" x14ac:dyDescent="0.25">
      <c r="A2930" s="3"/>
      <c r="B2930" s="3"/>
    </row>
    <row r="2931" spans="1:2" x14ac:dyDescent="0.25">
      <c r="A2931" s="3"/>
      <c r="B2931" s="3"/>
    </row>
    <row r="2932" spans="1:2" x14ac:dyDescent="0.25">
      <c r="A2932" s="3"/>
      <c r="B2932" s="3"/>
    </row>
    <row r="2933" spans="1:2" x14ac:dyDescent="0.25">
      <c r="A2933" s="3"/>
      <c r="B2933" s="3"/>
    </row>
    <row r="2934" spans="1:2" x14ac:dyDescent="0.25">
      <c r="A2934" s="3"/>
      <c r="B2934" s="3"/>
    </row>
    <row r="2935" spans="1:2" x14ac:dyDescent="0.25">
      <c r="A2935" s="3"/>
      <c r="B2935" s="3"/>
    </row>
    <row r="2936" spans="1:2" x14ac:dyDescent="0.25">
      <c r="A2936" s="3"/>
      <c r="B2936" s="3"/>
    </row>
    <row r="2937" spans="1:2" x14ac:dyDescent="0.25">
      <c r="A2937" s="3"/>
      <c r="B2937" s="3"/>
    </row>
    <row r="2938" spans="1:2" x14ac:dyDescent="0.25">
      <c r="A2938" s="3"/>
      <c r="B2938" s="3"/>
    </row>
    <row r="2939" spans="1:2" x14ac:dyDescent="0.25">
      <c r="A2939" s="3"/>
      <c r="B2939" s="3"/>
    </row>
    <row r="2940" spans="1:2" x14ac:dyDescent="0.25">
      <c r="A2940" s="3"/>
      <c r="B2940" s="3"/>
    </row>
    <row r="2941" spans="1:2" x14ac:dyDescent="0.25">
      <c r="A2941" s="3"/>
      <c r="B2941" s="3"/>
    </row>
    <row r="2942" spans="1:2" x14ac:dyDescent="0.25">
      <c r="A2942" s="3"/>
      <c r="B2942" s="3"/>
    </row>
    <row r="2943" spans="1:2" x14ac:dyDescent="0.25">
      <c r="A2943" s="3"/>
      <c r="B2943" s="3"/>
    </row>
    <row r="2944" spans="1:2" x14ac:dyDescent="0.25">
      <c r="A2944" s="3"/>
      <c r="B2944" s="3"/>
    </row>
    <row r="2945" spans="1:2" x14ac:dyDescent="0.25">
      <c r="A2945" s="3"/>
      <c r="B2945" s="3"/>
    </row>
    <row r="2946" spans="1:2" x14ac:dyDescent="0.25">
      <c r="A2946" s="3"/>
      <c r="B2946" s="3"/>
    </row>
    <row r="2947" spans="1:2" x14ac:dyDescent="0.25">
      <c r="A2947" s="3"/>
      <c r="B2947" s="3"/>
    </row>
    <row r="2948" spans="1:2" x14ac:dyDescent="0.25">
      <c r="A2948" s="3"/>
      <c r="B2948" s="3"/>
    </row>
    <row r="2949" spans="1:2" x14ac:dyDescent="0.25">
      <c r="A2949" s="3"/>
      <c r="B2949" s="3"/>
    </row>
    <row r="2950" spans="1:2" x14ac:dyDescent="0.25">
      <c r="A2950" s="3"/>
      <c r="B2950" s="3"/>
    </row>
    <row r="2951" spans="1:2" x14ac:dyDescent="0.25">
      <c r="A2951" s="3"/>
      <c r="B2951" s="3"/>
    </row>
    <row r="2952" spans="1:2" x14ac:dyDescent="0.25">
      <c r="A2952" s="3"/>
      <c r="B2952" s="3"/>
    </row>
    <row r="2953" spans="1:2" x14ac:dyDescent="0.25">
      <c r="A2953" s="3"/>
      <c r="B2953" s="3"/>
    </row>
    <row r="2954" spans="1:2" x14ac:dyDescent="0.25">
      <c r="A2954" s="3"/>
      <c r="B2954" s="3"/>
    </row>
    <row r="2955" spans="1:2" x14ac:dyDescent="0.25">
      <c r="A2955" s="3"/>
      <c r="B2955" s="3"/>
    </row>
    <row r="2956" spans="1:2" x14ac:dyDescent="0.25">
      <c r="A2956" s="3"/>
      <c r="B2956" s="3"/>
    </row>
    <row r="2957" spans="1:2" x14ac:dyDescent="0.25">
      <c r="A2957" s="3"/>
      <c r="B2957" s="3"/>
    </row>
    <row r="2958" spans="1:2" x14ac:dyDescent="0.25">
      <c r="A2958" s="3"/>
      <c r="B2958" s="3"/>
    </row>
    <row r="2959" spans="1:2" x14ac:dyDescent="0.25">
      <c r="A2959" s="3"/>
      <c r="B2959" s="3"/>
    </row>
    <row r="2960" spans="1:2" x14ac:dyDescent="0.25">
      <c r="A2960" s="3"/>
      <c r="B2960" s="3"/>
    </row>
    <row r="2961" spans="1:2" x14ac:dyDescent="0.25">
      <c r="A2961" s="3"/>
      <c r="B2961" s="3"/>
    </row>
    <row r="2962" spans="1:2" x14ac:dyDescent="0.25">
      <c r="A2962" s="3"/>
      <c r="B2962" s="3"/>
    </row>
    <row r="2963" spans="1:2" x14ac:dyDescent="0.25">
      <c r="A2963" s="3"/>
      <c r="B2963" s="3"/>
    </row>
    <row r="2964" spans="1:2" x14ac:dyDescent="0.25">
      <c r="A2964" s="3"/>
      <c r="B2964" s="3"/>
    </row>
    <row r="2965" spans="1:2" x14ac:dyDescent="0.25">
      <c r="A2965" s="3"/>
      <c r="B2965" s="3"/>
    </row>
    <row r="2966" spans="1:2" x14ac:dyDescent="0.25">
      <c r="A2966" s="3"/>
      <c r="B2966" s="3"/>
    </row>
    <row r="2967" spans="1:2" x14ac:dyDescent="0.25">
      <c r="A2967" s="3"/>
      <c r="B2967" s="3"/>
    </row>
    <row r="2968" spans="1:2" x14ac:dyDescent="0.25">
      <c r="A2968" s="3"/>
      <c r="B2968" s="3"/>
    </row>
    <row r="2969" spans="1:2" x14ac:dyDescent="0.25">
      <c r="A2969" s="3"/>
      <c r="B2969" s="3"/>
    </row>
    <row r="2970" spans="1:2" x14ac:dyDescent="0.25">
      <c r="A2970" s="3"/>
      <c r="B2970" s="3"/>
    </row>
    <row r="2971" spans="1:2" x14ac:dyDescent="0.25">
      <c r="A2971" s="3"/>
      <c r="B2971" s="3"/>
    </row>
    <row r="2972" spans="1:2" x14ac:dyDescent="0.25">
      <c r="A2972" s="3"/>
      <c r="B2972" s="3"/>
    </row>
    <row r="2973" spans="1:2" x14ac:dyDescent="0.25">
      <c r="A2973" s="3"/>
      <c r="B2973" s="3"/>
    </row>
    <row r="2974" spans="1:2" x14ac:dyDescent="0.25">
      <c r="A2974" s="3"/>
      <c r="B2974" s="3"/>
    </row>
    <row r="2975" spans="1:2" x14ac:dyDescent="0.25">
      <c r="A2975" s="3"/>
      <c r="B2975" s="3"/>
    </row>
    <row r="2976" spans="1:2" x14ac:dyDescent="0.25">
      <c r="A2976" s="3"/>
      <c r="B2976" s="3"/>
    </row>
    <row r="2977" spans="1:2" x14ac:dyDescent="0.25">
      <c r="A2977" s="3"/>
      <c r="B2977" s="3"/>
    </row>
    <row r="2978" spans="1:2" x14ac:dyDescent="0.25">
      <c r="A2978" s="3"/>
      <c r="B2978" s="3"/>
    </row>
    <row r="2979" spans="1:2" x14ac:dyDescent="0.25">
      <c r="A2979" s="3"/>
      <c r="B2979" s="3"/>
    </row>
    <row r="2980" spans="1:2" x14ac:dyDescent="0.25">
      <c r="A2980" s="3"/>
      <c r="B2980" s="3"/>
    </row>
    <row r="2981" spans="1:2" x14ac:dyDescent="0.25">
      <c r="A2981" s="3"/>
      <c r="B2981" s="3"/>
    </row>
    <row r="2982" spans="1:2" x14ac:dyDescent="0.25">
      <c r="A2982" s="3"/>
      <c r="B2982" s="3"/>
    </row>
    <row r="2983" spans="1:2" x14ac:dyDescent="0.25">
      <c r="A2983" s="3"/>
      <c r="B2983" s="3"/>
    </row>
    <row r="2984" spans="1:2" x14ac:dyDescent="0.25">
      <c r="A2984" s="3"/>
      <c r="B2984" s="3"/>
    </row>
    <row r="2985" spans="1:2" x14ac:dyDescent="0.25">
      <c r="A2985" s="3"/>
      <c r="B2985" s="3"/>
    </row>
    <row r="2986" spans="1:2" x14ac:dyDescent="0.25">
      <c r="A2986" s="3"/>
      <c r="B2986" s="3"/>
    </row>
    <row r="2987" spans="1:2" x14ac:dyDescent="0.25">
      <c r="A2987" s="3"/>
      <c r="B2987" s="3"/>
    </row>
    <row r="2988" spans="1:2" x14ac:dyDescent="0.25">
      <c r="A2988" s="3"/>
      <c r="B2988" s="3"/>
    </row>
    <row r="2989" spans="1:2" x14ac:dyDescent="0.25">
      <c r="A2989" s="3"/>
      <c r="B2989" s="3"/>
    </row>
    <row r="2990" spans="1:2" x14ac:dyDescent="0.25">
      <c r="A2990" s="3"/>
      <c r="B2990" s="3"/>
    </row>
    <row r="2991" spans="1:2" x14ac:dyDescent="0.25">
      <c r="A2991" s="3"/>
      <c r="B2991" s="3"/>
    </row>
    <row r="2992" spans="1:2" x14ac:dyDescent="0.25">
      <c r="A2992" s="3"/>
      <c r="B2992" s="3"/>
    </row>
    <row r="2993" spans="1:2" x14ac:dyDescent="0.25">
      <c r="A2993" s="3"/>
      <c r="B2993" s="3"/>
    </row>
    <row r="2994" spans="1:2" x14ac:dyDescent="0.25">
      <c r="A2994" s="3"/>
      <c r="B2994" s="3"/>
    </row>
    <row r="2995" spans="1:2" x14ac:dyDescent="0.25">
      <c r="A2995" s="3"/>
      <c r="B2995" s="3"/>
    </row>
    <row r="2996" spans="1:2" x14ac:dyDescent="0.25">
      <c r="A2996" s="3"/>
      <c r="B2996" s="3"/>
    </row>
    <row r="2997" spans="1:2" x14ac:dyDescent="0.25">
      <c r="A2997" s="3"/>
      <c r="B2997" s="3"/>
    </row>
    <row r="2998" spans="1:2" x14ac:dyDescent="0.25">
      <c r="A2998" s="3"/>
      <c r="B2998" s="3"/>
    </row>
    <row r="2999" spans="1:2" x14ac:dyDescent="0.25">
      <c r="A2999" s="3"/>
      <c r="B2999" s="3"/>
    </row>
    <row r="3000" spans="1:2" x14ac:dyDescent="0.25">
      <c r="A3000" s="3"/>
      <c r="B3000" s="3"/>
    </row>
    <row r="3001" spans="1:2" x14ac:dyDescent="0.25">
      <c r="A3001" s="3"/>
      <c r="B3001" s="3"/>
    </row>
    <row r="3002" spans="1:2" x14ac:dyDescent="0.25">
      <c r="A3002" s="3"/>
      <c r="B3002" s="3"/>
    </row>
    <row r="3003" spans="1:2" x14ac:dyDescent="0.25">
      <c r="A3003" s="3"/>
      <c r="B3003" s="3"/>
    </row>
    <row r="3004" spans="1:2" x14ac:dyDescent="0.25">
      <c r="A3004" s="3"/>
      <c r="B3004" s="3"/>
    </row>
    <row r="3005" spans="1:2" x14ac:dyDescent="0.25">
      <c r="A3005" s="3"/>
      <c r="B3005" s="3"/>
    </row>
    <row r="3006" spans="1:2" x14ac:dyDescent="0.25">
      <c r="A3006" s="3"/>
      <c r="B3006" s="3"/>
    </row>
    <row r="3007" spans="1:2" x14ac:dyDescent="0.25">
      <c r="A3007" s="3"/>
      <c r="B3007" s="3"/>
    </row>
    <row r="3008" spans="1:2" x14ac:dyDescent="0.25">
      <c r="A3008" s="3"/>
      <c r="B3008" s="3"/>
    </row>
    <row r="3009" spans="1:2" x14ac:dyDescent="0.25">
      <c r="A3009" s="3"/>
      <c r="B3009" s="3"/>
    </row>
    <row r="3010" spans="1:2" x14ac:dyDescent="0.25">
      <c r="A3010" s="3"/>
      <c r="B3010" s="3"/>
    </row>
    <row r="3011" spans="1:2" x14ac:dyDescent="0.25">
      <c r="A3011" s="3"/>
      <c r="B3011" s="3"/>
    </row>
    <row r="3012" spans="1:2" x14ac:dyDescent="0.25">
      <c r="A3012" s="3"/>
      <c r="B3012" s="3"/>
    </row>
    <row r="3013" spans="1:2" x14ac:dyDescent="0.25">
      <c r="A3013" s="3"/>
      <c r="B3013" s="3"/>
    </row>
    <row r="3014" spans="1:2" x14ac:dyDescent="0.25">
      <c r="A3014" s="3"/>
      <c r="B3014" s="3"/>
    </row>
    <row r="3015" spans="1:2" x14ac:dyDescent="0.25">
      <c r="A3015" s="3"/>
      <c r="B3015" s="3"/>
    </row>
    <row r="3016" spans="1:2" x14ac:dyDescent="0.25">
      <c r="A3016" s="3"/>
      <c r="B3016" s="3"/>
    </row>
    <row r="3017" spans="1:2" x14ac:dyDescent="0.25">
      <c r="A3017" s="3"/>
      <c r="B3017" s="3"/>
    </row>
    <row r="3018" spans="1:2" x14ac:dyDescent="0.25">
      <c r="A3018" s="3"/>
      <c r="B3018" s="3"/>
    </row>
    <row r="3019" spans="1:2" x14ac:dyDescent="0.25">
      <c r="A3019" s="3"/>
      <c r="B3019" s="3"/>
    </row>
    <row r="3020" spans="1:2" x14ac:dyDescent="0.25">
      <c r="A3020" s="3"/>
      <c r="B3020" s="3"/>
    </row>
    <row r="3021" spans="1:2" x14ac:dyDescent="0.25">
      <c r="A3021" s="3"/>
      <c r="B3021" s="3"/>
    </row>
    <row r="3022" spans="1:2" x14ac:dyDescent="0.25">
      <c r="A3022" s="3"/>
      <c r="B3022" s="3"/>
    </row>
    <row r="3023" spans="1:2" x14ac:dyDescent="0.25">
      <c r="A3023" s="3"/>
      <c r="B3023" s="3"/>
    </row>
    <row r="3024" spans="1:2" x14ac:dyDescent="0.25">
      <c r="A3024" s="3"/>
      <c r="B3024" s="3"/>
    </row>
    <row r="3025" spans="1:2" x14ac:dyDescent="0.25">
      <c r="A3025" s="3"/>
      <c r="B3025" s="3"/>
    </row>
    <row r="3026" spans="1:2" x14ac:dyDescent="0.25">
      <c r="A3026" s="3"/>
      <c r="B3026" s="3"/>
    </row>
    <row r="3027" spans="1:2" x14ac:dyDescent="0.25">
      <c r="A3027" s="3"/>
      <c r="B3027" s="3"/>
    </row>
    <row r="3028" spans="1:2" x14ac:dyDescent="0.25">
      <c r="A3028" s="3"/>
      <c r="B3028" s="3"/>
    </row>
    <row r="3029" spans="1:2" x14ac:dyDescent="0.25">
      <c r="A3029" s="3"/>
      <c r="B3029" s="3"/>
    </row>
    <row r="3030" spans="1:2" x14ac:dyDescent="0.25">
      <c r="A3030" s="3"/>
      <c r="B3030" s="3"/>
    </row>
    <row r="3031" spans="1:2" x14ac:dyDescent="0.25">
      <c r="A3031" s="3"/>
      <c r="B3031" s="3"/>
    </row>
    <row r="3032" spans="1:2" x14ac:dyDescent="0.25">
      <c r="A3032" s="3"/>
      <c r="B3032" s="3"/>
    </row>
    <row r="3033" spans="1:2" x14ac:dyDescent="0.25">
      <c r="A3033" s="3"/>
      <c r="B3033" s="3"/>
    </row>
    <row r="3034" spans="1:2" x14ac:dyDescent="0.25">
      <c r="A3034" s="3"/>
      <c r="B3034" s="3"/>
    </row>
    <row r="3035" spans="1:2" x14ac:dyDescent="0.25">
      <c r="A3035" s="3"/>
      <c r="B3035" s="3"/>
    </row>
    <row r="3036" spans="1:2" x14ac:dyDescent="0.25">
      <c r="A3036" s="3"/>
      <c r="B3036" s="3"/>
    </row>
    <row r="3037" spans="1:2" x14ac:dyDescent="0.25">
      <c r="A3037" s="3"/>
      <c r="B3037" s="3"/>
    </row>
    <row r="3038" spans="1:2" x14ac:dyDescent="0.25">
      <c r="A3038" s="3"/>
      <c r="B3038" s="3"/>
    </row>
    <row r="3039" spans="1:2" x14ac:dyDescent="0.25">
      <c r="A3039" s="3"/>
      <c r="B3039" s="3"/>
    </row>
    <row r="3040" spans="1:2" x14ac:dyDescent="0.25">
      <c r="A3040" s="3"/>
      <c r="B3040" s="3"/>
    </row>
    <row r="3041" spans="1:2" x14ac:dyDescent="0.25">
      <c r="A3041" s="3"/>
      <c r="B3041" s="3"/>
    </row>
    <row r="3042" spans="1:2" x14ac:dyDescent="0.25">
      <c r="A3042" s="3"/>
      <c r="B3042" s="3"/>
    </row>
    <row r="3043" spans="1:2" x14ac:dyDescent="0.25">
      <c r="A3043" s="3"/>
      <c r="B3043" s="3"/>
    </row>
    <row r="3044" spans="1:2" x14ac:dyDescent="0.25">
      <c r="A3044" s="3"/>
      <c r="B3044" s="3"/>
    </row>
    <row r="3045" spans="1:2" x14ac:dyDescent="0.25">
      <c r="A3045" s="3"/>
      <c r="B3045" s="3"/>
    </row>
    <row r="3046" spans="1:2" x14ac:dyDescent="0.25">
      <c r="A3046" s="3"/>
      <c r="B3046" s="3"/>
    </row>
    <row r="3047" spans="1:2" x14ac:dyDescent="0.25">
      <c r="A3047" s="3"/>
      <c r="B3047" s="3"/>
    </row>
    <row r="3048" spans="1:2" x14ac:dyDescent="0.25">
      <c r="A3048" s="3"/>
      <c r="B3048" s="3"/>
    </row>
    <row r="3049" spans="1:2" x14ac:dyDescent="0.25">
      <c r="A3049" s="3"/>
      <c r="B3049" s="3"/>
    </row>
    <row r="3050" spans="1:2" x14ac:dyDescent="0.25">
      <c r="A3050" s="3"/>
      <c r="B3050" s="3"/>
    </row>
    <row r="3051" spans="1:2" x14ac:dyDescent="0.25">
      <c r="A3051" s="3"/>
      <c r="B3051" s="3"/>
    </row>
    <row r="3052" spans="1:2" x14ac:dyDescent="0.25">
      <c r="A3052" s="3"/>
      <c r="B3052" s="3"/>
    </row>
    <row r="3053" spans="1:2" x14ac:dyDescent="0.25">
      <c r="A3053" s="3"/>
      <c r="B3053" s="3"/>
    </row>
    <row r="3054" spans="1:2" x14ac:dyDescent="0.25">
      <c r="A3054" s="3"/>
      <c r="B3054" s="3"/>
    </row>
    <row r="3055" spans="1:2" x14ac:dyDescent="0.25">
      <c r="A3055" s="3"/>
      <c r="B3055" s="3"/>
    </row>
    <row r="3056" spans="1:2" x14ac:dyDescent="0.25">
      <c r="A3056" s="3"/>
      <c r="B3056" s="3"/>
    </row>
    <row r="3057" spans="1:2" x14ac:dyDescent="0.25">
      <c r="A3057" s="3"/>
      <c r="B3057" s="3"/>
    </row>
    <row r="3058" spans="1:2" x14ac:dyDescent="0.25">
      <c r="A3058" s="3"/>
      <c r="B3058" s="3"/>
    </row>
    <row r="3059" spans="1:2" x14ac:dyDescent="0.25">
      <c r="A3059" s="3"/>
      <c r="B3059" s="3"/>
    </row>
    <row r="3060" spans="1:2" x14ac:dyDescent="0.25">
      <c r="A3060" s="3"/>
      <c r="B3060" s="3"/>
    </row>
    <row r="3061" spans="1:2" x14ac:dyDescent="0.25">
      <c r="A3061" s="3"/>
      <c r="B3061" s="3"/>
    </row>
    <row r="3062" spans="1:2" x14ac:dyDescent="0.25">
      <c r="A3062" s="3"/>
      <c r="B3062" s="3"/>
    </row>
    <row r="3063" spans="1:2" x14ac:dyDescent="0.25">
      <c r="A3063" s="3"/>
      <c r="B3063" s="3"/>
    </row>
    <row r="3064" spans="1:2" x14ac:dyDescent="0.25">
      <c r="A3064" s="3"/>
      <c r="B3064" s="3"/>
    </row>
    <row r="3065" spans="1:2" x14ac:dyDescent="0.25">
      <c r="A3065" s="3"/>
      <c r="B3065" s="3"/>
    </row>
    <row r="3066" spans="1:2" x14ac:dyDescent="0.25">
      <c r="A3066" s="3"/>
      <c r="B3066" s="3"/>
    </row>
    <row r="3067" spans="1:2" x14ac:dyDescent="0.25">
      <c r="A3067" s="3"/>
      <c r="B3067" s="3"/>
    </row>
    <row r="3068" spans="1:2" x14ac:dyDescent="0.25">
      <c r="A3068" s="3"/>
      <c r="B3068" s="3"/>
    </row>
    <row r="3069" spans="1:2" x14ac:dyDescent="0.25">
      <c r="A3069" s="3"/>
      <c r="B3069" s="3"/>
    </row>
    <row r="3070" spans="1:2" x14ac:dyDescent="0.25">
      <c r="A3070" s="3"/>
      <c r="B3070" s="3"/>
    </row>
    <row r="3071" spans="1:2" x14ac:dyDescent="0.25">
      <c r="A3071" s="3"/>
      <c r="B3071" s="3"/>
    </row>
    <row r="3072" spans="1:2" x14ac:dyDescent="0.25">
      <c r="A3072" s="3"/>
      <c r="B3072" s="3"/>
    </row>
    <row r="3073" spans="1:2" x14ac:dyDescent="0.25">
      <c r="A3073" s="3"/>
      <c r="B3073" s="3"/>
    </row>
    <row r="3074" spans="1:2" x14ac:dyDescent="0.25">
      <c r="A3074" s="3"/>
      <c r="B3074" s="3"/>
    </row>
    <row r="3075" spans="1:2" x14ac:dyDescent="0.25">
      <c r="A3075" s="3"/>
      <c r="B3075" s="3"/>
    </row>
    <row r="3076" spans="1:2" x14ac:dyDescent="0.25">
      <c r="A3076" s="3"/>
      <c r="B3076" s="3"/>
    </row>
    <row r="3077" spans="1:2" x14ac:dyDescent="0.25">
      <c r="A3077" s="3"/>
      <c r="B3077" s="3"/>
    </row>
    <row r="3078" spans="1:2" x14ac:dyDescent="0.25">
      <c r="A3078" s="3"/>
      <c r="B3078" s="3"/>
    </row>
    <row r="3079" spans="1:2" x14ac:dyDescent="0.25">
      <c r="A3079" s="3"/>
      <c r="B3079" s="3"/>
    </row>
    <row r="3080" spans="1:2" x14ac:dyDescent="0.25">
      <c r="A3080" s="3"/>
      <c r="B3080" s="3"/>
    </row>
    <row r="3081" spans="1:2" x14ac:dyDescent="0.25">
      <c r="A3081" s="3"/>
      <c r="B3081" s="3"/>
    </row>
    <row r="3082" spans="1:2" x14ac:dyDescent="0.25">
      <c r="A3082" s="3"/>
      <c r="B3082" s="3"/>
    </row>
    <row r="3083" spans="1:2" x14ac:dyDescent="0.25">
      <c r="A3083" s="3"/>
      <c r="B3083" s="3"/>
    </row>
    <row r="3084" spans="1:2" x14ac:dyDescent="0.25">
      <c r="A3084" s="3"/>
      <c r="B3084" s="3"/>
    </row>
    <row r="3085" spans="1:2" x14ac:dyDescent="0.25">
      <c r="A3085" s="3"/>
      <c r="B3085" s="3"/>
    </row>
    <row r="3086" spans="1:2" x14ac:dyDescent="0.25">
      <c r="A3086" s="3"/>
      <c r="B3086" s="3"/>
    </row>
    <row r="3087" spans="1:2" x14ac:dyDescent="0.25">
      <c r="A3087" s="3"/>
      <c r="B3087" s="3"/>
    </row>
    <row r="3088" spans="1:2" x14ac:dyDescent="0.25">
      <c r="A3088" s="3"/>
      <c r="B3088" s="3"/>
    </row>
    <row r="3089" spans="1:2" x14ac:dyDescent="0.25">
      <c r="A3089" s="3"/>
      <c r="B3089" s="3"/>
    </row>
    <row r="3090" spans="1:2" x14ac:dyDescent="0.25">
      <c r="A3090" s="3"/>
      <c r="B3090" s="3"/>
    </row>
    <row r="3091" spans="1:2" x14ac:dyDescent="0.25">
      <c r="A3091" s="3"/>
      <c r="B3091" s="3"/>
    </row>
    <row r="3092" spans="1:2" x14ac:dyDescent="0.25">
      <c r="A3092" s="3"/>
      <c r="B3092" s="3"/>
    </row>
    <row r="3093" spans="1:2" x14ac:dyDescent="0.25">
      <c r="A3093" s="3"/>
      <c r="B3093" s="3"/>
    </row>
    <row r="3094" spans="1:2" x14ac:dyDescent="0.25">
      <c r="A3094" s="3"/>
      <c r="B3094" s="3"/>
    </row>
    <row r="3095" spans="1:2" x14ac:dyDescent="0.25">
      <c r="A3095" s="3"/>
      <c r="B3095" s="3"/>
    </row>
    <row r="3096" spans="1:2" x14ac:dyDescent="0.25">
      <c r="A3096" s="3"/>
      <c r="B3096" s="3"/>
    </row>
    <row r="3097" spans="1:2" x14ac:dyDescent="0.25">
      <c r="A3097" s="3"/>
      <c r="B3097" s="3"/>
    </row>
    <row r="3098" spans="1:2" x14ac:dyDescent="0.25">
      <c r="A3098" s="3"/>
      <c r="B3098" s="3"/>
    </row>
    <row r="3099" spans="1:2" x14ac:dyDescent="0.25">
      <c r="A3099" s="3"/>
      <c r="B3099" s="3"/>
    </row>
    <row r="3100" spans="1:2" x14ac:dyDescent="0.25">
      <c r="A3100" s="3"/>
      <c r="B3100" s="3"/>
    </row>
    <row r="3101" spans="1:2" x14ac:dyDescent="0.25">
      <c r="A3101" s="3"/>
      <c r="B3101" s="3"/>
    </row>
    <row r="3102" spans="1:2" x14ac:dyDescent="0.25">
      <c r="A3102" s="3"/>
      <c r="B3102" s="3"/>
    </row>
    <row r="3103" spans="1:2" x14ac:dyDescent="0.25">
      <c r="A3103" s="3"/>
      <c r="B3103" s="3"/>
    </row>
    <row r="3104" spans="1:2" x14ac:dyDescent="0.25">
      <c r="A3104" s="3"/>
      <c r="B3104" s="3"/>
    </row>
    <row r="3105" spans="1:2" x14ac:dyDescent="0.25">
      <c r="A3105" s="3"/>
      <c r="B3105" s="3"/>
    </row>
    <row r="3106" spans="1:2" x14ac:dyDescent="0.25">
      <c r="A3106" s="3"/>
      <c r="B3106" s="3"/>
    </row>
    <row r="3107" spans="1:2" x14ac:dyDescent="0.25">
      <c r="A3107" s="3"/>
      <c r="B3107" s="3"/>
    </row>
    <row r="3108" spans="1:2" x14ac:dyDescent="0.25">
      <c r="A3108" s="3"/>
      <c r="B3108" s="3"/>
    </row>
    <row r="3109" spans="1:2" x14ac:dyDescent="0.25">
      <c r="A3109" s="3"/>
      <c r="B3109" s="3"/>
    </row>
    <row r="3110" spans="1:2" x14ac:dyDescent="0.25">
      <c r="A3110" s="3"/>
      <c r="B3110" s="3"/>
    </row>
    <row r="3111" spans="1:2" x14ac:dyDescent="0.25">
      <c r="A3111" s="3"/>
      <c r="B3111" s="3"/>
    </row>
    <row r="3112" spans="1:2" x14ac:dyDescent="0.25">
      <c r="A3112" s="3"/>
      <c r="B3112" s="3"/>
    </row>
    <row r="3113" spans="1:2" x14ac:dyDescent="0.25">
      <c r="A3113" s="3"/>
      <c r="B3113" s="3"/>
    </row>
    <row r="3114" spans="1:2" x14ac:dyDescent="0.25">
      <c r="A3114" s="3"/>
      <c r="B3114" s="3"/>
    </row>
    <row r="3115" spans="1:2" x14ac:dyDescent="0.25">
      <c r="A3115" s="3"/>
      <c r="B3115" s="3"/>
    </row>
    <row r="3116" spans="1:2" x14ac:dyDescent="0.25">
      <c r="A3116" s="3"/>
      <c r="B3116" s="3"/>
    </row>
    <row r="3117" spans="1:2" x14ac:dyDescent="0.25">
      <c r="A3117" s="3"/>
      <c r="B3117" s="3"/>
    </row>
    <row r="3118" spans="1:2" x14ac:dyDescent="0.25">
      <c r="A3118" s="3"/>
      <c r="B3118" s="3"/>
    </row>
    <row r="3119" spans="1:2" x14ac:dyDescent="0.25">
      <c r="A3119" s="3"/>
      <c r="B3119" s="3"/>
    </row>
    <row r="3120" spans="1:2" x14ac:dyDescent="0.25">
      <c r="A3120" s="3"/>
      <c r="B3120" s="3"/>
    </row>
    <row r="3121" spans="1:2" x14ac:dyDescent="0.25">
      <c r="A3121" s="3"/>
      <c r="B3121" s="3"/>
    </row>
    <row r="3122" spans="1:2" x14ac:dyDescent="0.25">
      <c r="A3122" s="3"/>
      <c r="B3122" s="3"/>
    </row>
    <row r="3123" spans="1:2" x14ac:dyDescent="0.25">
      <c r="A3123" s="3"/>
      <c r="B3123" s="3"/>
    </row>
    <row r="3124" spans="1:2" x14ac:dyDescent="0.25">
      <c r="A3124" s="3"/>
      <c r="B3124" s="3"/>
    </row>
    <row r="3125" spans="1:2" x14ac:dyDescent="0.25">
      <c r="A3125" s="3"/>
      <c r="B3125" s="3"/>
    </row>
    <row r="3126" spans="1:2" x14ac:dyDescent="0.25">
      <c r="A3126" s="3"/>
      <c r="B3126" s="3"/>
    </row>
    <row r="3127" spans="1:2" x14ac:dyDescent="0.25">
      <c r="A3127" s="3"/>
      <c r="B3127" s="3"/>
    </row>
    <row r="3128" spans="1:2" x14ac:dyDescent="0.25">
      <c r="A3128" s="3"/>
      <c r="B3128" s="3"/>
    </row>
    <row r="3129" spans="1:2" x14ac:dyDescent="0.25">
      <c r="A3129" s="3"/>
      <c r="B3129" s="3"/>
    </row>
    <row r="3130" spans="1:2" x14ac:dyDescent="0.25">
      <c r="A3130" s="3"/>
      <c r="B3130" s="3"/>
    </row>
    <row r="3131" spans="1:2" x14ac:dyDescent="0.25">
      <c r="A3131" s="3"/>
      <c r="B3131" s="3"/>
    </row>
    <row r="3132" spans="1:2" x14ac:dyDescent="0.25">
      <c r="A3132" s="3"/>
      <c r="B3132" s="3"/>
    </row>
    <row r="3133" spans="1:2" x14ac:dyDescent="0.25">
      <c r="A3133" s="3"/>
      <c r="B3133" s="3"/>
    </row>
    <row r="3134" spans="1:2" x14ac:dyDescent="0.25">
      <c r="A3134" s="3"/>
      <c r="B3134" s="3"/>
    </row>
    <row r="3135" spans="1:2" x14ac:dyDescent="0.25">
      <c r="A3135" s="3"/>
      <c r="B3135" s="3"/>
    </row>
    <row r="3136" spans="1:2" x14ac:dyDescent="0.25">
      <c r="A3136" s="3"/>
      <c r="B3136" s="3"/>
    </row>
    <row r="3137" spans="1:2" x14ac:dyDescent="0.25">
      <c r="A3137" s="3"/>
      <c r="B3137" s="3"/>
    </row>
    <row r="3138" spans="1:2" x14ac:dyDescent="0.25">
      <c r="A3138" s="3"/>
      <c r="B3138" s="3"/>
    </row>
    <row r="3139" spans="1:2" x14ac:dyDescent="0.25">
      <c r="A3139" s="3"/>
      <c r="B3139" s="3"/>
    </row>
    <row r="3140" spans="1:2" x14ac:dyDescent="0.25">
      <c r="A3140" s="3"/>
      <c r="B3140" s="3"/>
    </row>
    <row r="3141" spans="1:2" x14ac:dyDescent="0.25">
      <c r="A3141" s="3"/>
      <c r="B3141" s="3"/>
    </row>
    <row r="3142" spans="1:2" x14ac:dyDescent="0.25">
      <c r="A3142" s="3"/>
      <c r="B3142" s="3"/>
    </row>
    <row r="3143" spans="1:2" x14ac:dyDescent="0.25">
      <c r="A3143" s="3"/>
      <c r="B3143" s="3"/>
    </row>
    <row r="3144" spans="1:2" x14ac:dyDescent="0.25">
      <c r="A3144" s="3"/>
      <c r="B3144" s="3"/>
    </row>
    <row r="3145" spans="1:2" x14ac:dyDescent="0.25">
      <c r="A3145" s="3"/>
      <c r="B3145" s="3"/>
    </row>
    <row r="3146" spans="1:2" x14ac:dyDescent="0.25">
      <c r="A3146" s="3"/>
      <c r="B3146" s="3"/>
    </row>
    <row r="3147" spans="1:2" x14ac:dyDescent="0.25">
      <c r="A3147" s="3"/>
      <c r="B3147" s="3"/>
    </row>
    <row r="3148" spans="1:2" x14ac:dyDescent="0.25">
      <c r="A3148" s="3"/>
      <c r="B3148" s="3"/>
    </row>
    <row r="3149" spans="1:2" x14ac:dyDescent="0.25">
      <c r="A3149" s="3"/>
      <c r="B3149" s="3"/>
    </row>
    <row r="3150" spans="1:2" x14ac:dyDescent="0.25">
      <c r="A3150" s="3"/>
      <c r="B3150" s="3"/>
    </row>
    <row r="3151" spans="1:2" x14ac:dyDescent="0.25">
      <c r="A3151" s="3"/>
      <c r="B3151" s="3"/>
    </row>
    <row r="3152" spans="1:2" x14ac:dyDescent="0.25">
      <c r="A3152" s="3"/>
      <c r="B3152" s="3"/>
    </row>
    <row r="3153" spans="1:2" x14ac:dyDescent="0.25">
      <c r="A3153" s="3"/>
      <c r="B3153" s="3"/>
    </row>
    <row r="3154" spans="1:2" x14ac:dyDescent="0.25">
      <c r="A3154" s="3"/>
      <c r="B3154" s="3"/>
    </row>
    <row r="3155" spans="1:2" x14ac:dyDescent="0.25">
      <c r="A3155" s="3"/>
      <c r="B3155" s="3"/>
    </row>
    <row r="3156" spans="1:2" x14ac:dyDescent="0.25">
      <c r="A3156" s="3"/>
      <c r="B3156" s="3"/>
    </row>
    <row r="3157" spans="1:2" x14ac:dyDescent="0.25">
      <c r="A3157" s="3"/>
      <c r="B3157" s="3"/>
    </row>
    <row r="3158" spans="1:2" x14ac:dyDescent="0.25">
      <c r="A3158" s="3"/>
      <c r="B3158" s="3"/>
    </row>
    <row r="3159" spans="1:2" x14ac:dyDescent="0.25">
      <c r="A3159" s="3"/>
      <c r="B3159" s="3"/>
    </row>
    <row r="3160" spans="1:2" x14ac:dyDescent="0.25">
      <c r="A3160" s="3"/>
      <c r="B3160" s="3"/>
    </row>
    <row r="3161" spans="1:2" x14ac:dyDescent="0.25">
      <c r="A3161" s="3"/>
      <c r="B3161" s="3"/>
    </row>
    <row r="3162" spans="1:2" x14ac:dyDescent="0.25">
      <c r="A3162" s="3"/>
      <c r="B3162" s="3"/>
    </row>
    <row r="3163" spans="1:2" x14ac:dyDescent="0.25">
      <c r="A3163" s="3"/>
      <c r="B3163" s="3"/>
    </row>
    <row r="3164" spans="1:2" x14ac:dyDescent="0.25">
      <c r="A3164" s="3"/>
      <c r="B3164" s="3"/>
    </row>
    <row r="3165" spans="1:2" x14ac:dyDescent="0.25">
      <c r="A3165" s="3"/>
      <c r="B3165" s="3"/>
    </row>
    <row r="3166" spans="1:2" x14ac:dyDescent="0.25">
      <c r="A3166" s="3"/>
      <c r="B3166" s="3"/>
    </row>
    <row r="3167" spans="1:2" x14ac:dyDescent="0.25">
      <c r="A3167" s="3"/>
      <c r="B3167" s="3"/>
    </row>
    <row r="3168" spans="1:2" x14ac:dyDescent="0.25">
      <c r="A3168" s="3"/>
      <c r="B3168" s="3"/>
    </row>
    <row r="3169" spans="1:2" x14ac:dyDescent="0.25">
      <c r="A3169" s="3"/>
      <c r="B3169" s="3"/>
    </row>
    <row r="3170" spans="1:2" x14ac:dyDescent="0.25">
      <c r="A3170" s="3"/>
      <c r="B3170" s="3"/>
    </row>
    <row r="3171" spans="1:2" x14ac:dyDescent="0.25">
      <c r="A3171" s="3"/>
      <c r="B3171" s="3"/>
    </row>
    <row r="3172" spans="1:2" x14ac:dyDescent="0.25">
      <c r="A3172" s="3"/>
      <c r="B3172" s="3"/>
    </row>
    <row r="3173" spans="1:2" x14ac:dyDescent="0.25">
      <c r="A3173" s="3"/>
      <c r="B3173" s="3"/>
    </row>
    <row r="3174" spans="1:2" x14ac:dyDescent="0.25">
      <c r="A3174" s="3"/>
      <c r="B3174" s="3"/>
    </row>
    <row r="3175" spans="1:2" x14ac:dyDescent="0.25">
      <c r="A3175" s="3"/>
      <c r="B3175" s="3"/>
    </row>
    <row r="3176" spans="1:2" x14ac:dyDescent="0.25">
      <c r="A3176" s="3"/>
      <c r="B3176" s="3"/>
    </row>
    <row r="3177" spans="1:2" x14ac:dyDescent="0.25">
      <c r="A3177" s="3"/>
      <c r="B3177" s="3"/>
    </row>
    <row r="3178" spans="1:2" x14ac:dyDescent="0.25">
      <c r="A3178" s="3"/>
      <c r="B3178" s="3"/>
    </row>
    <row r="3179" spans="1:2" x14ac:dyDescent="0.25">
      <c r="A3179" s="3"/>
      <c r="B3179" s="3"/>
    </row>
    <row r="3180" spans="1:2" x14ac:dyDescent="0.25">
      <c r="A3180" s="3"/>
      <c r="B3180" s="3"/>
    </row>
    <row r="3181" spans="1:2" x14ac:dyDescent="0.25">
      <c r="A3181" s="3"/>
      <c r="B3181" s="3"/>
    </row>
    <row r="3182" spans="1:2" x14ac:dyDescent="0.25">
      <c r="A3182" s="3"/>
      <c r="B3182" s="3"/>
    </row>
    <row r="3183" spans="1:2" x14ac:dyDescent="0.25">
      <c r="A3183" s="3"/>
      <c r="B3183" s="3"/>
    </row>
    <row r="3184" spans="1:2" x14ac:dyDescent="0.25">
      <c r="A3184" s="3"/>
      <c r="B3184" s="3"/>
    </row>
    <row r="3185" spans="1:2" x14ac:dyDescent="0.25">
      <c r="A3185" s="3"/>
      <c r="B3185" s="3"/>
    </row>
    <row r="3186" spans="1:2" x14ac:dyDescent="0.25">
      <c r="A3186" s="3"/>
      <c r="B3186" s="3"/>
    </row>
    <row r="3187" spans="1:2" x14ac:dyDescent="0.25">
      <c r="A3187" s="3"/>
      <c r="B3187" s="3"/>
    </row>
    <row r="3188" spans="1:2" x14ac:dyDescent="0.25">
      <c r="A3188" s="3"/>
      <c r="B3188" s="3"/>
    </row>
    <row r="3189" spans="1:2" x14ac:dyDescent="0.25">
      <c r="A3189" s="3"/>
      <c r="B3189" s="3"/>
    </row>
    <row r="3190" spans="1:2" x14ac:dyDescent="0.25">
      <c r="A3190" s="3"/>
      <c r="B3190" s="3"/>
    </row>
    <row r="3191" spans="1:2" x14ac:dyDescent="0.25">
      <c r="A3191" s="3"/>
      <c r="B3191" s="3"/>
    </row>
    <row r="3192" spans="1:2" x14ac:dyDescent="0.25">
      <c r="A3192" s="3"/>
      <c r="B3192" s="3"/>
    </row>
    <row r="3193" spans="1:2" x14ac:dyDescent="0.25">
      <c r="A3193" s="3"/>
      <c r="B3193" s="3"/>
    </row>
    <row r="3194" spans="1:2" x14ac:dyDescent="0.25">
      <c r="A3194" s="3"/>
      <c r="B3194" s="3"/>
    </row>
    <row r="3195" spans="1:2" x14ac:dyDescent="0.25">
      <c r="A3195" s="3"/>
      <c r="B3195" s="3"/>
    </row>
    <row r="3196" spans="1:2" x14ac:dyDescent="0.25">
      <c r="A3196" s="3"/>
      <c r="B3196" s="3"/>
    </row>
    <row r="3197" spans="1:2" x14ac:dyDescent="0.25">
      <c r="A3197" s="3"/>
      <c r="B3197" s="3"/>
    </row>
    <row r="3198" spans="1:2" x14ac:dyDescent="0.25">
      <c r="A3198" s="3"/>
      <c r="B3198" s="3"/>
    </row>
    <row r="3199" spans="1:2" x14ac:dyDescent="0.25">
      <c r="A3199" s="3"/>
      <c r="B3199" s="3"/>
    </row>
    <row r="3200" spans="1:2" x14ac:dyDescent="0.25">
      <c r="A3200" s="3"/>
      <c r="B3200" s="3"/>
    </row>
    <row r="3201" spans="1:2" x14ac:dyDescent="0.25">
      <c r="A3201" s="3"/>
      <c r="B3201" s="3"/>
    </row>
    <row r="3202" spans="1:2" x14ac:dyDescent="0.25">
      <c r="A3202" s="3"/>
      <c r="B3202" s="3"/>
    </row>
    <row r="3203" spans="1:2" x14ac:dyDescent="0.25">
      <c r="A3203" s="3"/>
      <c r="B3203" s="3"/>
    </row>
    <row r="3204" spans="1:2" x14ac:dyDescent="0.25">
      <c r="A3204" s="3"/>
      <c r="B3204" s="3"/>
    </row>
    <row r="3205" spans="1:2" x14ac:dyDescent="0.25">
      <c r="A3205" s="3"/>
      <c r="B3205" s="3"/>
    </row>
    <row r="3206" spans="1:2" x14ac:dyDescent="0.25">
      <c r="A3206" s="3"/>
      <c r="B3206" s="3"/>
    </row>
    <row r="3207" spans="1:2" x14ac:dyDescent="0.25">
      <c r="A3207" s="3"/>
      <c r="B3207" s="3"/>
    </row>
    <row r="3208" spans="1:2" x14ac:dyDescent="0.25">
      <c r="A3208" s="3"/>
      <c r="B3208" s="3"/>
    </row>
    <row r="3209" spans="1:2" x14ac:dyDescent="0.25">
      <c r="A3209" s="3"/>
      <c r="B3209" s="3"/>
    </row>
    <row r="3210" spans="1:2" x14ac:dyDescent="0.25">
      <c r="A3210" s="3"/>
      <c r="B3210" s="3"/>
    </row>
    <row r="3211" spans="1:2" x14ac:dyDescent="0.25">
      <c r="A3211" s="3"/>
      <c r="B3211" s="3"/>
    </row>
    <row r="3212" spans="1:2" x14ac:dyDescent="0.25">
      <c r="A3212" s="3"/>
      <c r="B3212" s="3"/>
    </row>
    <row r="3213" spans="1:2" x14ac:dyDescent="0.25">
      <c r="A3213" s="3"/>
      <c r="B3213" s="3"/>
    </row>
    <row r="3214" spans="1:2" x14ac:dyDescent="0.25">
      <c r="A3214" s="3"/>
      <c r="B3214" s="3"/>
    </row>
    <row r="3215" spans="1:2" x14ac:dyDescent="0.25">
      <c r="A3215" s="3"/>
      <c r="B3215" s="3"/>
    </row>
    <row r="3216" spans="1:2" x14ac:dyDescent="0.25">
      <c r="A3216" s="3"/>
      <c r="B3216" s="3"/>
    </row>
    <row r="3217" spans="1:2" x14ac:dyDescent="0.25">
      <c r="A3217" s="3"/>
      <c r="B3217" s="3"/>
    </row>
    <row r="3218" spans="1:2" x14ac:dyDescent="0.25">
      <c r="A3218" s="3"/>
      <c r="B3218" s="3"/>
    </row>
    <row r="3219" spans="1:2" x14ac:dyDescent="0.25">
      <c r="A3219" s="3"/>
      <c r="B3219" s="3"/>
    </row>
    <row r="3220" spans="1:2" x14ac:dyDescent="0.25">
      <c r="A3220" s="3"/>
      <c r="B3220" s="3"/>
    </row>
    <row r="3221" spans="1:2" x14ac:dyDescent="0.25">
      <c r="A3221" s="3"/>
      <c r="B3221" s="3"/>
    </row>
    <row r="3222" spans="1:2" x14ac:dyDescent="0.25">
      <c r="A3222" s="3"/>
      <c r="B3222" s="3"/>
    </row>
    <row r="3223" spans="1:2" x14ac:dyDescent="0.25">
      <c r="A3223" s="3"/>
      <c r="B3223" s="3"/>
    </row>
    <row r="3224" spans="1:2" x14ac:dyDescent="0.25">
      <c r="A3224" s="3"/>
      <c r="B3224" s="3"/>
    </row>
    <row r="3225" spans="1:2" x14ac:dyDescent="0.25">
      <c r="A3225" s="3"/>
      <c r="B3225" s="3"/>
    </row>
    <row r="3226" spans="1:2" x14ac:dyDescent="0.25">
      <c r="A3226" s="3"/>
      <c r="B3226" s="3"/>
    </row>
    <row r="3227" spans="1:2" x14ac:dyDescent="0.25">
      <c r="A3227" s="3"/>
      <c r="B3227" s="3"/>
    </row>
    <row r="3228" spans="1:2" x14ac:dyDescent="0.25">
      <c r="A3228" s="3"/>
      <c r="B3228" s="3"/>
    </row>
    <row r="3229" spans="1:2" x14ac:dyDescent="0.25">
      <c r="A3229" s="3"/>
      <c r="B3229" s="3"/>
    </row>
    <row r="3230" spans="1:2" x14ac:dyDescent="0.25">
      <c r="A3230" s="3"/>
      <c r="B3230" s="3"/>
    </row>
    <row r="3231" spans="1:2" x14ac:dyDescent="0.25">
      <c r="A3231" s="3"/>
      <c r="B3231" s="3"/>
    </row>
    <row r="3232" spans="1:2" x14ac:dyDescent="0.25">
      <c r="A3232" s="3"/>
      <c r="B3232" s="3"/>
    </row>
    <row r="3233" spans="1:2" x14ac:dyDescent="0.25">
      <c r="A3233" s="3"/>
      <c r="B3233" s="3"/>
    </row>
    <row r="3234" spans="1:2" x14ac:dyDescent="0.25">
      <c r="A3234" s="3"/>
      <c r="B3234" s="3"/>
    </row>
    <row r="3235" spans="1:2" x14ac:dyDescent="0.25">
      <c r="A3235" s="3"/>
      <c r="B3235" s="3"/>
    </row>
    <row r="3236" spans="1:2" x14ac:dyDescent="0.25">
      <c r="A3236" s="3"/>
      <c r="B3236" s="3"/>
    </row>
    <row r="3237" spans="1:2" x14ac:dyDescent="0.25">
      <c r="A3237" s="3"/>
      <c r="B3237" s="3"/>
    </row>
    <row r="3238" spans="1:2" x14ac:dyDescent="0.25">
      <c r="A3238" s="3"/>
      <c r="B3238" s="3"/>
    </row>
    <row r="3239" spans="1:2" x14ac:dyDescent="0.25">
      <c r="A3239" s="3"/>
      <c r="B3239" s="3"/>
    </row>
    <row r="3240" spans="1:2" x14ac:dyDescent="0.25">
      <c r="A3240" s="3"/>
      <c r="B3240" s="3"/>
    </row>
    <row r="3241" spans="1:2" x14ac:dyDescent="0.25">
      <c r="A3241" s="3"/>
      <c r="B3241" s="3"/>
    </row>
    <row r="3242" spans="1:2" x14ac:dyDescent="0.25">
      <c r="A3242" s="3"/>
      <c r="B3242" s="3"/>
    </row>
    <row r="3243" spans="1:2" x14ac:dyDescent="0.25">
      <c r="A3243" s="3"/>
      <c r="B3243" s="3"/>
    </row>
    <row r="3244" spans="1:2" x14ac:dyDescent="0.25">
      <c r="A3244" s="3"/>
      <c r="B3244" s="3"/>
    </row>
    <row r="3245" spans="1:2" x14ac:dyDescent="0.25">
      <c r="A3245" s="3"/>
      <c r="B3245" s="3"/>
    </row>
    <row r="3246" spans="1:2" x14ac:dyDescent="0.25">
      <c r="A3246" s="3"/>
      <c r="B3246" s="3"/>
    </row>
    <row r="3247" spans="1:2" x14ac:dyDescent="0.25">
      <c r="A3247" s="3"/>
      <c r="B3247" s="3"/>
    </row>
    <row r="3248" spans="1:2" x14ac:dyDescent="0.25">
      <c r="A3248" s="3"/>
      <c r="B3248" s="3"/>
    </row>
    <row r="3249" spans="1:2" x14ac:dyDescent="0.25">
      <c r="A3249" s="3"/>
      <c r="B3249" s="3"/>
    </row>
    <row r="3250" spans="1:2" x14ac:dyDescent="0.25">
      <c r="A3250" s="3"/>
      <c r="B3250" s="3"/>
    </row>
    <row r="3251" spans="1:2" x14ac:dyDescent="0.25">
      <c r="A3251" s="3"/>
      <c r="B3251" s="3"/>
    </row>
    <row r="3252" spans="1:2" x14ac:dyDescent="0.25">
      <c r="A3252" s="3"/>
      <c r="B3252" s="3"/>
    </row>
    <row r="3253" spans="1:2" x14ac:dyDescent="0.25">
      <c r="A3253" s="3"/>
      <c r="B3253" s="3"/>
    </row>
    <row r="3254" spans="1:2" x14ac:dyDescent="0.25">
      <c r="A3254" s="3"/>
      <c r="B3254" s="3"/>
    </row>
    <row r="3255" spans="1:2" x14ac:dyDescent="0.25">
      <c r="A3255" s="3"/>
      <c r="B3255" s="3"/>
    </row>
    <row r="3256" spans="1:2" x14ac:dyDescent="0.25">
      <c r="A3256" s="3"/>
      <c r="B3256" s="3"/>
    </row>
    <row r="3257" spans="1:2" x14ac:dyDescent="0.25">
      <c r="A3257" s="3"/>
      <c r="B3257" s="3"/>
    </row>
    <row r="3258" spans="1:2" x14ac:dyDescent="0.25">
      <c r="A3258" s="3"/>
      <c r="B3258" s="3"/>
    </row>
    <row r="3259" spans="1:2" x14ac:dyDescent="0.25">
      <c r="A3259" s="3"/>
      <c r="B3259" s="3"/>
    </row>
    <row r="3260" spans="1:2" x14ac:dyDescent="0.25">
      <c r="A3260" s="3"/>
      <c r="B3260" s="3"/>
    </row>
    <row r="3261" spans="1:2" x14ac:dyDescent="0.25">
      <c r="A3261" s="3"/>
      <c r="B3261" s="3"/>
    </row>
    <row r="3262" spans="1:2" x14ac:dyDescent="0.25">
      <c r="A3262" s="3"/>
      <c r="B3262" s="3"/>
    </row>
    <row r="3263" spans="1:2" x14ac:dyDescent="0.25">
      <c r="A3263" s="3"/>
      <c r="B3263" s="3"/>
    </row>
    <row r="3264" spans="1:2" x14ac:dyDescent="0.25">
      <c r="A3264" s="3"/>
      <c r="B3264" s="3"/>
    </row>
    <row r="3265" spans="1:2" x14ac:dyDescent="0.25">
      <c r="A3265" s="3"/>
      <c r="B3265" s="3"/>
    </row>
    <row r="3266" spans="1:2" x14ac:dyDescent="0.25">
      <c r="A3266" s="3"/>
      <c r="B3266" s="3"/>
    </row>
    <row r="3267" spans="1:2" x14ac:dyDescent="0.25">
      <c r="A3267" s="3"/>
      <c r="B3267" s="3"/>
    </row>
    <row r="3268" spans="1:2" x14ac:dyDescent="0.25">
      <c r="A3268" s="3"/>
      <c r="B3268" s="3"/>
    </row>
    <row r="3269" spans="1:2" x14ac:dyDescent="0.25">
      <c r="A3269" s="3"/>
      <c r="B3269" s="3"/>
    </row>
    <row r="3270" spans="1:2" x14ac:dyDescent="0.25">
      <c r="A3270" s="3"/>
      <c r="B3270" s="3"/>
    </row>
    <row r="3271" spans="1:2" x14ac:dyDescent="0.25">
      <c r="A3271" s="3"/>
      <c r="B3271" s="3"/>
    </row>
    <row r="3272" spans="1:2" x14ac:dyDescent="0.25">
      <c r="A3272" s="3"/>
      <c r="B3272" s="3"/>
    </row>
    <row r="3273" spans="1:2" x14ac:dyDescent="0.25">
      <c r="A3273" s="3"/>
      <c r="B3273" s="3"/>
    </row>
    <row r="3274" spans="1:2" x14ac:dyDescent="0.25">
      <c r="A3274" s="3"/>
      <c r="B3274" s="3"/>
    </row>
    <row r="3275" spans="1:2" x14ac:dyDescent="0.25">
      <c r="A3275" s="3"/>
      <c r="B3275" s="3"/>
    </row>
    <row r="3276" spans="1:2" x14ac:dyDescent="0.25">
      <c r="A3276" s="3"/>
      <c r="B3276" s="3"/>
    </row>
    <row r="3277" spans="1:2" x14ac:dyDescent="0.25">
      <c r="A3277" s="3"/>
      <c r="B3277" s="3"/>
    </row>
    <row r="3278" spans="1:2" x14ac:dyDescent="0.25">
      <c r="A3278" s="3"/>
      <c r="B3278" s="3"/>
    </row>
    <row r="3279" spans="1:2" x14ac:dyDescent="0.25">
      <c r="A3279" s="3"/>
      <c r="B3279" s="3"/>
    </row>
    <row r="3280" spans="1:2" x14ac:dyDescent="0.25">
      <c r="A3280" s="3"/>
      <c r="B3280" s="3"/>
    </row>
    <row r="3281" spans="1:2" x14ac:dyDescent="0.25">
      <c r="A3281" s="3"/>
      <c r="B3281" s="3"/>
    </row>
    <row r="3282" spans="1:2" x14ac:dyDescent="0.25">
      <c r="A3282" s="3"/>
      <c r="B3282" s="3"/>
    </row>
    <row r="3283" spans="1:2" x14ac:dyDescent="0.25">
      <c r="A3283" s="3"/>
      <c r="B3283" s="3"/>
    </row>
    <row r="3284" spans="1:2" x14ac:dyDescent="0.25">
      <c r="A3284" s="3"/>
      <c r="B3284" s="3"/>
    </row>
    <row r="3285" spans="1:2" x14ac:dyDescent="0.25">
      <c r="A3285" s="3"/>
      <c r="B3285" s="3"/>
    </row>
    <row r="3286" spans="1:2" x14ac:dyDescent="0.25">
      <c r="A3286" s="3"/>
      <c r="B3286" s="3"/>
    </row>
    <row r="3287" spans="1:2" x14ac:dyDescent="0.25">
      <c r="A3287" s="3"/>
      <c r="B3287" s="3"/>
    </row>
    <row r="3288" spans="1:2" x14ac:dyDescent="0.25">
      <c r="A3288" s="3"/>
      <c r="B3288" s="3"/>
    </row>
    <row r="3289" spans="1:2" x14ac:dyDescent="0.25">
      <c r="A3289" s="3"/>
      <c r="B3289" s="3"/>
    </row>
    <row r="3290" spans="1:2" x14ac:dyDescent="0.25">
      <c r="A3290" s="3"/>
      <c r="B3290" s="3"/>
    </row>
    <row r="3291" spans="1:2" x14ac:dyDescent="0.25">
      <c r="A3291" s="3"/>
      <c r="B3291" s="3"/>
    </row>
    <row r="3292" spans="1:2" x14ac:dyDescent="0.25">
      <c r="A3292" s="3"/>
      <c r="B3292" s="3"/>
    </row>
    <row r="3293" spans="1:2" x14ac:dyDescent="0.25">
      <c r="A3293" s="3"/>
      <c r="B3293" s="3"/>
    </row>
    <row r="3294" spans="1:2" x14ac:dyDescent="0.25">
      <c r="A3294" s="3"/>
      <c r="B3294" s="3"/>
    </row>
    <row r="3295" spans="1:2" x14ac:dyDescent="0.25">
      <c r="A3295" s="3"/>
      <c r="B3295" s="3"/>
    </row>
    <row r="3296" spans="1:2" x14ac:dyDescent="0.25">
      <c r="A3296" s="3"/>
      <c r="B3296" s="3"/>
    </row>
    <row r="3297" spans="1:2" x14ac:dyDescent="0.25">
      <c r="A3297" s="3"/>
      <c r="B3297" s="3"/>
    </row>
    <row r="3298" spans="1:2" x14ac:dyDescent="0.25">
      <c r="A3298" s="3"/>
      <c r="B3298" s="3"/>
    </row>
    <row r="3299" spans="1:2" x14ac:dyDescent="0.25">
      <c r="A3299" s="3"/>
      <c r="B3299" s="3"/>
    </row>
    <row r="3300" spans="1:2" x14ac:dyDescent="0.25">
      <c r="A3300" s="3"/>
      <c r="B3300" s="3"/>
    </row>
    <row r="3301" spans="1:2" x14ac:dyDescent="0.25">
      <c r="A3301" s="3"/>
      <c r="B3301" s="3"/>
    </row>
    <row r="3302" spans="1:2" x14ac:dyDescent="0.25">
      <c r="A3302" s="3"/>
      <c r="B3302" s="3"/>
    </row>
    <row r="3303" spans="1:2" x14ac:dyDescent="0.25">
      <c r="A3303" s="3"/>
      <c r="B3303" s="3"/>
    </row>
    <row r="3304" spans="1:2" x14ac:dyDescent="0.25">
      <c r="A3304" s="3"/>
      <c r="B3304" s="3"/>
    </row>
    <row r="3305" spans="1:2" x14ac:dyDescent="0.25">
      <c r="A3305" s="3"/>
      <c r="B3305" s="3"/>
    </row>
    <row r="3306" spans="1:2" x14ac:dyDescent="0.25">
      <c r="A3306" s="3"/>
      <c r="B3306" s="3"/>
    </row>
    <row r="3307" spans="1:2" x14ac:dyDescent="0.25">
      <c r="A3307" s="3"/>
      <c r="B3307" s="3"/>
    </row>
    <row r="3308" spans="1:2" x14ac:dyDescent="0.25">
      <c r="A3308" s="3"/>
      <c r="B3308" s="3"/>
    </row>
    <row r="3309" spans="1:2" x14ac:dyDescent="0.25">
      <c r="A3309" s="3"/>
      <c r="B3309" s="3"/>
    </row>
    <row r="3310" spans="1:2" x14ac:dyDescent="0.25">
      <c r="A3310" s="3"/>
      <c r="B3310" s="3"/>
    </row>
    <row r="3311" spans="1:2" x14ac:dyDescent="0.25">
      <c r="A3311" s="3"/>
      <c r="B3311" s="3"/>
    </row>
    <row r="3312" spans="1:2" x14ac:dyDescent="0.25">
      <c r="A3312" s="3"/>
      <c r="B3312" s="3"/>
    </row>
    <row r="3313" spans="1:2" x14ac:dyDescent="0.25">
      <c r="A3313" s="3"/>
      <c r="B3313" s="3"/>
    </row>
    <row r="3314" spans="1:2" x14ac:dyDescent="0.25">
      <c r="A3314" s="3"/>
      <c r="B3314" s="3"/>
    </row>
    <row r="3315" spans="1:2" x14ac:dyDescent="0.25">
      <c r="A3315" s="3"/>
      <c r="B3315" s="3"/>
    </row>
    <row r="3316" spans="1:2" x14ac:dyDescent="0.25">
      <c r="A3316" s="3"/>
      <c r="B3316" s="3"/>
    </row>
    <row r="3317" spans="1:2" x14ac:dyDescent="0.25">
      <c r="A3317" s="3"/>
      <c r="B3317" s="3"/>
    </row>
    <row r="3318" spans="1:2" x14ac:dyDescent="0.25">
      <c r="A3318" s="3"/>
      <c r="B3318" s="3"/>
    </row>
    <row r="3319" spans="1:2" x14ac:dyDescent="0.25">
      <c r="A3319" s="3"/>
      <c r="B3319" s="3"/>
    </row>
    <row r="3320" spans="1:2" x14ac:dyDescent="0.25">
      <c r="A3320" s="3"/>
      <c r="B3320" s="3"/>
    </row>
    <row r="3321" spans="1:2" x14ac:dyDescent="0.25">
      <c r="A3321" s="3"/>
      <c r="B3321" s="3"/>
    </row>
    <row r="3322" spans="1:2" x14ac:dyDescent="0.25">
      <c r="A3322" s="3"/>
      <c r="B3322" s="3"/>
    </row>
    <row r="3323" spans="1:2" x14ac:dyDescent="0.25">
      <c r="A3323" s="3"/>
      <c r="B3323" s="3"/>
    </row>
    <row r="3324" spans="1:2" x14ac:dyDescent="0.25">
      <c r="A3324" s="3"/>
      <c r="B3324" s="3"/>
    </row>
    <row r="3325" spans="1:2" x14ac:dyDescent="0.25">
      <c r="A3325" s="3"/>
      <c r="B3325" s="3"/>
    </row>
    <row r="3326" spans="1:2" x14ac:dyDescent="0.25">
      <c r="A3326" s="3"/>
      <c r="B3326" s="3"/>
    </row>
    <row r="3327" spans="1:2" x14ac:dyDescent="0.25">
      <c r="A3327" s="3"/>
      <c r="B3327" s="3"/>
    </row>
    <row r="3328" spans="1:2" x14ac:dyDescent="0.25">
      <c r="A3328" s="3"/>
      <c r="B3328" s="3"/>
    </row>
    <row r="3329" spans="1:2" x14ac:dyDescent="0.25">
      <c r="A3329" s="3"/>
      <c r="B3329" s="3"/>
    </row>
    <row r="3330" spans="1:2" x14ac:dyDescent="0.25">
      <c r="A3330" s="3"/>
      <c r="B3330" s="3"/>
    </row>
    <row r="3331" spans="1:2" x14ac:dyDescent="0.25">
      <c r="A3331" s="3"/>
      <c r="B3331" s="3"/>
    </row>
    <row r="3332" spans="1:2" x14ac:dyDescent="0.25">
      <c r="A3332" s="3"/>
      <c r="B3332" s="3"/>
    </row>
    <row r="3333" spans="1:2" x14ac:dyDescent="0.25">
      <c r="A3333" s="3"/>
      <c r="B3333" s="3"/>
    </row>
    <row r="3334" spans="1:2" x14ac:dyDescent="0.25">
      <c r="A3334" s="3"/>
      <c r="B3334" s="3"/>
    </row>
    <row r="3335" spans="1:2" x14ac:dyDescent="0.25">
      <c r="A3335" s="3"/>
      <c r="B3335" s="3"/>
    </row>
    <row r="3336" spans="1:2" x14ac:dyDescent="0.25">
      <c r="A3336" s="3"/>
      <c r="B3336" s="3"/>
    </row>
    <row r="3337" spans="1:2" x14ac:dyDescent="0.25">
      <c r="A3337" s="3"/>
      <c r="B3337" s="3"/>
    </row>
    <row r="3338" spans="1:2" x14ac:dyDescent="0.25">
      <c r="A3338" s="3"/>
      <c r="B3338" s="3"/>
    </row>
    <row r="3339" spans="1:2" x14ac:dyDescent="0.25">
      <c r="A3339" s="3"/>
      <c r="B3339" s="3"/>
    </row>
    <row r="3340" spans="1:2" x14ac:dyDescent="0.25">
      <c r="A3340" s="3"/>
      <c r="B3340" s="3"/>
    </row>
    <row r="3341" spans="1:2" x14ac:dyDescent="0.25">
      <c r="A3341" s="3"/>
      <c r="B3341" s="3"/>
    </row>
    <row r="3342" spans="1:2" x14ac:dyDescent="0.25">
      <c r="A3342" s="3"/>
      <c r="B3342" s="3"/>
    </row>
    <row r="3343" spans="1:2" x14ac:dyDescent="0.25">
      <c r="A3343" s="3"/>
      <c r="B3343" s="3"/>
    </row>
    <row r="3344" spans="1:2" x14ac:dyDescent="0.25">
      <c r="A3344" s="3"/>
      <c r="B3344" s="3"/>
    </row>
    <row r="3345" spans="1:2" x14ac:dyDescent="0.25">
      <c r="A3345" s="3"/>
      <c r="B3345" s="3"/>
    </row>
    <row r="3346" spans="1:2" x14ac:dyDescent="0.25">
      <c r="A3346" s="3"/>
      <c r="B3346" s="3"/>
    </row>
    <row r="3347" spans="1:2" x14ac:dyDescent="0.25">
      <c r="A3347" s="3"/>
      <c r="B3347" s="3"/>
    </row>
    <row r="3348" spans="1:2" x14ac:dyDescent="0.25">
      <c r="A3348" s="3"/>
      <c r="B3348" s="3"/>
    </row>
    <row r="3349" spans="1:2" x14ac:dyDescent="0.25">
      <c r="A3349" s="3"/>
      <c r="B3349" s="3"/>
    </row>
    <row r="3350" spans="1:2" x14ac:dyDescent="0.25">
      <c r="A3350" s="3"/>
      <c r="B3350" s="3"/>
    </row>
    <row r="3351" spans="1:2" x14ac:dyDescent="0.25">
      <c r="A3351" s="3"/>
      <c r="B3351" s="3"/>
    </row>
    <row r="3352" spans="1:2" x14ac:dyDescent="0.25">
      <c r="A3352" s="3"/>
      <c r="B3352" s="3"/>
    </row>
    <row r="3353" spans="1:2" x14ac:dyDescent="0.25">
      <c r="A3353" s="3"/>
      <c r="B3353" s="3"/>
    </row>
    <row r="3354" spans="1:2" x14ac:dyDescent="0.25">
      <c r="A3354" s="3"/>
      <c r="B3354" s="3"/>
    </row>
    <row r="3355" spans="1:2" x14ac:dyDescent="0.25">
      <c r="A3355" s="3"/>
      <c r="B3355" s="3"/>
    </row>
    <row r="3356" spans="1:2" x14ac:dyDescent="0.25">
      <c r="A3356" s="3"/>
      <c r="B3356" s="3"/>
    </row>
    <row r="3357" spans="1:2" x14ac:dyDescent="0.25">
      <c r="A3357" s="3"/>
      <c r="B3357" s="3"/>
    </row>
    <row r="3358" spans="1:2" x14ac:dyDescent="0.25">
      <c r="A3358" s="3"/>
      <c r="B3358" s="3"/>
    </row>
    <row r="3359" spans="1:2" x14ac:dyDescent="0.25">
      <c r="A3359" s="3"/>
      <c r="B3359" s="3"/>
    </row>
    <row r="3360" spans="1:2" x14ac:dyDescent="0.25">
      <c r="A3360" s="3"/>
      <c r="B3360" s="3"/>
    </row>
    <row r="3361" spans="1:2" x14ac:dyDescent="0.25">
      <c r="A3361" s="3"/>
      <c r="B3361" s="3"/>
    </row>
    <row r="3362" spans="1:2" x14ac:dyDescent="0.25">
      <c r="A3362" s="3"/>
      <c r="B3362" s="3"/>
    </row>
    <row r="3363" spans="1:2" x14ac:dyDescent="0.25">
      <c r="A3363" s="3"/>
      <c r="B3363" s="3"/>
    </row>
    <row r="3364" spans="1:2" x14ac:dyDescent="0.25">
      <c r="A3364" s="3"/>
      <c r="B3364" s="3"/>
    </row>
    <row r="3365" spans="1:2" x14ac:dyDescent="0.25">
      <c r="A3365" s="3"/>
      <c r="B3365" s="3"/>
    </row>
    <row r="3366" spans="1:2" x14ac:dyDescent="0.25">
      <c r="A3366" s="3"/>
      <c r="B3366" s="3"/>
    </row>
    <row r="3367" spans="1:2" x14ac:dyDescent="0.25">
      <c r="A3367" s="3"/>
      <c r="B3367" s="3"/>
    </row>
    <row r="3368" spans="1:2" x14ac:dyDescent="0.25">
      <c r="A3368" s="3"/>
      <c r="B3368" s="3"/>
    </row>
    <row r="3369" spans="1:2" x14ac:dyDescent="0.25">
      <c r="A3369" s="3"/>
      <c r="B3369" s="3"/>
    </row>
    <row r="3370" spans="1:2" x14ac:dyDescent="0.25">
      <c r="A3370" s="3"/>
      <c r="B3370" s="3"/>
    </row>
    <row r="3371" spans="1:2" x14ac:dyDescent="0.25">
      <c r="A3371" s="3"/>
      <c r="B3371" s="3"/>
    </row>
    <row r="3372" spans="1:2" x14ac:dyDescent="0.25">
      <c r="A3372" s="3"/>
      <c r="B3372" s="3"/>
    </row>
    <row r="3373" spans="1:2" x14ac:dyDescent="0.25">
      <c r="A3373" s="3"/>
      <c r="B3373" s="3"/>
    </row>
    <row r="3374" spans="1:2" x14ac:dyDescent="0.25">
      <c r="A3374" s="3"/>
      <c r="B3374" s="3"/>
    </row>
    <row r="3375" spans="1:2" x14ac:dyDescent="0.25">
      <c r="A3375" s="3"/>
      <c r="B3375" s="3"/>
    </row>
    <row r="3376" spans="1:2" x14ac:dyDescent="0.25">
      <c r="A3376" s="3"/>
      <c r="B3376" s="3"/>
    </row>
    <row r="3377" spans="1:2" x14ac:dyDescent="0.25">
      <c r="A3377" s="3"/>
      <c r="B3377" s="3"/>
    </row>
    <row r="3378" spans="1:2" x14ac:dyDescent="0.25">
      <c r="A3378" s="3"/>
      <c r="B3378" s="3"/>
    </row>
    <row r="3379" spans="1:2" x14ac:dyDescent="0.25">
      <c r="A3379" s="3"/>
      <c r="B3379" s="3"/>
    </row>
    <row r="3380" spans="1:2" x14ac:dyDescent="0.25">
      <c r="A3380" s="3"/>
      <c r="B3380" s="3"/>
    </row>
    <row r="3381" spans="1:2" x14ac:dyDescent="0.25">
      <c r="A3381" s="3"/>
      <c r="B3381" s="3"/>
    </row>
    <row r="3382" spans="1:2" x14ac:dyDescent="0.25">
      <c r="A3382" s="3"/>
      <c r="B3382" s="3"/>
    </row>
    <row r="3383" spans="1:2" x14ac:dyDescent="0.25">
      <c r="A3383" s="3"/>
      <c r="B3383" s="3"/>
    </row>
    <row r="3384" spans="1:2" x14ac:dyDescent="0.25">
      <c r="A3384" s="3"/>
      <c r="B3384" s="3"/>
    </row>
    <row r="3385" spans="1:2" x14ac:dyDescent="0.25">
      <c r="A3385" s="3"/>
      <c r="B3385" s="3"/>
    </row>
    <row r="3386" spans="1:2" x14ac:dyDescent="0.25">
      <c r="A3386" s="3"/>
      <c r="B3386" s="3"/>
    </row>
    <row r="3387" spans="1:2" x14ac:dyDescent="0.25">
      <c r="A3387" s="3"/>
      <c r="B3387" s="3"/>
    </row>
    <row r="3388" spans="1:2" x14ac:dyDescent="0.25">
      <c r="A3388" s="3"/>
      <c r="B3388" s="3"/>
    </row>
    <row r="3389" spans="1:2" x14ac:dyDescent="0.25">
      <c r="A3389" s="3"/>
      <c r="B3389" s="3"/>
    </row>
    <row r="3390" spans="1:2" x14ac:dyDescent="0.25">
      <c r="A3390" s="3"/>
      <c r="B3390" s="3"/>
    </row>
    <row r="3391" spans="1:2" x14ac:dyDescent="0.25">
      <c r="A3391" s="3"/>
      <c r="B3391" s="3"/>
    </row>
    <row r="3392" spans="1:2" x14ac:dyDescent="0.25">
      <c r="A3392" s="3"/>
      <c r="B3392" s="3"/>
    </row>
    <row r="3393" spans="1:2" x14ac:dyDescent="0.25">
      <c r="A3393" s="3"/>
      <c r="B3393" s="3"/>
    </row>
    <row r="3394" spans="1:2" x14ac:dyDescent="0.25">
      <c r="A3394" s="3"/>
      <c r="B3394" s="3"/>
    </row>
    <row r="3395" spans="1:2" x14ac:dyDescent="0.25">
      <c r="A3395" s="3"/>
      <c r="B3395" s="3"/>
    </row>
    <row r="3396" spans="1:2" x14ac:dyDescent="0.25">
      <c r="A3396" s="3"/>
      <c r="B3396" s="3"/>
    </row>
    <row r="3397" spans="1:2" x14ac:dyDescent="0.25">
      <c r="A3397" s="3"/>
      <c r="B3397" s="3"/>
    </row>
    <row r="3398" spans="1:2" x14ac:dyDescent="0.25">
      <c r="A3398" s="3"/>
      <c r="B3398" s="3"/>
    </row>
    <row r="3399" spans="1:2" x14ac:dyDescent="0.25">
      <c r="A3399" s="3"/>
      <c r="B3399" s="3"/>
    </row>
    <row r="3400" spans="1:2" x14ac:dyDescent="0.25">
      <c r="A3400" s="3"/>
      <c r="B3400" s="3"/>
    </row>
    <row r="3401" spans="1:2" x14ac:dyDescent="0.25">
      <c r="A3401" s="3"/>
      <c r="B3401" s="3"/>
    </row>
    <row r="3402" spans="1:2" x14ac:dyDescent="0.25">
      <c r="A3402" s="3"/>
      <c r="B3402" s="3"/>
    </row>
    <row r="3403" spans="1:2" x14ac:dyDescent="0.25">
      <c r="A3403" s="3"/>
      <c r="B3403" s="3"/>
    </row>
    <row r="3404" spans="1:2" x14ac:dyDescent="0.25">
      <c r="A3404" s="3"/>
      <c r="B3404" s="3"/>
    </row>
    <row r="3405" spans="1:2" x14ac:dyDescent="0.25">
      <c r="A3405" s="3"/>
      <c r="B3405" s="3"/>
    </row>
    <row r="3406" spans="1:2" x14ac:dyDescent="0.25">
      <c r="A3406" s="3"/>
      <c r="B3406" s="3"/>
    </row>
    <row r="3407" spans="1:2" x14ac:dyDescent="0.25">
      <c r="A3407" s="3"/>
      <c r="B3407" s="3"/>
    </row>
    <row r="3408" spans="1:2" x14ac:dyDescent="0.25">
      <c r="A3408" s="3"/>
      <c r="B3408" s="3"/>
    </row>
    <row r="3409" spans="1:2" x14ac:dyDescent="0.25">
      <c r="A3409" s="3"/>
      <c r="B3409" s="3"/>
    </row>
    <row r="3410" spans="1:2" x14ac:dyDescent="0.25">
      <c r="A3410" s="3"/>
      <c r="B3410" s="3"/>
    </row>
    <row r="3411" spans="1:2" x14ac:dyDescent="0.25">
      <c r="A3411" s="3"/>
      <c r="B3411" s="3"/>
    </row>
    <row r="3412" spans="1:2" x14ac:dyDescent="0.25">
      <c r="A3412" s="3"/>
      <c r="B3412" s="3"/>
    </row>
    <row r="3413" spans="1:2" x14ac:dyDescent="0.25">
      <c r="A3413" s="3"/>
      <c r="B3413" s="3"/>
    </row>
    <row r="3414" spans="1:2" x14ac:dyDescent="0.25">
      <c r="A3414" s="3"/>
      <c r="B3414" s="3"/>
    </row>
    <row r="3415" spans="1:2" x14ac:dyDescent="0.25">
      <c r="A3415" s="3"/>
      <c r="B3415" s="3"/>
    </row>
    <row r="3416" spans="1:2" x14ac:dyDescent="0.25">
      <c r="A3416" s="3"/>
      <c r="B3416" s="3"/>
    </row>
    <row r="3417" spans="1:2" x14ac:dyDescent="0.25">
      <c r="A3417" s="3"/>
      <c r="B3417" s="3"/>
    </row>
    <row r="3418" spans="1:2" x14ac:dyDescent="0.25">
      <c r="A3418" s="3"/>
      <c r="B3418" s="3"/>
    </row>
    <row r="3419" spans="1:2" x14ac:dyDescent="0.25">
      <c r="A3419" s="3"/>
      <c r="B3419" s="3"/>
    </row>
    <row r="3420" spans="1:2" x14ac:dyDescent="0.25">
      <c r="A3420" s="3"/>
      <c r="B3420" s="3"/>
    </row>
    <row r="3421" spans="1:2" x14ac:dyDescent="0.25">
      <c r="A3421" s="3"/>
      <c r="B3421" s="3"/>
    </row>
    <row r="3422" spans="1:2" x14ac:dyDescent="0.25">
      <c r="A3422" s="3"/>
      <c r="B3422" s="3"/>
    </row>
    <row r="3423" spans="1:2" x14ac:dyDescent="0.25">
      <c r="A3423" s="3"/>
      <c r="B3423" s="3"/>
    </row>
    <row r="3424" spans="1:2" x14ac:dyDescent="0.25">
      <c r="A3424" s="3"/>
      <c r="B3424" s="3"/>
    </row>
    <row r="3425" spans="1:2" x14ac:dyDescent="0.25">
      <c r="A3425" s="3"/>
      <c r="B3425" s="3"/>
    </row>
    <row r="3426" spans="1:2" x14ac:dyDescent="0.25">
      <c r="A3426" s="3"/>
      <c r="B3426" s="3"/>
    </row>
    <row r="3427" spans="1:2" x14ac:dyDescent="0.25">
      <c r="A3427" s="3"/>
      <c r="B3427" s="3"/>
    </row>
    <row r="3428" spans="1:2" x14ac:dyDescent="0.25">
      <c r="A3428" s="3"/>
      <c r="B3428" s="3"/>
    </row>
    <row r="3429" spans="1:2" x14ac:dyDescent="0.25">
      <c r="A3429" s="3"/>
      <c r="B3429" s="3"/>
    </row>
    <row r="3430" spans="1:2" x14ac:dyDescent="0.25">
      <c r="A3430" s="3"/>
      <c r="B3430" s="3"/>
    </row>
    <row r="3431" spans="1:2" x14ac:dyDescent="0.25">
      <c r="A3431" s="3"/>
      <c r="B3431" s="3"/>
    </row>
    <row r="3432" spans="1:2" x14ac:dyDescent="0.25">
      <c r="A3432" s="3"/>
      <c r="B3432" s="3"/>
    </row>
    <row r="3433" spans="1:2" x14ac:dyDescent="0.25">
      <c r="A3433" s="3"/>
      <c r="B3433" s="3"/>
    </row>
    <row r="3434" spans="1:2" x14ac:dyDescent="0.25">
      <c r="A3434" s="3"/>
      <c r="B3434" s="3"/>
    </row>
    <row r="3435" spans="1:2" x14ac:dyDescent="0.25">
      <c r="A3435" s="3"/>
      <c r="B3435" s="3"/>
    </row>
    <row r="3436" spans="1:2" x14ac:dyDescent="0.25">
      <c r="A3436" s="3"/>
      <c r="B3436" s="3"/>
    </row>
    <row r="3437" spans="1:2" x14ac:dyDescent="0.25">
      <c r="A3437" s="3"/>
      <c r="B3437" s="3"/>
    </row>
    <row r="3438" spans="1:2" x14ac:dyDescent="0.25">
      <c r="A3438" s="3"/>
      <c r="B3438" s="3"/>
    </row>
    <row r="3439" spans="1:2" x14ac:dyDescent="0.25">
      <c r="A3439" s="3"/>
      <c r="B3439" s="3"/>
    </row>
    <row r="3440" spans="1:2" x14ac:dyDescent="0.25">
      <c r="A3440" s="3"/>
      <c r="B3440" s="3"/>
    </row>
    <row r="3441" spans="1:2" x14ac:dyDescent="0.25">
      <c r="A3441" s="3"/>
      <c r="B3441" s="3"/>
    </row>
    <row r="3442" spans="1:2" x14ac:dyDescent="0.25">
      <c r="A3442" s="3"/>
      <c r="B3442" s="3"/>
    </row>
    <row r="3443" spans="1:2" x14ac:dyDescent="0.25">
      <c r="A3443" s="3"/>
      <c r="B3443" s="3"/>
    </row>
    <row r="3444" spans="1:2" x14ac:dyDescent="0.25">
      <c r="A3444" s="3"/>
      <c r="B3444" s="3"/>
    </row>
    <row r="3445" spans="1:2" x14ac:dyDescent="0.25">
      <c r="A3445" s="3"/>
      <c r="B3445" s="3"/>
    </row>
    <row r="3446" spans="1:2" x14ac:dyDescent="0.25">
      <c r="A3446" s="3"/>
      <c r="B3446" s="3"/>
    </row>
    <row r="3447" spans="1:2" x14ac:dyDescent="0.25">
      <c r="A3447" s="3"/>
      <c r="B3447" s="3"/>
    </row>
    <row r="3448" spans="1:2" x14ac:dyDescent="0.25">
      <c r="A3448" s="3"/>
      <c r="B3448" s="3"/>
    </row>
    <row r="3449" spans="1:2" x14ac:dyDescent="0.25">
      <c r="A3449" s="3"/>
      <c r="B3449" s="3"/>
    </row>
    <row r="3450" spans="1:2" x14ac:dyDescent="0.25">
      <c r="A3450" s="3"/>
      <c r="B3450" s="3"/>
    </row>
    <row r="3451" spans="1:2" x14ac:dyDescent="0.25">
      <c r="A3451" s="3"/>
      <c r="B3451" s="3"/>
    </row>
    <row r="3452" spans="1:2" x14ac:dyDescent="0.25">
      <c r="A3452" s="3"/>
      <c r="B3452" s="3"/>
    </row>
    <row r="3453" spans="1:2" x14ac:dyDescent="0.25">
      <c r="A3453" s="3"/>
      <c r="B3453" s="3"/>
    </row>
    <row r="3454" spans="1:2" x14ac:dyDescent="0.25">
      <c r="A3454" s="3"/>
      <c r="B3454" s="3"/>
    </row>
    <row r="3455" spans="1:2" x14ac:dyDescent="0.25">
      <c r="A3455" s="3"/>
      <c r="B3455" s="3"/>
    </row>
    <row r="3456" spans="1:2" x14ac:dyDescent="0.25">
      <c r="A3456" s="3"/>
      <c r="B3456" s="3"/>
    </row>
    <row r="3457" spans="1:2" x14ac:dyDescent="0.25">
      <c r="A3457" s="3"/>
      <c r="B3457" s="3"/>
    </row>
    <row r="3458" spans="1:2" x14ac:dyDescent="0.25">
      <c r="A3458" s="3"/>
      <c r="B3458" s="3"/>
    </row>
    <row r="3459" spans="1:2" x14ac:dyDescent="0.25">
      <c r="A3459" s="3"/>
      <c r="B3459" s="3"/>
    </row>
    <row r="3460" spans="1:2" x14ac:dyDescent="0.25">
      <c r="A3460" s="3"/>
      <c r="B3460" s="3"/>
    </row>
    <row r="3461" spans="1:2" x14ac:dyDescent="0.25">
      <c r="A3461" s="3"/>
      <c r="B3461" s="3"/>
    </row>
    <row r="3462" spans="1:2" x14ac:dyDescent="0.25">
      <c r="A3462" s="3"/>
      <c r="B3462" s="3"/>
    </row>
    <row r="3463" spans="1:2" x14ac:dyDescent="0.25">
      <c r="A3463" s="3"/>
      <c r="B3463" s="3"/>
    </row>
    <row r="3464" spans="1:2" x14ac:dyDescent="0.25">
      <c r="A3464" s="3"/>
      <c r="B3464" s="3"/>
    </row>
    <row r="3465" spans="1:2" x14ac:dyDescent="0.25">
      <c r="A3465" s="3"/>
      <c r="B3465" s="3"/>
    </row>
    <row r="3466" spans="1:2" x14ac:dyDescent="0.25">
      <c r="A3466" s="3"/>
      <c r="B3466" s="3"/>
    </row>
    <row r="3467" spans="1:2" x14ac:dyDescent="0.25">
      <c r="A3467" s="3"/>
      <c r="B3467" s="3"/>
    </row>
    <row r="3468" spans="1:2" x14ac:dyDescent="0.25">
      <c r="A3468" s="3"/>
      <c r="B3468" s="3"/>
    </row>
    <row r="3469" spans="1:2" x14ac:dyDescent="0.25">
      <c r="A3469" s="3"/>
      <c r="B3469" s="3"/>
    </row>
    <row r="3470" spans="1:2" x14ac:dyDescent="0.25">
      <c r="A3470" s="3"/>
      <c r="B3470" s="3"/>
    </row>
    <row r="3471" spans="1:2" x14ac:dyDescent="0.25">
      <c r="A3471" s="3"/>
      <c r="B3471" s="3"/>
    </row>
    <row r="3472" spans="1:2" x14ac:dyDescent="0.25">
      <c r="A3472" s="3"/>
      <c r="B3472" s="3"/>
    </row>
    <row r="3473" spans="1:2" x14ac:dyDescent="0.25">
      <c r="A3473" s="3"/>
      <c r="B3473" s="3"/>
    </row>
    <row r="3474" spans="1:2" x14ac:dyDescent="0.25">
      <c r="A3474" s="3"/>
      <c r="B3474" s="3"/>
    </row>
    <row r="3475" spans="1:2" x14ac:dyDescent="0.25">
      <c r="A3475" s="3"/>
      <c r="B3475" s="3"/>
    </row>
    <row r="3476" spans="1:2" x14ac:dyDescent="0.25">
      <c r="A3476" s="3"/>
      <c r="B3476" s="3"/>
    </row>
    <row r="3477" spans="1:2" x14ac:dyDescent="0.25">
      <c r="A3477" s="3"/>
      <c r="B3477" s="3"/>
    </row>
    <row r="3478" spans="1:2" x14ac:dyDescent="0.25">
      <c r="A3478" s="3"/>
      <c r="B3478" s="3"/>
    </row>
    <row r="3479" spans="1:2" x14ac:dyDescent="0.25">
      <c r="A3479" s="3"/>
      <c r="B3479" s="3"/>
    </row>
    <row r="3480" spans="1:2" x14ac:dyDescent="0.25">
      <c r="A3480" s="3"/>
      <c r="B3480" s="3"/>
    </row>
    <row r="3481" spans="1:2" x14ac:dyDescent="0.25">
      <c r="A3481" s="3"/>
      <c r="B3481" s="3"/>
    </row>
    <row r="3482" spans="1:2" x14ac:dyDescent="0.25">
      <c r="A3482" s="3"/>
      <c r="B3482" s="3"/>
    </row>
    <row r="3483" spans="1:2" x14ac:dyDescent="0.25">
      <c r="A3483" s="3"/>
      <c r="B3483" s="3"/>
    </row>
    <row r="3484" spans="1:2" x14ac:dyDescent="0.25">
      <c r="A3484" s="3"/>
      <c r="B3484" s="3"/>
    </row>
    <row r="3485" spans="1:2" x14ac:dyDescent="0.25">
      <c r="A3485" s="3"/>
      <c r="B3485" s="3"/>
    </row>
    <row r="3486" spans="1:2" x14ac:dyDescent="0.25">
      <c r="A3486" s="3"/>
      <c r="B3486" s="3"/>
    </row>
    <row r="3487" spans="1:2" x14ac:dyDescent="0.25">
      <c r="A3487" s="3"/>
      <c r="B3487" s="3"/>
    </row>
    <row r="3488" spans="1:2" x14ac:dyDescent="0.25">
      <c r="A3488" s="3"/>
      <c r="B3488" s="3"/>
    </row>
    <row r="3489" spans="1:2" x14ac:dyDescent="0.25">
      <c r="A3489" s="3"/>
      <c r="B3489" s="3"/>
    </row>
    <row r="3490" spans="1:2" x14ac:dyDescent="0.25">
      <c r="A3490" s="3"/>
      <c r="B3490" s="3"/>
    </row>
    <row r="3491" spans="1:2" x14ac:dyDescent="0.25">
      <c r="A3491" s="3"/>
      <c r="B3491" s="3"/>
    </row>
    <row r="3492" spans="1:2" x14ac:dyDescent="0.25">
      <c r="A3492" s="3"/>
      <c r="B3492" s="3"/>
    </row>
    <row r="3493" spans="1:2" x14ac:dyDescent="0.25">
      <c r="A3493" s="3"/>
      <c r="B3493" s="3"/>
    </row>
    <row r="3494" spans="1:2" x14ac:dyDescent="0.25">
      <c r="A3494" s="3"/>
      <c r="B3494" s="3"/>
    </row>
    <row r="3495" spans="1:2" x14ac:dyDescent="0.25">
      <c r="A3495" s="3"/>
      <c r="B3495" s="3"/>
    </row>
    <row r="3496" spans="1:2" x14ac:dyDescent="0.25">
      <c r="A3496" s="3"/>
      <c r="B3496" s="3"/>
    </row>
    <row r="3497" spans="1:2" x14ac:dyDescent="0.25">
      <c r="A3497" s="3"/>
      <c r="B3497" s="3"/>
    </row>
    <row r="3498" spans="1:2" x14ac:dyDescent="0.25">
      <c r="A3498" s="3"/>
      <c r="B3498" s="3"/>
    </row>
    <row r="3499" spans="1:2" x14ac:dyDescent="0.25">
      <c r="A3499" s="3"/>
      <c r="B3499" s="3"/>
    </row>
    <row r="3500" spans="1:2" x14ac:dyDescent="0.25">
      <c r="A3500" s="3"/>
      <c r="B3500" s="3"/>
    </row>
    <row r="3501" spans="1:2" x14ac:dyDescent="0.25">
      <c r="A3501" s="3"/>
      <c r="B3501" s="3"/>
    </row>
    <row r="3502" spans="1:2" x14ac:dyDescent="0.25">
      <c r="A3502" s="3"/>
      <c r="B3502" s="3"/>
    </row>
    <row r="3503" spans="1:2" x14ac:dyDescent="0.25">
      <c r="A3503" s="3"/>
      <c r="B3503" s="3"/>
    </row>
    <row r="3504" spans="1:2" x14ac:dyDescent="0.25">
      <c r="A3504" s="3"/>
      <c r="B3504" s="3"/>
    </row>
    <row r="3505" spans="1:2" x14ac:dyDescent="0.25">
      <c r="A3505" s="3"/>
      <c r="B3505" s="3"/>
    </row>
    <row r="3506" spans="1:2" x14ac:dyDescent="0.25">
      <c r="A3506" s="3"/>
      <c r="B3506" s="3"/>
    </row>
    <row r="3507" spans="1:2" x14ac:dyDescent="0.25">
      <c r="A3507" s="3"/>
      <c r="B3507" s="3"/>
    </row>
    <row r="3508" spans="1:2" x14ac:dyDescent="0.25">
      <c r="A3508" s="3"/>
      <c r="B3508" s="3"/>
    </row>
    <row r="3509" spans="1:2" x14ac:dyDescent="0.25">
      <c r="A3509" s="3"/>
      <c r="B3509" s="3"/>
    </row>
    <row r="3510" spans="1:2" x14ac:dyDescent="0.25">
      <c r="A3510" s="3"/>
      <c r="B3510" s="3"/>
    </row>
    <row r="3511" spans="1:2" x14ac:dyDescent="0.25">
      <c r="A3511" s="3"/>
      <c r="B3511" s="3"/>
    </row>
    <row r="3512" spans="1:2" x14ac:dyDescent="0.25">
      <c r="A3512" s="3"/>
      <c r="B3512" s="3"/>
    </row>
    <row r="3513" spans="1:2" x14ac:dyDescent="0.25">
      <c r="A3513" s="3"/>
      <c r="B3513" s="3"/>
    </row>
    <row r="3514" spans="1:2" x14ac:dyDescent="0.25">
      <c r="A3514" s="3"/>
      <c r="B3514" s="3"/>
    </row>
    <row r="3515" spans="1:2" x14ac:dyDescent="0.25">
      <c r="A3515" s="3"/>
      <c r="B3515" s="3"/>
    </row>
    <row r="3516" spans="1:2" x14ac:dyDescent="0.25">
      <c r="A3516" s="3"/>
      <c r="B3516" s="3"/>
    </row>
    <row r="3517" spans="1:2" x14ac:dyDescent="0.25">
      <c r="A3517" s="3"/>
      <c r="B3517" s="3"/>
    </row>
    <row r="3518" spans="1:2" x14ac:dyDescent="0.25">
      <c r="A3518" s="3"/>
      <c r="B3518" s="3"/>
    </row>
    <row r="3519" spans="1:2" x14ac:dyDescent="0.25">
      <c r="A3519" s="3"/>
      <c r="B3519" s="3"/>
    </row>
    <row r="3520" spans="1:2" x14ac:dyDescent="0.25">
      <c r="A3520" s="3"/>
      <c r="B3520" s="3"/>
    </row>
    <row r="3521" spans="1:2" x14ac:dyDescent="0.25">
      <c r="A3521" s="3"/>
      <c r="B3521" s="3"/>
    </row>
    <row r="3522" spans="1:2" x14ac:dyDescent="0.25">
      <c r="A3522" s="3"/>
      <c r="B3522" s="3"/>
    </row>
    <row r="3523" spans="1:2" x14ac:dyDescent="0.25">
      <c r="A3523" s="3"/>
      <c r="B3523" s="3"/>
    </row>
    <row r="3524" spans="1:2" x14ac:dyDescent="0.25">
      <c r="A3524" s="3"/>
      <c r="B3524" s="3"/>
    </row>
    <row r="3525" spans="1:2" x14ac:dyDescent="0.25">
      <c r="A3525" s="3"/>
      <c r="B3525" s="3"/>
    </row>
    <row r="3526" spans="1:2" x14ac:dyDescent="0.25">
      <c r="A3526" s="3"/>
      <c r="B3526" s="3"/>
    </row>
    <row r="3527" spans="1:2" x14ac:dyDescent="0.25">
      <c r="A3527" s="3"/>
      <c r="B3527" s="3"/>
    </row>
    <row r="3528" spans="1:2" x14ac:dyDescent="0.25">
      <c r="A3528" s="3"/>
      <c r="B3528" s="3"/>
    </row>
    <row r="3529" spans="1:2" x14ac:dyDescent="0.25">
      <c r="A3529" s="3"/>
      <c r="B3529" s="3"/>
    </row>
    <row r="3530" spans="1:2" x14ac:dyDescent="0.25">
      <c r="A3530" s="3"/>
      <c r="B3530" s="3"/>
    </row>
    <row r="3531" spans="1:2" x14ac:dyDescent="0.25">
      <c r="A3531" s="3"/>
      <c r="B3531" s="3"/>
    </row>
    <row r="3532" spans="1:2" x14ac:dyDescent="0.25">
      <c r="A3532" s="3"/>
      <c r="B3532" s="3"/>
    </row>
    <row r="3533" spans="1:2" x14ac:dyDescent="0.25">
      <c r="A3533" s="3"/>
      <c r="B3533" s="3"/>
    </row>
    <row r="3534" spans="1:2" x14ac:dyDescent="0.25">
      <c r="A3534" s="3"/>
      <c r="B3534" s="3"/>
    </row>
    <row r="3535" spans="1:2" x14ac:dyDescent="0.25">
      <c r="A3535" s="3"/>
      <c r="B3535" s="3"/>
    </row>
    <row r="3536" spans="1:2" x14ac:dyDescent="0.25">
      <c r="A3536" s="3"/>
      <c r="B3536" s="3"/>
    </row>
    <row r="3537" spans="1:2" x14ac:dyDescent="0.25">
      <c r="A3537" s="3"/>
      <c r="B3537" s="3"/>
    </row>
    <row r="3538" spans="1:2" x14ac:dyDescent="0.25">
      <c r="A3538" s="3"/>
      <c r="B3538" s="3"/>
    </row>
    <row r="3539" spans="1:2" x14ac:dyDescent="0.25">
      <c r="A3539" s="3"/>
      <c r="B3539" s="3"/>
    </row>
    <row r="3540" spans="1:2" x14ac:dyDescent="0.25">
      <c r="A3540" s="3"/>
      <c r="B3540" s="3"/>
    </row>
    <row r="3541" spans="1:2" x14ac:dyDescent="0.25">
      <c r="A3541" s="3"/>
      <c r="B3541" s="3"/>
    </row>
    <row r="3542" spans="1:2" x14ac:dyDescent="0.25">
      <c r="A3542" s="3"/>
      <c r="B3542" s="3"/>
    </row>
    <row r="3543" spans="1:2" x14ac:dyDescent="0.25">
      <c r="A3543" s="3"/>
      <c r="B3543" s="3"/>
    </row>
    <row r="3544" spans="1:2" x14ac:dyDescent="0.25">
      <c r="A3544" s="3"/>
      <c r="B3544" s="3"/>
    </row>
    <row r="3545" spans="1:2" x14ac:dyDescent="0.25">
      <c r="A3545" s="3"/>
      <c r="B3545" s="3"/>
    </row>
    <row r="3546" spans="1:2" x14ac:dyDescent="0.25">
      <c r="A3546" s="3"/>
      <c r="B3546" s="3"/>
    </row>
    <row r="3547" spans="1:2" x14ac:dyDescent="0.25">
      <c r="A3547" s="3"/>
      <c r="B3547" s="3"/>
    </row>
    <row r="3548" spans="1:2" x14ac:dyDescent="0.25">
      <c r="A3548" s="3"/>
      <c r="B3548" s="3"/>
    </row>
    <row r="3549" spans="1:2" x14ac:dyDescent="0.25">
      <c r="A3549" s="3"/>
      <c r="B3549" s="3"/>
    </row>
    <row r="3550" spans="1:2" x14ac:dyDescent="0.25">
      <c r="A3550" s="3"/>
      <c r="B3550" s="3"/>
    </row>
    <row r="3551" spans="1:2" x14ac:dyDescent="0.25">
      <c r="A3551" s="3"/>
      <c r="B3551" s="3"/>
    </row>
    <row r="3552" spans="1:2" x14ac:dyDescent="0.25">
      <c r="A3552" s="3"/>
      <c r="B3552" s="3"/>
    </row>
    <row r="3553" spans="1:2" x14ac:dyDescent="0.25">
      <c r="A3553" s="3"/>
      <c r="B3553" s="3"/>
    </row>
    <row r="3554" spans="1:2" x14ac:dyDescent="0.25">
      <c r="A3554" s="3"/>
      <c r="B3554" s="3"/>
    </row>
    <row r="3555" spans="1:2" x14ac:dyDescent="0.25">
      <c r="A3555" s="3"/>
      <c r="B3555" s="3"/>
    </row>
    <row r="3556" spans="1:2" x14ac:dyDescent="0.25">
      <c r="A3556" s="3"/>
      <c r="B3556" s="3"/>
    </row>
    <row r="3557" spans="1:2" x14ac:dyDescent="0.25">
      <c r="A3557" s="3"/>
      <c r="B3557" s="3"/>
    </row>
    <row r="3558" spans="1:2" x14ac:dyDescent="0.25">
      <c r="A3558" s="3"/>
      <c r="B3558" s="3"/>
    </row>
    <row r="3559" spans="1:2" x14ac:dyDescent="0.25">
      <c r="A3559" s="3"/>
      <c r="B3559" s="3"/>
    </row>
    <row r="3560" spans="1:2" x14ac:dyDescent="0.25">
      <c r="A3560" s="3"/>
      <c r="B3560" s="3"/>
    </row>
    <row r="3561" spans="1:2" x14ac:dyDescent="0.25">
      <c r="A3561" s="3"/>
      <c r="B3561" s="3"/>
    </row>
    <row r="3562" spans="1:2" x14ac:dyDescent="0.25">
      <c r="A3562" s="3"/>
      <c r="B3562" s="3"/>
    </row>
    <row r="3563" spans="1:2" x14ac:dyDescent="0.25">
      <c r="A3563" s="3"/>
      <c r="B3563" s="3"/>
    </row>
    <row r="3564" spans="1:2" x14ac:dyDescent="0.25">
      <c r="A3564" s="3"/>
      <c r="B3564" s="3"/>
    </row>
    <row r="3565" spans="1:2" x14ac:dyDescent="0.25">
      <c r="A3565" s="3"/>
      <c r="B3565" s="3"/>
    </row>
    <row r="3566" spans="1:2" x14ac:dyDescent="0.25">
      <c r="A3566" s="3"/>
      <c r="B3566" s="3"/>
    </row>
    <row r="3567" spans="1:2" x14ac:dyDescent="0.25">
      <c r="A3567" s="3"/>
      <c r="B3567" s="3"/>
    </row>
    <row r="3568" spans="1:2" x14ac:dyDescent="0.25">
      <c r="A3568" s="3"/>
      <c r="B3568" s="3"/>
    </row>
    <row r="3569" spans="1:2" x14ac:dyDescent="0.25">
      <c r="A3569" s="3"/>
      <c r="B3569" s="3"/>
    </row>
    <row r="3570" spans="1:2" x14ac:dyDescent="0.25">
      <c r="A3570" s="3"/>
      <c r="B3570" s="3"/>
    </row>
    <row r="3571" spans="1:2" x14ac:dyDescent="0.25">
      <c r="A3571" s="3"/>
      <c r="B3571" s="3"/>
    </row>
    <row r="3572" spans="1:2" x14ac:dyDescent="0.25">
      <c r="A3572" s="3"/>
      <c r="B3572" s="3"/>
    </row>
    <row r="3573" spans="1:2" x14ac:dyDescent="0.25">
      <c r="A3573" s="3"/>
      <c r="B3573" s="3"/>
    </row>
    <row r="3574" spans="1:2" x14ac:dyDescent="0.25">
      <c r="A3574" s="3"/>
      <c r="B3574" s="3"/>
    </row>
    <row r="3575" spans="1:2" x14ac:dyDescent="0.25">
      <c r="A3575" s="3"/>
      <c r="B3575" s="3"/>
    </row>
    <row r="3576" spans="1:2" x14ac:dyDescent="0.25">
      <c r="A3576" s="3"/>
      <c r="B3576" s="3"/>
    </row>
    <row r="3577" spans="1:2" x14ac:dyDescent="0.25">
      <c r="A3577" s="3"/>
      <c r="B3577" s="3"/>
    </row>
    <row r="3578" spans="1:2" x14ac:dyDescent="0.25">
      <c r="A3578" s="3"/>
      <c r="B3578" s="3"/>
    </row>
    <row r="3579" spans="1:2" x14ac:dyDescent="0.25">
      <c r="A3579" s="3"/>
      <c r="B3579" s="3"/>
    </row>
    <row r="3580" spans="1:2" x14ac:dyDescent="0.25">
      <c r="A3580" s="3"/>
      <c r="B3580" s="3"/>
    </row>
    <row r="3581" spans="1:2" x14ac:dyDescent="0.25">
      <c r="A3581" s="3"/>
      <c r="B3581" s="3"/>
    </row>
    <row r="3582" spans="1:2" x14ac:dyDescent="0.25">
      <c r="A3582" s="3"/>
      <c r="B3582" s="3"/>
    </row>
    <row r="3583" spans="1:2" x14ac:dyDescent="0.25">
      <c r="A3583" s="3"/>
      <c r="B3583" s="3"/>
    </row>
    <row r="3584" spans="1:2" x14ac:dyDescent="0.25">
      <c r="A3584" s="3"/>
      <c r="B3584" s="3"/>
    </row>
    <row r="3585" spans="1:2" x14ac:dyDescent="0.25">
      <c r="A3585" s="3"/>
      <c r="B3585" s="3"/>
    </row>
    <row r="3586" spans="1:2" x14ac:dyDescent="0.25">
      <c r="A3586" s="3"/>
      <c r="B3586" s="3"/>
    </row>
    <row r="3587" spans="1:2" x14ac:dyDescent="0.25">
      <c r="A3587" s="3"/>
      <c r="B3587" s="3"/>
    </row>
    <row r="3588" spans="1:2" x14ac:dyDescent="0.25">
      <c r="A3588" s="3"/>
      <c r="B3588" s="3"/>
    </row>
    <row r="3589" spans="1:2" x14ac:dyDescent="0.25">
      <c r="A3589" s="3"/>
      <c r="B3589" s="3"/>
    </row>
    <row r="3590" spans="1:2" x14ac:dyDescent="0.25">
      <c r="A3590" s="3"/>
      <c r="B3590" s="3"/>
    </row>
    <row r="3591" spans="1:2" x14ac:dyDescent="0.25">
      <c r="A3591" s="3"/>
      <c r="B3591" s="3"/>
    </row>
    <row r="3592" spans="1:2" x14ac:dyDescent="0.25">
      <c r="A3592" s="3"/>
      <c r="B3592" s="3"/>
    </row>
    <row r="3593" spans="1:2" x14ac:dyDescent="0.25">
      <c r="A3593" s="3"/>
      <c r="B3593" s="3"/>
    </row>
    <row r="3594" spans="1:2" x14ac:dyDescent="0.25">
      <c r="A3594" s="3"/>
      <c r="B3594" s="3"/>
    </row>
    <row r="3595" spans="1:2" x14ac:dyDescent="0.25">
      <c r="A3595" s="3"/>
      <c r="B3595" s="3"/>
    </row>
    <row r="3596" spans="1:2" x14ac:dyDescent="0.25">
      <c r="A3596" s="3"/>
      <c r="B3596" s="3"/>
    </row>
    <row r="3597" spans="1:2" x14ac:dyDescent="0.25">
      <c r="A3597" s="3"/>
      <c r="B3597" s="3"/>
    </row>
    <row r="3598" spans="1:2" x14ac:dyDescent="0.25">
      <c r="A3598" s="3"/>
      <c r="B3598" s="3"/>
    </row>
    <row r="3599" spans="1:2" x14ac:dyDescent="0.25">
      <c r="A3599" s="3"/>
      <c r="B3599" s="3"/>
    </row>
    <row r="3600" spans="1:2" x14ac:dyDescent="0.25">
      <c r="A3600" s="3"/>
      <c r="B3600" s="3"/>
    </row>
    <row r="3601" spans="1:2" x14ac:dyDescent="0.25">
      <c r="A3601" s="3"/>
      <c r="B3601" s="3"/>
    </row>
    <row r="3602" spans="1:2" x14ac:dyDescent="0.25">
      <c r="A3602" s="3"/>
      <c r="B3602" s="3"/>
    </row>
    <row r="3603" spans="1:2" x14ac:dyDescent="0.25">
      <c r="A3603" s="3"/>
      <c r="B3603" s="3"/>
    </row>
    <row r="3604" spans="1:2" x14ac:dyDescent="0.25">
      <c r="A3604" s="3"/>
      <c r="B3604" s="3"/>
    </row>
    <row r="3605" spans="1:2" x14ac:dyDescent="0.25">
      <c r="A3605" s="3"/>
      <c r="B3605" s="3"/>
    </row>
    <row r="3606" spans="1:2" x14ac:dyDescent="0.25">
      <c r="A3606" s="3"/>
      <c r="B3606" s="3"/>
    </row>
    <row r="3607" spans="1:2" x14ac:dyDescent="0.25">
      <c r="A3607" s="3"/>
      <c r="B3607" s="3"/>
    </row>
    <row r="3608" spans="1:2" x14ac:dyDescent="0.25">
      <c r="A3608" s="3"/>
      <c r="B3608" s="3"/>
    </row>
    <row r="3609" spans="1:2" x14ac:dyDescent="0.25">
      <c r="A3609" s="3"/>
      <c r="B3609" s="3"/>
    </row>
    <row r="3610" spans="1:2" x14ac:dyDescent="0.25">
      <c r="A3610" s="3"/>
      <c r="B3610" s="3"/>
    </row>
    <row r="3611" spans="1:2" x14ac:dyDescent="0.25">
      <c r="A3611" s="3"/>
      <c r="B3611" s="3"/>
    </row>
    <row r="3612" spans="1:2" x14ac:dyDescent="0.25">
      <c r="A3612" s="3"/>
      <c r="B3612" s="3"/>
    </row>
    <row r="3613" spans="1:2" x14ac:dyDescent="0.25">
      <c r="A3613" s="3"/>
      <c r="B3613" s="3"/>
    </row>
    <row r="3614" spans="1:2" x14ac:dyDescent="0.25">
      <c r="A3614" s="3"/>
      <c r="B3614" s="3"/>
    </row>
    <row r="3615" spans="1:2" x14ac:dyDescent="0.25">
      <c r="A3615" s="3"/>
      <c r="B3615" s="3"/>
    </row>
    <row r="3616" spans="1:2" x14ac:dyDescent="0.25">
      <c r="A3616" s="3"/>
      <c r="B3616" s="3"/>
    </row>
    <row r="3617" spans="1:2" x14ac:dyDescent="0.25">
      <c r="A3617" s="3"/>
      <c r="B3617" s="3"/>
    </row>
    <row r="3618" spans="1:2" x14ac:dyDescent="0.25">
      <c r="A3618" s="3"/>
      <c r="B3618" s="3"/>
    </row>
    <row r="3619" spans="1:2" x14ac:dyDescent="0.25">
      <c r="A3619" s="3"/>
      <c r="B3619" s="3"/>
    </row>
    <row r="3620" spans="1:2" x14ac:dyDescent="0.25">
      <c r="A3620" s="3"/>
      <c r="B3620" s="3"/>
    </row>
    <row r="3621" spans="1:2" x14ac:dyDescent="0.25">
      <c r="A3621" s="3"/>
      <c r="B3621" s="3"/>
    </row>
    <row r="3622" spans="1:2" x14ac:dyDescent="0.25">
      <c r="A3622" s="3"/>
      <c r="B3622" s="3"/>
    </row>
    <row r="3623" spans="1:2" x14ac:dyDescent="0.25">
      <c r="A3623" s="3"/>
      <c r="B3623" s="3"/>
    </row>
    <row r="3624" spans="1:2" x14ac:dyDescent="0.25">
      <c r="A3624" s="3"/>
      <c r="B3624" s="3"/>
    </row>
    <row r="3625" spans="1:2" x14ac:dyDescent="0.25">
      <c r="A3625" s="3"/>
      <c r="B3625" s="3"/>
    </row>
    <row r="3626" spans="1:2" x14ac:dyDescent="0.25">
      <c r="A3626" s="3"/>
      <c r="B3626" s="3"/>
    </row>
    <row r="3627" spans="1:2" x14ac:dyDescent="0.25">
      <c r="A3627" s="3"/>
      <c r="B3627" s="3"/>
    </row>
    <row r="3628" spans="1:2" x14ac:dyDescent="0.25">
      <c r="A3628" s="3"/>
      <c r="B3628" s="3"/>
    </row>
    <row r="3629" spans="1:2" x14ac:dyDescent="0.25">
      <c r="A3629" s="3"/>
      <c r="B3629" s="3"/>
    </row>
    <row r="3630" spans="1:2" x14ac:dyDescent="0.25">
      <c r="A3630" s="3"/>
      <c r="B3630" s="3"/>
    </row>
    <row r="3631" spans="1:2" x14ac:dyDescent="0.25">
      <c r="A3631" s="3"/>
      <c r="B3631" s="3"/>
    </row>
    <row r="3632" spans="1:2" x14ac:dyDescent="0.25">
      <c r="A3632" s="3"/>
      <c r="B3632" s="3"/>
    </row>
    <row r="3633" spans="1:2" x14ac:dyDescent="0.25">
      <c r="A3633" s="3"/>
      <c r="B3633" s="3"/>
    </row>
    <row r="3634" spans="1:2" x14ac:dyDescent="0.25">
      <c r="A3634" s="3"/>
      <c r="B3634" s="3"/>
    </row>
    <row r="3635" spans="1:2" x14ac:dyDescent="0.25">
      <c r="A3635" s="3"/>
      <c r="B3635" s="3"/>
    </row>
    <row r="3636" spans="1:2" x14ac:dyDescent="0.25">
      <c r="A3636" s="3"/>
      <c r="B3636" s="3"/>
    </row>
    <row r="3637" spans="1:2" x14ac:dyDescent="0.25">
      <c r="A3637" s="3"/>
      <c r="B3637" s="3"/>
    </row>
    <row r="3638" spans="1:2" x14ac:dyDescent="0.25">
      <c r="A3638" s="3"/>
      <c r="B3638" s="3"/>
    </row>
    <row r="3639" spans="1:2" x14ac:dyDescent="0.25">
      <c r="A3639" s="3"/>
      <c r="B3639" s="3"/>
    </row>
    <row r="3640" spans="1:2" x14ac:dyDescent="0.25">
      <c r="A3640" s="3"/>
      <c r="B3640" s="3"/>
    </row>
    <row r="3641" spans="1:2" x14ac:dyDescent="0.25">
      <c r="A3641" s="3"/>
      <c r="B3641" s="3"/>
    </row>
    <row r="3642" spans="1:2" x14ac:dyDescent="0.25">
      <c r="A3642" s="3"/>
      <c r="B3642" s="3"/>
    </row>
    <row r="3643" spans="1:2" x14ac:dyDescent="0.25">
      <c r="A3643" s="3"/>
      <c r="B3643" s="3"/>
    </row>
    <row r="3644" spans="1:2" x14ac:dyDescent="0.25">
      <c r="A3644" s="3"/>
      <c r="B3644" s="3"/>
    </row>
    <row r="3645" spans="1:2" x14ac:dyDescent="0.25">
      <c r="A3645" s="3"/>
      <c r="B3645" s="3"/>
    </row>
    <row r="3646" spans="1:2" x14ac:dyDescent="0.25">
      <c r="A3646" s="3"/>
      <c r="B3646" s="3"/>
    </row>
    <row r="3647" spans="1:2" x14ac:dyDescent="0.25">
      <c r="A3647" s="3"/>
      <c r="B3647" s="3"/>
    </row>
    <row r="3648" spans="1:2" x14ac:dyDescent="0.25">
      <c r="A3648" s="3"/>
      <c r="B3648" s="3"/>
    </row>
    <row r="3649" spans="1:2" x14ac:dyDescent="0.25">
      <c r="A3649" s="3"/>
      <c r="B3649" s="3"/>
    </row>
    <row r="3650" spans="1:2" x14ac:dyDescent="0.25">
      <c r="A3650" s="3"/>
      <c r="B3650" s="3"/>
    </row>
    <row r="3651" spans="1:2" x14ac:dyDescent="0.25">
      <c r="A3651" s="3"/>
      <c r="B3651" s="3"/>
    </row>
    <row r="3652" spans="1:2" x14ac:dyDescent="0.25">
      <c r="A3652" s="3"/>
      <c r="B3652" s="3"/>
    </row>
    <row r="3653" spans="1:2" x14ac:dyDescent="0.25">
      <c r="A3653" s="3"/>
      <c r="B3653" s="3"/>
    </row>
    <row r="3654" spans="1:2" x14ac:dyDescent="0.25">
      <c r="A3654" s="3"/>
      <c r="B3654" s="3"/>
    </row>
    <row r="3655" spans="1:2" x14ac:dyDescent="0.25">
      <c r="A3655" s="3"/>
      <c r="B3655" s="3"/>
    </row>
    <row r="3656" spans="1:2" x14ac:dyDescent="0.25">
      <c r="A3656" s="3"/>
      <c r="B3656" s="3"/>
    </row>
    <row r="3657" spans="1:2" x14ac:dyDescent="0.25">
      <c r="A3657" s="3"/>
      <c r="B3657" s="3"/>
    </row>
    <row r="3658" spans="1:2" x14ac:dyDescent="0.25">
      <c r="A3658" s="3"/>
      <c r="B3658" s="3"/>
    </row>
    <row r="3659" spans="1:2" x14ac:dyDescent="0.25">
      <c r="A3659" s="3"/>
      <c r="B3659" s="3"/>
    </row>
    <row r="3660" spans="1:2" x14ac:dyDescent="0.25">
      <c r="A3660" s="3"/>
      <c r="B3660" s="3"/>
    </row>
    <row r="3661" spans="1:2" x14ac:dyDescent="0.25">
      <c r="A3661" s="3"/>
      <c r="B3661" s="3"/>
    </row>
    <row r="3662" spans="1:2" x14ac:dyDescent="0.25">
      <c r="A3662" s="3"/>
      <c r="B3662" s="3"/>
    </row>
    <row r="3663" spans="1:2" x14ac:dyDescent="0.25">
      <c r="A3663" s="3"/>
      <c r="B3663" s="3"/>
    </row>
    <row r="3664" spans="1:2" x14ac:dyDescent="0.25">
      <c r="A3664" s="3"/>
      <c r="B3664" s="3"/>
    </row>
    <row r="3665" spans="1:2" x14ac:dyDescent="0.25">
      <c r="A3665" s="3"/>
      <c r="B3665" s="3"/>
    </row>
    <row r="3666" spans="1:2" x14ac:dyDescent="0.25">
      <c r="A3666" s="3"/>
      <c r="B3666" s="3"/>
    </row>
    <row r="3667" spans="1:2" x14ac:dyDescent="0.25">
      <c r="A3667" s="3"/>
      <c r="B3667" s="3"/>
    </row>
    <row r="3668" spans="1:2" x14ac:dyDescent="0.25">
      <c r="A3668" s="3"/>
      <c r="B3668" s="3"/>
    </row>
    <row r="3669" spans="1:2" x14ac:dyDescent="0.25">
      <c r="A3669" s="3"/>
      <c r="B3669" s="3"/>
    </row>
    <row r="3670" spans="1:2" x14ac:dyDescent="0.25">
      <c r="A3670" s="3"/>
      <c r="B3670" s="3"/>
    </row>
    <row r="3671" spans="1:2" x14ac:dyDescent="0.25">
      <c r="A3671" s="3"/>
      <c r="B3671" s="3"/>
    </row>
    <row r="3672" spans="1:2" x14ac:dyDescent="0.25">
      <c r="A3672" s="3"/>
      <c r="B3672" s="3"/>
    </row>
    <row r="3673" spans="1:2" x14ac:dyDescent="0.25">
      <c r="A3673" s="3"/>
      <c r="B3673" s="3"/>
    </row>
    <row r="3674" spans="1:2" x14ac:dyDescent="0.25">
      <c r="A3674" s="3"/>
      <c r="B3674" s="3"/>
    </row>
    <row r="3675" spans="1:2" x14ac:dyDescent="0.25">
      <c r="A3675" s="3"/>
      <c r="B3675" s="3"/>
    </row>
    <row r="3676" spans="1:2" x14ac:dyDescent="0.25">
      <c r="A3676" s="3"/>
      <c r="B3676" s="3"/>
    </row>
    <row r="3677" spans="1:2" x14ac:dyDescent="0.25">
      <c r="A3677" s="3"/>
      <c r="B3677" s="3"/>
    </row>
    <row r="3678" spans="1:2" x14ac:dyDescent="0.25">
      <c r="A3678" s="3"/>
      <c r="B3678" s="3"/>
    </row>
    <row r="3679" spans="1:2" x14ac:dyDescent="0.25">
      <c r="A3679" s="3"/>
      <c r="B3679" s="3"/>
    </row>
    <row r="3680" spans="1:2" x14ac:dyDescent="0.25">
      <c r="A3680" s="3"/>
      <c r="B3680" s="3"/>
    </row>
    <row r="3681" spans="1:2" x14ac:dyDescent="0.25">
      <c r="A3681" s="3"/>
      <c r="B3681" s="3"/>
    </row>
    <row r="3682" spans="1:2" x14ac:dyDescent="0.25">
      <c r="A3682" s="3"/>
      <c r="B3682" s="3"/>
    </row>
    <row r="3683" spans="1:2" x14ac:dyDescent="0.25">
      <c r="A3683" s="3"/>
      <c r="B3683" s="3"/>
    </row>
    <row r="3684" spans="1:2" x14ac:dyDescent="0.25">
      <c r="A3684" s="3"/>
      <c r="B3684" s="3"/>
    </row>
    <row r="3685" spans="1:2" x14ac:dyDescent="0.25">
      <c r="A3685" s="3"/>
      <c r="B3685" s="3"/>
    </row>
    <row r="3686" spans="1:2" x14ac:dyDescent="0.25">
      <c r="A3686" s="3"/>
      <c r="B3686" s="3"/>
    </row>
    <row r="3687" spans="1:2" x14ac:dyDescent="0.25">
      <c r="A3687" s="3"/>
      <c r="B3687" s="3"/>
    </row>
    <row r="3688" spans="1:2" x14ac:dyDescent="0.25">
      <c r="A3688" s="3"/>
      <c r="B3688" s="3"/>
    </row>
    <row r="3689" spans="1:2" x14ac:dyDescent="0.25">
      <c r="A3689" s="3"/>
      <c r="B3689" s="3"/>
    </row>
    <row r="3690" spans="1:2" x14ac:dyDescent="0.25">
      <c r="A3690" s="3"/>
      <c r="B3690" s="3"/>
    </row>
    <row r="3691" spans="1:2" x14ac:dyDescent="0.25">
      <c r="A3691" s="3"/>
      <c r="B3691" s="3"/>
    </row>
    <row r="3692" spans="1:2" x14ac:dyDescent="0.25">
      <c r="A3692" s="3"/>
      <c r="B3692" s="3"/>
    </row>
    <row r="3693" spans="1:2" x14ac:dyDescent="0.25">
      <c r="A3693" s="3"/>
      <c r="B3693" s="3"/>
    </row>
    <row r="3694" spans="1:2" x14ac:dyDescent="0.25">
      <c r="A3694" s="3"/>
      <c r="B3694" s="3"/>
    </row>
    <row r="3695" spans="1:2" x14ac:dyDescent="0.25">
      <c r="A3695" s="3"/>
      <c r="B3695" s="3"/>
    </row>
    <row r="3696" spans="1:2" x14ac:dyDescent="0.25">
      <c r="A3696" s="3"/>
      <c r="B3696" s="3"/>
    </row>
    <row r="3697" spans="1:2" x14ac:dyDescent="0.25">
      <c r="A3697" s="3"/>
      <c r="B3697" s="3"/>
    </row>
    <row r="3698" spans="1:2" x14ac:dyDescent="0.25">
      <c r="A3698" s="3"/>
      <c r="B3698" s="3"/>
    </row>
    <row r="3699" spans="1:2" x14ac:dyDescent="0.25">
      <c r="A3699" s="3"/>
      <c r="B3699" s="3"/>
    </row>
    <row r="3700" spans="1:2" x14ac:dyDescent="0.25">
      <c r="A3700" s="3"/>
      <c r="B3700" s="3"/>
    </row>
    <row r="3701" spans="1:2" x14ac:dyDescent="0.25">
      <c r="A3701" s="3"/>
      <c r="B3701" s="3"/>
    </row>
    <row r="3702" spans="1:2" x14ac:dyDescent="0.25">
      <c r="A3702" s="3"/>
      <c r="B3702" s="3"/>
    </row>
    <row r="3703" spans="1:2" x14ac:dyDescent="0.25">
      <c r="A3703" s="3"/>
      <c r="B3703" s="3"/>
    </row>
    <row r="3704" spans="1:2" x14ac:dyDescent="0.25">
      <c r="A3704" s="3"/>
      <c r="B3704" s="3"/>
    </row>
    <row r="3705" spans="1:2" x14ac:dyDescent="0.25">
      <c r="A3705" s="3"/>
      <c r="B3705" s="3"/>
    </row>
    <row r="3706" spans="1:2" x14ac:dyDescent="0.25">
      <c r="A3706" s="3"/>
      <c r="B3706" s="3"/>
    </row>
    <row r="3707" spans="1:2" x14ac:dyDescent="0.25">
      <c r="A3707" s="3"/>
      <c r="B3707" s="3"/>
    </row>
    <row r="3708" spans="1:2" x14ac:dyDescent="0.25">
      <c r="A3708" s="3"/>
      <c r="B3708" s="3"/>
    </row>
    <row r="3709" spans="1:2" x14ac:dyDescent="0.25">
      <c r="A3709" s="3"/>
      <c r="B3709" s="3"/>
    </row>
    <row r="3710" spans="1:2" x14ac:dyDescent="0.25">
      <c r="A3710" s="3"/>
      <c r="B3710" s="3"/>
    </row>
    <row r="3711" spans="1:2" x14ac:dyDescent="0.25">
      <c r="A3711" s="3"/>
      <c r="B3711" s="3"/>
    </row>
    <row r="3712" spans="1:2" x14ac:dyDescent="0.25">
      <c r="A3712" s="3"/>
      <c r="B3712" s="3"/>
    </row>
    <row r="3713" spans="1:2" x14ac:dyDescent="0.25">
      <c r="A3713" s="3"/>
      <c r="B3713" s="3"/>
    </row>
    <row r="3714" spans="1:2" x14ac:dyDescent="0.25">
      <c r="A3714" s="3"/>
      <c r="B3714" s="3"/>
    </row>
    <row r="3715" spans="1:2" x14ac:dyDescent="0.25">
      <c r="A3715" s="3"/>
      <c r="B3715" s="3"/>
    </row>
    <row r="3716" spans="1:2" x14ac:dyDescent="0.25">
      <c r="A3716" s="3"/>
      <c r="B3716" s="3"/>
    </row>
    <row r="3717" spans="1:2" x14ac:dyDescent="0.25">
      <c r="A3717" s="3"/>
      <c r="B3717" s="3"/>
    </row>
    <row r="3718" spans="1:2" x14ac:dyDescent="0.25">
      <c r="A3718" s="3"/>
      <c r="B3718" s="3"/>
    </row>
    <row r="3719" spans="1:2" x14ac:dyDescent="0.25">
      <c r="A3719" s="3"/>
      <c r="B3719" s="3"/>
    </row>
    <row r="3720" spans="1:2" x14ac:dyDescent="0.25">
      <c r="A3720" s="3"/>
      <c r="B3720" s="3"/>
    </row>
    <row r="3721" spans="1:2" x14ac:dyDescent="0.25">
      <c r="A3721" s="3"/>
      <c r="B3721" s="3"/>
    </row>
    <row r="3722" spans="1:2" x14ac:dyDescent="0.25">
      <c r="A3722" s="3"/>
      <c r="B3722" s="3"/>
    </row>
    <row r="3723" spans="1:2" x14ac:dyDescent="0.25">
      <c r="A3723" s="3"/>
      <c r="B3723" s="3"/>
    </row>
    <row r="3724" spans="1:2" x14ac:dyDescent="0.25">
      <c r="A3724" s="3"/>
      <c r="B3724" s="3"/>
    </row>
    <row r="3725" spans="1:2" x14ac:dyDescent="0.25">
      <c r="A3725" s="3"/>
      <c r="B3725" s="3"/>
    </row>
    <row r="3726" spans="1:2" x14ac:dyDescent="0.25">
      <c r="A3726" s="3"/>
      <c r="B3726" s="3"/>
    </row>
    <row r="3727" spans="1:2" x14ac:dyDescent="0.25">
      <c r="A3727" s="3"/>
      <c r="B3727" s="3"/>
    </row>
    <row r="3728" spans="1:2" x14ac:dyDescent="0.25">
      <c r="A3728" s="3"/>
      <c r="B3728" s="3"/>
    </row>
    <row r="3729" spans="1:2" x14ac:dyDescent="0.25">
      <c r="A3729" s="3"/>
      <c r="B3729" s="3"/>
    </row>
    <row r="3730" spans="1:2" x14ac:dyDescent="0.25">
      <c r="A3730" s="3"/>
      <c r="B3730" s="3"/>
    </row>
    <row r="3731" spans="1:2" x14ac:dyDescent="0.25">
      <c r="A3731" s="3"/>
      <c r="B3731" s="3"/>
    </row>
    <row r="3732" spans="1:2" x14ac:dyDescent="0.25">
      <c r="A3732" s="3"/>
      <c r="B3732" s="3"/>
    </row>
    <row r="3733" spans="1:2" x14ac:dyDescent="0.25">
      <c r="A3733" s="3"/>
      <c r="B3733" s="3"/>
    </row>
    <row r="3734" spans="1:2" x14ac:dyDescent="0.25">
      <c r="A3734" s="3"/>
      <c r="B3734" s="3"/>
    </row>
    <row r="3735" spans="1:2" x14ac:dyDescent="0.25">
      <c r="A3735" s="3"/>
      <c r="B3735" s="3"/>
    </row>
    <row r="3736" spans="1:2" x14ac:dyDescent="0.25">
      <c r="A3736" s="3"/>
      <c r="B3736" s="3"/>
    </row>
    <row r="3737" spans="1:2" x14ac:dyDescent="0.25">
      <c r="A3737" s="3"/>
      <c r="B3737" s="3"/>
    </row>
    <row r="3738" spans="1:2" x14ac:dyDescent="0.25">
      <c r="A3738" s="3"/>
      <c r="B3738" s="3"/>
    </row>
    <row r="3739" spans="1:2" x14ac:dyDescent="0.25">
      <c r="A3739" s="3"/>
      <c r="B3739" s="3"/>
    </row>
    <row r="3740" spans="1:2" x14ac:dyDescent="0.25">
      <c r="A3740" s="3"/>
      <c r="B3740" s="3"/>
    </row>
    <row r="3741" spans="1:2" x14ac:dyDescent="0.25">
      <c r="A3741" s="3"/>
      <c r="B3741" s="3"/>
    </row>
    <row r="3742" spans="1:2" x14ac:dyDescent="0.25">
      <c r="A3742" s="3"/>
      <c r="B3742" s="3"/>
    </row>
    <row r="3743" spans="1:2" x14ac:dyDescent="0.25">
      <c r="A3743" s="3"/>
      <c r="B3743" s="3"/>
    </row>
    <row r="3744" spans="1:2" x14ac:dyDescent="0.25">
      <c r="A3744" s="3"/>
      <c r="B3744" s="3"/>
    </row>
    <row r="3745" spans="1:2" x14ac:dyDescent="0.25">
      <c r="A3745" s="3"/>
      <c r="B3745" s="3"/>
    </row>
    <row r="3746" spans="1:2" x14ac:dyDescent="0.25">
      <c r="A3746" s="3"/>
      <c r="B3746" s="3"/>
    </row>
    <row r="3747" spans="1:2" x14ac:dyDescent="0.25">
      <c r="A3747" s="3"/>
      <c r="B3747" s="3"/>
    </row>
    <row r="3748" spans="1:2" x14ac:dyDescent="0.25">
      <c r="A3748" s="3"/>
      <c r="B3748" s="3"/>
    </row>
    <row r="3749" spans="1:2" x14ac:dyDescent="0.25">
      <c r="A3749" s="3"/>
      <c r="B3749" s="3"/>
    </row>
    <row r="3750" spans="1:2" x14ac:dyDescent="0.25">
      <c r="A3750" s="3"/>
      <c r="B3750" s="3"/>
    </row>
    <row r="3751" spans="1:2" x14ac:dyDescent="0.25">
      <c r="A3751" s="3"/>
      <c r="B3751" s="3"/>
    </row>
    <row r="3752" spans="1:2" x14ac:dyDescent="0.25">
      <c r="A3752" s="3"/>
      <c r="B3752" s="3"/>
    </row>
    <row r="3753" spans="1:2" x14ac:dyDescent="0.25">
      <c r="A3753" s="3"/>
      <c r="B3753" s="3"/>
    </row>
    <row r="3754" spans="1:2" x14ac:dyDescent="0.25">
      <c r="A3754" s="3"/>
      <c r="B3754" s="3"/>
    </row>
    <row r="3755" spans="1:2" x14ac:dyDescent="0.25">
      <c r="A3755" s="3"/>
      <c r="B3755" s="3"/>
    </row>
    <row r="3756" spans="1:2" x14ac:dyDescent="0.25">
      <c r="A3756" s="3"/>
      <c r="B3756" s="3"/>
    </row>
    <row r="3757" spans="1:2" x14ac:dyDescent="0.25">
      <c r="A3757" s="3"/>
      <c r="B3757" s="3"/>
    </row>
    <row r="3758" spans="1:2" x14ac:dyDescent="0.25">
      <c r="A3758" s="3"/>
      <c r="B3758" s="3"/>
    </row>
    <row r="3759" spans="1:2" x14ac:dyDescent="0.25">
      <c r="A3759" s="3"/>
      <c r="B3759" s="3"/>
    </row>
    <row r="3760" spans="1:2" x14ac:dyDescent="0.25">
      <c r="A3760" s="3"/>
      <c r="B3760" s="3"/>
    </row>
    <row r="3761" spans="1:2" x14ac:dyDescent="0.25">
      <c r="A3761" s="3"/>
      <c r="B3761" s="3"/>
    </row>
    <row r="3762" spans="1:2" x14ac:dyDescent="0.25">
      <c r="A3762" s="3"/>
      <c r="B3762" s="3"/>
    </row>
    <row r="3763" spans="1:2" x14ac:dyDescent="0.25">
      <c r="A3763" s="3"/>
      <c r="B3763" s="3"/>
    </row>
    <row r="3764" spans="1:2" x14ac:dyDescent="0.25">
      <c r="A3764" s="3"/>
      <c r="B3764" s="3"/>
    </row>
    <row r="3765" spans="1:2" x14ac:dyDescent="0.25">
      <c r="A3765" s="3"/>
      <c r="B3765" s="3"/>
    </row>
    <row r="3766" spans="1:2" x14ac:dyDescent="0.25">
      <c r="A3766" s="3"/>
      <c r="B3766" s="3"/>
    </row>
    <row r="3767" spans="1:2" x14ac:dyDescent="0.25">
      <c r="A3767" s="3"/>
      <c r="B3767" s="3"/>
    </row>
    <row r="3768" spans="1:2" x14ac:dyDescent="0.25">
      <c r="A3768" s="3"/>
      <c r="B3768" s="3"/>
    </row>
    <row r="3769" spans="1:2" x14ac:dyDescent="0.25">
      <c r="A3769" s="3"/>
      <c r="B3769" s="3"/>
    </row>
    <row r="3770" spans="1:2" x14ac:dyDescent="0.25">
      <c r="A3770" s="3"/>
      <c r="B3770" s="3"/>
    </row>
    <row r="3771" spans="1:2" x14ac:dyDescent="0.25">
      <c r="A3771" s="3"/>
      <c r="B3771" s="3"/>
    </row>
    <row r="3772" spans="1:2" x14ac:dyDescent="0.25">
      <c r="A3772" s="3"/>
      <c r="B3772" s="3"/>
    </row>
    <row r="3773" spans="1:2" x14ac:dyDescent="0.25">
      <c r="A3773" s="3"/>
      <c r="B3773" s="3"/>
    </row>
    <row r="3774" spans="1:2" x14ac:dyDescent="0.25">
      <c r="A3774" s="3"/>
      <c r="B3774" s="3"/>
    </row>
    <row r="3775" spans="1:2" x14ac:dyDescent="0.25">
      <c r="A3775" s="3"/>
      <c r="B3775" s="3"/>
    </row>
    <row r="3776" spans="1:2" x14ac:dyDescent="0.25">
      <c r="A3776" s="3"/>
      <c r="B3776" s="3"/>
    </row>
    <row r="3777" spans="1:2" x14ac:dyDescent="0.25">
      <c r="A3777" s="3"/>
      <c r="B3777" s="3"/>
    </row>
    <row r="3778" spans="1:2" x14ac:dyDescent="0.25">
      <c r="A3778" s="3"/>
      <c r="B3778" s="3"/>
    </row>
    <row r="3779" spans="1:2" x14ac:dyDescent="0.25">
      <c r="A3779" s="3"/>
      <c r="B3779" s="3"/>
    </row>
    <row r="3780" spans="1:2" x14ac:dyDescent="0.25">
      <c r="A3780" s="3"/>
      <c r="B3780" s="3"/>
    </row>
    <row r="3781" spans="1:2" x14ac:dyDescent="0.25">
      <c r="A3781" s="3"/>
      <c r="B3781" s="3"/>
    </row>
    <row r="3782" spans="1:2" x14ac:dyDescent="0.25">
      <c r="A3782" s="3"/>
      <c r="B3782" s="3"/>
    </row>
    <row r="3783" spans="1:2" x14ac:dyDescent="0.25">
      <c r="A3783" s="3"/>
      <c r="B3783" s="3"/>
    </row>
    <row r="3784" spans="1:2" x14ac:dyDescent="0.25">
      <c r="A3784" s="3"/>
      <c r="B3784" s="3"/>
    </row>
    <row r="3785" spans="1:2" x14ac:dyDescent="0.25">
      <c r="A3785" s="3"/>
      <c r="B3785" s="3"/>
    </row>
    <row r="3786" spans="1:2" x14ac:dyDescent="0.25">
      <c r="A3786" s="3"/>
      <c r="B3786" s="3"/>
    </row>
    <row r="3787" spans="1:2" x14ac:dyDescent="0.25">
      <c r="A3787" s="3"/>
      <c r="B3787" s="3"/>
    </row>
    <row r="3788" spans="1:2" x14ac:dyDescent="0.25">
      <c r="A3788" s="3"/>
      <c r="B3788" s="3"/>
    </row>
    <row r="3789" spans="1:2" x14ac:dyDescent="0.25">
      <c r="A3789" s="3"/>
      <c r="B3789" s="3"/>
    </row>
    <row r="3790" spans="1:2" x14ac:dyDescent="0.25">
      <c r="A3790" s="3"/>
      <c r="B3790" s="3"/>
    </row>
    <row r="3791" spans="1:2" x14ac:dyDescent="0.25">
      <c r="A3791" s="3"/>
      <c r="B3791" s="3"/>
    </row>
    <row r="3792" spans="1:2" x14ac:dyDescent="0.25">
      <c r="A3792" s="3"/>
      <c r="B3792" s="3"/>
    </row>
    <row r="3793" spans="1:2" x14ac:dyDescent="0.25">
      <c r="A3793" s="3"/>
      <c r="B3793" s="3"/>
    </row>
    <row r="3794" spans="1:2" x14ac:dyDescent="0.25">
      <c r="A3794" s="3"/>
      <c r="B3794" s="3"/>
    </row>
    <row r="3795" spans="1:2" x14ac:dyDescent="0.25">
      <c r="A3795" s="3"/>
      <c r="B3795" s="3"/>
    </row>
    <row r="3796" spans="1:2" x14ac:dyDescent="0.25">
      <c r="A3796" s="3"/>
      <c r="B3796" s="3"/>
    </row>
    <row r="3797" spans="1:2" x14ac:dyDescent="0.25">
      <c r="A3797" s="3"/>
      <c r="B3797" s="3"/>
    </row>
    <row r="3798" spans="1:2" x14ac:dyDescent="0.25">
      <c r="A3798" s="3"/>
      <c r="B3798" s="3"/>
    </row>
    <row r="3799" spans="1:2" x14ac:dyDescent="0.25">
      <c r="A3799" s="3"/>
      <c r="B3799" s="3"/>
    </row>
    <row r="3800" spans="1:2" x14ac:dyDescent="0.25">
      <c r="A3800" s="3"/>
      <c r="B3800" s="3"/>
    </row>
    <row r="3801" spans="1:2" x14ac:dyDescent="0.25">
      <c r="A3801" s="3"/>
      <c r="B3801" s="3"/>
    </row>
    <row r="3802" spans="1:2" x14ac:dyDescent="0.25">
      <c r="A3802" s="3"/>
      <c r="B3802" s="3"/>
    </row>
    <row r="3803" spans="1:2" x14ac:dyDescent="0.25">
      <c r="A3803" s="3"/>
      <c r="B3803" s="3"/>
    </row>
    <row r="3804" spans="1:2" x14ac:dyDescent="0.25">
      <c r="A3804" s="3"/>
      <c r="B3804" s="3"/>
    </row>
    <row r="3805" spans="1:2" x14ac:dyDescent="0.25">
      <c r="A3805" s="3"/>
      <c r="B3805" s="3"/>
    </row>
    <row r="3806" spans="1:2" x14ac:dyDescent="0.25">
      <c r="A3806" s="3"/>
      <c r="B3806" s="3"/>
    </row>
    <row r="3807" spans="1:2" x14ac:dyDescent="0.25">
      <c r="A3807" s="3"/>
      <c r="B3807" s="3"/>
    </row>
    <row r="3808" spans="1:2" x14ac:dyDescent="0.25">
      <c r="A3808" s="3"/>
      <c r="B3808" s="3"/>
    </row>
    <row r="3809" spans="1:2" x14ac:dyDescent="0.25">
      <c r="A3809" s="3"/>
      <c r="B3809" s="3"/>
    </row>
    <row r="3810" spans="1:2" x14ac:dyDescent="0.25">
      <c r="A3810" s="3"/>
      <c r="B3810" s="3"/>
    </row>
    <row r="3811" spans="1:2" x14ac:dyDescent="0.25">
      <c r="A3811" s="3"/>
      <c r="B3811" s="3"/>
    </row>
    <row r="3812" spans="1:2" x14ac:dyDescent="0.25">
      <c r="A3812" s="3"/>
      <c r="B3812" s="3"/>
    </row>
    <row r="3813" spans="1:2" x14ac:dyDescent="0.25">
      <c r="A3813" s="3"/>
      <c r="B3813" s="3"/>
    </row>
    <row r="3814" spans="1:2" x14ac:dyDescent="0.25">
      <c r="A3814" s="3"/>
      <c r="B3814" s="3"/>
    </row>
    <row r="3815" spans="1:2" x14ac:dyDescent="0.25">
      <c r="A3815" s="3"/>
      <c r="B3815" s="3"/>
    </row>
    <row r="3816" spans="1:2" x14ac:dyDescent="0.25">
      <c r="A3816" s="3"/>
      <c r="B3816" s="3"/>
    </row>
    <row r="3817" spans="1:2" x14ac:dyDescent="0.25">
      <c r="A3817" s="3"/>
      <c r="B3817" s="3"/>
    </row>
    <row r="3818" spans="1:2" x14ac:dyDescent="0.25">
      <c r="A3818" s="3"/>
      <c r="B3818" s="3"/>
    </row>
    <row r="3819" spans="1:2" x14ac:dyDescent="0.25">
      <c r="A3819" s="3"/>
      <c r="B3819" s="3"/>
    </row>
    <row r="3820" spans="1:2" x14ac:dyDescent="0.25">
      <c r="A3820" s="3"/>
      <c r="B3820" s="3"/>
    </row>
    <row r="3821" spans="1:2" x14ac:dyDescent="0.25">
      <c r="A3821" s="3"/>
      <c r="B3821" s="3"/>
    </row>
    <row r="3822" spans="1:2" x14ac:dyDescent="0.25">
      <c r="A3822" s="3"/>
      <c r="B3822" s="3"/>
    </row>
    <row r="3823" spans="1:2" x14ac:dyDescent="0.25">
      <c r="A3823" s="3"/>
      <c r="B3823" s="3"/>
    </row>
    <row r="3824" spans="1:2" x14ac:dyDescent="0.25">
      <c r="A3824" s="3"/>
      <c r="B3824" s="3"/>
    </row>
    <row r="3825" spans="1:2" x14ac:dyDescent="0.25">
      <c r="A3825" s="3"/>
      <c r="B3825" s="3"/>
    </row>
    <row r="3826" spans="1:2" x14ac:dyDescent="0.25">
      <c r="A3826" s="3"/>
      <c r="B3826" s="3"/>
    </row>
    <row r="3827" spans="1:2" x14ac:dyDescent="0.25">
      <c r="A3827" s="3"/>
      <c r="B3827" s="3"/>
    </row>
    <row r="3828" spans="1:2" x14ac:dyDescent="0.25">
      <c r="A3828" s="3"/>
      <c r="B3828" s="3"/>
    </row>
    <row r="3829" spans="1:2" x14ac:dyDescent="0.25">
      <c r="A3829" s="3"/>
      <c r="B3829" s="3"/>
    </row>
    <row r="3830" spans="1:2" x14ac:dyDescent="0.25">
      <c r="A3830" s="3"/>
      <c r="B3830" s="3"/>
    </row>
    <row r="3831" spans="1:2" x14ac:dyDescent="0.25">
      <c r="A3831" s="3"/>
      <c r="B3831" s="3"/>
    </row>
    <row r="3832" spans="1:2" x14ac:dyDescent="0.25">
      <c r="A3832" s="3"/>
      <c r="B3832" s="3"/>
    </row>
    <row r="3833" spans="1:2" x14ac:dyDescent="0.25">
      <c r="A3833" s="3"/>
      <c r="B3833" s="3"/>
    </row>
    <row r="3834" spans="1:2" x14ac:dyDescent="0.25">
      <c r="A3834" s="3"/>
      <c r="B3834" s="3"/>
    </row>
    <row r="3835" spans="1:2" x14ac:dyDescent="0.25">
      <c r="A3835" s="3"/>
      <c r="B3835" s="3"/>
    </row>
    <row r="3836" spans="1:2" x14ac:dyDescent="0.25">
      <c r="A3836" s="3"/>
      <c r="B3836" s="3"/>
    </row>
    <row r="3837" spans="1:2" x14ac:dyDescent="0.25">
      <c r="A3837" s="3"/>
      <c r="B3837" s="3"/>
    </row>
    <row r="3838" spans="1:2" x14ac:dyDescent="0.25">
      <c r="A3838" s="3"/>
      <c r="B3838" s="3"/>
    </row>
    <row r="3839" spans="1:2" x14ac:dyDescent="0.25">
      <c r="A3839" s="3"/>
      <c r="B3839" s="3"/>
    </row>
    <row r="3840" spans="1:2" x14ac:dyDescent="0.25">
      <c r="A3840" s="3"/>
      <c r="B3840" s="3"/>
    </row>
    <row r="3841" spans="1:2" x14ac:dyDescent="0.25">
      <c r="A3841" s="3"/>
      <c r="B3841" s="3"/>
    </row>
    <row r="3842" spans="1:2" x14ac:dyDescent="0.25">
      <c r="A3842" s="3"/>
      <c r="B3842" s="3"/>
    </row>
    <row r="3843" spans="1:2" x14ac:dyDescent="0.25">
      <c r="A3843" s="3"/>
      <c r="B3843" s="3"/>
    </row>
    <row r="3844" spans="1:2" x14ac:dyDescent="0.25">
      <c r="A3844" s="3"/>
      <c r="B3844" s="3"/>
    </row>
    <row r="3845" spans="1:2" x14ac:dyDescent="0.25">
      <c r="A3845" s="3"/>
      <c r="B3845" s="3"/>
    </row>
    <row r="3846" spans="1:2" x14ac:dyDescent="0.25">
      <c r="A3846" s="3"/>
      <c r="B3846" s="3"/>
    </row>
    <row r="3847" spans="1:2" x14ac:dyDescent="0.25">
      <c r="A3847" s="3"/>
      <c r="B3847" s="3"/>
    </row>
    <row r="3848" spans="1:2" x14ac:dyDescent="0.25">
      <c r="A3848" s="3"/>
      <c r="B3848" s="3"/>
    </row>
    <row r="3849" spans="1:2" x14ac:dyDescent="0.25">
      <c r="A3849" s="3"/>
      <c r="B3849" s="3"/>
    </row>
    <row r="3850" spans="1:2" x14ac:dyDescent="0.25">
      <c r="A3850" s="3"/>
      <c r="B3850" s="3"/>
    </row>
    <row r="3851" spans="1:2" x14ac:dyDescent="0.25">
      <c r="A3851" s="3"/>
      <c r="B3851" s="3"/>
    </row>
    <row r="3852" spans="1:2" x14ac:dyDescent="0.25">
      <c r="A3852" s="3"/>
      <c r="B3852" s="3"/>
    </row>
    <row r="3853" spans="1:2" x14ac:dyDescent="0.25">
      <c r="A3853" s="3"/>
      <c r="B3853" s="3"/>
    </row>
    <row r="3854" spans="1:2" x14ac:dyDescent="0.25">
      <c r="A3854" s="3"/>
      <c r="B3854" s="3"/>
    </row>
    <row r="3855" spans="1:2" x14ac:dyDescent="0.25">
      <c r="A3855" s="3"/>
      <c r="B3855" s="3"/>
    </row>
    <row r="3856" spans="1:2" x14ac:dyDescent="0.25">
      <c r="A3856" s="3"/>
      <c r="B3856" s="3"/>
    </row>
    <row r="3857" spans="1:2" x14ac:dyDescent="0.25">
      <c r="A3857" s="3"/>
      <c r="B3857" s="3"/>
    </row>
    <row r="3858" spans="1:2" x14ac:dyDescent="0.25">
      <c r="A3858" s="3"/>
      <c r="B3858" s="3"/>
    </row>
    <row r="3859" spans="1:2" x14ac:dyDescent="0.25">
      <c r="A3859" s="3"/>
      <c r="B3859" s="3"/>
    </row>
    <row r="3860" spans="1:2" x14ac:dyDescent="0.25">
      <c r="A3860" s="3"/>
      <c r="B3860" s="3"/>
    </row>
    <row r="3861" spans="1:2" x14ac:dyDescent="0.25">
      <c r="A3861" s="3"/>
      <c r="B3861" s="3"/>
    </row>
    <row r="3862" spans="1:2" x14ac:dyDescent="0.25">
      <c r="A3862" s="3"/>
      <c r="B3862" s="3"/>
    </row>
    <row r="3863" spans="1:2" x14ac:dyDescent="0.25">
      <c r="A3863" s="3"/>
      <c r="B3863" s="3"/>
    </row>
    <row r="3864" spans="1:2" x14ac:dyDescent="0.25">
      <c r="A3864" s="3"/>
      <c r="B3864" s="3"/>
    </row>
    <row r="3865" spans="1:2" x14ac:dyDescent="0.25">
      <c r="A3865" s="3"/>
      <c r="B3865" s="3"/>
    </row>
    <row r="3866" spans="1:2" x14ac:dyDescent="0.25">
      <c r="A3866" s="3"/>
      <c r="B3866" s="3"/>
    </row>
    <row r="3867" spans="1:2" x14ac:dyDescent="0.25">
      <c r="A3867" s="3"/>
      <c r="B3867" s="3"/>
    </row>
    <row r="3868" spans="1:2" x14ac:dyDescent="0.25">
      <c r="A3868" s="3"/>
      <c r="B3868" s="3"/>
    </row>
    <row r="3869" spans="1:2" x14ac:dyDescent="0.25">
      <c r="A3869" s="3"/>
      <c r="B3869" s="3"/>
    </row>
    <row r="3870" spans="1:2" x14ac:dyDescent="0.25">
      <c r="A3870" s="3"/>
      <c r="B3870" s="3"/>
    </row>
    <row r="3871" spans="1:2" x14ac:dyDescent="0.25">
      <c r="A3871" s="3"/>
      <c r="B3871" s="3"/>
    </row>
    <row r="3872" spans="1:2" x14ac:dyDescent="0.25">
      <c r="A3872" s="3"/>
      <c r="B3872" s="3"/>
    </row>
    <row r="3873" spans="1:2" x14ac:dyDescent="0.25">
      <c r="A3873" s="3"/>
      <c r="B3873" s="3"/>
    </row>
    <row r="3874" spans="1:2" x14ac:dyDescent="0.25">
      <c r="A3874" s="3"/>
      <c r="B3874" s="3"/>
    </row>
    <row r="3875" spans="1:2" x14ac:dyDescent="0.25">
      <c r="A3875" s="3"/>
      <c r="B3875" s="3"/>
    </row>
    <row r="3876" spans="1:2" x14ac:dyDescent="0.25">
      <c r="A3876" s="3"/>
      <c r="B3876" s="3"/>
    </row>
    <row r="3877" spans="1:2" x14ac:dyDescent="0.25">
      <c r="A3877" s="3"/>
      <c r="B3877" s="3"/>
    </row>
    <row r="3878" spans="1:2" x14ac:dyDescent="0.25">
      <c r="A3878" s="3"/>
      <c r="B3878" s="3"/>
    </row>
    <row r="3879" spans="1:2" x14ac:dyDescent="0.25">
      <c r="A3879" s="3"/>
      <c r="B3879" s="3"/>
    </row>
    <row r="3880" spans="1:2" x14ac:dyDescent="0.25">
      <c r="A3880" s="3"/>
      <c r="B3880" s="3"/>
    </row>
    <row r="3881" spans="1:2" x14ac:dyDescent="0.25">
      <c r="A3881" s="3"/>
      <c r="B3881" s="3"/>
    </row>
    <row r="3882" spans="1:2" x14ac:dyDescent="0.25">
      <c r="A3882" s="3"/>
      <c r="B3882" s="3"/>
    </row>
    <row r="3883" spans="1:2" x14ac:dyDescent="0.25">
      <c r="A3883" s="3"/>
      <c r="B3883" s="3"/>
    </row>
    <row r="3884" spans="1:2" x14ac:dyDescent="0.25">
      <c r="A3884" s="3"/>
      <c r="B3884" s="3"/>
    </row>
    <row r="3885" spans="1:2" x14ac:dyDescent="0.25">
      <c r="A3885" s="3"/>
      <c r="B3885" s="3"/>
    </row>
    <row r="3886" spans="1:2" x14ac:dyDescent="0.25">
      <c r="A3886" s="3"/>
      <c r="B3886" s="3"/>
    </row>
    <row r="3887" spans="1:2" x14ac:dyDescent="0.25">
      <c r="A3887" s="3"/>
      <c r="B3887" s="3"/>
    </row>
    <row r="3888" spans="1:2" x14ac:dyDescent="0.25">
      <c r="A3888" s="3"/>
      <c r="B3888" s="3"/>
    </row>
    <row r="3889" spans="1:2" x14ac:dyDescent="0.25">
      <c r="A3889" s="3"/>
      <c r="B3889" s="3"/>
    </row>
    <row r="3890" spans="1:2" x14ac:dyDescent="0.25">
      <c r="A3890" s="3"/>
      <c r="B3890" s="3"/>
    </row>
    <row r="3891" spans="1:2" x14ac:dyDescent="0.25">
      <c r="A3891" s="3"/>
      <c r="B3891" s="3"/>
    </row>
    <row r="3892" spans="1:2" x14ac:dyDescent="0.25">
      <c r="A3892" s="3"/>
      <c r="B3892" s="3"/>
    </row>
    <row r="3893" spans="1:2" x14ac:dyDescent="0.25">
      <c r="A3893" s="3"/>
      <c r="B3893" s="3"/>
    </row>
    <row r="3894" spans="1:2" x14ac:dyDescent="0.25">
      <c r="A3894" s="3"/>
      <c r="B3894" s="3"/>
    </row>
    <row r="3895" spans="1:2" x14ac:dyDescent="0.25">
      <c r="A3895" s="3"/>
      <c r="B3895" s="3"/>
    </row>
    <row r="3896" spans="1:2" x14ac:dyDescent="0.25">
      <c r="A3896" s="3"/>
      <c r="B3896" s="3"/>
    </row>
    <row r="3897" spans="1:2" x14ac:dyDescent="0.25">
      <c r="A3897" s="3"/>
      <c r="B3897" s="3"/>
    </row>
    <row r="3898" spans="1:2" x14ac:dyDescent="0.25">
      <c r="A3898" s="3"/>
      <c r="B3898" s="3"/>
    </row>
    <row r="3899" spans="1:2" x14ac:dyDescent="0.25">
      <c r="A3899" s="3"/>
      <c r="B3899" s="3"/>
    </row>
    <row r="3900" spans="1:2" x14ac:dyDescent="0.25">
      <c r="A3900" s="3"/>
      <c r="B3900" s="3"/>
    </row>
    <row r="3901" spans="1:2" x14ac:dyDescent="0.25">
      <c r="A3901" s="3"/>
      <c r="B3901" s="3"/>
    </row>
    <row r="3902" spans="1:2" x14ac:dyDescent="0.25">
      <c r="A3902" s="3"/>
      <c r="B3902" s="3"/>
    </row>
    <row r="3903" spans="1:2" x14ac:dyDescent="0.25">
      <c r="A3903" s="3"/>
      <c r="B3903" s="3"/>
    </row>
    <row r="3904" spans="1:2" x14ac:dyDescent="0.25">
      <c r="A3904" s="3"/>
      <c r="B3904" s="3"/>
    </row>
    <row r="3905" spans="1:2" x14ac:dyDescent="0.25">
      <c r="A3905" s="3"/>
      <c r="B3905" s="3"/>
    </row>
    <row r="3906" spans="1:2" x14ac:dyDescent="0.25">
      <c r="A3906" s="3"/>
      <c r="B3906" s="3"/>
    </row>
    <row r="3907" spans="1:2" x14ac:dyDescent="0.25">
      <c r="A3907" s="3"/>
      <c r="B3907" s="3"/>
    </row>
    <row r="3908" spans="1:2" x14ac:dyDescent="0.25">
      <c r="A3908" s="3"/>
      <c r="B3908" s="3"/>
    </row>
    <row r="3909" spans="1:2" x14ac:dyDescent="0.25">
      <c r="A3909" s="3"/>
      <c r="B3909" s="3"/>
    </row>
    <row r="3910" spans="1:2" x14ac:dyDescent="0.25">
      <c r="A3910" s="3"/>
      <c r="B3910" s="3"/>
    </row>
    <row r="3911" spans="1:2" x14ac:dyDescent="0.25">
      <c r="A3911" s="3"/>
      <c r="B3911" s="3"/>
    </row>
    <row r="3912" spans="1:2" x14ac:dyDescent="0.25">
      <c r="A3912" s="3"/>
      <c r="B3912" s="3"/>
    </row>
    <row r="3913" spans="1:2" x14ac:dyDescent="0.25">
      <c r="A3913" s="3"/>
      <c r="B3913" s="3"/>
    </row>
    <row r="3914" spans="1:2" x14ac:dyDescent="0.25">
      <c r="A3914" s="3"/>
      <c r="B3914" s="3"/>
    </row>
    <row r="3915" spans="1:2" x14ac:dyDescent="0.25">
      <c r="A3915" s="3"/>
      <c r="B3915" s="3"/>
    </row>
    <row r="3916" spans="1:2" x14ac:dyDescent="0.25">
      <c r="A3916" s="3"/>
      <c r="B3916" s="3"/>
    </row>
    <row r="3917" spans="1:2" x14ac:dyDescent="0.25">
      <c r="A3917" s="3"/>
      <c r="B3917" s="3"/>
    </row>
    <row r="3918" spans="1:2" x14ac:dyDescent="0.25">
      <c r="A3918" s="3"/>
      <c r="B3918" s="3"/>
    </row>
    <row r="3919" spans="1:2" x14ac:dyDescent="0.25">
      <c r="A3919" s="3"/>
      <c r="B3919" s="3"/>
    </row>
    <row r="3920" spans="1:2" x14ac:dyDescent="0.25">
      <c r="A3920" s="3"/>
      <c r="B3920" s="3"/>
    </row>
    <row r="3921" spans="1:2" x14ac:dyDescent="0.25">
      <c r="A3921" s="3"/>
      <c r="B3921" s="3"/>
    </row>
    <row r="3922" spans="1:2" x14ac:dyDescent="0.25">
      <c r="A3922" s="3"/>
      <c r="B3922" s="3"/>
    </row>
    <row r="3923" spans="1:2" x14ac:dyDescent="0.25">
      <c r="A3923" s="3"/>
      <c r="B3923" s="3"/>
    </row>
    <row r="3924" spans="1:2" x14ac:dyDescent="0.25">
      <c r="A3924" s="3"/>
      <c r="B3924" s="3"/>
    </row>
    <row r="3925" spans="1:2" x14ac:dyDescent="0.25">
      <c r="A3925" s="3"/>
      <c r="B3925" s="3"/>
    </row>
    <row r="3926" spans="1:2" x14ac:dyDescent="0.25">
      <c r="A3926" s="3"/>
      <c r="B3926" s="3"/>
    </row>
    <row r="3927" spans="1:2" x14ac:dyDescent="0.25">
      <c r="A3927" s="3"/>
      <c r="B3927" s="3"/>
    </row>
    <row r="3928" spans="1:2" x14ac:dyDescent="0.25">
      <c r="A3928" s="3"/>
      <c r="B3928" s="3"/>
    </row>
    <row r="3929" spans="1:2" x14ac:dyDescent="0.25">
      <c r="A3929" s="3"/>
      <c r="B3929" s="3"/>
    </row>
    <row r="3930" spans="1:2" x14ac:dyDescent="0.25">
      <c r="A3930" s="3"/>
      <c r="B3930" s="3"/>
    </row>
    <row r="3931" spans="1:2" x14ac:dyDescent="0.25">
      <c r="A3931" s="3"/>
      <c r="B3931" s="3"/>
    </row>
    <row r="3932" spans="1:2" x14ac:dyDescent="0.25">
      <c r="A3932" s="3"/>
      <c r="B3932" s="3"/>
    </row>
    <row r="3933" spans="1:2" x14ac:dyDescent="0.25">
      <c r="A3933" s="3"/>
      <c r="B3933" s="3"/>
    </row>
    <row r="3934" spans="1:2" x14ac:dyDescent="0.25">
      <c r="A3934" s="3"/>
      <c r="B3934" s="3"/>
    </row>
    <row r="3935" spans="1:2" x14ac:dyDescent="0.25">
      <c r="A3935" s="3"/>
      <c r="B3935" s="3"/>
    </row>
    <row r="3936" spans="1:2" x14ac:dyDescent="0.25">
      <c r="A3936" s="3"/>
      <c r="B3936" s="3"/>
    </row>
    <row r="3937" spans="1:2" x14ac:dyDescent="0.25">
      <c r="A3937" s="3"/>
      <c r="B3937" s="3"/>
    </row>
    <row r="3938" spans="1:2" x14ac:dyDescent="0.25">
      <c r="A3938" s="3"/>
      <c r="B3938" s="3"/>
    </row>
    <row r="3939" spans="1:2" x14ac:dyDescent="0.25">
      <c r="A3939" s="3"/>
      <c r="B3939" s="3"/>
    </row>
    <row r="3940" spans="1:2" x14ac:dyDescent="0.25">
      <c r="A3940" s="3"/>
      <c r="B3940" s="3"/>
    </row>
    <row r="3941" spans="1:2" x14ac:dyDescent="0.25">
      <c r="A3941" s="3"/>
      <c r="B3941" s="3"/>
    </row>
    <row r="3942" spans="1:2" x14ac:dyDescent="0.25">
      <c r="A3942" s="3"/>
      <c r="B3942" s="3"/>
    </row>
    <row r="3943" spans="1:2" x14ac:dyDescent="0.25">
      <c r="A3943" s="3"/>
      <c r="B3943" s="3"/>
    </row>
    <row r="3944" spans="1:2" x14ac:dyDescent="0.25">
      <c r="A3944" s="3"/>
      <c r="B3944" s="3"/>
    </row>
    <row r="3945" spans="1:2" x14ac:dyDescent="0.25">
      <c r="A3945" s="3"/>
      <c r="B3945" s="3"/>
    </row>
    <row r="3946" spans="1:2" x14ac:dyDescent="0.25">
      <c r="A3946" s="3"/>
      <c r="B3946" s="3"/>
    </row>
    <row r="3947" spans="1:2" x14ac:dyDescent="0.25">
      <c r="A3947" s="3"/>
      <c r="B3947" s="3"/>
    </row>
    <row r="3948" spans="1:2" x14ac:dyDescent="0.25">
      <c r="A3948" s="3"/>
      <c r="B3948" s="3"/>
    </row>
    <row r="3949" spans="1:2" x14ac:dyDescent="0.25">
      <c r="A3949" s="3"/>
      <c r="B3949" s="3"/>
    </row>
    <row r="3950" spans="1:2" x14ac:dyDescent="0.25">
      <c r="A3950" s="3"/>
      <c r="B3950" s="3"/>
    </row>
    <row r="3951" spans="1:2" x14ac:dyDescent="0.25">
      <c r="A3951" s="3"/>
      <c r="B3951" s="3"/>
    </row>
    <row r="3952" spans="1:2" x14ac:dyDescent="0.25">
      <c r="A3952" s="3"/>
      <c r="B3952" s="3"/>
    </row>
    <row r="3953" spans="1:2" x14ac:dyDescent="0.25">
      <c r="A3953" s="3"/>
      <c r="B3953" s="3"/>
    </row>
    <row r="3954" spans="1:2" x14ac:dyDescent="0.25">
      <c r="A3954" s="3"/>
      <c r="B3954" s="3"/>
    </row>
    <row r="3955" spans="1:2" x14ac:dyDescent="0.25">
      <c r="A3955" s="3"/>
      <c r="B3955" s="3"/>
    </row>
    <row r="3956" spans="1:2" x14ac:dyDescent="0.25">
      <c r="A3956" s="3"/>
      <c r="B3956" s="3"/>
    </row>
    <row r="3957" spans="1:2" x14ac:dyDescent="0.25">
      <c r="A3957" s="3"/>
      <c r="B3957" s="3"/>
    </row>
    <row r="3958" spans="1:2" x14ac:dyDescent="0.25">
      <c r="A3958" s="3"/>
      <c r="B3958" s="3"/>
    </row>
    <row r="3959" spans="1:2" x14ac:dyDescent="0.25">
      <c r="A3959" s="3"/>
      <c r="B3959" s="3"/>
    </row>
    <row r="3960" spans="1:2" x14ac:dyDescent="0.25">
      <c r="A3960" s="3"/>
      <c r="B3960" s="3"/>
    </row>
    <row r="3961" spans="1:2" x14ac:dyDescent="0.25">
      <c r="A3961" s="3"/>
      <c r="B3961" s="3"/>
    </row>
    <row r="3962" spans="1:2" x14ac:dyDescent="0.25">
      <c r="A3962" s="3"/>
      <c r="B3962" s="3"/>
    </row>
    <row r="3963" spans="1:2" x14ac:dyDescent="0.25">
      <c r="A3963" s="3"/>
      <c r="B3963" s="3"/>
    </row>
    <row r="3964" spans="1:2" x14ac:dyDescent="0.25">
      <c r="A3964" s="3"/>
      <c r="B3964" s="3"/>
    </row>
    <row r="3965" spans="1:2" x14ac:dyDescent="0.25">
      <c r="A3965" s="3"/>
      <c r="B3965" s="3"/>
    </row>
    <row r="3966" spans="1:2" x14ac:dyDescent="0.25">
      <c r="A3966" s="3"/>
      <c r="B3966" s="3"/>
    </row>
    <row r="3967" spans="1:2" x14ac:dyDescent="0.25">
      <c r="A3967" s="3"/>
      <c r="B3967" s="3"/>
    </row>
    <row r="3968" spans="1:2" x14ac:dyDescent="0.25">
      <c r="A3968" s="3"/>
      <c r="B3968" s="3"/>
    </row>
    <row r="3969" spans="1:2" x14ac:dyDescent="0.25">
      <c r="A3969" s="3"/>
      <c r="B3969" s="3"/>
    </row>
    <row r="3970" spans="1:2" x14ac:dyDescent="0.25">
      <c r="A3970" s="3"/>
      <c r="B3970" s="3"/>
    </row>
    <row r="3971" spans="1:2" x14ac:dyDescent="0.25">
      <c r="A3971" s="3"/>
      <c r="B3971" s="3"/>
    </row>
    <row r="3972" spans="1:2" x14ac:dyDescent="0.25">
      <c r="A3972" s="3"/>
      <c r="B3972" s="3"/>
    </row>
    <row r="3973" spans="1:2" x14ac:dyDescent="0.25">
      <c r="A3973" s="3"/>
      <c r="B3973" s="3"/>
    </row>
    <row r="3974" spans="1:2" x14ac:dyDescent="0.25">
      <c r="A3974" s="3"/>
      <c r="B3974" s="3"/>
    </row>
    <row r="3975" spans="1:2" x14ac:dyDescent="0.25">
      <c r="A3975" s="3"/>
      <c r="B3975" s="3"/>
    </row>
    <row r="3976" spans="1:2" x14ac:dyDescent="0.25">
      <c r="A3976" s="3"/>
      <c r="B3976" s="3"/>
    </row>
    <row r="3977" spans="1:2" x14ac:dyDescent="0.25">
      <c r="A3977" s="3"/>
      <c r="B3977" s="3"/>
    </row>
    <row r="3978" spans="1:2" x14ac:dyDescent="0.25">
      <c r="A3978" s="3"/>
      <c r="B3978" s="3"/>
    </row>
    <row r="3979" spans="1:2" x14ac:dyDescent="0.25">
      <c r="A3979" s="3"/>
      <c r="B3979" s="3"/>
    </row>
    <row r="3980" spans="1:2" x14ac:dyDescent="0.25">
      <c r="A3980" s="3"/>
      <c r="B3980" s="3"/>
    </row>
    <row r="3981" spans="1:2" x14ac:dyDescent="0.25">
      <c r="A3981" s="3"/>
      <c r="B3981" s="3"/>
    </row>
    <row r="3982" spans="1:2" x14ac:dyDescent="0.25">
      <c r="A3982" s="3"/>
      <c r="B3982" s="3"/>
    </row>
    <row r="3983" spans="1:2" x14ac:dyDescent="0.25">
      <c r="A3983" s="3"/>
      <c r="B3983" s="3"/>
    </row>
    <row r="3984" spans="1:2" x14ac:dyDescent="0.25">
      <c r="A3984" s="3"/>
      <c r="B3984" s="3"/>
    </row>
    <row r="3985" spans="1:2" x14ac:dyDescent="0.25">
      <c r="A3985" s="3"/>
      <c r="B3985" s="3"/>
    </row>
    <row r="3986" spans="1:2" x14ac:dyDescent="0.25">
      <c r="A3986" s="3"/>
      <c r="B3986" s="3"/>
    </row>
    <row r="3987" spans="1:2" x14ac:dyDescent="0.25">
      <c r="A3987" s="3"/>
      <c r="B3987" s="3"/>
    </row>
    <row r="3988" spans="1:2" x14ac:dyDescent="0.25">
      <c r="A3988" s="3"/>
      <c r="B3988" s="3"/>
    </row>
    <row r="3989" spans="1:2" x14ac:dyDescent="0.25">
      <c r="A3989" s="3"/>
      <c r="B3989" s="3"/>
    </row>
    <row r="3990" spans="1:2" x14ac:dyDescent="0.25">
      <c r="A3990" s="3"/>
      <c r="B3990" s="3"/>
    </row>
    <row r="3991" spans="1:2" x14ac:dyDescent="0.25">
      <c r="A3991" s="3"/>
      <c r="B3991" s="3"/>
    </row>
    <row r="3992" spans="1:2" x14ac:dyDescent="0.25">
      <c r="A3992" s="3"/>
      <c r="B3992" s="3"/>
    </row>
    <row r="3993" spans="1:2" x14ac:dyDescent="0.25">
      <c r="A3993" s="3"/>
      <c r="B3993" s="3"/>
    </row>
    <row r="3994" spans="1:2" x14ac:dyDescent="0.25">
      <c r="A3994" s="3"/>
      <c r="B3994" s="3"/>
    </row>
    <row r="3995" spans="1:2" x14ac:dyDescent="0.25">
      <c r="A3995" s="3"/>
      <c r="B3995" s="3"/>
    </row>
    <row r="3996" spans="1:2" x14ac:dyDescent="0.25">
      <c r="A3996" s="3"/>
      <c r="B3996" s="3"/>
    </row>
    <row r="3997" spans="1:2" x14ac:dyDescent="0.25">
      <c r="A3997" s="3"/>
      <c r="B3997" s="3"/>
    </row>
    <row r="3998" spans="1:2" x14ac:dyDescent="0.25">
      <c r="A3998" s="3"/>
      <c r="B3998" s="3"/>
    </row>
    <row r="3999" spans="1:2" x14ac:dyDescent="0.25">
      <c r="A3999" s="3"/>
      <c r="B3999" s="3"/>
    </row>
    <row r="4000" spans="1:2" x14ac:dyDescent="0.25">
      <c r="A4000" s="3"/>
      <c r="B4000" s="3"/>
    </row>
    <row r="4001" spans="1:2" x14ac:dyDescent="0.25">
      <c r="A4001" s="3"/>
      <c r="B4001" s="3"/>
    </row>
    <row r="4002" spans="1:2" x14ac:dyDescent="0.25">
      <c r="A4002" s="3"/>
      <c r="B4002" s="3"/>
    </row>
    <row r="4003" spans="1:2" x14ac:dyDescent="0.25">
      <c r="A4003" s="3"/>
      <c r="B4003" s="3"/>
    </row>
    <row r="4004" spans="1:2" x14ac:dyDescent="0.25">
      <c r="A4004" s="3"/>
      <c r="B4004" s="3"/>
    </row>
    <row r="4005" spans="1:2" x14ac:dyDescent="0.25">
      <c r="A4005" s="3"/>
      <c r="B4005" s="3"/>
    </row>
    <row r="4006" spans="1:2" x14ac:dyDescent="0.25">
      <c r="A4006" s="3"/>
      <c r="B4006" s="3"/>
    </row>
    <row r="4007" spans="1:2" x14ac:dyDescent="0.25">
      <c r="A4007" s="3"/>
      <c r="B4007" s="3"/>
    </row>
    <row r="4008" spans="1:2" x14ac:dyDescent="0.25">
      <c r="A4008" s="3"/>
      <c r="B4008" s="3"/>
    </row>
    <row r="4009" spans="1:2" x14ac:dyDescent="0.25">
      <c r="A4009" s="3"/>
      <c r="B4009" s="3"/>
    </row>
    <row r="4010" spans="1:2" x14ac:dyDescent="0.25">
      <c r="A4010" s="3"/>
      <c r="B4010" s="3"/>
    </row>
    <row r="4011" spans="1:2" x14ac:dyDescent="0.25">
      <c r="A4011" s="3"/>
      <c r="B4011" s="3"/>
    </row>
    <row r="4012" spans="1:2" x14ac:dyDescent="0.25">
      <c r="A4012" s="3"/>
      <c r="B4012" s="3"/>
    </row>
    <row r="4013" spans="1:2" x14ac:dyDescent="0.25">
      <c r="A4013" s="3"/>
      <c r="B4013" s="3"/>
    </row>
    <row r="4014" spans="1:2" x14ac:dyDescent="0.25">
      <c r="A4014" s="3"/>
      <c r="B4014" s="3"/>
    </row>
    <row r="4015" spans="1:2" x14ac:dyDescent="0.25">
      <c r="A4015" s="3"/>
      <c r="B4015" s="3"/>
    </row>
    <row r="4016" spans="1:2" x14ac:dyDescent="0.25">
      <c r="A4016" s="3"/>
      <c r="B4016" s="3"/>
    </row>
    <row r="4017" spans="1:2" x14ac:dyDescent="0.25">
      <c r="A4017" s="3"/>
      <c r="B4017" s="3"/>
    </row>
    <row r="4018" spans="1:2" x14ac:dyDescent="0.25">
      <c r="A4018" s="3"/>
      <c r="B4018" s="3"/>
    </row>
    <row r="4019" spans="1:2" x14ac:dyDescent="0.25">
      <c r="A4019" s="3"/>
      <c r="B4019" s="3"/>
    </row>
    <row r="4020" spans="1:2" x14ac:dyDescent="0.25">
      <c r="A4020" s="3"/>
      <c r="B4020" s="3"/>
    </row>
    <row r="4021" spans="1:2" x14ac:dyDescent="0.25">
      <c r="A4021" s="3"/>
      <c r="B4021" s="3"/>
    </row>
    <row r="4022" spans="1:2" x14ac:dyDescent="0.25">
      <c r="A4022" s="3"/>
      <c r="B4022" s="3"/>
    </row>
    <row r="4023" spans="1:2" x14ac:dyDescent="0.25">
      <c r="A4023" s="3"/>
      <c r="B4023" s="3"/>
    </row>
    <row r="4024" spans="1:2" x14ac:dyDescent="0.25">
      <c r="A4024" s="3"/>
      <c r="B4024" s="3"/>
    </row>
    <row r="4025" spans="1:2" x14ac:dyDescent="0.25">
      <c r="A4025" s="3"/>
      <c r="B4025" s="3"/>
    </row>
    <row r="4026" spans="1:2" x14ac:dyDescent="0.25">
      <c r="A4026" s="3"/>
      <c r="B4026" s="3"/>
    </row>
    <row r="4027" spans="1:2" x14ac:dyDescent="0.25">
      <c r="A4027" s="3"/>
      <c r="B4027" s="3"/>
    </row>
    <row r="4028" spans="1:2" x14ac:dyDescent="0.25">
      <c r="A4028" s="3"/>
      <c r="B4028" s="3"/>
    </row>
    <row r="4029" spans="1:2" x14ac:dyDescent="0.25">
      <c r="A4029" s="3"/>
      <c r="B4029" s="3"/>
    </row>
    <row r="4030" spans="1:2" x14ac:dyDescent="0.25">
      <c r="A4030" s="3"/>
      <c r="B4030" s="3"/>
    </row>
    <row r="4031" spans="1:2" x14ac:dyDescent="0.25">
      <c r="A4031" s="3"/>
      <c r="B4031" s="3"/>
    </row>
    <row r="4032" spans="1:2" x14ac:dyDescent="0.25">
      <c r="A4032" s="3"/>
      <c r="B4032" s="3"/>
    </row>
    <row r="4033" spans="1:2" x14ac:dyDescent="0.25">
      <c r="A4033" s="3"/>
      <c r="B4033" s="3"/>
    </row>
    <row r="4034" spans="1:2" x14ac:dyDescent="0.25">
      <c r="A4034" s="3"/>
      <c r="B4034" s="3"/>
    </row>
    <row r="4035" spans="1:2" x14ac:dyDescent="0.25">
      <c r="A4035" s="3"/>
      <c r="B4035" s="3"/>
    </row>
    <row r="4036" spans="1:2" x14ac:dyDescent="0.25">
      <c r="A4036" s="3"/>
      <c r="B4036" s="3"/>
    </row>
    <row r="4037" spans="1:2" x14ac:dyDescent="0.25">
      <c r="A4037" s="3"/>
      <c r="B4037" s="3"/>
    </row>
    <row r="4038" spans="1:2" x14ac:dyDescent="0.25">
      <c r="A4038" s="3"/>
      <c r="B4038" s="3"/>
    </row>
    <row r="4039" spans="1:2" x14ac:dyDescent="0.25">
      <c r="A4039" s="3"/>
      <c r="B4039" s="3"/>
    </row>
    <row r="4040" spans="1:2" x14ac:dyDescent="0.25">
      <c r="A4040" s="3"/>
      <c r="B4040" s="3"/>
    </row>
    <row r="4041" spans="1:2" x14ac:dyDescent="0.25">
      <c r="A4041" s="3"/>
      <c r="B4041" s="3"/>
    </row>
    <row r="4042" spans="1:2" x14ac:dyDescent="0.25">
      <c r="A4042" s="3"/>
      <c r="B4042" s="3"/>
    </row>
    <row r="4043" spans="1:2" x14ac:dyDescent="0.25">
      <c r="A4043" s="3"/>
      <c r="B4043" s="3"/>
    </row>
    <row r="4044" spans="1:2" x14ac:dyDescent="0.25">
      <c r="A4044" s="3"/>
      <c r="B4044" s="3"/>
    </row>
    <row r="4045" spans="1:2" x14ac:dyDescent="0.25">
      <c r="A4045" s="3"/>
      <c r="B4045" s="3"/>
    </row>
    <row r="4046" spans="1:2" x14ac:dyDescent="0.25">
      <c r="A4046" s="3"/>
      <c r="B4046" s="3"/>
    </row>
    <row r="4047" spans="1:2" x14ac:dyDescent="0.25">
      <c r="A4047" s="3"/>
      <c r="B4047" s="3"/>
    </row>
    <row r="4048" spans="1:2" x14ac:dyDescent="0.25">
      <c r="A4048" s="3"/>
      <c r="B4048" s="3"/>
    </row>
    <row r="4049" spans="1:2" x14ac:dyDescent="0.25">
      <c r="A4049" s="3"/>
      <c r="B4049" s="3"/>
    </row>
    <row r="4050" spans="1:2" x14ac:dyDescent="0.25">
      <c r="A4050" s="3"/>
      <c r="B4050" s="3"/>
    </row>
    <row r="4051" spans="1:2" x14ac:dyDescent="0.25">
      <c r="A4051" s="3"/>
      <c r="B4051" s="3"/>
    </row>
    <row r="4052" spans="1:2" x14ac:dyDescent="0.25">
      <c r="A4052" s="3"/>
      <c r="B4052" s="3"/>
    </row>
    <row r="4053" spans="1:2" x14ac:dyDescent="0.25">
      <c r="A4053" s="3"/>
      <c r="B4053" s="3"/>
    </row>
    <row r="4054" spans="1:2" x14ac:dyDescent="0.25">
      <c r="A4054" s="3"/>
      <c r="B4054" s="3"/>
    </row>
    <row r="4055" spans="1:2" x14ac:dyDescent="0.25">
      <c r="A4055" s="3"/>
      <c r="B4055" s="3"/>
    </row>
    <row r="4056" spans="1:2" x14ac:dyDescent="0.25">
      <c r="A4056" s="3"/>
      <c r="B4056" s="3"/>
    </row>
    <row r="4057" spans="1:2" x14ac:dyDescent="0.25">
      <c r="A4057" s="3"/>
      <c r="B4057" s="3"/>
    </row>
    <row r="4058" spans="1:2" x14ac:dyDescent="0.25">
      <c r="A4058" s="3"/>
      <c r="B4058" s="3"/>
    </row>
    <row r="4059" spans="1:2" x14ac:dyDescent="0.25">
      <c r="A4059" s="3"/>
      <c r="B4059" s="3"/>
    </row>
    <row r="4060" spans="1:2" x14ac:dyDescent="0.25">
      <c r="A4060" s="3"/>
      <c r="B4060" s="3"/>
    </row>
    <row r="4061" spans="1:2" x14ac:dyDescent="0.25">
      <c r="A4061" s="3"/>
      <c r="B4061" s="3"/>
    </row>
    <row r="4062" spans="1:2" x14ac:dyDescent="0.25">
      <c r="A4062" s="3"/>
      <c r="B4062" s="3"/>
    </row>
    <row r="4063" spans="1:2" x14ac:dyDescent="0.25">
      <c r="A4063" s="3"/>
      <c r="B4063" s="3"/>
    </row>
    <row r="4064" spans="1:2" x14ac:dyDescent="0.25">
      <c r="A4064" s="3"/>
      <c r="B4064" s="3"/>
    </row>
    <row r="4065" spans="1:2" x14ac:dyDescent="0.25">
      <c r="A4065" s="3"/>
      <c r="B4065" s="3"/>
    </row>
    <row r="4066" spans="1:2" x14ac:dyDescent="0.25">
      <c r="A4066" s="3"/>
      <c r="B4066" s="3"/>
    </row>
    <row r="4067" spans="1:2" x14ac:dyDescent="0.25">
      <c r="A4067" s="3"/>
      <c r="B4067" s="3"/>
    </row>
    <row r="4068" spans="1:2" x14ac:dyDescent="0.25">
      <c r="A4068" s="3"/>
      <c r="B4068" s="3"/>
    </row>
    <row r="4069" spans="1:2" x14ac:dyDescent="0.25">
      <c r="A4069" s="3"/>
      <c r="B4069" s="3"/>
    </row>
    <row r="4070" spans="1:2" x14ac:dyDescent="0.25">
      <c r="A4070" s="3"/>
      <c r="B4070" s="3"/>
    </row>
    <row r="4071" spans="1:2" x14ac:dyDescent="0.25">
      <c r="A4071" s="3"/>
      <c r="B4071" s="3"/>
    </row>
    <row r="4072" spans="1:2" x14ac:dyDescent="0.25">
      <c r="A4072" s="3"/>
      <c r="B4072" s="3"/>
    </row>
    <row r="4073" spans="1:2" x14ac:dyDescent="0.25">
      <c r="A4073" s="3"/>
      <c r="B4073" s="3"/>
    </row>
    <row r="4074" spans="1:2" x14ac:dyDescent="0.25">
      <c r="A4074" s="3"/>
      <c r="B4074" s="3"/>
    </row>
    <row r="4075" spans="1:2" x14ac:dyDescent="0.25">
      <c r="A4075" s="3"/>
      <c r="B4075" s="3"/>
    </row>
    <row r="4076" spans="1:2" x14ac:dyDescent="0.25">
      <c r="A4076" s="3"/>
      <c r="B4076" s="3"/>
    </row>
    <row r="4077" spans="1:2" x14ac:dyDescent="0.25">
      <c r="A4077" s="3"/>
      <c r="B4077" s="3"/>
    </row>
    <row r="4078" spans="1:2" x14ac:dyDescent="0.25">
      <c r="A4078" s="3"/>
      <c r="B4078" s="3"/>
    </row>
    <row r="4079" spans="1:2" x14ac:dyDescent="0.25">
      <c r="A4079" s="3"/>
      <c r="B4079" s="3"/>
    </row>
    <row r="4080" spans="1:2" x14ac:dyDescent="0.25">
      <c r="A4080" s="3"/>
      <c r="B4080" s="3"/>
    </row>
    <row r="4081" spans="1:2" x14ac:dyDescent="0.25">
      <c r="A4081" s="3"/>
      <c r="B4081" s="3"/>
    </row>
    <row r="4082" spans="1:2" x14ac:dyDescent="0.25">
      <c r="A4082" s="3"/>
      <c r="B4082" s="3"/>
    </row>
    <row r="4083" spans="1:2" x14ac:dyDescent="0.25">
      <c r="A4083" s="3"/>
      <c r="B4083" s="3"/>
    </row>
    <row r="4084" spans="1:2" x14ac:dyDescent="0.25">
      <c r="A4084" s="3"/>
      <c r="B4084" s="3"/>
    </row>
    <row r="4085" spans="1:2" x14ac:dyDescent="0.25">
      <c r="A4085" s="3"/>
      <c r="B4085" s="3"/>
    </row>
    <row r="4086" spans="1:2" x14ac:dyDescent="0.25">
      <c r="A4086" s="3"/>
      <c r="B4086" s="3"/>
    </row>
    <row r="4087" spans="1:2" x14ac:dyDescent="0.25">
      <c r="A4087" s="3"/>
      <c r="B4087" s="3"/>
    </row>
    <row r="4088" spans="1:2" x14ac:dyDescent="0.25">
      <c r="A4088" s="3"/>
      <c r="B4088" s="3"/>
    </row>
    <row r="4089" spans="1:2" x14ac:dyDescent="0.25">
      <c r="A4089" s="3"/>
      <c r="B4089" s="3"/>
    </row>
    <row r="4090" spans="1:2" x14ac:dyDescent="0.25">
      <c r="A4090" s="3"/>
      <c r="B4090" s="3"/>
    </row>
    <row r="4091" spans="1:2" x14ac:dyDescent="0.25">
      <c r="A4091" s="3"/>
      <c r="B4091" s="3"/>
    </row>
    <row r="4092" spans="1:2" x14ac:dyDescent="0.25">
      <c r="A4092" s="3"/>
      <c r="B4092" s="3"/>
    </row>
    <row r="4093" spans="1:2" x14ac:dyDescent="0.25">
      <c r="A4093" s="3"/>
      <c r="B4093" s="3"/>
    </row>
    <row r="4094" spans="1:2" x14ac:dyDescent="0.25">
      <c r="A4094" s="3"/>
      <c r="B4094" s="3"/>
    </row>
    <row r="4095" spans="1:2" x14ac:dyDescent="0.25">
      <c r="A4095" s="3"/>
      <c r="B4095" s="3"/>
    </row>
    <row r="4096" spans="1:2" x14ac:dyDescent="0.25">
      <c r="A4096" s="3"/>
      <c r="B4096" s="3"/>
    </row>
    <row r="4097" spans="1:2" x14ac:dyDescent="0.25">
      <c r="A4097" s="3"/>
      <c r="B4097" s="3"/>
    </row>
    <row r="4098" spans="1:2" x14ac:dyDescent="0.25">
      <c r="A4098" s="3"/>
      <c r="B4098" s="3"/>
    </row>
    <row r="4099" spans="1:2" x14ac:dyDescent="0.25">
      <c r="A4099" s="3"/>
      <c r="B4099" s="3"/>
    </row>
    <row r="4100" spans="1:2" x14ac:dyDescent="0.25">
      <c r="A4100" s="3"/>
      <c r="B4100" s="3"/>
    </row>
    <row r="4101" spans="1:2" x14ac:dyDescent="0.25">
      <c r="A4101" s="3"/>
      <c r="B4101" s="3"/>
    </row>
    <row r="4102" spans="1:2" x14ac:dyDescent="0.25">
      <c r="A4102" s="3"/>
      <c r="B4102" s="3"/>
    </row>
    <row r="4103" spans="1:2" x14ac:dyDescent="0.25">
      <c r="A4103" s="3"/>
      <c r="B4103" s="3"/>
    </row>
    <row r="4104" spans="1:2" x14ac:dyDescent="0.25">
      <c r="A4104" s="3"/>
      <c r="B4104" s="3"/>
    </row>
    <row r="4105" spans="1:2" x14ac:dyDescent="0.25">
      <c r="A4105" s="3"/>
      <c r="B4105" s="3"/>
    </row>
    <row r="4106" spans="1:2" x14ac:dyDescent="0.25">
      <c r="A4106" s="3"/>
      <c r="B4106" s="3"/>
    </row>
    <row r="4107" spans="1:2" x14ac:dyDescent="0.25">
      <c r="A4107" s="3"/>
      <c r="B4107" s="3"/>
    </row>
    <row r="4108" spans="1:2" x14ac:dyDescent="0.25">
      <c r="A4108" s="3"/>
      <c r="B4108" s="3"/>
    </row>
    <row r="4109" spans="1:2" x14ac:dyDescent="0.25">
      <c r="A4109" s="3"/>
      <c r="B4109" s="3"/>
    </row>
    <row r="4110" spans="1:2" x14ac:dyDescent="0.25">
      <c r="A4110" s="3"/>
      <c r="B4110" s="3"/>
    </row>
    <row r="4111" spans="1:2" x14ac:dyDescent="0.25">
      <c r="A4111" s="3"/>
      <c r="B4111" s="3"/>
    </row>
    <row r="4112" spans="1:2" x14ac:dyDescent="0.25">
      <c r="A4112" s="3"/>
      <c r="B4112" s="3"/>
    </row>
    <row r="4113" spans="1:2" x14ac:dyDescent="0.25">
      <c r="A4113" s="3"/>
      <c r="B4113" s="3"/>
    </row>
    <row r="4114" spans="1:2" x14ac:dyDescent="0.25">
      <c r="A4114" s="3"/>
      <c r="B4114" s="3"/>
    </row>
    <row r="4115" spans="1:2" x14ac:dyDescent="0.25">
      <c r="A4115" s="3"/>
      <c r="B4115" s="3"/>
    </row>
    <row r="4116" spans="1:2" x14ac:dyDescent="0.25">
      <c r="A4116" s="3"/>
      <c r="B4116" s="3"/>
    </row>
    <row r="4117" spans="1:2" x14ac:dyDescent="0.25">
      <c r="A4117" s="3"/>
      <c r="B4117" s="3"/>
    </row>
    <row r="4118" spans="1:2" x14ac:dyDescent="0.25">
      <c r="A4118" s="3"/>
      <c r="B4118" s="3"/>
    </row>
    <row r="4119" spans="1:2" x14ac:dyDescent="0.25">
      <c r="A4119" s="3"/>
      <c r="B4119" s="3"/>
    </row>
    <row r="4120" spans="1:2" x14ac:dyDescent="0.25">
      <c r="A4120" s="3"/>
      <c r="B4120" s="3"/>
    </row>
    <row r="4121" spans="1:2" x14ac:dyDescent="0.25">
      <c r="A4121" s="3"/>
      <c r="B4121" s="3"/>
    </row>
    <row r="4122" spans="1:2" x14ac:dyDescent="0.25">
      <c r="A4122" s="3"/>
      <c r="B4122" s="3"/>
    </row>
    <row r="4123" spans="1:2" x14ac:dyDescent="0.25">
      <c r="A4123" s="3"/>
      <c r="B4123" s="3"/>
    </row>
    <row r="4124" spans="1:2" x14ac:dyDescent="0.25">
      <c r="A4124" s="3"/>
      <c r="B4124" s="3"/>
    </row>
    <row r="4125" spans="1:2" x14ac:dyDescent="0.25">
      <c r="A4125" s="3"/>
      <c r="B4125" s="3"/>
    </row>
    <row r="4126" spans="1:2" x14ac:dyDescent="0.25">
      <c r="A4126" s="3"/>
      <c r="B4126" s="3"/>
    </row>
    <row r="4127" spans="1:2" x14ac:dyDescent="0.25">
      <c r="A4127" s="3"/>
      <c r="B4127" s="3"/>
    </row>
    <row r="4128" spans="1:2" x14ac:dyDescent="0.25">
      <c r="A4128" s="3"/>
      <c r="B4128" s="3"/>
    </row>
    <row r="4129" spans="1:2" x14ac:dyDescent="0.25">
      <c r="A4129" s="3"/>
      <c r="B4129" s="3"/>
    </row>
    <row r="4130" spans="1:2" x14ac:dyDescent="0.25">
      <c r="A4130" s="3"/>
      <c r="B4130" s="3"/>
    </row>
    <row r="4131" spans="1:2" x14ac:dyDescent="0.25">
      <c r="A4131" s="3"/>
      <c r="B4131" s="3"/>
    </row>
    <row r="4132" spans="1:2" x14ac:dyDescent="0.25">
      <c r="A4132" s="3"/>
      <c r="B4132" s="3"/>
    </row>
    <row r="4133" spans="1:2" x14ac:dyDescent="0.25">
      <c r="A4133" s="3"/>
      <c r="B4133" s="3"/>
    </row>
    <row r="4134" spans="1:2" x14ac:dyDescent="0.25">
      <c r="A4134" s="3"/>
      <c r="B4134" s="3"/>
    </row>
    <row r="4135" spans="1:2" x14ac:dyDescent="0.25">
      <c r="A4135" s="3"/>
      <c r="B4135" s="3"/>
    </row>
    <row r="4136" spans="1:2" x14ac:dyDescent="0.25">
      <c r="A4136" s="3"/>
      <c r="B4136" s="3"/>
    </row>
    <row r="4137" spans="1:2" x14ac:dyDescent="0.25">
      <c r="A4137" s="3"/>
      <c r="B4137" s="3"/>
    </row>
    <row r="4138" spans="1:2" x14ac:dyDescent="0.25">
      <c r="A4138" s="3"/>
      <c r="B4138" s="3"/>
    </row>
    <row r="4139" spans="1:2" x14ac:dyDescent="0.25">
      <c r="A4139" s="3"/>
      <c r="B4139" s="3"/>
    </row>
    <row r="4140" spans="1:2" x14ac:dyDescent="0.25">
      <c r="A4140" s="3"/>
      <c r="B4140" s="3"/>
    </row>
    <row r="4141" spans="1:2" x14ac:dyDescent="0.25">
      <c r="A4141" s="3"/>
      <c r="B4141" s="3"/>
    </row>
    <row r="4142" spans="1:2" x14ac:dyDescent="0.25">
      <c r="A4142" s="3"/>
      <c r="B4142" s="3"/>
    </row>
    <row r="4143" spans="1:2" x14ac:dyDescent="0.25">
      <c r="A4143" s="3"/>
      <c r="B4143" s="3"/>
    </row>
    <row r="4144" spans="1:2" x14ac:dyDescent="0.25">
      <c r="A4144" s="3"/>
      <c r="B4144" s="3"/>
    </row>
    <row r="4145" spans="1:2" x14ac:dyDescent="0.25">
      <c r="A4145" s="3"/>
      <c r="B4145" s="3"/>
    </row>
    <row r="4146" spans="1:2" x14ac:dyDescent="0.25">
      <c r="A4146" s="3"/>
      <c r="B4146" s="3"/>
    </row>
    <row r="4147" spans="1:2" x14ac:dyDescent="0.25">
      <c r="A4147" s="3"/>
      <c r="B4147" s="3"/>
    </row>
    <row r="4148" spans="1:2" x14ac:dyDescent="0.25">
      <c r="A4148" s="3"/>
      <c r="B4148" s="3"/>
    </row>
    <row r="4149" spans="1:2" x14ac:dyDescent="0.25">
      <c r="A4149" s="3"/>
      <c r="B4149" s="3"/>
    </row>
    <row r="4150" spans="1:2" x14ac:dyDescent="0.25">
      <c r="A4150" s="3"/>
      <c r="B4150" s="3"/>
    </row>
    <row r="4151" spans="1:2" x14ac:dyDescent="0.25">
      <c r="A4151" s="3"/>
      <c r="B4151" s="3"/>
    </row>
    <row r="4152" spans="1:2" x14ac:dyDescent="0.25">
      <c r="A4152" s="3"/>
      <c r="B4152" s="3"/>
    </row>
    <row r="4153" spans="1:2" x14ac:dyDescent="0.25">
      <c r="A4153" s="3"/>
      <c r="B4153" s="3"/>
    </row>
    <row r="4154" spans="1:2" x14ac:dyDescent="0.25">
      <c r="A4154" s="3"/>
      <c r="B4154" s="3"/>
    </row>
    <row r="4155" spans="1:2" x14ac:dyDescent="0.25">
      <c r="A4155" s="3"/>
      <c r="B4155" s="3"/>
    </row>
    <row r="4156" spans="1:2" x14ac:dyDescent="0.25">
      <c r="A4156" s="3"/>
      <c r="B4156" s="3"/>
    </row>
    <row r="4157" spans="1:2" x14ac:dyDescent="0.25">
      <c r="A4157" s="3"/>
      <c r="B4157" s="3"/>
    </row>
    <row r="4158" spans="1:2" x14ac:dyDescent="0.25">
      <c r="A4158" s="3"/>
      <c r="B4158" s="3"/>
    </row>
    <row r="4159" spans="1:2" x14ac:dyDescent="0.25">
      <c r="A4159" s="3"/>
      <c r="B4159" s="3"/>
    </row>
    <row r="4160" spans="1:2" x14ac:dyDescent="0.25">
      <c r="A4160" s="3"/>
      <c r="B4160" s="3"/>
    </row>
    <row r="4161" spans="1:2" x14ac:dyDescent="0.25">
      <c r="A4161" s="3"/>
      <c r="B4161" s="3"/>
    </row>
    <row r="4162" spans="1:2" x14ac:dyDescent="0.25">
      <c r="A4162" s="3"/>
      <c r="B4162" s="3"/>
    </row>
    <row r="4163" spans="1:2" x14ac:dyDescent="0.25">
      <c r="A4163" s="3"/>
      <c r="B4163" s="3"/>
    </row>
    <row r="4164" spans="1:2" x14ac:dyDescent="0.25">
      <c r="A4164" s="3"/>
      <c r="B4164" s="3"/>
    </row>
    <row r="4165" spans="1:2" x14ac:dyDescent="0.25">
      <c r="A4165" s="3"/>
      <c r="B4165" s="3"/>
    </row>
    <row r="4166" spans="1:2" x14ac:dyDescent="0.25">
      <c r="A4166" s="3"/>
      <c r="B4166" s="3"/>
    </row>
    <row r="4167" spans="1:2" x14ac:dyDescent="0.25">
      <c r="A4167" s="3"/>
      <c r="B4167" s="3"/>
    </row>
    <row r="4168" spans="1:2" x14ac:dyDescent="0.25">
      <c r="A4168" s="3"/>
      <c r="B4168" s="3"/>
    </row>
    <row r="4169" spans="1:2" x14ac:dyDescent="0.25">
      <c r="A4169" s="3"/>
      <c r="B4169" s="3"/>
    </row>
    <row r="4170" spans="1:2" x14ac:dyDescent="0.25">
      <c r="A4170" s="3"/>
      <c r="B4170" s="3"/>
    </row>
    <row r="4171" spans="1:2" x14ac:dyDescent="0.25">
      <c r="A4171" s="3"/>
      <c r="B4171" s="3"/>
    </row>
    <row r="4172" spans="1:2" x14ac:dyDescent="0.25">
      <c r="A4172" s="3"/>
      <c r="B4172" s="3"/>
    </row>
    <row r="4173" spans="1:2" x14ac:dyDescent="0.25">
      <c r="A4173" s="3"/>
      <c r="B4173" s="3"/>
    </row>
    <row r="4174" spans="1:2" x14ac:dyDescent="0.25">
      <c r="A4174" s="3"/>
      <c r="B4174" s="3"/>
    </row>
    <row r="4175" spans="1:2" x14ac:dyDescent="0.25">
      <c r="A4175" s="3"/>
      <c r="B4175" s="3"/>
    </row>
    <row r="4176" spans="1:2" x14ac:dyDescent="0.25">
      <c r="A4176" s="3"/>
      <c r="B4176" s="3"/>
    </row>
    <row r="4177" spans="1:2" x14ac:dyDescent="0.25">
      <c r="A4177" s="3"/>
      <c r="B4177" s="3"/>
    </row>
    <row r="4178" spans="1:2" x14ac:dyDescent="0.25">
      <c r="A4178" s="3"/>
      <c r="B4178" s="3"/>
    </row>
    <row r="4179" spans="1:2" x14ac:dyDescent="0.25">
      <c r="A4179" s="3"/>
      <c r="B4179" s="3"/>
    </row>
    <row r="4180" spans="1:2" x14ac:dyDescent="0.25">
      <c r="A4180" s="3"/>
      <c r="B4180" s="3"/>
    </row>
    <row r="4181" spans="1:2" x14ac:dyDescent="0.25">
      <c r="A4181" s="3"/>
      <c r="B4181" s="3"/>
    </row>
    <row r="4182" spans="1:2" x14ac:dyDescent="0.25">
      <c r="A4182" s="3"/>
      <c r="B4182" s="3"/>
    </row>
    <row r="4183" spans="1:2" x14ac:dyDescent="0.25">
      <c r="A4183" s="3"/>
      <c r="B4183" s="3"/>
    </row>
    <row r="4184" spans="1:2" x14ac:dyDescent="0.25">
      <c r="A4184" s="3"/>
      <c r="B4184" s="3"/>
    </row>
    <row r="4185" spans="1:2" x14ac:dyDescent="0.25">
      <c r="A4185" s="3"/>
      <c r="B4185" s="3"/>
    </row>
    <row r="4186" spans="1:2" x14ac:dyDescent="0.25">
      <c r="A4186" s="3"/>
      <c r="B4186" s="3"/>
    </row>
    <row r="4187" spans="1:2" x14ac:dyDescent="0.25">
      <c r="A4187" s="3"/>
      <c r="B4187" s="3"/>
    </row>
    <row r="4188" spans="1:2" x14ac:dyDescent="0.25">
      <c r="A4188" s="3"/>
      <c r="B4188" s="3"/>
    </row>
    <row r="4189" spans="1:2" x14ac:dyDescent="0.25">
      <c r="A4189" s="3"/>
      <c r="B4189" s="3"/>
    </row>
    <row r="4190" spans="1:2" x14ac:dyDescent="0.25">
      <c r="A4190" s="3"/>
      <c r="B4190" s="3"/>
    </row>
    <row r="4191" spans="1:2" x14ac:dyDescent="0.25">
      <c r="A4191" s="3"/>
      <c r="B4191" s="3"/>
    </row>
    <row r="4192" spans="1:2" x14ac:dyDescent="0.25">
      <c r="A4192" s="3"/>
      <c r="B4192" s="3"/>
    </row>
    <row r="4193" spans="1:2" x14ac:dyDescent="0.25">
      <c r="A4193" s="3"/>
      <c r="B4193" s="3"/>
    </row>
    <row r="4194" spans="1:2" x14ac:dyDescent="0.25">
      <c r="A4194" s="3"/>
      <c r="B4194" s="3"/>
    </row>
    <row r="4195" spans="1:2" x14ac:dyDescent="0.25">
      <c r="A4195" s="3"/>
      <c r="B4195" s="3"/>
    </row>
    <row r="4196" spans="1:2" x14ac:dyDescent="0.25">
      <c r="A4196" s="3"/>
      <c r="B4196" s="3"/>
    </row>
    <row r="4197" spans="1:2" x14ac:dyDescent="0.25">
      <c r="A4197" s="3"/>
      <c r="B4197" s="3"/>
    </row>
    <row r="4198" spans="1:2" x14ac:dyDescent="0.25">
      <c r="A4198" s="3"/>
      <c r="B4198" s="3"/>
    </row>
    <row r="4199" spans="1:2" x14ac:dyDescent="0.25">
      <c r="A4199" s="3"/>
      <c r="B4199" s="3"/>
    </row>
    <row r="4200" spans="1:2" x14ac:dyDescent="0.25">
      <c r="A4200" s="3"/>
      <c r="B4200" s="3"/>
    </row>
    <row r="4201" spans="1:2" x14ac:dyDescent="0.25">
      <c r="A4201" s="3"/>
      <c r="B4201" s="3"/>
    </row>
    <row r="4202" spans="1:2" x14ac:dyDescent="0.25">
      <c r="A4202" s="3"/>
      <c r="B4202" s="3"/>
    </row>
    <row r="4203" spans="1:2" x14ac:dyDescent="0.25">
      <c r="A4203" s="3"/>
      <c r="B4203" s="3"/>
    </row>
    <row r="4204" spans="1:2" x14ac:dyDescent="0.25">
      <c r="A4204" s="3"/>
      <c r="B4204" s="3"/>
    </row>
    <row r="4205" spans="1:2" x14ac:dyDescent="0.25">
      <c r="A4205" s="3"/>
      <c r="B4205" s="3"/>
    </row>
    <row r="4206" spans="1:2" x14ac:dyDescent="0.25">
      <c r="A4206" s="3"/>
      <c r="B4206" s="3"/>
    </row>
    <row r="4207" spans="1:2" x14ac:dyDescent="0.25">
      <c r="A4207" s="3"/>
      <c r="B4207" s="3"/>
    </row>
    <row r="4208" spans="1:2" x14ac:dyDescent="0.25">
      <c r="A4208" s="3"/>
      <c r="B4208" s="3"/>
    </row>
    <row r="4209" spans="1:2" x14ac:dyDescent="0.25">
      <c r="A4209" s="3"/>
      <c r="B4209" s="3"/>
    </row>
    <row r="4210" spans="1:2" x14ac:dyDescent="0.25">
      <c r="A4210" s="3"/>
      <c r="B4210" s="3"/>
    </row>
    <row r="4211" spans="1:2" x14ac:dyDescent="0.25">
      <c r="A4211" s="3"/>
      <c r="B4211" s="3"/>
    </row>
    <row r="4212" spans="1:2" x14ac:dyDescent="0.25">
      <c r="A4212" s="3"/>
      <c r="B4212" s="3"/>
    </row>
    <row r="4213" spans="1:2" x14ac:dyDescent="0.25">
      <c r="A4213" s="3"/>
      <c r="B4213" s="3"/>
    </row>
    <row r="4214" spans="1:2" x14ac:dyDescent="0.25">
      <c r="A4214" s="3"/>
      <c r="B4214" s="3"/>
    </row>
    <row r="4215" spans="1:2" x14ac:dyDescent="0.25">
      <c r="A4215" s="3"/>
      <c r="B4215" s="3"/>
    </row>
    <row r="4216" spans="1:2" x14ac:dyDescent="0.25">
      <c r="A4216" s="3"/>
      <c r="B4216" s="3"/>
    </row>
    <row r="4217" spans="1:2" x14ac:dyDescent="0.25">
      <c r="A4217" s="3"/>
      <c r="B4217" s="3"/>
    </row>
    <row r="4218" spans="1:2" x14ac:dyDescent="0.25">
      <c r="A4218" s="3"/>
      <c r="B4218" s="3"/>
    </row>
    <row r="4219" spans="1:2" x14ac:dyDescent="0.25">
      <c r="A4219" s="3"/>
      <c r="B4219" s="3"/>
    </row>
    <row r="4220" spans="1:2" x14ac:dyDescent="0.25">
      <c r="A4220" s="3"/>
      <c r="B4220" s="3"/>
    </row>
    <row r="4221" spans="1:2" x14ac:dyDescent="0.25">
      <c r="A4221" s="3"/>
      <c r="B4221" s="3"/>
    </row>
    <row r="4222" spans="1:2" x14ac:dyDescent="0.25">
      <c r="A4222" s="3"/>
      <c r="B4222" s="3"/>
    </row>
    <row r="4223" spans="1:2" x14ac:dyDescent="0.25">
      <c r="A4223" s="3"/>
      <c r="B4223" s="3"/>
    </row>
    <row r="4224" spans="1:2" x14ac:dyDescent="0.25">
      <c r="A4224" s="3"/>
      <c r="B4224" s="3"/>
    </row>
    <row r="4225" spans="1:2" x14ac:dyDescent="0.25">
      <c r="A4225" s="3"/>
      <c r="B4225" s="3"/>
    </row>
    <row r="4226" spans="1:2" x14ac:dyDescent="0.25">
      <c r="A4226" s="3"/>
      <c r="B4226" s="3"/>
    </row>
    <row r="4227" spans="1:2" x14ac:dyDescent="0.25">
      <c r="A4227" s="3"/>
      <c r="B4227" s="3"/>
    </row>
    <row r="4228" spans="1:2" x14ac:dyDescent="0.25">
      <c r="A4228" s="3"/>
      <c r="B4228" s="3"/>
    </row>
    <row r="4229" spans="1:2" x14ac:dyDescent="0.25">
      <c r="A4229" s="3"/>
      <c r="B4229" s="3"/>
    </row>
    <row r="4230" spans="1:2" x14ac:dyDescent="0.25">
      <c r="A4230" s="3"/>
      <c r="B4230" s="3"/>
    </row>
    <row r="4231" spans="1:2" x14ac:dyDescent="0.25">
      <c r="A4231" s="3"/>
      <c r="B4231" s="3"/>
    </row>
    <row r="4232" spans="1:2" x14ac:dyDescent="0.25">
      <c r="A4232" s="3"/>
      <c r="B4232" s="3"/>
    </row>
    <row r="4233" spans="1:2" x14ac:dyDescent="0.25">
      <c r="A4233" s="3"/>
      <c r="B4233" s="3"/>
    </row>
    <row r="4234" spans="1:2" x14ac:dyDescent="0.25">
      <c r="A4234" s="3"/>
      <c r="B4234" s="3"/>
    </row>
    <row r="4235" spans="1:2" x14ac:dyDescent="0.25">
      <c r="A4235" s="3"/>
      <c r="B4235" s="3"/>
    </row>
    <row r="4236" spans="1:2" x14ac:dyDescent="0.25">
      <c r="A4236" s="3"/>
      <c r="B4236" s="3"/>
    </row>
    <row r="4237" spans="1:2" x14ac:dyDescent="0.25">
      <c r="A4237" s="3"/>
      <c r="B4237" s="3"/>
    </row>
    <row r="4238" spans="1:2" x14ac:dyDescent="0.25">
      <c r="A4238" s="3"/>
      <c r="B4238" s="3"/>
    </row>
    <row r="4239" spans="1:2" x14ac:dyDescent="0.25">
      <c r="A4239" s="3"/>
      <c r="B4239" s="3"/>
    </row>
    <row r="4240" spans="1:2" x14ac:dyDescent="0.25">
      <c r="A4240" s="3"/>
      <c r="B4240" s="3"/>
    </row>
    <row r="4241" spans="1:2" x14ac:dyDescent="0.25">
      <c r="A4241" s="3"/>
      <c r="B4241" s="3"/>
    </row>
    <row r="4242" spans="1:2" x14ac:dyDescent="0.25">
      <c r="A4242" s="3"/>
      <c r="B4242" s="3"/>
    </row>
    <row r="4243" spans="1:2" x14ac:dyDescent="0.25">
      <c r="A4243" s="3"/>
      <c r="B4243" s="3"/>
    </row>
    <row r="4244" spans="1:2" x14ac:dyDescent="0.25">
      <c r="A4244" s="3"/>
      <c r="B4244" s="3"/>
    </row>
    <row r="4245" spans="1:2" x14ac:dyDescent="0.25">
      <c r="A4245" s="3"/>
      <c r="B4245" s="3"/>
    </row>
    <row r="4246" spans="1:2" x14ac:dyDescent="0.25">
      <c r="A4246" s="3"/>
      <c r="B4246" s="3"/>
    </row>
    <row r="4247" spans="1:2" x14ac:dyDescent="0.25">
      <c r="A4247" s="3"/>
      <c r="B4247" s="3"/>
    </row>
    <row r="4248" spans="1:2" x14ac:dyDescent="0.25">
      <c r="A4248" s="3"/>
      <c r="B4248" s="3"/>
    </row>
    <row r="4249" spans="1:2" x14ac:dyDescent="0.25">
      <c r="A4249" s="3"/>
      <c r="B4249" s="3"/>
    </row>
    <row r="4250" spans="1:2" x14ac:dyDescent="0.25">
      <c r="A4250" s="3"/>
      <c r="B4250" s="3"/>
    </row>
    <row r="4251" spans="1:2" x14ac:dyDescent="0.25">
      <c r="A4251" s="3"/>
      <c r="B4251" s="3"/>
    </row>
    <row r="4252" spans="1:2" x14ac:dyDescent="0.25">
      <c r="A4252" s="3"/>
      <c r="B4252" s="3"/>
    </row>
    <row r="4253" spans="1:2" x14ac:dyDescent="0.25">
      <c r="A4253" s="3"/>
      <c r="B4253" s="3"/>
    </row>
    <row r="4254" spans="1:2" x14ac:dyDescent="0.25">
      <c r="A4254" s="3"/>
      <c r="B4254" s="3"/>
    </row>
    <row r="4255" spans="1:2" x14ac:dyDescent="0.25">
      <c r="A4255" s="3"/>
      <c r="B4255" s="3"/>
    </row>
    <row r="4256" spans="1:2" x14ac:dyDescent="0.25">
      <c r="A4256" s="3"/>
      <c r="B4256" s="3"/>
    </row>
    <row r="4257" spans="1:2" x14ac:dyDescent="0.25">
      <c r="A4257" s="3"/>
      <c r="B4257" s="3"/>
    </row>
    <row r="4258" spans="1:2" x14ac:dyDescent="0.25">
      <c r="A4258" s="3"/>
      <c r="B4258" s="3"/>
    </row>
    <row r="4259" spans="1:2" x14ac:dyDescent="0.25">
      <c r="A4259" s="3"/>
      <c r="B4259" s="3"/>
    </row>
    <row r="4260" spans="1:2" x14ac:dyDescent="0.25">
      <c r="A4260" s="3"/>
      <c r="B4260" s="3"/>
    </row>
    <row r="4261" spans="1:2" x14ac:dyDescent="0.25">
      <c r="A4261" s="3"/>
      <c r="B4261" s="3"/>
    </row>
    <row r="4262" spans="1:2" x14ac:dyDescent="0.25">
      <c r="A4262" s="3"/>
      <c r="B4262" s="3"/>
    </row>
    <row r="4263" spans="1:2" x14ac:dyDescent="0.25">
      <c r="A4263" s="3"/>
      <c r="B4263" s="3"/>
    </row>
    <row r="4264" spans="1:2" x14ac:dyDescent="0.25">
      <c r="A4264" s="3"/>
      <c r="B4264" s="3"/>
    </row>
    <row r="4265" spans="1:2" x14ac:dyDescent="0.25">
      <c r="A4265" s="3"/>
      <c r="B4265" s="3"/>
    </row>
    <row r="4266" spans="1:2" x14ac:dyDescent="0.25">
      <c r="A4266" s="3"/>
      <c r="B4266" s="3"/>
    </row>
    <row r="4267" spans="1:2" x14ac:dyDescent="0.25">
      <c r="A4267" s="3"/>
      <c r="B4267" s="3"/>
    </row>
    <row r="4268" spans="1:2" x14ac:dyDescent="0.25">
      <c r="A4268" s="3"/>
      <c r="B4268" s="3"/>
    </row>
    <row r="4269" spans="1:2" x14ac:dyDescent="0.25">
      <c r="A4269" s="3"/>
      <c r="B4269" s="3"/>
    </row>
    <row r="4270" spans="1:2" x14ac:dyDescent="0.25">
      <c r="A4270" s="3"/>
      <c r="B4270" s="3"/>
    </row>
    <row r="4271" spans="1:2" x14ac:dyDescent="0.25">
      <c r="A4271" s="3"/>
      <c r="B4271" s="3"/>
    </row>
    <row r="4272" spans="1:2" x14ac:dyDescent="0.25">
      <c r="A4272" s="3"/>
      <c r="B4272" s="3"/>
    </row>
    <row r="4273" spans="1:2" x14ac:dyDescent="0.25">
      <c r="A4273" s="3"/>
      <c r="B4273" s="3"/>
    </row>
    <row r="4274" spans="1:2" x14ac:dyDescent="0.25">
      <c r="A4274" s="3"/>
      <c r="B4274" s="3"/>
    </row>
    <row r="4275" spans="1:2" x14ac:dyDescent="0.25">
      <c r="A4275" s="3"/>
      <c r="B4275" s="3"/>
    </row>
    <row r="4276" spans="1:2" x14ac:dyDescent="0.25">
      <c r="A4276" s="3"/>
      <c r="B4276" s="3"/>
    </row>
    <row r="4277" spans="1:2" x14ac:dyDescent="0.25">
      <c r="A4277" s="3"/>
      <c r="B4277" s="3"/>
    </row>
    <row r="4278" spans="1:2" x14ac:dyDescent="0.25">
      <c r="A4278" s="3"/>
      <c r="B4278" s="3"/>
    </row>
    <row r="4279" spans="1:2" x14ac:dyDescent="0.25">
      <c r="A4279" s="3"/>
      <c r="B4279" s="3"/>
    </row>
    <row r="4280" spans="1:2" x14ac:dyDescent="0.25">
      <c r="A4280" s="3"/>
      <c r="B4280" s="3"/>
    </row>
    <row r="4281" spans="1:2" x14ac:dyDescent="0.25">
      <c r="A4281" s="3"/>
      <c r="B4281" s="3"/>
    </row>
    <row r="4282" spans="1:2" x14ac:dyDescent="0.25">
      <c r="A4282" s="3"/>
      <c r="B4282" s="3"/>
    </row>
    <row r="4283" spans="1:2" x14ac:dyDescent="0.25">
      <c r="A4283" s="3"/>
      <c r="B4283" s="3"/>
    </row>
    <row r="4284" spans="1:2" x14ac:dyDescent="0.25">
      <c r="A4284" s="3"/>
      <c r="B4284" s="3"/>
    </row>
    <row r="4285" spans="1:2" x14ac:dyDescent="0.25">
      <c r="A4285" s="3"/>
      <c r="B4285" s="3"/>
    </row>
    <row r="4286" spans="1:2" x14ac:dyDescent="0.25">
      <c r="A4286" s="3"/>
      <c r="B4286" s="3"/>
    </row>
    <row r="4287" spans="1:2" x14ac:dyDescent="0.25">
      <c r="A4287" s="3"/>
      <c r="B4287" s="3"/>
    </row>
    <row r="4288" spans="1:2" x14ac:dyDescent="0.25">
      <c r="A4288" s="3"/>
      <c r="B4288" s="3"/>
    </row>
    <row r="4289" spans="1:2" x14ac:dyDescent="0.25">
      <c r="A4289" s="3"/>
      <c r="B4289" s="3"/>
    </row>
    <row r="4290" spans="1:2" x14ac:dyDescent="0.25">
      <c r="A4290" s="3"/>
      <c r="B4290" s="3"/>
    </row>
    <row r="4291" spans="1:2" x14ac:dyDescent="0.25">
      <c r="A4291" s="3"/>
      <c r="B4291" s="3"/>
    </row>
    <row r="4292" spans="1:2" x14ac:dyDescent="0.25">
      <c r="A4292" s="3"/>
      <c r="B4292" s="3"/>
    </row>
    <row r="4293" spans="1:2" x14ac:dyDescent="0.25">
      <c r="A4293" s="3"/>
      <c r="B4293" s="3"/>
    </row>
    <row r="4294" spans="1:2" x14ac:dyDescent="0.25">
      <c r="A4294" s="3"/>
      <c r="B4294" s="3"/>
    </row>
    <row r="4295" spans="1:2" x14ac:dyDescent="0.25">
      <c r="A4295" s="3"/>
      <c r="B4295" s="3"/>
    </row>
    <row r="4296" spans="1:2" x14ac:dyDescent="0.25">
      <c r="A4296" s="3"/>
      <c r="B4296" s="3"/>
    </row>
    <row r="4297" spans="1:2" x14ac:dyDescent="0.25">
      <c r="A4297" s="3"/>
      <c r="B4297" s="3"/>
    </row>
    <row r="4298" spans="1:2" x14ac:dyDescent="0.25">
      <c r="A4298" s="3"/>
      <c r="B4298" s="3"/>
    </row>
    <row r="4299" spans="1:2" x14ac:dyDescent="0.25">
      <c r="A4299" s="3"/>
      <c r="B4299" s="3"/>
    </row>
    <row r="4300" spans="1:2" x14ac:dyDescent="0.25">
      <c r="A4300" s="3"/>
      <c r="B4300" s="3"/>
    </row>
    <row r="4301" spans="1:2" x14ac:dyDescent="0.25">
      <c r="A4301" s="3"/>
      <c r="B4301" s="3"/>
    </row>
    <row r="4302" spans="1:2" x14ac:dyDescent="0.25">
      <c r="A4302" s="3"/>
      <c r="B4302" s="3"/>
    </row>
    <row r="4303" spans="1:2" x14ac:dyDescent="0.25">
      <c r="A4303" s="3"/>
      <c r="B4303" s="3"/>
    </row>
    <row r="4304" spans="1:2" x14ac:dyDescent="0.25">
      <c r="A4304" s="3"/>
      <c r="B4304" s="3"/>
    </row>
    <row r="4305" spans="1:2" x14ac:dyDescent="0.25">
      <c r="A4305" s="3"/>
      <c r="B4305" s="3"/>
    </row>
    <row r="4306" spans="1:2" x14ac:dyDescent="0.25">
      <c r="A4306" s="3"/>
      <c r="B4306" s="3"/>
    </row>
    <row r="4307" spans="1:2" x14ac:dyDescent="0.25">
      <c r="A4307" s="3"/>
      <c r="B4307" s="3"/>
    </row>
    <row r="4308" spans="1:2" x14ac:dyDescent="0.25">
      <c r="A4308" s="3"/>
      <c r="B4308" s="3"/>
    </row>
    <row r="4309" spans="1:2" x14ac:dyDescent="0.25">
      <c r="A4309" s="3"/>
      <c r="B4309" s="3"/>
    </row>
    <row r="4310" spans="1:2" x14ac:dyDescent="0.25">
      <c r="A4310" s="3"/>
      <c r="B4310" s="3"/>
    </row>
    <row r="4311" spans="1:2" x14ac:dyDescent="0.25">
      <c r="A4311" s="3"/>
      <c r="B4311" s="3"/>
    </row>
    <row r="4312" spans="1:2" x14ac:dyDescent="0.25">
      <c r="A4312" s="3"/>
      <c r="B4312" s="3"/>
    </row>
    <row r="4313" spans="1:2" x14ac:dyDescent="0.25">
      <c r="A4313" s="3"/>
      <c r="B4313" s="3"/>
    </row>
    <row r="4314" spans="1:2" x14ac:dyDescent="0.25">
      <c r="A4314" s="3"/>
      <c r="B4314" s="3"/>
    </row>
    <row r="4315" spans="1:2" x14ac:dyDescent="0.25">
      <c r="A4315" s="3"/>
      <c r="B4315" s="3"/>
    </row>
    <row r="4316" spans="1:2" x14ac:dyDescent="0.25">
      <c r="A4316" s="3"/>
      <c r="B4316" s="3"/>
    </row>
    <row r="4317" spans="1:2" x14ac:dyDescent="0.25">
      <c r="A4317" s="3"/>
      <c r="B4317" s="3"/>
    </row>
    <row r="4318" spans="1:2" x14ac:dyDescent="0.25">
      <c r="A4318" s="3"/>
      <c r="B4318" s="3"/>
    </row>
    <row r="4319" spans="1:2" x14ac:dyDescent="0.25">
      <c r="A4319" s="3"/>
      <c r="B4319" s="3"/>
    </row>
    <row r="4320" spans="1:2" x14ac:dyDescent="0.25">
      <c r="A4320" s="3"/>
      <c r="B4320" s="3"/>
    </row>
    <row r="4321" spans="1:2" x14ac:dyDescent="0.25">
      <c r="A4321" s="3"/>
      <c r="B4321" s="3"/>
    </row>
    <row r="4322" spans="1:2" x14ac:dyDescent="0.25">
      <c r="A4322" s="3"/>
      <c r="B4322" s="3"/>
    </row>
    <row r="4323" spans="1:2" x14ac:dyDescent="0.25">
      <c r="A4323" s="3"/>
      <c r="B4323" s="3"/>
    </row>
    <row r="4324" spans="1:2" x14ac:dyDescent="0.25">
      <c r="A4324" s="3"/>
      <c r="B4324" s="3"/>
    </row>
    <row r="4325" spans="1:2" x14ac:dyDescent="0.25">
      <c r="A4325" s="3"/>
      <c r="B4325" s="3"/>
    </row>
    <row r="4326" spans="1:2" x14ac:dyDescent="0.25">
      <c r="A4326" s="3"/>
      <c r="B4326" s="3"/>
    </row>
    <row r="4327" spans="1:2" x14ac:dyDescent="0.25">
      <c r="A4327" s="3"/>
      <c r="B4327" s="3"/>
    </row>
    <row r="4328" spans="1:2" x14ac:dyDescent="0.25">
      <c r="A4328" s="3"/>
      <c r="B4328" s="3"/>
    </row>
    <row r="4329" spans="1:2" x14ac:dyDescent="0.25">
      <c r="A4329" s="3"/>
      <c r="B4329" s="3"/>
    </row>
    <row r="4330" spans="1:2" x14ac:dyDescent="0.25">
      <c r="A4330" s="3"/>
      <c r="B4330" s="3"/>
    </row>
    <row r="4331" spans="1:2" x14ac:dyDescent="0.25">
      <c r="A4331" s="3"/>
      <c r="B4331" s="3"/>
    </row>
    <row r="4332" spans="1:2" x14ac:dyDescent="0.25">
      <c r="A4332" s="3"/>
      <c r="B4332" s="3"/>
    </row>
    <row r="4333" spans="1:2" x14ac:dyDescent="0.25">
      <c r="A4333" s="3"/>
      <c r="B4333" s="3"/>
    </row>
    <row r="4334" spans="1:2" x14ac:dyDescent="0.25">
      <c r="A4334" s="3"/>
      <c r="B4334" s="3"/>
    </row>
    <row r="4335" spans="1:2" x14ac:dyDescent="0.25">
      <c r="A4335" s="3"/>
      <c r="B4335" s="3"/>
    </row>
    <row r="4336" spans="1:2" x14ac:dyDescent="0.25">
      <c r="A4336" s="3"/>
      <c r="B4336" s="3"/>
    </row>
    <row r="4337" spans="1:2" x14ac:dyDescent="0.25">
      <c r="A4337" s="3"/>
      <c r="B4337" s="3"/>
    </row>
    <row r="4338" spans="1:2" x14ac:dyDescent="0.25">
      <c r="A4338" s="3"/>
      <c r="B4338" s="3"/>
    </row>
    <row r="4339" spans="1:2" x14ac:dyDescent="0.25">
      <c r="A4339" s="3"/>
      <c r="B4339" s="3"/>
    </row>
    <row r="4340" spans="1:2" x14ac:dyDescent="0.25">
      <c r="A4340" s="3"/>
      <c r="B4340" s="3"/>
    </row>
    <row r="4341" spans="1:2" x14ac:dyDescent="0.25">
      <c r="A4341" s="3"/>
      <c r="B4341" s="3"/>
    </row>
    <row r="4342" spans="1:2" x14ac:dyDescent="0.25">
      <c r="A4342" s="3"/>
      <c r="B4342" s="3"/>
    </row>
    <row r="4343" spans="1:2" x14ac:dyDescent="0.25">
      <c r="A4343" s="3"/>
      <c r="B4343" s="3"/>
    </row>
    <row r="4344" spans="1:2" x14ac:dyDescent="0.25">
      <c r="A4344" s="3"/>
      <c r="B4344" s="3"/>
    </row>
    <row r="4345" spans="1:2" x14ac:dyDescent="0.25">
      <c r="A4345" s="3"/>
      <c r="B4345" s="3"/>
    </row>
    <row r="4346" spans="1:2" x14ac:dyDescent="0.25">
      <c r="A4346" s="3"/>
      <c r="B4346" s="3"/>
    </row>
    <row r="4347" spans="1:2" x14ac:dyDescent="0.25">
      <c r="A4347" s="3"/>
      <c r="B4347" s="3"/>
    </row>
    <row r="4348" spans="1:2" x14ac:dyDescent="0.25">
      <c r="A4348" s="3"/>
      <c r="B4348" s="3"/>
    </row>
    <row r="4349" spans="1:2" x14ac:dyDescent="0.25">
      <c r="A4349" s="3"/>
      <c r="B4349" s="3"/>
    </row>
    <row r="4350" spans="1:2" x14ac:dyDescent="0.25">
      <c r="A4350" s="3"/>
      <c r="B4350" s="3"/>
    </row>
    <row r="4351" spans="1:2" x14ac:dyDescent="0.25">
      <c r="A4351" s="3"/>
      <c r="B4351" s="3"/>
    </row>
    <row r="4352" spans="1:2" x14ac:dyDescent="0.25">
      <c r="A4352" s="3"/>
      <c r="B4352" s="3"/>
    </row>
    <row r="4353" spans="1:2" x14ac:dyDescent="0.25">
      <c r="A4353" s="3"/>
      <c r="B4353" s="3"/>
    </row>
    <row r="4354" spans="1:2" x14ac:dyDescent="0.25">
      <c r="A4354" s="3"/>
      <c r="B4354" s="3"/>
    </row>
    <row r="4355" spans="1:2" x14ac:dyDescent="0.25">
      <c r="A4355" s="3"/>
      <c r="B4355" s="3"/>
    </row>
    <row r="4356" spans="1:2" x14ac:dyDescent="0.25">
      <c r="A4356" s="3"/>
      <c r="B4356" s="3"/>
    </row>
    <row r="4357" spans="1:2" x14ac:dyDescent="0.25">
      <c r="A4357" s="3"/>
      <c r="B4357" s="3"/>
    </row>
    <row r="4358" spans="1:2" x14ac:dyDescent="0.25">
      <c r="A4358" s="3"/>
      <c r="B4358" s="3"/>
    </row>
    <row r="4359" spans="1:2" x14ac:dyDescent="0.25">
      <c r="A4359" s="3"/>
      <c r="B4359" s="3"/>
    </row>
    <row r="4360" spans="1:2" x14ac:dyDescent="0.25">
      <c r="A4360" s="3"/>
      <c r="B4360" s="3"/>
    </row>
    <row r="4361" spans="1:2" x14ac:dyDescent="0.25">
      <c r="A4361" s="3"/>
      <c r="B4361" s="3"/>
    </row>
    <row r="4362" spans="1:2" x14ac:dyDescent="0.25">
      <c r="A4362" s="3"/>
      <c r="B4362" s="3"/>
    </row>
    <row r="4363" spans="1:2" x14ac:dyDescent="0.25">
      <c r="A4363" s="3"/>
      <c r="B4363" s="3"/>
    </row>
    <row r="4364" spans="1:2" x14ac:dyDescent="0.25">
      <c r="A4364" s="3"/>
      <c r="B4364" s="3"/>
    </row>
    <row r="4365" spans="1:2" x14ac:dyDescent="0.25">
      <c r="A4365" s="3"/>
      <c r="B4365" s="3"/>
    </row>
    <row r="4366" spans="1:2" x14ac:dyDescent="0.25">
      <c r="A4366" s="3"/>
      <c r="B4366" s="3"/>
    </row>
    <row r="4367" spans="1:2" x14ac:dyDescent="0.25">
      <c r="A4367" s="3"/>
      <c r="B4367" s="3"/>
    </row>
    <row r="4368" spans="1:2" x14ac:dyDescent="0.25">
      <c r="A4368" s="3"/>
      <c r="B4368" s="3"/>
    </row>
    <row r="4369" spans="1:2" x14ac:dyDescent="0.25">
      <c r="A4369" s="3"/>
      <c r="B4369" s="3"/>
    </row>
    <row r="4370" spans="1:2" x14ac:dyDescent="0.25">
      <c r="A4370" s="3"/>
      <c r="B4370" s="3"/>
    </row>
    <row r="4371" spans="1:2" x14ac:dyDescent="0.25">
      <c r="A4371" s="3"/>
      <c r="B4371" s="3"/>
    </row>
    <row r="4372" spans="1:2" x14ac:dyDescent="0.25">
      <c r="A4372" s="3"/>
      <c r="B4372" s="3"/>
    </row>
    <row r="4373" spans="1:2" x14ac:dyDescent="0.25">
      <c r="A4373" s="3"/>
      <c r="B4373" s="3"/>
    </row>
    <row r="4374" spans="1:2" x14ac:dyDescent="0.25">
      <c r="A4374" s="3"/>
      <c r="B4374" s="3"/>
    </row>
    <row r="4375" spans="1:2" x14ac:dyDescent="0.25">
      <c r="A4375" s="3"/>
      <c r="B4375" s="3"/>
    </row>
    <row r="4376" spans="1:2" x14ac:dyDescent="0.25">
      <c r="A4376" s="3"/>
      <c r="B4376" s="3"/>
    </row>
    <row r="4377" spans="1:2" x14ac:dyDescent="0.25">
      <c r="A4377" s="3"/>
      <c r="B4377" s="3"/>
    </row>
    <row r="4378" spans="1:2" x14ac:dyDescent="0.25">
      <c r="A4378" s="3"/>
      <c r="B4378" s="3"/>
    </row>
    <row r="4379" spans="1:2" x14ac:dyDescent="0.25">
      <c r="A4379" s="3"/>
      <c r="B4379" s="3"/>
    </row>
    <row r="4380" spans="1:2" x14ac:dyDescent="0.25">
      <c r="A4380" s="3"/>
      <c r="B4380" s="3"/>
    </row>
    <row r="4381" spans="1:2" x14ac:dyDescent="0.25">
      <c r="A4381" s="3"/>
      <c r="B4381" s="3"/>
    </row>
    <row r="4382" spans="1:2" x14ac:dyDescent="0.25">
      <c r="A4382" s="3"/>
      <c r="B4382" s="3"/>
    </row>
    <row r="4383" spans="1:2" x14ac:dyDescent="0.25">
      <c r="A4383" s="3"/>
      <c r="B4383" s="3"/>
    </row>
    <row r="4384" spans="1:2" x14ac:dyDescent="0.25">
      <c r="A4384" s="3"/>
      <c r="B4384" s="3"/>
    </row>
    <row r="4385" spans="1:2" x14ac:dyDescent="0.25">
      <c r="A4385" s="3"/>
      <c r="B4385" s="3"/>
    </row>
    <row r="4386" spans="1:2" x14ac:dyDescent="0.25">
      <c r="A4386" s="3"/>
      <c r="B4386" s="3"/>
    </row>
    <row r="4387" spans="1:2" x14ac:dyDescent="0.25">
      <c r="A4387" s="3"/>
      <c r="B4387" s="3"/>
    </row>
    <row r="4388" spans="1:2" x14ac:dyDescent="0.25">
      <c r="A4388" s="3"/>
      <c r="B4388" s="3"/>
    </row>
    <row r="4389" spans="1:2" x14ac:dyDescent="0.25">
      <c r="A4389" s="3"/>
      <c r="B4389" s="3"/>
    </row>
    <row r="4390" spans="1:2" x14ac:dyDescent="0.25">
      <c r="A4390" s="3"/>
      <c r="B4390" s="3"/>
    </row>
    <row r="4391" spans="1:2" x14ac:dyDescent="0.25">
      <c r="A4391" s="3"/>
      <c r="B4391" s="3"/>
    </row>
    <row r="4392" spans="1:2" x14ac:dyDescent="0.25">
      <c r="A4392" s="3"/>
      <c r="B4392" s="3"/>
    </row>
    <row r="4393" spans="1:2" x14ac:dyDescent="0.25">
      <c r="A4393" s="3"/>
      <c r="B4393" s="3"/>
    </row>
    <row r="4394" spans="1:2" x14ac:dyDescent="0.25">
      <c r="A4394" s="3"/>
      <c r="B4394" s="3"/>
    </row>
    <row r="4395" spans="1:2" x14ac:dyDescent="0.25">
      <c r="A4395" s="3"/>
      <c r="B4395" s="3"/>
    </row>
    <row r="4396" spans="1:2" x14ac:dyDescent="0.25">
      <c r="A4396" s="3"/>
      <c r="B4396" s="3"/>
    </row>
    <row r="4397" spans="1:2" x14ac:dyDescent="0.25">
      <c r="A4397" s="3"/>
      <c r="B4397" s="3"/>
    </row>
    <row r="4398" spans="1:2" x14ac:dyDescent="0.25">
      <c r="A4398" s="3"/>
      <c r="B4398" s="3"/>
    </row>
    <row r="4399" spans="1:2" x14ac:dyDescent="0.25">
      <c r="A4399" s="3"/>
      <c r="B4399" s="3"/>
    </row>
    <row r="4400" spans="1:2" x14ac:dyDescent="0.25">
      <c r="A4400" s="3"/>
      <c r="B4400" s="3"/>
    </row>
    <row r="4401" spans="1:2" x14ac:dyDescent="0.25">
      <c r="A4401" s="3"/>
      <c r="B4401" s="3"/>
    </row>
    <row r="4402" spans="1:2" x14ac:dyDescent="0.25">
      <c r="A4402" s="3"/>
      <c r="B4402" s="3"/>
    </row>
    <row r="4403" spans="1:2" x14ac:dyDescent="0.25">
      <c r="A4403" s="3"/>
      <c r="B4403" s="3"/>
    </row>
    <row r="4404" spans="1:2" x14ac:dyDescent="0.25">
      <c r="A4404" s="3"/>
      <c r="B4404" s="3"/>
    </row>
    <row r="4405" spans="1:2" x14ac:dyDescent="0.25">
      <c r="A4405" s="3"/>
      <c r="B4405" s="3"/>
    </row>
    <row r="4406" spans="1:2" x14ac:dyDescent="0.25">
      <c r="A4406" s="3"/>
      <c r="B4406" s="3"/>
    </row>
    <row r="4407" spans="1:2" x14ac:dyDescent="0.25">
      <c r="A4407" s="3"/>
      <c r="B4407" s="3"/>
    </row>
    <row r="4408" spans="1:2" x14ac:dyDescent="0.25">
      <c r="A4408" s="3"/>
      <c r="B4408" s="3"/>
    </row>
    <row r="4409" spans="1:2" x14ac:dyDescent="0.25">
      <c r="A4409" s="3"/>
      <c r="B4409" s="3"/>
    </row>
    <row r="4410" spans="1:2" x14ac:dyDescent="0.25">
      <c r="A4410" s="3"/>
      <c r="B4410" s="3"/>
    </row>
    <row r="4411" spans="1:2" x14ac:dyDescent="0.25">
      <c r="A4411" s="3"/>
      <c r="B4411" s="3"/>
    </row>
    <row r="4412" spans="1:2" x14ac:dyDescent="0.25">
      <c r="A4412" s="3"/>
      <c r="B4412" s="3"/>
    </row>
    <row r="4413" spans="1:2" x14ac:dyDescent="0.25">
      <c r="A4413" s="3"/>
      <c r="B4413" s="3"/>
    </row>
    <row r="4414" spans="1:2" x14ac:dyDescent="0.25">
      <c r="A4414" s="3"/>
      <c r="B4414" s="3"/>
    </row>
    <row r="4415" spans="1:2" x14ac:dyDescent="0.25">
      <c r="A4415" s="3"/>
      <c r="B4415" s="3"/>
    </row>
    <row r="4416" spans="1:2" x14ac:dyDescent="0.25">
      <c r="A4416" s="3"/>
      <c r="B4416" s="3"/>
    </row>
    <row r="4417" spans="1:2" x14ac:dyDescent="0.25">
      <c r="A4417" s="3"/>
      <c r="B4417" s="3"/>
    </row>
    <row r="4418" spans="1:2" x14ac:dyDescent="0.25">
      <c r="A4418" s="3"/>
      <c r="B4418" s="3"/>
    </row>
    <row r="4419" spans="1:2" x14ac:dyDescent="0.25">
      <c r="A4419" s="3"/>
      <c r="B4419" s="3"/>
    </row>
    <row r="4420" spans="1:2" x14ac:dyDescent="0.25">
      <c r="A4420" s="3"/>
      <c r="B4420" s="3"/>
    </row>
    <row r="4421" spans="1:2" x14ac:dyDescent="0.25">
      <c r="A4421" s="3"/>
      <c r="B4421" s="3"/>
    </row>
    <row r="4422" spans="1:2" x14ac:dyDescent="0.25">
      <c r="A4422" s="3"/>
      <c r="B4422" s="3"/>
    </row>
    <row r="4423" spans="1:2" x14ac:dyDescent="0.25">
      <c r="A4423" s="3"/>
      <c r="B4423" s="3"/>
    </row>
    <row r="4424" spans="1:2" x14ac:dyDescent="0.25">
      <c r="A4424" s="3"/>
      <c r="B4424" s="3"/>
    </row>
    <row r="4425" spans="1:2" x14ac:dyDescent="0.25">
      <c r="A4425" s="3"/>
      <c r="B4425" s="3"/>
    </row>
    <row r="4426" spans="1:2" x14ac:dyDescent="0.25">
      <c r="A4426" s="3"/>
      <c r="B4426" s="3"/>
    </row>
    <row r="4427" spans="1:2" x14ac:dyDescent="0.25">
      <c r="A4427" s="3"/>
      <c r="B4427" s="3"/>
    </row>
    <row r="4428" spans="1:2" x14ac:dyDescent="0.25">
      <c r="A4428" s="3"/>
      <c r="B4428" s="3"/>
    </row>
    <row r="4429" spans="1:2" x14ac:dyDescent="0.25">
      <c r="A4429" s="3"/>
      <c r="B4429" s="3"/>
    </row>
    <row r="4430" spans="1:2" x14ac:dyDescent="0.25">
      <c r="A4430" s="3"/>
      <c r="B4430" s="3"/>
    </row>
    <row r="4431" spans="1:2" x14ac:dyDescent="0.25">
      <c r="A4431" s="3"/>
      <c r="B4431" s="3"/>
    </row>
    <row r="4432" spans="1:2" x14ac:dyDescent="0.25">
      <c r="A4432" s="3"/>
      <c r="B4432" s="3"/>
    </row>
    <row r="4433" spans="1:2" x14ac:dyDescent="0.25">
      <c r="A4433" s="3"/>
      <c r="B4433" s="3"/>
    </row>
    <row r="4434" spans="1:2" x14ac:dyDescent="0.25">
      <c r="A4434" s="3"/>
      <c r="B4434" s="3"/>
    </row>
    <row r="4435" spans="1:2" x14ac:dyDescent="0.25">
      <c r="A4435" s="3"/>
      <c r="B4435" s="3"/>
    </row>
    <row r="4436" spans="1:2" x14ac:dyDescent="0.25">
      <c r="A4436" s="3"/>
      <c r="B4436" s="3"/>
    </row>
    <row r="4437" spans="1:2" x14ac:dyDescent="0.25">
      <c r="A4437" s="3"/>
      <c r="B4437" s="3"/>
    </row>
    <row r="4438" spans="1:2" x14ac:dyDescent="0.25">
      <c r="A4438" s="3"/>
      <c r="B4438" s="3"/>
    </row>
    <row r="4439" spans="1:2" x14ac:dyDescent="0.25">
      <c r="A4439" s="3"/>
      <c r="B4439" s="3"/>
    </row>
    <row r="4440" spans="1:2" x14ac:dyDescent="0.25">
      <c r="A4440" s="3"/>
      <c r="B4440" s="3"/>
    </row>
    <row r="4441" spans="1:2" x14ac:dyDescent="0.25">
      <c r="A4441" s="3"/>
      <c r="B4441" s="3"/>
    </row>
    <row r="4442" spans="1:2" x14ac:dyDescent="0.25">
      <c r="A4442" s="3"/>
      <c r="B4442" s="3"/>
    </row>
    <row r="4443" spans="1:2" x14ac:dyDescent="0.25">
      <c r="A4443" s="3"/>
      <c r="B4443" s="3"/>
    </row>
    <row r="4444" spans="1:2" x14ac:dyDescent="0.25">
      <c r="A4444" s="3"/>
      <c r="B4444" s="3"/>
    </row>
    <row r="4445" spans="1:2" x14ac:dyDescent="0.25">
      <c r="A4445" s="3"/>
      <c r="B4445" s="3"/>
    </row>
    <row r="4446" spans="1:2" x14ac:dyDescent="0.25">
      <c r="A4446" s="3"/>
      <c r="B4446" s="3"/>
    </row>
    <row r="4447" spans="1:2" x14ac:dyDescent="0.25">
      <c r="A4447" s="3"/>
      <c r="B4447" s="3"/>
    </row>
    <row r="4448" spans="1:2" x14ac:dyDescent="0.25">
      <c r="A4448" s="3"/>
      <c r="B4448" s="3"/>
    </row>
    <row r="4449" spans="1:2" x14ac:dyDescent="0.25">
      <c r="A4449" s="3"/>
      <c r="B4449" s="3"/>
    </row>
    <row r="4450" spans="1:2" x14ac:dyDescent="0.25">
      <c r="A4450" s="3"/>
      <c r="B4450" s="3"/>
    </row>
    <row r="4451" spans="1:2" x14ac:dyDescent="0.25">
      <c r="A4451" s="3"/>
      <c r="B4451" s="3"/>
    </row>
    <row r="4452" spans="1:2" x14ac:dyDescent="0.25">
      <c r="A4452" s="3"/>
      <c r="B4452" s="3"/>
    </row>
    <row r="4453" spans="1:2" x14ac:dyDescent="0.25">
      <c r="A4453" s="3"/>
      <c r="B4453" s="3"/>
    </row>
    <row r="4454" spans="1:2" x14ac:dyDescent="0.25">
      <c r="A4454" s="3"/>
      <c r="B4454" s="3"/>
    </row>
    <row r="4455" spans="1:2" x14ac:dyDescent="0.25">
      <c r="A4455" s="3"/>
      <c r="B4455" s="3"/>
    </row>
    <row r="4456" spans="1:2" x14ac:dyDescent="0.25">
      <c r="A4456" s="3"/>
      <c r="B4456" s="3"/>
    </row>
    <row r="4457" spans="1:2" x14ac:dyDescent="0.25">
      <c r="A4457" s="3"/>
      <c r="B4457" s="3"/>
    </row>
    <row r="4458" spans="1:2" x14ac:dyDescent="0.25">
      <c r="A4458" s="3"/>
      <c r="B4458" s="3"/>
    </row>
    <row r="4459" spans="1:2" x14ac:dyDescent="0.25">
      <c r="A4459" s="3"/>
      <c r="B4459" s="3"/>
    </row>
    <row r="4460" spans="1:2" x14ac:dyDescent="0.25">
      <c r="A4460" s="3"/>
      <c r="B4460" s="3"/>
    </row>
    <row r="4461" spans="1:2" x14ac:dyDescent="0.25">
      <c r="A4461" s="3"/>
      <c r="B4461" s="3"/>
    </row>
    <row r="4462" spans="1:2" x14ac:dyDescent="0.25">
      <c r="A4462" s="3"/>
      <c r="B4462" s="3"/>
    </row>
    <row r="4463" spans="1:2" x14ac:dyDescent="0.25">
      <c r="A4463" s="3"/>
      <c r="B4463" s="3"/>
    </row>
    <row r="4464" spans="1:2" x14ac:dyDescent="0.25">
      <c r="A4464" s="3"/>
      <c r="B4464" s="3"/>
    </row>
    <row r="4465" spans="1:2" x14ac:dyDescent="0.25">
      <c r="A4465" s="3"/>
      <c r="B4465" s="3"/>
    </row>
    <row r="4466" spans="1:2" x14ac:dyDescent="0.25">
      <c r="A4466" s="3"/>
      <c r="B4466" s="3"/>
    </row>
    <row r="4467" spans="1:2" x14ac:dyDescent="0.25">
      <c r="A4467" s="3"/>
      <c r="B4467" s="3"/>
    </row>
    <row r="4468" spans="1:2" x14ac:dyDescent="0.25">
      <c r="A4468" s="3"/>
      <c r="B4468" s="3"/>
    </row>
    <row r="4469" spans="1:2" x14ac:dyDescent="0.25">
      <c r="A4469" s="3"/>
      <c r="B4469" s="3"/>
    </row>
    <row r="4470" spans="1:2" x14ac:dyDescent="0.25">
      <c r="A4470" s="3"/>
      <c r="B4470" s="3"/>
    </row>
    <row r="4471" spans="1:2" x14ac:dyDescent="0.25">
      <c r="A4471" s="3"/>
      <c r="B4471" s="3"/>
    </row>
    <row r="4472" spans="1:2" x14ac:dyDescent="0.25">
      <c r="A4472" s="3"/>
      <c r="B4472" s="3"/>
    </row>
    <row r="4473" spans="1:2" x14ac:dyDescent="0.25">
      <c r="A4473" s="3"/>
      <c r="B4473" s="3"/>
    </row>
    <row r="4474" spans="1:2" x14ac:dyDescent="0.25">
      <c r="A4474" s="3"/>
      <c r="B4474" s="3"/>
    </row>
    <row r="4475" spans="1:2" x14ac:dyDescent="0.25">
      <c r="A4475" s="3"/>
      <c r="B4475" s="3"/>
    </row>
    <row r="4476" spans="1:2" x14ac:dyDescent="0.25">
      <c r="A4476" s="3"/>
      <c r="B4476" s="3"/>
    </row>
    <row r="4477" spans="1:2" x14ac:dyDescent="0.25">
      <c r="A4477" s="3"/>
      <c r="B4477" s="3"/>
    </row>
    <row r="4478" spans="1:2" x14ac:dyDescent="0.25">
      <c r="A4478" s="3"/>
      <c r="B4478" s="3"/>
    </row>
    <row r="4479" spans="1:2" x14ac:dyDescent="0.25">
      <c r="A4479" s="3"/>
      <c r="B4479" s="3"/>
    </row>
    <row r="4480" spans="1:2" x14ac:dyDescent="0.25">
      <c r="A4480" s="3"/>
      <c r="B4480" s="3"/>
    </row>
    <row r="4481" spans="1:2" x14ac:dyDescent="0.25">
      <c r="A4481" s="3"/>
      <c r="B4481" s="3"/>
    </row>
    <row r="4482" spans="1:2" x14ac:dyDescent="0.25">
      <c r="A4482" s="3"/>
      <c r="B4482" s="3"/>
    </row>
    <row r="4483" spans="1:2" x14ac:dyDescent="0.25">
      <c r="A4483" s="3"/>
      <c r="B4483" s="3"/>
    </row>
    <row r="4484" spans="1:2" x14ac:dyDescent="0.25">
      <c r="A4484" s="3"/>
      <c r="B4484" s="3"/>
    </row>
    <row r="4485" spans="1:2" x14ac:dyDescent="0.25">
      <c r="A4485" s="3"/>
      <c r="B4485" s="3"/>
    </row>
    <row r="4486" spans="1:2" x14ac:dyDescent="0.25">
      <c r="A4486" s="3"/>
      <c r="B4486" s="3"/>
    </row>
    <row r="4487" spans="1:2" x14ac:dyDescent="0.25">
      <c r="A4487" s="3"/>
      <c r="B4487" s="3"/>
    </row>
    <row r="4488" spans="1:2" x14ac:dyDescent="0.25">
      <c r="A4488" s="3"/>
      <c r="B4488" s="3"/>
    </row>
    <row r="4489" spans="1:2" x14ac:dyDescent="0.25">
      <c r="A4489" s="3"/>
      <c r="B4489" s="3"/>
    </row>
    <row r="4490" spans="1:2" x14ac:dyDescent="0.25">
      <c r="A4490" s="3"/>
      <c r="B4490" s="3"/>
    </row>
    <row r="4491" spans="1:2" x14ac:dyDescent="0.25">
      <c r="A4491" s="3"/>
      <c r="B4491" s="3"/>
    </row>
    <row r="4492" spans="1:2" x14ac:dyDescent="0.25">
      <c r="A4492" s="3"/>
      <c r="B4492" s="3"/>
    </row>
    <row r="4493" spans="1:2" x14ac:dyDescent="0.25">
      <c r="A4493" s="3"/>
      <c r="B4493" s="3"/>
    </row>
    <row r="4494" spans="1:2" x14ac:dyDescent="0.25">
      <c r="A4494" s="3"/>
      <c r="B4494" s="3"/>
    </row>
    <row r="4495" spans="1:2" x14ac:dyDescent="0.25">
      <c r="A4495" s="3"/>
      <c r="B4495" s="3"/>
    </row>
    <row r="4496" spans="1:2" x14ac:dyDescent="0.25">
      <c r="A4496" s="3"/>
      <c r="B4496" s="3"/>
    </row>
    <row r="4497" spans="1:2" x14ac:dyDescent="0.25">
      <c r="A4497" s="3"/>
      <c r="B4497" s="3"/>
    </row>
    <row r="4498" spans="1:2" x14ac:dyDescent="0.25">
      <c r="A4498" s="3"/>
      <c r="B4498" s="3"/>
    </row>
    <row r="4499" spans="1:2" x14ac:dyDescent="0.25">
      <c r="A4499" s="3"/>
      <c r="B4499" s="3"/>
    </row>
    <row r="4500" spans="1:2" x14ac:dyDescent="0.25">
      <c r="A4500" s="3"/>
      <c r="B4500" s="3"/>
    </row>
    <row r="4501" spans="1:2" x14ac:dyDescent="0.25">
      <c r="A4501" s="3"/>
      <c r="B4501" s="3"/>
    </row>
    <row r="4502" spans="1:2" x14ac:dyDescent="0.25">
      <c r="A4502" s="3"/>
      <c r="B4502" s="3"/>
    </row>
    <row r="4503" spans="1:2" x14ac:dyDescent="0.25">
      <c r="A4503" s="3"/>
      <c r="B4503" s="3"/>
    </row>
    <row r="4504" spans="1:2" x14ac:dyDescent="0.25">
      <c r="A4504" s="3"/>
      <c r="B4504" s="3"/>
    </row>
    <row r="4505" spans="1:2" x14ac:dyDescent="0.25">
      <c r="A4505" s="3"/>
      <c r="B4505" s="3"/>
    </row>
    <row r="4506" spans="1:2" x14ac:dyDescent="0.25">
      <c r="A4506" s="3"/>
      <c r="B4506" s="3"/>
    </row>
    <row r="4507" spans="1:2" x14ac:dyDescent="0.25">
      <c r="A4507" s="3"/>
      <c r="B4507" s="3"/>
    </row>
    <row r="4508" spans="1:2" x14ac:dyDescent="0.25">
      <c r="A4508" s="3"/>
      <c r="B4508" s="3"/>
    </row>
    <row r="4509" spans="1:2" x14ac:dyDescent="0.25">
      <c r="A4509" s="3"/>
      <c r="B4509" s="3"/>
    </row>
    <row r="4510" spans="1:2" x14ac:dyDescent="0.25">
      <c r="A4510" s="3"/>
      <c r="B4510" s="3"/>
    </row>
    <row r="4511" spans="1:2" x14ac:dyDescent="0.25">
      <c r="A4511" s="3"/>
      <c r="B4511" s="3"/>
    </row>
    <row r="4512" spans="1:2" x14ac:dyDescent="0.25">
      <c r="A4512" s="3"/>
      <c r="B4512" s="3"/>
    </row>
    <row r="4513" spans="1:2" x14ac:dyDescent="0.25">
      <c r="A4513" s="3"/>
      <c r="B4513" s="3"/>
    </row>
    <row r="4514" spans="1:2" x14ac:dyDescent="0.25">
      <c r="A4514" s="3"/>
      <c r="B4514" s="3"/>
    </row>
    <row r="4515" spans="1:2" x14ac:dyDescent="0.25">
      <c r="A4515" s="3"/>
      <c r="B4515" s="3"/>
    </row>
    <row r="4516" spans="1:2" x14ac:dyDescent="0.25">
      <c r="A4516" s="3"/>
      <c r="B4516" s="3"/>
    </row>
    <row r="4517" spans="1:2" x14ac:dyDescent="0.25">
      <c r="A4517" s="3"/>
      <c r="B4517" s="3"/>
    </row>
    <row r="4518" spans="1:2" x14ac:dyDescent="0.25">
      <c r="A4518" s="3"/>
      <c r="B4518" s="3"/>
    </row>
    <row r="4519" spans="1:2" x14ac:dyDescent="0.25">
      <c r="A4519" s="3"/>
      <c r="B4519" s="3"/>
    </row>
    <row r="4520" spans="1:2" x14ac:dyDescent="0.25">
      <c r="A4520" s="3"/>
      <c r="B4520" s="3"/>
    </row>
    <row r="4521" spans="1:2" x14ac:dyDescent="0.25">
      <c r="A4521" s="3"/>
      <c r="B4521" s="3"/>
    </row>
    <row r="4522" spans="1:2" x14ac:dyDescent="0.25">
      <c r="A4522" s="3"/>
      <c r="B4522" s="3"/>
    </row>
    <row r="4523" spans="1:2" x14ac:dyDescent="0.25">
      <c r="A4523" s="3"/>
      <c r="B4523" s="3"/>
    </row>
    <row r="4524" spans="1:2" x14ac:dyDescent="0.25">
      <c r="A4524" s="3"/>
      <c r="B4524" s="3"/>
    </row>
    <row r="4525" spans="1:2" x14ac:dyDescent="0.25">
      <c r="A4525" s="3"/>
      <c r="B4525" s="3"/>
    </row>
    <row r="4526" spans="1:2" x14ac:dyDescent="0.25">
      <c r="A4526" s="3"/>
      <c r="B4526" s="3"/>
    </row>
    <row r="4527" spans="1:2" x14ac:dyDescent="0.25">
      <c r="A4527" s="3"/>
      <c r="B4527" s="3"/>
    </row>
    <row r="4528" spans="1:2" x14ac:dyDescent="0.25">
      <c r="A4528" s="3"/>
      <c r="B4528" s="3"/>
    </row>
    <row r="4529" spans="1:2" x14ac:dyDescent="0.25">
      <c r="A4529" s="3"/>
      <c r="B4529" s="3"/>
    </row>
    <row r="4530" spans="1:2" x14ac:dyDescent="0.25">
      <c r="A4530" s="3"/>
      <c r="B4530" s="3"/>
    </row>
    <row r="4531" spans="1:2" x14ac:dyDescent="0.25">
      <c r="A4531" s="3"/>
      <c r="B4531" s="3"/>
    </row>
    <row r="4532" spans="1:2" x14ac:dyDescent="0.25">
      <c r="A4532" s="3"/>
      <c r="B4532" s="3"/>
    </row>
    <row r="4533" spans="1:2" x14ac:dyDescent="0.25">
      <c r="A4533" s="3"/>
      <c r="B4533" s="3"/>
    </row>
    <row r="4534" spans="1:2" x14ac:dyDescent="0.25">
      <c r="A4534" s="3"/>
      <c r="B4534" s="3"/>
    </row>
    <row r="4535" spans="1:2" x14ac:dyDescent="0.25">
      <c r="A4535" s="3"/>
      <c r="B4535" s="3"/>
    </row>
    <row r="4536" spans="1:2" x14ac:dyDescent="0.25">
      <c r="A4536" s="3"/>
      <c r="B4536" s="3"/>
    </row>
    <row r="4537" spans="1:2" x14ac:dyDescent="0.25">
      <c r="A4537" s="3"/>
      <c r="B4537" s="3"/>
    </row>
    <row r="4538" spans="1:2" x14ac:dyDescent="0.25">
      <c r="A4538" s="3"/>
      <c r="B4538" s="3"/>
    </row>
    <row r="4539" spans="1:2" x14ac:dyDescent="0.25">
      <c r="A4539" s="3"/>
      <c r="B4539" s="3"/>
    </row>
    <row r="4540" spans="1:2" x14ac:dyDescent="0.25">
      <c r="A4540" s="3"/>
      <c r="B4540" s="3"/>
    </row>
    <row r="4541" spans="1:2" x14ac:dyDescent="0.25">
      <c r="A4541" s="3"/>
      <c r="B4541" s="3"/>
    </row>
    <row r="4542" spans="1:2" x14ac:dyDescent="0.25">
      <c r="A4542" s="3"/>
      <c r="B4542" s="3"/>
    </row>
    <row r="4543" spans="1:2" x14ac:dyDescent="0.25">
      <c r="A4543" s="3"/>
      <c r="B4543" s="3"/>
    </row>
    <row r="4544" spans="1:2" x14ac:dyDescent="0.25">
      <c r="A4544" s="3"/>
      <c r="B4544" s="3"/>
    </row>
    <row r="4545" spans="1:2" x14ac:dyDescent="0.25">
      <c r="A4545" s="3"/>
      <c r="B4545" s="3"/>
    </row>
    <row r="4546" spans="1:2" x14ac:dyDescent="0.25">
      <c r="A4546" s="3"/>
      <c r="B4546" s="3"/>
    </row>
    <row r="4547" spans="1:2" x14ac:dyDescent="0.25">
      <c r="A4547" s="3"/>
      <c r="B4547" s="3"/>
    </row>
    <row r="4548" spans="1:2" x14ac:dyDescent="0.25">
      <c r="A4548" s="3"/>
      <c r="B4548" s="3"/>
    </row>
    <row r="4549" spans="1:2" x14ac:dyDescent="0.25">
      <c r="A4549" s="3"/>
      <c r="B4549" s="3"/>
    </row>
    <row r="4550" spans="1:2" x14ac:dyDescent="0.25">
      <c r="A4550" s="3"/>
      <c r="B4550" s="3"/>
    </row>
    <row r="4551" spans="1:2" x14ac:dyDescent="0.25">
      <c r="A4551" s="3"/>
      <c r="B4551" s="3"/>
    </row>
    <row r="4552" spans="1:2" x14ac:dyDescent="0.25">
      <c r="A4552" s="3"/>
      <c r="B4552" s="3"/>
    </row>
    <row r="4553" spans="1:2" x14ac:dyDescent="0.25">
      <c r="A4553" s="3"/>
      <c r="B4553" s="3"/>
    </row>
    <row r="4554" spans="1:2" x14ac:dyDescent="0.25">
      <c r="A4554" s="3"/>
      <c r="B4554" s="3"/>
    </row>
    <row r="4555" spans="1:2" x14ac:dyDescent="0.25">
      <c r="A4555" s="3"/>
      <c r="B4555" s="3"/>
    </row>
    <row r="4556" spans="1:2" x14ac:dyDescent="0.25">
      <c r="A4556" s="3"/>
      <c r="B4556" s="3"/>
    </row>
    <row r="4557" spans="1:2" x14ac:dyDescent="0.25">
      <c r="A4557" s="3"/>
      <c r="B4557" s="3"/>
    </row>
    <row r="4558" spans="1:2" x14ac:dyDescent="0.25">
      <c r="A4558" s="3"/>
      <c r="B4558" s="3"/>
    </row>
    <row r="4559" spans="1:2" x14ac:dyDescent="0.25">
      <c r="A4559" s="3"/>
      <c r="B4559" s="3"/>
    </row>
    <row r="4560" spans="1:2" x14ac:dyDescent="0.25">
      <c r="A4560" s="3"/>
      <c r="B4560" s="3"/>
    </row>
    <row r="4561" spans="1:2" x14ac:dyDescent="0.25">
      <c r="A4561" s="3"/>
      <c r="B4561" s="3"/>
    </row>
    <row r="4562" spans="1:2" x14ac:dyDescent="0.25">
      <c r="A4562" s="3"/>
      <c r="B4562" s="3"/>
    </row>
    <row r="4563" spans="1:2" x14ac:dyDescent="0.25">
      <c r="A4563" s="3"/>
      <c r="B4563" s="3"/>
    </row>
    <row r="4564" spans="1:2" x14ac:dyDescent="0.25">
      <c r="A4564" s="3"/>
      <c r="B4564" s="3"/>
    </row>
    <row r="4565" spans="1:2" x14ac:dyDescent="0.25">
      <c r="A4565" s="3"/>
      <c r="B4565" s="3"/>
    </row>
    <row r="4566" spans="1:2" x14ac:dyDescent="0.25">
      <c r="A4566" s="3"/>
      <c r="B4566" s="3"/>
    </row>
    <row r="4567" spans="1:2" x14ac:dyDescent="0.25">
      <c r="A4567" s="3"/>
      <c r="B4567" s="3"/>
    </row>
    <row r="4568" spans="1:2" x14ac:dyDescent="0.25">
      <c r="A4568" s="3"/>
      <c r="B4568" s="3"/>
    </row>
    <row r="4569" spans="1:2" x14ac:dyDescent="0.25">
      <c r="A4569" s="3"/>
      <c r="B4569" s="3"/>
    </row>
    <row r="4570" spans="1:2" x14ac:dyDescent="0.25">
      <c r="A4570" s="3"/>
      <c r="B4570" s="3"/>
    </row>
    <row r="4571" spans="1:2" x14ac:dyDescent="0.25">
      <c r="A4571" s="3"/>
      <c r="B4571" s="3"/>
    </row>
    <row r="4572" spans="1:2" x14ac:dyDescent="0.25">
      <c r="A4572" s="3"/>
      <c r="B4572" s="3"/>
    </row>
    <row r="4573" spans="1:2" x14ac:dyDescent="0.25">
      <c r="A4573" s="3"/>
      <c r="B4573" s="3"/>
    </row>
    <row r="4574" spans="1:2" x14ac:dyDescent="0.25">
      <c r="A4574" s="3"/>
      <c r="B4574" s="3"/>
    </row>
    <row r="4575" spans="1:2" x14ac:dyDescent="0.25">
      <c r="A4575" s="3"/>
      <c r="B4575" s="3"/>
    </row>
    <row r="4576" spans="1:2" x14ac:dyDescent="0.25">
      <c r="A4576" s="3"/>
      <c r="B4576" s="3"/>
    </row>
    <row r="4577" spans="1:2" x14ac:dyDescent="0.25">
      <c r="A4577" s="3"/>
      <c r="B4577" s="3"/>
    </row>
    <row r="4578" spans="1:2" x14ac:dyDescent="0.25">
      <c r="A4578" s="3"/>
      <c r="B4578" s="3"/>
    </row>
    <row r="4579" spans="1:2" x14ac:dyDescent="0.25">
      <c r="A4579" s="3"/>
      <c r="B4579" s="3"/>
    </row>
    <row r="4580" spans="1:2" x14ac:dyDescent="0.25">
      <c r="A4580" s="3"/>
      <c r="B4580" s="3"/>
    </row>
    <row r="4581" spans="1:2" x14ac:dyDescent="0.25">
      <c r="A4581" s="3"/>
      <c r="B4581" s="3"/>
    </row>
    <row r="4582" spans="1:2" x14ac:dyDescent="0.25">
      <c r="A4582" s="3"/>
      <c r="B4582" s="3"/>
    </row>
    <row r="4583" spans="1:2" x14ac:dyDescent="0.25">
      <c r="A4583" s="3"/>
      <c r="B4583" s="3"/>
    </row>
    <row r="4584" spans="1:2" x14ac:dyDescent="0.25">
      <c r="A4584" s="3"/>
      <c r="B4584" s="3"/>
    </row>
    <row r="4585" spans="1:2" x14ac:dyDescent="0.25">
      <c r="A4585" s="3"/>
      <c r="B4585" s="3"/>
    </row>
    <row r="4586" spans="1:2" x14ac:dyDescent="0.25">
      <c r="A4586" s="3"/>
      <c r="B4586" s="3"/>
    </row>
    <row r="4587" spans="1:2" x14ac:dyDescent="0.25">
      <c r="A4587" s="3"/>
      <c r="B4587" s="3"/>
    </row>
    <row r="4588" spans="1:2" x14ac:dyDescent="0.25">
      <c r="A4588" s="3"/>
      <c r="B4588" s="3"/>
    </row>
    <row r="4589" spans="1:2" x14ac:dyDescent="0.25">
      <c r="A4589" s="3"/>
      <c r="B4589" s="3"/>
    </row>
    <row r="4590" spans="1:2" x14ac:dyDescent="0.25">
      <c r="A4590" s="3"/>
      <c r="B4590" s="3"/>
    </row>
    <row r="4591" spans="1:2" x14ac:dyDescent="0.25">
      <c r="A4591" s="3"/>
      <c r="B4591" s="3"/>
    </row>
    <row r="4592" spans="1:2" x14ac:dyDescent="0.25">
      <c r="A4592" s="3"/>
      <c r="B4592" s="3"/>
    </row>
    <row r="4593" spans="1:2" x14ac:dyDescent="0.25">
      <c r="A4593" s="3"/>
      <c r="B4593" s="3"/>
    </row>
    <row r="4594" spans="1:2" x14ac:dyDescent="0.25">
      <c r="A4594" s="3"/>
      <c r="B4594" s="3"/>
    </row>
    <row r="4595" spans="1:2" x14ac:dyDescent="0.25">
      <c r="A4595" s="3"/>
      <c r="B4595" s="3"/>
    </row>
    <row r="4596" spans="1:2" x14ac:dyDescent="0.25">
      <c r="A4596" s="3"/>
      <c r="B4596" s="3"/>
    </row>
    <row r="4597" spans="1:2" x14ac:dyDescent="0.25">
      <c r="A4597" s="3"/>
      <c r="B4597" s="3"/>
    </row>
    <row r="4598" spans="1:2" x14ac:dyDescent="0.25">
      <c r="A4598" s="3"/>
      <c r="B4598" s="3"/>
    </row>
    <row r="4599" spans="1:2" x14ac:dyDescent="0.25">
      <c r="A4599" s="3"/>
      <c r="B4599" s="3"/>
    </row>
    <row r="4600" spans="1:2" x14ac:dyDescent="0.25">
      <c r="A4600" s="3"/>
      <c r="B4600" s="3"/>
    </row>
    <row r="4601" spans="1:2" x14ac:dyDescent="0.25">
      <c r="A4601" s="3"/>
      <c r="B4601" s="3"/>
    </row>
    <row r="4602" spans="1:2" x14ac:dyDescent="0.25">
      <c r="A4602" s="3"/>
      <c r="B4602" s="3"/>
    </row>
    <row r="4603" spans="1:2" x14ac:dyDescent="0.25">
      <c r="A4603" s="3"/>
      <c r="B4603" s="3"/>
    </row>
    <row r="4604" spans="1:2" x14ac:dyDescent="0.25">
      <c r="A4604" s="3"/>
      <c r="B4604" s="3"/>
    </row>
    <row r="4605" spans="1:2" x14ac:dyDescent="0.25">
      <c r="A4605" s="3"/>
      <c r="B4605" s="3"/>
    </row>
    <row r="4606" spans="1:2" x14ac:dyDescent="0.25">
      <c r="A4606" s="3"/>
      <c r="B4606" s="3"/>
    </row>
    <row r="4607" spans="1:2" x14ac:dyDescent="0.25">
      <c r="A4607" s="3"/>
      <c r="B4607" s="3"/>
    </row>
    <row r="4608" spans="1:2" x14ac:dyDescent="0.25">
      <c r="A4608" s="3"/>
      <c r="B4608" s="3"/>
    </row>
    <row r="4609" spans="1:2" x14ac:dyDescent="0.25">
      <c r="A4609" s="3"/>
      <c r="B4609" s="3"/>
    </row>
    <row r="4610" spans="1:2" x14ac:dyDescent="0.25">
      <c r="A4610" s="3"/>
      <c r="B4610" s="3"/>
    </row>
    <row r="4611" spans="1:2" x14ac:dyDescent="0.25">
      <c r="A4611" s="3"/>
      <c r="B4611" s="3"/>
    </row>
    <row r="4612" spans="1:2" x14ac:dyDescent="0.25">
      <c r="A4612" s="3"/>
      <c r="B4612" s="3"/>
    </row>
    <row r="4613" spans="1:2" x14ac:dyDescent="0.25">
      <c r="A4613" s="3"/>
      <c r="B4613" s="3"/>
    </row>
    <row r="4614" spans="1:2" x14ac:dyDescent="0.25">
      <c r="A4614" s="3"/>
      <c r="B4614" s="3"/>
    </row>
    <row r="4615" spans="1:2" x14ac:dyDescent="0.25">
      <c r="A4615" s="3"/>
      <c r="B4615" s="3"/>
    </row>
    <row r="4616" spans="1:2" x14ac:dyDescent="0.25">
      <c r="A4616" s="3"/>
      <c r="B4616" s="3"/>
    </row>
    <row r="4617" spans="1:2" x14ac:dyDescent="0.25">
      <c r="A4617" s="3"/>
      <c r="B4617" s="3"/>
    </row>
    <row r="4618" spans="1:2" x14ac:dyDescent="0.25">
      <c r="A4618" s="3"/>
      <c r="B4618" s="3"/>
    </row>
    <row r="4619" spans="1:2" x14ac:dyDescent="0.25">
      <c r="A4619" s="3"/>
      <c r="B4619" s="3"/>
    </row>
    <row r="4620" spans="1:2" x14ac:dyDescent="0.25">
      <c r="A4620" s="3"/>
      <c r="B4620" s="3"/>
    </row>
    <row r="4621" spans="1:2" x14ac:dyDescent="0.25">
      <c r="A4621" s="3"/>
      <c r="B4621" s="3"/>
    </row>
    <row r="4622" spans="1:2" x14ac:dyDescent="0.25">
      <c r="A4622" s="3"/>
      <c r="B4622" s="3"/>
    </row>
    <row r="4623" spans="1:2" x14ac:dyDescent="0.25">
      <c r="A4623" s="3"/>
      <c r="B4623" s="3"/>
    </row>
    <row r="4624" spans="1:2" x14ac:dyDescent="0.25">
      <c r="A4624" s="3"/>
      <c r="B4624" s="3"/>
    </row>
    <row r="4625" spans="1:2" x14ac:dyDescent="0.25">
      <c r="A4625" s="3"/>
      <c r="B4625" s="3"/>
    </row>
    <row r="4626" spans="1:2" x14ac:dyDescent="0.25">
      <c r="A4626" s="3"/>
      <c r="B4626" s="3"/>
    </row>
    <row r="4627" spans="1:2" x14ac:dyDescent="0.25">
      <c r="A4627" s="3"/>
      <c r="B4627" s="3"/>
    </row>
    <row r="4628" spans="1:2" x14ac:dyDescent="0.25">
      <c r="A4628" s="3"/>
      <c r="B4628" s="3"/>
    </row>
    <row r="4629" spans="1:2" x14ac:dyDescent="0.25">
      <c r="A4629" s="3"/>
      <c r="B4629" s="3"/>
    </row>
    <row r="4630" spans="1:2" x14ac:dyDescent="0.25">
      <c r="A4630" s="3"/>
      <c r="B4630" s="3"/>
    </row>
    <row r="4631" spans="1:2" x14ac:dyDescent="0.25">
      <c r="A4631" s="3"/>
      <c r="B4631" s="3"/>
    </row>
    <row r="4632" spans="1:2" x14ac:dyDescent="0.25">
      <c r="A4632" s="3"/>
      <c r="B4632" s="3"/>
    </row>
    <row r="4633" spans="1:2" x14ac:dyDescent="0.25">
      <c r="A4633" s="3"/>
      <c r="B4633" s="3"/>
    </row>
    <row r="4634" spans="1:2" x14ac:dyDescent="0.25">
      <c r="A4634" s="3"/>
      <c r="B4634" s="3"/>
    </row>
    <row r="4635" spans="1:2" x14ac:dyDescent="0.25">
      <c r="A4635" s="3"/>
      <c r="B4635" s="3"/>
    </row>
    <row r="4636" spans="1:2" x14ac:dyDescent="0.25">
      <c r="A4636" s="3"/>
      <c r="B4636" s="3"/>
    </row>
    <row r="4637" spans="1:2" x14ac:dyDescent="0.25">
      <c r="A4637" s="3"/>
      <c r="B4637" s="3"/>
    </row>
    <row r="4638" spans="1:2" x14ac:dyDescent="0.25">
      <c r="A4638" s="3"/>
      <c r="B4638" s="3"/>
    </row>
    <row r="4639" spans="1:2" x14ac:dyDescent="0.25">
      <c r="A4639" s="3"/>
      <c r="B4639" s="3"/>
    </row>
    <row r="4640" spans="1:2" x14ac:dyDescent="0.25">
      <c r="A4640" s="3"/>
      <c r="B4640" s="3"/>
    </row>
    <row r="4641" spans="1:2" x14ac:dyDescent="0.25">
      <c r="A4641" s="3"/>
      <c r="B4641" s="3"/>
    </row>
    <row r="4642" spans="1:2" x14ac:dyDescent="0.25">
      <c r="A4642" s="3"/>
      <c r="B4642" s="3"/>
    </row>
    <row r="4643" spans="1:2" x14ac:dyDescent="0.25">
      <c r="A4643" s="3"/>
      <c r="B4643" s="3"/>
    </row>
    <row r="4644" spans="1:2" x14ac:dyDescent="0.25">
      <c r="A4644" s="3"/>
      <c r="B4644" s="3"/>
    </row>
    <row r="4645" spans="1:2" x14ac:dyDescent="0.25">
      <c r="A4645" s="3"/>
      <c r="B4645" s="3"/>
    </row>
    <row r="4646" spans="1:2" x14ac:dyDescent="0.25">
      <c r="A4646" s="3"/>
      <c r="B4646" s="3"/>
    </row>
    <row r="4647" spans="1:2" x14ac:dyDescent="0.25">
      <c r="A4647" s="3"/>
      <c r="B4647" s="3"/>
    </row>
    <row r="4648" spans="1:2" x14ac:dyDescent="0.25">
      <c r="A4648" s="3"/>
      <c r="B4648" s="3"/>
    </row>
    <row r="4649" spans="1:2" x14ac:dyDescent="0.25">
      <c r="A4649" s="3"/>
      <c r="B4649" s="3"/>
    </row>
    <row r="4650" spans="1:2" x14ac:dyDescent="0.25">
      <c r="A4650" s="3"/>
      <c r="B4650" s="3"/>
    </row>
    <row r="4651" spans="1:2" x14ac:dyDescent="0.25">
      <c r="A4651" s="3"/>
      <c r="B4651" s="3"/>
    </row>
    <row r="4652" spans="1:2" x14ac:dyDescent="0.25">
      <c r="A4652" s="3"/>
      <c r="B4652" s="3"/>
    </row>
    <row r="4653" spans="1:2" x14ac:dyDescent="0.25">
      <c r="A4653" s="3"/>
      <c r="B4653" s="3"/>
    </row>
    <row r="4654" spans="1:2" x14ac:dyDescent="0.25">
      <c r="A4654" s="3"/>
      <c r="B4654" s="3"/>
    </row>
    <row r="4655" spans="1:2" x14ac:dyDescent="0.25">
      <c r="A4655" s="3"/>
      <c r="B4655" s="3"/>
    </row>
    <row r="4656" spans="1:2" x14ac:dyDescent="0.25">
      <c r="A4656" s="3"/>
      <c r="B4656" s="3"/>
    </row>
    <row r="4657" spans="1:2" x14ac:dyDescent="0.25">
      <c r="A4657" s="3"/>
      <c r="B4657" s="3"/>
    </row>
    <row r="4658" spans="1:2" x14ac:dyDescent="0.25">
      <c r="A4658" s="3"/>
      <c r="B4658" s="3"/>
    </row>
    <row r="4659" spans="1:2" x14ac:dyDescent="0.25">
      <c r="A4659" s="3"/>
      <c r="B4659" s="3"/>
    </row>
    <row r="4660" spans="1:2" x14ac:dyDescent="0.25">
      <c r="A4660" s="3"/>
      <c r="B4660" s="3"/>
    </row>
    <row r="4661" spans="1:2" x14ac:dyDescent="0.25">
      <c r="A4661" s="3"/>
      <c r="B4661" s="3"/>
    </row>
    <row r="4662" spans="1:2" x14ac:dyDescent="0.25">
      <c r="A4662" s="3"/>
      <c r="B4662" s="3"/>
    </row>
    <row r="4663" spans="1:2" x14ac:dyDescent="0.25">
      <c r="A4663" s="3"/>
      <c r="B4663" s="3"/>
    </row>
    <row r="4664" spans="1:2" x14ac:dyDescent="0.25">
      <c r="A4664" s="3"/>
      <c r="B4664" s="3"/>
    </row>
    <row r="4665" spans="1:2" x14ac:dyDescent="0.25">
      <c r="A4665" s="3"/>
      <c r="B4665" s="3"/>
    </row>
    <row r="4666" spans="1:2" x14ac:dyDescent="0.25">
      <c r="A4666" s="3"/>
      <c r="B4666" s="3"/>
    </row>
    <row r="4667" spans="1:2" x14ac:dyDescent="0.25">
      <c r="A4667" s="3"/>
      <c r="B4667" s="3"/>
    </row>
    <row r="4668" spans="1:2" x14ac:dyDescent="0.25">
      <c r="A4668" s="3"/>
      <c r="B4668" s="3"/>
    </row>
    <row r="4669" spans="1:2" x14ac:dyDescent="0.25">
      <c r="A4669" s="3"/>
      <c r="B4669" s="3"/>
    </row>
    <row r="4670" spans="1:2" x14ac:dyDescent="0.25">
      <c r="A4670" s="3"/>
      <c r="B4670" s="3"/>
    </row>
    <row r="4671" spans="1:2" x14ac:dyDescent="0.25">
      <c r="A4671" s="3"/>
      <c r="B4671" s="3"/>
    </row>
    <row r="4672" spans="1:2" x14ac:dyDescent="0.25">
      <c r="A4672" s="3"/>
      <c r="B4672" s="3"/>
    </row>
    <row r="4673" spans="1:2" x14ac:dyDescent="0.25">
      <c r="A4673" s="3"/>
      <c r="B4673" s="3"/>
    </row>
    <row r="4674" spans="1:2" x14ac:dyDescent="0.25">
      <c r="A4674" s="3"/>
      <c r="B4674" s="3"/>
    </row>
    <row r="4675" spans="1:2" x14ac:dyDescent="0.25">
      <c r="A4675" s="3"/>
      <c r="B4675" s="3"/>
    </row>
    <row r="4676" spans="1:2" x14ac:dyDescent="0.25">
      <c r="A4676" s="3"/>
      <c r="B4676" s="3"/>
    </row>
    <row r="4677" spans="1:2" x14ac:dyDescent="0.25">
      <c r="A4677" s="3"/>
      <c r="B4677" s="3"/>
    </row>
    <row r="4678" spans="1:2" x14ac:dyDescent="0.25">
      <c r="A4678" s="3"/>
      <c r="B4678" s="3"/>
    </row>
    <row r="4679" spans="1:2" x14ac:dyDescent="0.25">
      <c r="A4679" s="3"/>
      <c r="B4679" s="3"/>
    </row>
    <row r="4680" spans="1:2" x14ac:dyDescent="0.25">
      <c r="A4680" s="3"/>
      <c r="B4680" s="3"/>
    </row>
    <row r="4681" spans="1:2" x14ac:dyDescent="0.25">
      <c r="A4681" s="3"/>
      <c r="B4681" s="3"/>
    </row>
    <row r="4682" spans="1:2" x14ac:dyDescent="0.25">
      <c r="A4682" s="3"/>
      <c r="B4682" s="3"/>
    </row>
    <row r="4683" spans="1:2" x14ac:dyDescent="0.25">
      <c r="A4683" s="3"/>
      <c r="B4683" s="3"/>
    </row>
    <row r="4684" spans="1:2" x14ac:dyDescent="0.25">
      <c r="A4684" s="3"/>
      <c r="B4684" s="3"/>
    </row>
    <row r="4685" spans="1:2" x14ac:dyDescent="0.25">
      <c r="A4685" s="3"/>
      <c r="B4685" s="3"/>
    </row>
    <row r="4686" spans="1:2" x14ac:dyDescent="0.25">
      <c r="A4686" s="3"/>
      <c r="B4686" s="3"/>
    </row>
    <row r="4687" spans="1:2" x14ac:dyDescent="0.25">
      <c r="A4687" s="3"/>
      <c r="B4687" s="3"/>
    </row>
    <row r="4688" spans="1:2" x14ac:dyDescent="0.25">
      <c r="A4688" s="3"/>
      <c r="B4688" s="3"/>
    </row>
    <row r="4689" spans="1:2" x14ac:dyDescent="0.25">
      <c r="A4689" s="3"/>
      <c r="B4689" s="3"/>
    </row>
    <row r="4690" spans="1:2" x14ac:dyDescent="0.25">
      <c r="A4690" s="3"/>
      <c r="B4690" s="3"/>
    </row>
    <row r="4691" spans="1:2" x14ac:dyDescent="0.25">
      <c r="A4691" s="3"/>
      <c r="B4691" s="3"/>
    </row>
    <row r="4692" spans="1:2" x14ac:dyDescent="0.25">
      <c r="A4692" s="3"/>
      <c r="B4692" s="3"/>
    </row>
    <row r="4693" spans="1:2" x14ac:dyDescent="0.25">
      <c r="A4693" s="3"/>
      <c r="B4693" s="3"/>
    </row>
    <row r="4694" spans="1:2" x14ac:dyDescent="0.25">
      <c r="A4694" s="3"/>
      <c r="B4694" s="3"/>
    </row>
    <row r="4695" spans="1:2" x14ac:dyDescent="0.25">
      <c r="A4695" s="3"/>
      <c r="B4695" s="3"/>
    </row>
    <row r="4696" spans="1:2" x14ac:dyDescent="0.25">
      <c r="A4696" s="3"/>
      <c r="B4696" s="3"/>
    </row>
    <row r="4697" spans="1:2" x14ac:dyDescent="0.25">
      <c r="A4697" s="3"/>
      <c r="B4697" s="3"/>
    </row>
    <row r="4698" spans="1:2" x14ac:dyDescent="0.25">
      <c r="A4698" s="3"/>
      <c r="B4698" s="3"/>
    </row>
    <row r="4699" spans="1:2" x14ac:dyDescent="0.25">
      <c r="A4699" s="3"/>
      <c r="B4699" s="3"/>
    </row>
    <row r="4700" spans="1:2" x14ac:dyDescent="0.25">
      <c r="A4700" s="3"/>
      <c r="B4700" s="3"/>
    </row>
    <row r="4701" spans="1:2" x14ac:dyDescent="0.25">
      <c r="A4701" s="3"/>
      <c r="B4701" s="3"/>
    </row>
    <row r="4702" spans="1:2" x14ac:dyDescent="0.25">
      <c r="A4702" s="3"/>
      <c r="B4702" s="3"/>
    </row>
    <row r="4703" spans="1:2" x14ac:dyDescent="0.25">
      <c r="A4703" s="3"/>
      <c r="B4703" s="3"/>
    </row>
    <row r="4704" spans="1:2" x14ac:dyDescent="0.25">
      <c r="A4704" s="3"/>
      <c r="B4704" s="3"/>
    </row>
    <row r="4705" spans="1:2" x14ac:dyDescent="0.25">
      <c r="A4705" s="3"/>
      <c r="B4705" s="3"/>
    </row>
    <row r="4706" spans="1:2" x14ac:dyDescent="0.25">
      <c r="A4706" s="3"/>
      <c r="B4706" s="3"/>
    </row>
    <row r="4707" spans="1:2" x14ac:dyDescent="0.25">
      <c r="A4707" s="3"/>
      <c r="B4707" s="3"/>
    </row>
    <row r="4708" spans="1:2" x14ac:dyDescent="0.25">
      <c r="A4708" s="3"/>
      <c r="B4708" s="3"/>
    </row>
    <row r="4709" spans="1:2" x14ac:dyDescent="0.25">
      <c r="A4709" s="3"/>
      <c r="B4709" s="3"/>
    </row>
    <row r="4710" spans="1:2" x14ac:dyDescent="0.25">
      <c r="A4710" s="3"/>
      <c r="B4710" s="3"/>
    </row>
    <row r="4711" spans="1:2" x14ac:dyDescent="0.25">
      <c r="A4711" s="3"/>
      <c r="B4711" s="3"/>
    </row>
    <row r="4712" spans="1:2" x14ac:dyDescent="0.25">
      <c r="A4712" s="3"/>
      <c r="B4712" s="3"/>
    </row>
    <row r="4713" spans="1:2" x14ac:dyDescent="0.25">
      <c r="A4713" s="3"/>
      <c r="B4713" s="3"/>
    </row>
    <row r="4714" spans="1:2" x14ac:dyDescent="0.25">
      <c r="A4714" s="3"/>
      <c r="B4714" s="3"/>
    </row>
    <row r="4715" spans="1:2" x14ac:dyDescent="0.25">
      <c r="A4715" s="3"/>
      <c r="B4715" s="3"/>
    </row>
    <row r="4716" spans="1:2" x14ac:dyDescent="0.25">
      <c r="A4716" s="3"/>
      <c r="B4716" s="3"/>
    </row>
    <row r="4717" spans="1:2" x14ac:dyDescent="0.25">
      <c r="A4717" s="3"/>
      <c r="B4717" s="3"/>
    </row>
    <row r="4718" spans="1:2" x14ac:dyDescent="0.25">
      <c r="A4718" s="3"/>
      <c r="B4718" s="3"/>
    </row>
    <row r="4719" spans="1:2" x14ac:dyDescent="0.25">
      <c r="A4719" s="3"/>
      <c r="B4719" s="3"/>
    </row>
    <row r="4720" spans="1:2" x14ac:dyDescent="0.25">
      <c r="A4720" s="3"/>
      <c r="B4720" s="3"/>
    </row>
    <row r="4721" spans="1:2" x14ac:dyDescent="0.25">
      <c r="A4721" s="3"/>
      <c r="B4721" s="3"/>
    </row>
    <row r="4722" spans="1:2" x14ac:dyDescent="0.25">
      <c r="A4722" s="3"/>
      <c r="B4722" s="3"/>
    </row>
    <row r="4723" spans="1:2" x14ac:dyDescent="0.25">
      <c r="A4723" s="3"/>
      <c r="B4723" s="3"/>
    </row>
    <row r="4724" spans="1:2" x14ac:dyDescent="0.25">
      <c r="A4724" s="3"/>
      <c r="B4724" s="3"/>
    </row>
    <row r="4725" spans="1:2" x14ac:dyDescent="0.25">
      <c r="A4725" s="3"/>
      <c r="B4725" s="3"/>
    </row>
    <row r="4726" spans="1:2" x14ac:dyDescent="0.25">
      <c r="A4726" s="3"/>
      <c r="B4726" s="3"/>
    </row>
    <row r="4727" spans="1:2" x14ac:dyDescent="0.25">
      <c r="A4727" s="3"/>
      <c r="B4727" s="3"/>
    </row>
    <row r="4728" spans="1:2" x14ac:dyDescent="0.25">
      <c r="A4728" s="3"/>
      <c r="B4728" s="3"/>
    </row>
    <row r="4729" spans="1:2" x14ac:dyDescent="0.25">
      <c r="A4729" s="3"/>
      <c r="B4729" s="3"/>
    </row>
    <row r="4730" spans="1:2" x14ac:dyDescent="0.25">
      <c r="A4730" s="3"/>
      <c r="B4730" s="3"/>
    </row>
    <row r="4731" spans="1:2" x14ac:dyDescent="0.25">
      <c r="A4731" s="3"/>
      <c r="B4731" s="3"/>
    </row>
    <row r="4732" spans="1:2" x14ac:dyDescent="0.25">
      <c r="A4732" s="3"/>
      <c r="B4732" s="3"/>
    </row>
    <row r="4733" spans="1:2" x14ac:dyDescent="0.25">
      <c r="A4733" s="3"/>
      <c r="B4733" s="3"/>
    </row>
    <row r="4734" spans="1:2" x14ac:dyDescent="0.25">
      <c r="A4734" s="3"/>
      <c r="B4734" s="3"/>
    </row>
    <row r="4735" spans="1:2" x14ac:dyDescent="0.25">
      <c r="A4735" s="3"/>
      <c r="B4735" s="3"/>
    </row>
    <row r="4736" spans="1:2" x14ac:dyDescent="0.25">
      <c r="A4736" s="3"/>
      <c r="B4736" s="3"/>
    </row>
    <row r="4737" spans="1:2" x14ac:dyDescent="0.25">
      <c r="A4737" s="3"/>
      <c r="B4737" s="3"/>
    </row>
    <row r="4738" spans="1:2" x14ac:dyDescent="0.25">
      <c r="A4738" s="3"/>
      <c r="B4738" s="3"/>
    </row>
    <row r="4739" spans="1:2" x14ac:dyDescent="0.25">
      <c r="A4739" s="3"/>
      <c r="B4739" s="3"/>
    </row>
    <row r="4740" spans="1:2" x14ac:dyDescent="0.25">
      <c r="A4740" s="3"/>
      <c r="B4740" s="3"/>
    </row>
    <row r="4741" spans="1:2" x14ac:dyDescent="0.25">
      <c r="A4741" s="3"/>
      <c r="B4741" s="3"/>
    </row>
    <row r="4742" spans="1:2" x14ac:dyDescent="0.25">
      <c r="A4742" s="3"/>
      <c r="B4742" s="3"/>
    </row>
    <row r="4743" spans="1:2" x14ac:dyDescent="0.25">
      <c r="A4743" s="3"/>
      <c r="B4743" s="3"/>
    </row>
    <row r="4744" spans="1:2" x14ac:dyDescent="0.25">
      <c r="A4744" s="3"/>
      <c r="B4744" s="3"/>
    </row>
    <row r="4745" spans="1:2" x14ac:dyDescent="0.25">
      <c r="A4745" s="3"/>
      <c r="B4745" s="3"/>
    </row>
    <row r="4746" spans="1:2" x14ac:dyDescent="0.25">
      <c r="A4746" s="3"/>
      <c r="B4746" s="3"/>
    </row>
    <row r="4747" spans="1:2" x14ac:dyDescent="0.25">
      <c r="A4747" s="3"/>
      <c r="B4747" s="3"/>
    </row>
    <row r="4748" spans="1:2" x14ac:dyDescent="0.25">
      <c r="A4748" s="3"/>
      <c r="B4748" s="3"/>
    </row>
    <row r="4749" spans="1:2" x14ac:dyDescent="0.25">
      <c r="A4749" s="3"/>
      <c r="B4749" s="3"/>
    </row>
    <row r="4750" spans="1:2" x14ac:dyDescent="0.25">
      <c r="A4750" s="3"/>
      <c r="B4750" s="3"/>
    </row>
    <row r="4751" spans="1:2" x14ac:dyDescent="0.25">
      <c r="A4751" s="3"/>
      <c r="B4751" s="3"/>
    </row>
    <row r="4752" spans="1:2" x14ac:dyDescent="0.25">
      <c r="A4752" s="3"/>
      <c r="B4752" s="3"/>
    </row>
    <row r="4753" spans="1:2" x14ac:dyDescent="0.25">
      <c r="A4753" s="3"/>
      <c r="B4753" s="3"/>
    </row>
    <row r="4754" spans="1:2" x14ac:dyDescent="0.25">
      <c r="A4754" s="3"/>
      <c r="B4754" s="3"/>
    </row>
    <row r="4755" spans="1:2" x14ac:dyDescent="0.25">
      <c r="A4755" s="3"/>
      <c r="B4755" s="3"/>
    </row>
    <row r="4756" spans="1:2" x14ac:dyDescent="0.25">
      <c r="A4756" s="3"/>
      <c r="B4756" s="3"/>
    </row>
    <row r="4757" spans="1:2" x14ac:dyDescent="0.25">
      <c r="A4757" s="3"/>
      <c r="B4757" s="3"/>
    </row>
    <row r="4758" spans="1:2" x14ac:dyDescent="0.25">
      <c r="A4758" s="3"/>
      <c r="B4758" s="3"/>
    </row>
    <row r="4759" spans="1:2" x14ac:dyDescent="0.25">
      <c r="A4759" s="3"/>
      <c r="B4759" s="3"/>
    </row>
    <row r="4760" spans="1:2" x14ac:dyDescent="0.25">
      <c r="A4760" s="3"/>
      <c r="B4760" s="3"/>
    </row>
    <row r="4761" spans="1:2" x14ac:dyDescent="0.25">
      <c r="A4761" s="3"/>
      <c r="B4761" s="3"/>
    </row>
    <row r="4762" spans="1:2" x14ac:dyDescent="0.25">
      <c r="A4762" s="3"/>
      <c r="B4762" s="3"/>
    </row>
    <row r="4763" spans="1:2" x14ac:dyDescent="0.25">
      <c r="A4763" s="3"/>
      <c r="B4763" s="3"/>
    </row>
    <row r="4764" spans="1:2" x14ac:dyDescent="0.25">
      <c r="A4764" s="3"/>
      <c r="B4764" s="3"/>
    </row>
    <row r="4765" spans="1:2" x14ac:dyDescent="0.25">
      <c r="A4765" s="3"/>
      <c r="B4765" s="3"/>
    </row>
    <row r="4766" spans="1:2" x14ac:dyDescent="0.25">
      <c r="A4766" s="3"/>
      <c r="B4766" s="3"/>
    </row>
    <row r="4767" spans="1:2" x14ac:dyDescent="0.25">
      <c r="A4767" s="3"/>
      <c r="B4767" s="3"/>
    </row>
    <row r="4768" spans="1:2" x14ac:dyDescent="0.25">
      <c r="A4768" s="3"/>
      <c r="B4768" s="3"/>
    </row>
    <row r="4769" spans="1:2" x14ac:dyDescent="0.25">
      <c r="A4769" s="3"/>
      <c r="B4769" s="3"/>
    </row>
    <row r="4770" spans="1:2" x14ac:dyDescent="0.25">
      <c r="A4770" s="3"/>
      <c r="B4770" s="3"/>
    </row>
    <row r="4771" spans="1:2" x14ac:dyDescent="0.25">
      <c r="A4771" s="3"/>
      <c r="B4771" s="3"/>
    </row>
    <row r="4772" spans="1:2" x14ac:dyDescent="0.25">
      <c r="A4772" s="3"/>
      <c r="B4772" s="3"/>
    </row>
    <row r="4773" spans="1:2" x14ac:dyDescent="0.25">
      <c r="A4773" s="3"/>
      <c r="B4773" s="3"/>
    </row>
    <row r="4774" spans="1:2" x14ac:dyDescent="0.25">
      <c r="A4774" s="3"/>
      <c r="B4774" s="3"/>
    </row>
    <row r="4775" spans="1:2" x14ac:dyDescent="0.25">
      <c r="A4775" s="3"/>
      <c r="B4775" s="3"/>
    </row>
    <row r="4776" spans="1:2" x14ac:dyDescent="0.25">
      <c r="A4776" s="3"/>
      <c r="B4776" s="3"/>
    </row>
    <row r="4777" spans="1:2" x14ac:dyDescent="0.25">
      <c r="A4777" s="3"/>
      <c r="B4777" s="3"/>
    </row>
    <row r="4778" spans="1:2" x14ac:dyDescent="0.25">
      <c r="A4778" s="3"/>
      <c r="B4778" s="3"/>
    </row>
    <row r="4779" spans="1:2" x14ac:dyDescent="0.25">
      <c r="A4779" s="3"/>
      <c r="B4779" s="3"/>
    </row>
    <row r="4780" spans="1:2" x14ac:dyDescent="0.25">
      <c r="A4780" s="3"/>
      <c r="B4780" s="3"/>
    </row>
    <row r="4781" spans="1:2" x14ac:dyDescent="0.25">
      <c r="A4781" s="3"/>
      <c r="B4781" s="3"/>
    </row>
    <row r="4782" spans="1:2" x14ac:dyDescent="0.25">
      <c r="A4782" s="3"/>
      <c r="B4782" s="3"/>
    </row>
    <row r="4783" spans="1:2" x14ac:dyDescent="0.25">
      <c r="A4783" s="3"/>
      <c r="B4783" s="3"/>
    </row>
    <row r="4784" spans="1:2" x14ac:dyDescent="0.25">
      <c r="A4784" s="3"/>
      <c r="B4784" s="3"/>
    </row>
    <row r="4785" spans="1:2" x14ac:dyDescent="0.25">
      <c r="A4785" s="3"/>
      <c r="B4785" s="3"/>
    </row>
    <row r="4786" spans="1:2" x14ac:dyDescent="0.25">
      <c r="A4786" s="3"/>
      <c r="B4786" s="3"/>
    </row>
    <row r="4787" spans="1:2" x14ac:dyDescent="0.25">
      <c r="A4787" s="3"/>
      <c r="B4787" s="3"/>
    </row>
    <row r="4788" spans="1:2" x14ac:dyDescent="0.25">
      <c r="A4788" s="3"/>
      <c r="B4788" s="3"/>
    </row>
    <row r="4789" spans="1:2" x14ac:dyDescent="0.25">
      <c r="A4789" s="3"/>
      <c r="B4789" s="3"/>
    </row>
    <row r="4790" spans="1:2" x14ac:dyDescent="0.25">
      <c r="A4790" s="3"/>
      <c r="B4790" s="3"/>
    </row>
    <row r="4791" spans="1:2" x14ac:dyDescent="0.25">
      <c r="A4791" s="3"/>
      <c r="B4791" s="3"/>
    </row>
    <row r="4792" spans="1:2" x14ac:dyDescent="0.25">
      <c r="A4792" s="3"/>
      <c r="B4792" s="3"/>
    </row>
    <row r="4793" spans="1:2" x14ac:dyDescent="0.25">
      <c r="A4793" s="3"/>
      <c r="B4793" s="3"/>
    </row>
    <row r="4794" spans="1:2" x14ac:dyDescent="0.25">
      <c r="A4794" s="3"/>
      <c r="B4794" s="3"/>
    </row>
    <row r="4795" spans="1:2" x14ac:dyDescent="0.25">
      <c r="A4795" s="3"/>
      <c r="B4795" s="3"/>
    </row>
    <row r="4796" spans="1:2" x14ac:dyDescent="0.25">
      <c r="A4796" s="3"/>
      <c r="B4796" s="3"/>
    </row>
    <row r="4797" spans="1:2" x14ac:dyDescent="0.25">
      <c r="A4797" s="3"/>
      <c r="B4797" s="3"/>
    </row>
    <row r="4798" spans="1:2" x14ac:dyDescent="0.25">
      <c r="A4798" s="3"/>
      <c r="B4798" s="3"/>
    </row>
    <row r="4799" spans="1:2" x14ac:dyDescent="0.25">
      <c r="A4799" s="3"/>
      <c r="B4799" s="3"/>
    </row>
    <row r="4800" spans="1:2" x14ac:dyDescent="0.25">
      <c r="A4800" s="3"/>
      <c r="B4800" s="3"/>
    </row>
    <row r="4801" spans="1:2" x14ac:dyDescent="0.25">
      <c r="A4801" s="3"/>
      <c r="B4801" s="3"/>
    </row>
    <row r="4802" spans="1:2" x14ac:dyDescent="0.25">
      <c r="A4802" s="3"/>
      <c r="B4802" s="3"/>
    </row>
    <row r="4803" spans="1:2" x14ac:dyDescent="0.25">
      <c r="A4803" s="3"/>
      <c r="B4803" s="3"/>
    </row>
    <row r="4804" spans="1:2" x14ac:dyDescent="0.25">
      <c r="A4804" s="3"/>
      <c r="B4804" s="3"/>
    </row>
    <row r="4805" spans="1:2" x14ac:dyDescent="0.25">
      <c r="A4805" s="3"/>
      <c r="B4805" s="3"/>
    </row>
    <row r="4806" spans="1:2" x14ac:dyDescent="0.25">
      <c r="A4806" s="3"/>
      <c r="B4806" s="3"/>
    </row>
    <row r="4807" spans="1:2" x14ac:dyDescent="0.25">
      <c r="A4807" s="3"/>
      <c r="B4807" s="3"/>
    </row>
    <row r="4808" spans="1:2" x14ac:dyDescent="0.25">
      <c r="A4808" s="3"/>
      <c r="B4808" s="3"/>
    </row>
    <row r="4809" spans="1:2" x14ac:dyDescent="0.25">
      <c r="A4809" s="3"/>
      <c r="B4809" s="3"/>
    </row>
    <row r="4810" spans="1:2" x14ac:dyDescent="0.25">
      <c r="A4810" s="3"/>
      <c r="B4810" s="3"/>
    </row>
    <row r="4811" spans="1:2" x14ac:dyDescent="0.25">
      <c r="A4811" s="3"/>
      <c r="B4811" s="3"/>
    </row>
    <row r="4812" spans="1:2" x14ac:dyDescent="0.25">
      <c r="A4812" s="3"/>
      <c r="B4812" s="3"/>
    </row>
    <row r="4813" spans="1:2" x14ac:dyDescent="0.25">
      <c r="A4813" s="3"/>
      <c r="B4813" s="3"/>
    </row>
    <row r="4814" spans="1:2" x14ac:dyDescent="0.25">
      <c r="A4814" s="3"/>
      <c r="B4814" s="3"/>
    </row>
    <row r="4815" spans="1:2" x14ac:dyDescent="0.25">
      <c r="A4815" s="3"/>
      <c r="B4815" s="3"/>
    </row>
    <row r="4816" spans="1:2" x14ac:dyDescent="0.25">
      <c r="A4816" s="3"/>
      <c r="B4816" s="3"/>
    </row>
    <row r="4817" spans="1:2" x14ac:dyDescent="0.25">
      <c r="A4817" s="3"/>
      <c r="B4817" s="3"/>
    </row>
    <row r="4818" spans="1:2" x14ac:dyDescent="0.25">
      <c r="A4818" s="3"/>
      <c r="B4818" s="3"/>
    </row>
    <row r="4819" spans="1:2" x14ac:dyDescent="0.25">
      <c r="A4819" s="3"/>
      <c r="B4819" s="3"/>
    </row>
    <row r="4820" spans="1:2" x14ac:dyDescent="0.25">
      <c r="A4820" s="3"/>
      <c r="B4820" s="3"/>
    </row>
    <row r="4821" spans="1:2" x14ac:dyDescent="0.25">
      <c r="A4821" s="3"/>
      <c r="B4821" s="3"/>
    </row>
    <row r="4822" spans="1:2" x14ac:dyDescent="0.25">
      <c r="A4822" s="3"/>
      <c r="B4822" s="3"/>
    </row>
    <row r="4823" spans="1:2" x14ac:dyDescent="0.25">
      <c r="A4823" s="3"/>
      <c r="B4823" s="3"/>
    </row>
    <row r="4824" spans="1:2" x14ac:dyDescent="0.25">
      <c r="A4824" s="3"/>
      <c r="B4824" s="3"/>
    </row>
    <row r="4825" spans="1:2" x14ac:dyDescent="0.25">
      <c r="A4825" s="3"/>
      <c r="B4825" s="3"/>
    </row>
    <row r="4826" spans="1:2" x14ac:dyDescent="0.25">
      <c r="A4826" s="3"/>
      <c r="B4826" s="3"/>
    </row>
    <row r="4827" spans="1:2" x14ac:dyDescent="0.25">
      <c r="A4827" s="3"/>
      <c r="B4827" s="3"/>
    </row>
    <row r="4828" spans="1:2" x14ac:dyDescent="0.25">
      <c r="A4828" s="3"/>
      <c r="B4828" s="3"/>
    </row>
    <row r="4829" spans="1:2" x14ac:dyDescent="0.25">
      <c r="A4829" s="3"/>
      <c r="B4829" s="3"/>
    </row>
    <row r="4830" spans="1:2" x14ac:dyDescent="0.25">
      <c r="A4830" s="3"/>
      <c r="B4830" s="3"/>
    </row>
    <row r="4831" spans="1:2" x14ac:dyDescent="0.25">
      <c r="A4831" s="3"/>
      <c r="B4831" s="3"/>
    </row>
    <row r="4832" spans="1:2" x14ac:dyDescent="0.25">
      <c r="A4832" s="3"/>
      <c r="B4832" s="3"/>
    </row>
    <row r="4833" spans="1:2" x14ac:dyDescent="0.25">
      <c r="A4833" s="3"/>
      <c r="B4833" s="3"/>
    </row>
    <row r="4834" spans="1:2" x14ac:dyDescent="0.25">
      <c r="A4834" s="3"/>
      <c r="B4834" s="3"/>
    </row>
    <row r="4835" spans="1:2" x14ac:dyDescent="0.25">
      <c r="A4835" s="3"/>
      <c r="B4835" s="3"/>
    </row>
    <row r="4836" spans="1:2" x14ac:dyDescent="0.25">
      <c r="A4836" s="3"/>
      <c r="B4836" s="3"/>
    </row>
    <row r="4837" spans="1:2" x14ac:dyDescent="0.25">
      <c r="A4837" s="3"/>
      <c r="B4837" s="3"/>
    </row>
    <row r="4838" spans="1:2" x14ac:dyDescent="0.25">
      <c r="A4838" s="3"/>
      <c r="B4838" s="3"/>
    </row>
    <row r="4839" spans="1:2" x14ac:dyDescent="0.25">
      <c r="A4839" s="3"/>
      <c r="B4839" s="3"/>
    </row>
    <row r="4840" spans="1:2" x14ac:dyDescent="0.25">
      <c r="A4840" s="3"/>
      <c r="B4840" s="3"/>
    </row>
    <row r="4841" spans="1:2" x14ac:dyDescent="0.25">
      <c r="A4841" s="3"/>
      <c r="B4841" s="3"/>
    </row>
    <row r="4842" spans="1:2" x14ac:dyDescent="0.25">
      <c r="A4842" s="3"/>
      <c r="B4842" s="3"/>
    </row>
    <row r="4843" spans="1:2" x14ac:dyDescent="0.25">
      <c r="A4843" s="3"/>
      <c r="B4843" s="3"/>
    </row>
    <row r="4844" spans="1:2" x14ac:dyDescent="0.25">
      <c r="A4844" s="3"/>
      <c r="B4844" s="3"/>
    </row>
    <row r="4845" spans="1:2" x14ac:dyDescent="0.25">
      <c r="A4845" s="3"/>
      <c r="B4845" s="3"/>
    </row>
    <row r="4846" spans="1:2" x14ac:dyDescent="0.25">
      <c r="A4846" s="3"/>
      <c r="B4846" s="3"/>
    </row>
    <row r="4847" spans="1:2" x14ac:dyDescent="0.25">
      <c r="A4847" s="3"/>
      <c r="B4847" s="3"/>
    </row>
    <row r="4848" spans="1:2" x14ac:dyDescent="0.25">
      <c r="A4848" s="3"/>
      <c r="B4848" s="3"/>
    </row>
    <row r="4849" spans="1:2" x14ac:dyDescent="0.25">
      <c r="A4849" s="3"/>
      <c r="B4849" s="3"/>
    </row>
    <row r="4850" spans="1:2" x14ac:dyDescent="0.25">
      <c r="A4850" s="3"/>
      <c r="B4850" s="3"/>
    </row>
    <row r="4851" spans="1:2" x14ac:dyDescent="0.25">
      <c r="A4851" s="3"/>
      <c r="B4851" s="3"/>
    </row>
    <row r="4852" spans="1:2" x14ac:dyDescent="0.25">
      <c r="A4852" s="3"/>
      <c r="B4852" s="3"/>
    </row>
    <row r="4853" spans="1:2" x14ac:dyDescent="0.25">
      <c r="A4853" s="3"/>
      <c r="B4853" s="3"/>
    </row>
    <row r="4854" spans="1:2" x14ac:dyDescent="0.25">
      <c r="A4854" s="3"/>
      <c r="B4854" s="3"/>
    </row>
    <row r="4855" spans="1:2" x14ac:dyDescent="0.25">
      <c r="A4855" s="3"/>
      <c r="B4855" s="3"/>
    </row>
    <row r="4856" spans="1:2" x14ac:dyDescent="0.25">
      <c r="A4856" s="3"/>
      <c r="B4856" s="3"/>
    </row>
    <row r="4857" spans="1:2" x14ac:dyDescent="0.25">
      <c r="A4857" s="3"/>
      <c r="B4857" s="3"/>
    </row>
    <row r="4858" spans="1:2" x14ac:dyDescent="0.25">
      <c r="A4858" s="3"/>
      <c r="B4858" s="3"/>
    </row>
    <row r="4859" spans="1:2" x14ac:dyDescent="0.25">
      <c r="A4859" s="3"/>
      <c r="B4859" s="3"/>
    </row>
    <row r="4860" spans="1:2" x14ac:dyDescent="0.25">
      <c r="A4860" s="3"/>
      <c r="B4860" s="3"/>
    </row>
    <row r="4861" spans="1:2" x14ac:dyDescent="0.25">
      <c r="A4861" s="3"/>
      <c r="B4861" s="3"/>
    </row>
    <row r="4862" spans="1:2" x14ac:dyDescent="0.25">
      <c r="A4862" s="3"/>
      <c r="B4862" s="3"/>
    </row>
    <row r="4863" spans="1:2" x14ac:dyDescent="0.25">
      <c r="A4863" s="3"/>
      <c r="B4863" s="3"/>
    </row>
    <row r="4864" spans="1:2" x14ac:dyDescent="0.25">
      <c r="A4864" s="3"/>
      <c r="B4864" s="3"/>
    </row>
    <row r="4865" spans="1:2" x14ac:dyDescent="0.25">
      <c r="A4865" s="3"/>
      <c r="B4865" s="3"/>
    </row>
    <row r="4866" spans="1:2" x14ac:dyDescent="0.25">
      <c r="A4866" s="3"/>
      <c r="B4866" s="3"/>
    </row>
    <row r="4867" spans="1:2" x14ac:dyDescent="0.25">
      <c r="A4867" s="3"/>
      <c r="B4867" s="3"/>
    </row>
    <row r="4868" spans="1:2" x14ac:dyDescent="0.25">
      <c r="A4868" s="3"/>
      <c r="B4868" s="3"/>
    </row>
    <row r="4869" spans="1:2" x14ac:dyDescent="0.25">
      <c r="A4869" s="3"/>
      <c r="B4869" s="3"/>
    </row>
    <row r="4870" spans="1:2" x14ac:dyDescent="0.25">
      <c r="A4870" s="3"/>
      <c r="B4870" s="3"/>
    </row>
    <row r="4871" spans="1:2" x14ac:dyDescent="0.25">
      <c r="A4871" s="3"/>
      <c r="B4871" s="3"/>
    </row>
    <row r="4872" spans="1:2" x14ac:dyDescent="0.25">
      <c r="A4872" s="3"/>
      <c r="B4872" s="3"/>
    </row>
    <row r="4873" spans="1:2" x14ac:dyDescent="0.25">
      <c r="A4873" s="3"/>
      <c r="B4873" s="3"/>
    </row>
    <row r="4874" spans="1:2" x14ac:dyDescent="0.25">
      <c r="A4874" s="3"/>
      <c r="B4874" s="3"/>
    </row>
    <row r="4875" spans="1:2" x14ac:dyDescent="0.25">
      <c r="A4875" s="3"/>
      <c r="B4875" s="3"/>
    </row>
    <row r="4876" spans="1:2" x14ac:dyDescent="0.25">
      <c r="A4876" s="3"/>
      <c r="B4876" s="3"/>
    </row>
    <row r="4877" spans="1:2" x14ac:dyDescent="0.25">
      <c r="A4877" s="3"/>
      <c r="B4877" s="3"/>
    </row>
    <row r="4878" spans="1:2" x14ac:dyDescent="0.25">
      <c r="A4878" s="3"/>
      <c r="B4878" s="3"/>
    </row>
    <row r="4879" spans="1:2" x14ac:dyDescent="0.25">
      <c r="A4879" s="3"/>
      <c r="B4879" s="3"/>
    </row>
    <row r="4880" spans="1:2" x14ac:dyDescent="0.25">
      <c r="A4880" s="3"/>
      <c r="B4880" s="3"/>
    </row>
    <row r="4881" spans="1:2" x14ac:dyDescent="0.25">
      <c r="A4881" s="3"/>
      <c r="B4881" s="3"/>
    </row>
    <row r="4882" spans="1:2" x14ac:dyDescent="0.25">
      <c r="A4882" s="3"/>
      <c r="B4882" s="3"/>
    </row>
    <row r="4883" spans="1:2" x14ac:dyDescent="0.25">
      <c r="A4883" s="3"/>
      <c r="B4883" s="3"/>
    </row>
    <row r="4884" spans="1:2" x14ac:dyDescent="0.25">
      <c r="A4884" s="3"/>
      <c r="B4884" s="3"/>
    </row>
    <row r="4885" spans="1:2" x14ac:dyDescent="0.25">
      <c r="A4885" s="3"/>
      <c r="B4885" s="3"/>
    </row>
    <row r="4886" spans="1:2" x14ac:dyDescent="0.25">
      <c r="A4886" s="3"/>
      <c r="B4886" s="3"/>
    </row>
    <row r="4887" spans="1:2" x14ac:dyDescent="0.25">
      <c r="A4887" s="3"/>
      <c r="B4887" s="3"/>
    </row>
    <row r="4888" spans="1:2" x14ac:dyDescent="0.25">
      <c r="A4888" s="3"/>
      <c r="B4888" s="3"/>
    </row>
    <row r="4889" spans="1:2" x14ac:dyDescent="0.25">
      <c r="A4889" s="3"/>
      <c r="B4889" s="3"/>
    </row>
    <row r="4890" spans="1:2" x14ac:dyDescent="0.25">
      <c r="A4890" s="3"/>
      <c r="B4890" s="3"/>
    </row>
    <row r="4891" spans="1:2" x14ac:dyDescent="0.25">
      <c r="A4891" s="3"/>
      <c r="B4891" s="3"/>
    </row>
    <row r="4892" spans="1:2" x14ac:dyDescent="0.25">
      <c r="A4892" s="3"/>
      <c r="B4892" s="3"/>
    </row>
    <row r="4893" spans="1:2" x14ac:dyDescent="0.25">
      <c r="A4893" s="3"/>
      <c r="B4893" s="3"/>
    </row>
    <row r="4894" spans="1:2" x14ac:dyDescent="0.25">
      <c r="A4894" s="3"/>
      <c r="B4894" s="3"/>
    </row>
    <row r="4895" spans="1:2" x14ac:dyDescent="0.25">
      <c r="A4895" s="3"/>
      <c r="B4895" s="3"/>
    </row>
    <row r="4896" spans="1:2" x14ac:dyDescent="0.25">
      <c r="A4896" s="3"/>
      <c r="B4896" s="3"/>
    </row>
    <row r="4897" spans="1:2" x14ac:dyDescent="0.25">
      <c r="A4897" s="3"/>
      <c r="B4897" s="3"/>
    </row>
    <row r="4898" spans="1:2" x14ac:dyDescent="0.25">
      <c r="A4898" s="3"/>
      <c r="B4898" s="3"/>
    </row>
    <row r="4899" spans="1:2" x14ac:dyDescent="0.25">
      <c r="A4899" s="3"/>
      <c r="B4899" s="3"/>
    </row>
    <row r="4900" spans="1:2" x14ac:dyDescent="0.25">
      <c r="A4900" s="3"/>
      <c r="B4900" s="3"/>
    </row>
    <row r="4901" spans="1:2" x14ac:dyDescent="0.25">
      <c r="A4901" s="3"/>
      <c r="B4901" s="3"/>
    </row>
    <row r="4902" spans="1:2" x14ac:dyDescent="0.25">
      <c r="A4902" s="3"/>
      <c r="B4902" s="3"/>
    </row>
    <row r="4903" spans="1:2" x14ac:dyDescent="0.25">
      <c r="A4903" s="3"/>
      <c r="B4903" s="3"/>
    </row>
    <row r="4904" spans="1:2" x14ac:dyDescent="0.25">
      <c r="A4904" s="3"/>
      <c r="B4904" s="3"/>
    </row>
    <row r="4905" spans="1:2" x14ac:dyDescent="0.25">
      <c r="A4905" s="3"/>
      <c r="B4905" s="3"/>
    </row>
    <row r="4906" spans="1:2" x14ac:dyDescent="0.25">
      <c r="A4906" s="3"/>
      <c r="B4906" s="3"/>
    </row>
    <row r="4907" spans="1:2" x14ac:dyDescent="0.25">
      <c r="A4907" s="3"/>
      <c r="B4907" s="3"/>
    </row>
    <row r="4908" spans="1:2" x14ac:dyDescent="0.25">
      <c r="A4908" s="3"/>
      <c r="B4908" s="3"/>
    </row>
    <row r="4909" spans="1:2" x14ac:dyDescent="0.25">
      <c r="A4909" s="3"/>
      <c r="B4909" s="3"/>
    </row>
    <row r="4910" spans="1:2" x14ac:dyDescent="0.25">
      <c r="A4910" s="3"/>
      <c r="B4910" s="3"/>
    </row>
    <row r="4911" spans="1:2" x14ac:dyDescent="0.25">
      <c r="A4911" s="3"/>
      <c r="B4911" s="3"/>
    </row>
    <row r="4912" spans="1:2" x14ac:dyDescent="0.25">
      <c r="A4912" s="3"/>
      <c r="B4912" s="3"/>
    </row>
    <row r="4913" spans="1:2" x14ac:dyDescent="0.25">
      <c r="A4913" s="3"/>
      <c r="B4913" s="3"/>
    </row>
    <row r="4914" spans="1:2" x14ac:dyDescent="0.25">
      <c r="A4914" s="3"/>
      <c r="B4914" s="3"/>
    </row>
    <row r="4915" spans="1:2" x14ac:dyDescent="0.25">
      <c r="A4915" s="3"/>
      <c r="B4915" s="3"/>
    </row>
    <row r="4916" spans="1:2" x14ac:dyDescent="0.25">
      <c r="A4916" s="3"/>
      <c r="B4916" s="3"/>
    </row>
    <row r="4917" spans="1:2" x14ac:dyDescent="0.25">
      <c r="A4917" s="3"/>
      <c r="B4917" s="3"/>
    </row>
    <row r="4918" spans="1:2" x14ac:dyDescent="0.25">
      <c r="A4918" s="3"/>
      <c r="B4918" s="3"/>
    </row>
    <row r="4919" spans="1:2" x14ac:dyDescent="0.25">
      <c r="A4919" s="3"/>
      <c r="B4919" s="3"/>
    </row>
    <row r="4920" spans="1:2" x14ac:dyDescent="0.25">
      <c r="A4920" s="3"/>
      <c r="B4920" s="3"/>
    </row>
    <row r="4921" spans="1:2" x14ac:dyDescent="0.25">
      <c r="A4921" s="3"/>
      <c r="B4921" s="3"/>
    </row>
    <row r="4922" spans="1:2" x14ac:dyDescent="0.25">
      <c r="A4922" s="3"/>
      <c r="B4922" s="3"/>
    </row>
    <row r="4923" spans="1:2" x14ac:dyDescent="0.25">
      <c r="A4923" s="3"/>
      <c r="B4923" s="3"/>
    </row>
    <row r="4924" spans="1:2" x14ac:dyDescent="0.25">
      <c r="A4924" s="3"/>
      <c r="B4924" s="3"/>
    </row>
    <row r="4925" spans="1:2" x14ac:dyDescent="0.25">
      <c r="A4925" s="3"/>
      <c r="B4925" s="3"/>
    </row>
    <row r="4926" spans="1:2" x14ac:dyDescent="0.25">
      <c r="A4926" s="3"/>
      <c r="B4926" s="3"/>
    </row>
    <row r="4927" spans="1:2" x14ac:dyDescent="0.25">
      <c r="A4927" s="3"/>
      <c r="B4927" s="3"/>
    </row>
    <row r="4928" spans="1:2" x14ac:dyDescent="0.25">
      <c r="A4928" s="3"/>
      <c r="B4928" s="3"/>
    </row>
    <row r="4929" spans="1:2" x14ac:dyDescent="0.25">
      <c r="A4929" s="3"/>
      <c r="B4929" s="3"/>
    </row>
    <row r="4930" spans="1:2" x14ac:dyDescent="0.25">
      <c r="A4930" s="3"/>
      <c r="B4930" s="3"/>
    </row>
    <row r="4931" spans="1:2" x14ac:dyDescent="0.25">
      <c r="A4931" s="3"/>
      <c r="B4931" s="3"/>
    </row>
    <row r="4932" spans="1:2" x14ac:dyDescent="0.25">
      <c r="A4932" s="3"/>
      <c r="B4932" s="3"/>
    </row>
    <row r="4933" spans="1:2" x14ac:dyDescent="0.25">
      <c r="A4933" s="3"/>
      <c r="B4933" s="3"/>
    </row>
    <row r="4934" spans="1:2" x14ac:dyDescent="0.25">
      <c r="A4934" s="3"/>
      <c r="B4934" s="3"/>
    </row>
    <row r="4935" spans="1:2" x14ac:dyDescent="0.25">
      <c r="A4935" s="3"/>
      <c r="B4935" s="3"/>
    </row>
    <row r="4936" spans="1:2" x14ac:dyDescent="0.25">
      <c r="A4936" s="3"/>
      <c r="B4936" s="3"/>
    </row>
    <row r="4937" spans="1:2" x14ac:dyDescent="0.25">
      <c r="A4937" s="3"/>
      <c r="B4937" s="3"/>
    </row>
    <row r="4938" spans="1:2" x14ac:dyDescent="0.25">
      <c r="A4938" s="3"/>
      <c r="B4938" s="3"/>
    </row>
    <row r="4939" spans="1:2" x14ac:dyDescent="0.25">
      <c r="A4939" s="3"/>
      <c r="B4939" s="3"/>
    </row>
    <row r="4940" spans="1:2" x14ac:dyDescent="0.25">
      <c r="A4940" s="3"/>
      <c r="B4940" s="3"/>
    </row>
    <row r="4941" spans="1:2" x14ac:dyDescent="0.25">
      <c r="A4941" s="3"/>
      <c r="B4941" s="3"/>
    </row>
    <row r="4942" spans="1:2" x14ac:dyDescent="0.25">
      <c r="A4942" s="3"/>
      <c r="B4942" s="3"/>
    </row>
    <row r="4943" spans="1:2" x14ac:dyDescent="0.25">
      <c r="A4943" s="3"/>
      <c r="B4943" s="3"/>
    </row>
    <row r="4944" spans="1:2" x14ac:dyDescent="0.25">
      <c r="A4944" s="3"/>
      <c r="B4944" s="3"/>
    </row>
    <row r="4945" spans="1:2" x14ac:dyDescent="0.25">
      <c r="A4945" s="3"/>
      <c r="B4945" s="3"/>
    </row>
    <row r="4946" spans="1:2" x14ac:dyDescent="0.25">
      <c r="A4946" s="3"/>
      <c r="B4946" s="3"/>
    </row>
    <row r="4947" spans="1:2" x14ac:dyDescent="0.25">
      <c r="A4947" s="3"/>
      <c r="B4947" s="3"/>
    </row>
    <row r="4948" spans="1:2" x14ac:dyDescent="0.25">
      <c r="A4948" s="3"/>
      <c r="B4948" s="3"/>
    </row>
    <row r="4949" spans="1:2" x14ac:dyDescent="0.25">
      <c r="A4949" s="3"/>
      <c r="B4949" s="3"/>
    </row>
    <row r="4950" spans="1:2" x14ac:dyDescent="0.25">
      <c r="A4950" s="3"/>
      <c r="B4950" s="3"/>
    </row>
    <row r="4951" spans="1:2" x14ac:dyDescent="0.25">
      <c r="A4951" s="3"/>
      <c r="B4951" s="3"/>
    </row>
    <row r="4952" spans="1:2" x14ac:dyDescent="0.25">
      <c r="A4952" s="3"/>
      <c r="B4952" s="3"/>
    </row>
    <row r="4953" spans="1:2" x14ac:dyDescent="0.25">
      <c r="A4953" s="3"/>
      <c r="B4953" s="3"/>
    </row>
    <row r="4954" spans="1:2" x14ac:dyDescent="0.25">
      <c r="A4954" s="3"/>
      <c r="B4954" s="3"/>
    </row>
    <row r="4955" spans="1:2" x14ac:dyDescent="0.25">
      <c r="A4955" s="3"/>
      <c r="B4955" s="3"/>
    </row>
    <row r="4956" spans="1:2" x14ac:dyDescent="0.25">
      <c r="A4956" s="3"/>
      <c r="B4956" s="3"/>
    </row>
    <row r="4957" spans="1:2" x14ac:dyDescent="0.25">
      <c r="A4957" s="3"/>
      <c r="B4957" s="3"/>
    </row>
    <row r="4958" spans="1:2" x14ac:dyDescent="0.25">
      <c r="A4958" s="3"/>
      <c r="B4958" s="3"/>
    </row>
    <row r="4959" spans="1:2" x14ac:dyDescent="0.25">
      <c r="A4959" s="3"/>
      <c r="B4959" s="3"/>
    </row>
    <row r="4960" spans="1:2" x14ac:dyDescent="0.25">
      <c r="A4960" s="3"/>
      <c r="B4960" s="3"/>
    </row>
    <row r="4961" spans="1:2" x14ac:dyDescent="0.25">
      <c r="A4961" s="3"/>
      <c r="B4961" s="3"/>
    </row>
    <row r="4962" spans="1:2" x14ac:dyDescent="0.25">
      <c r="A4962" s="3"/>
      <c r="B4962" s="3"/>
    </row>
    <row r="4963" spans="1:2" x14ac:dyDescent="0.25">
      <c r="A4963" s="3"/>
      <c r="B4963" s="3"/>
    </row>
    <row r="4964" spans="1:2" x14ac:dyDescent="0.25">
      <c r="A4964" s="3"/>
      <c r="B4964" s="3"/>
    </row>
    <row r="4965" spans="1:2" x14ac:dyDescent="0.25">
      <c r="A4965" s="3"/>
      <c r="B4965" s="3"/>
    </row>
    <row r="4966" spans="1:2" x14ac:dyDescent="0.25">
      <c r="A4966" s="3"/>
      <c r="B4966" s="3"/>
    </row>
    <row r="4967" spans="1:2" x14ac:dyDescent="0.25">
      <c r="A4967" s="3"/>
      <c r="B4967" s="3"/>
    </row>
    <row r="4968" spans="1:2" x14ac:dyDescent="0.25">
      <c r="A4968" s="3"/>
      <c r="B4968" s="3"/>
    </row>
    <row r="4969" spans="1:2" x14ac:dyDescent="0.25">
      <c r="A4969" s="3"/>
      <c r="B4969" s="3"/>
    </row>
    <row r="4970" spans="1:2" x14ac:dyDescent="0.25">
      <c r="A4970" s="3"/>
      <c r="B4970" s="3"/>
    </row>
    <row r="4971" spans="1:2" x14ac:dyDescent="0.25">
      <c r="A4971" s="3"/>
      <c r="B4971" s="3"/>
    </row>
    <row r="4972" spans="1:2" x14ac:dyDescent="0.25">
      <c r="A4972" s="3"/>
      <c r="B4972" s="3"/>
    </row>
    <row r="4973" spans="1:2" x14ac:dyDescent="0.25">
      <c r="A4973" s="3"/>
      <c r="B4973" s="3"/>
    </row>
    <row r="4974" spans="1:2" x14ac:dyDescent="0.25">
      <c r="A4974" s="3"/>
      <c r="B4974" s="3"/>
    </row>
    <row r="4975" spans="1:2" x14ac:dyDescent="0.25">
      <c r="A4975" s="3"/>
      <c r="B4975" s="3"/>
    </row>
    <row r="4976" spans="1:2" x14ac:dyDescent="0.25">
      <c r="A4976" s="3"/>
      <c r="B4976" s="3"/>
    </row>
    <row r="4977" spans="1:2" x14ac:dyDescent="0.25">
      <c r="A4977" s="3"/>
      <c r="B4977" s="3"/>
    </row>
    <row r="4978" spans="1:2" x14ac:dyDescent="0.25">
      <c r="A4978" s="3"/>
      <c r="B4978" s="3"/>
    </row>
    <row r="4979" spans="1:2" x14ac:dyDescent="0.25">
      <c r="A4979" s="3"/>
      <c r="B4979" s="3"/>
    </row>
    <row r="4980" spans="1:2" x14ac:dyDescent="0.25">
      <c r="A4980" s="3"/>
      <c r="B4980" s="3"/>
    </row>
    <row r="4981" spans="1:2" x14ac:dyDescent="0.25">
      <c r="A4981" s="3"/>
      <c r="B4981" s="3"/>
    </row>
    <row r="4982" spans="1:2" x14ac:dyDescent="0.25">
      <c r="A4982" s="3"/>
      <c r="B4982" s="3"/>
    </row>
    <row r="4983" spans="1:2" x14ac:dyDescent="0.25">
      <c r="A4983" s="3"/>
      <c r="B4983" s="3"/>
    </row>
    <row r="4984" spans="1:2" x14ac:dyDescent="0.25">
      <c r="A4984" s="3"/>
      <c r="B4984" s="3"/>
    </row>
    <row r="4985" spans="1:2" x14ac:dyDescent="0.25">
      <c r="A4985" s="3"/>
      <c r="B4985" s="3"/>
    </row>
    <row r="4986" spans="1:2" x14ac:dyDescent="0.25">
      <c r="A4986" s="3"/>
      <c r="B4986" s="3"/>
    </row>
    <row r="4987" spans="1:2" x14ac:dyDescent="0.25">
      <c r="A4987" s="3"/>
      <c r="B4987" s="3"/>
    </row>
    <row r="4988" spans="1:2" x14ac:dyDescent="0.25">
      <c r="A4988" s="3"/>
      <c r="B4988" s="3"/>
    </row>
    <row r="4989" spans="1:2" x14ac:dyDescent="0.25">
      <c r="A4989" s="3"/>
      <c r="B4989" s="3"/>
    </row>
    <row r="4990" spans="1:2" x14ac:dyDescent="0.25">
      <c r="A4990" s="3"/>
      <c r="B4990" s="3"/>
    </row>
    <row r="4991" spans="1:2" x14ac:dyDescent="0.25">
      <c r="A4991" s="3"/>
      <c r="B4991" s="3"/>
    </row>
    <row r="4992" spans="1:2" x14ac:dyDescent="0.25">
      <c r="A4992" s="3"/>
      <c r="B4992" s="3"/>
    </row>
    <row r="4993" spans="1:2" x14ac:dyDescent="0.25">
      <c r="A4993" s="3"/>
      <c r="B4993" s="3"/>
    </row>
    <row r="4994" spans="1:2" x14ac:dyDescent="0.25">
      <c r="A4994" s="3"/>
      <c r="B4994" s="3"/>
    </row>
    <row r="4995" spans="1:2" x14ac:dyDescent="0.25">
      <c r="A4995" s="3"/>
      <c r="B4995" s="3"/>
    </row>
    <row r="4996" spans="1:2" x14ac:dyDescent="0.25">
      <c r="A4996" s="3"/>
      <c r="B4996" s="3"/>
    </row>
    <row r="4997" spans="1:2" x14ac:dyDescent="0.25">
      <c r="A4997" s="3"/>
      <c r="B4997" s="3"/>
    </row>
    <row r="4998" spans="1:2" x14ac:dyDescent="0.25">
      <c r="A4998" s="3"/>
      <c r="B4998" s="3"/>
    </row>
    <row r="4999" spans="1:2" x14ac:dyDescent="0.25">
      <c r="A4999" s="3"/>
      <c r="B4999" s="3"/>
    </row>
    <row r="5000" spans="1:2" x14ac:dyDescent="0.25">
      <c r="A5000" s="3"/>
      <c r="B5000" s="3"/>
    </row>
    <row r="5001" spans="1:2" x14ac:dyDescent="0.25">
      <c r="A5001" s="3"/>
      <c r="B5001" s="3"/>
    </row>
    <row r="5002" spans="1:2" x14ac:dyDescent="0.25">
      <c r="A5002" s="3"/>
      <c r="B5002" s="3"/>
    </row>
    <row r="5003" spans="1:2" x14ac:dyDescent="0.25">
      <c r="A5003" s="3"/>
      <c r="B5003" s="3"/>
    </row>
    <row r="5004" spans="1:2" x14ac:dyDescent="0.25">
      <c r="A5004" s="3"/>
      <c r="B5004" s="3"/>
    </row>
    <row r="5005" spans="1:2" x14ac:dyDescent="0.25">
      <c r="A5005" s="3"/>
      <c r="B5005" s="3"/>
    </row>
    <row r="5006" spans="1:2" x14ac:dyDescent="0.25">
      <c r="A5006" s="3"/>
      <c r="B5006" s="3"/>
    </row>
    <row r="5007" spans="1:2" x14ac:dyDescent="0.25">
      <c r="A5007" s="3"/>
      <c r="B5007" s="3"/>
    </row>
    <row r="5008" spans="1:2" x14ac:dyDescent="0.25">
      <c r="A5008" s="3"/>
      <c r="B5008" s="3"/>
    </row>
    <row r="5009" spans="1:2" x14ac:dyDescent="0.25">
      <c r="A5009" s="3"/>
      <c r="B5009" s="3"/>
    </row>
    <row r="5010" spans="1:2" x14ac:dyDescent="0.25">
      <c r="A5010" s="3"/>
      <c r="B5010" s="3"/>
    </row>
    <row r="5011" spans="1:2" x14ac:dyDescent="0.25">
      <c r="A5011" s="3"/>
      <c r="B5011" s="3"/>
    </row>
    <row r="5012" spans="1:2" x14ac:dyDescent="0.25">
      <c r="A5012" s="3"/>
      <c r="B5012" s="3"/>
    </row>
    <row r="5013" spans="1:2" x14ac:dyDescent="0.25">
      <c r="A5013" s="3"/>
      <c r="B5013" s="3"/>
    </row>
    <row r="5014" spans="1:2" x14ac:dyDescent="0.25">
      <c r="A5014" s="3"/>
      <c r="B5014" s="3"/>
    </row>
    <row r="5015" spans="1:2" x14ac:dyDescent="0.25">
      <c r="A5015" s="3"/>
      <c r="B5015" s="3"/>
    </row>
    <row r="5016" spans="1:2" x14ac:dyDescent="0.25">
      <c r="A5016" s="3"/>
      <c r="B5016" s="3"/>
    </row>
    <row r="5017" spans="1:2" x14ac:dyDescent="0.25">
      <c r="A5017" s="3"/>
      <c r="B5017" s="3"/>
    </row>
    <row r="5018" spans="1:2" x14ac:dyDescent="0.25">
      <c r="A5018" s="3"/>
      <c r="B5018" s="3"/>
    </row>
    <row r="5019" spans="1:2" x14ac:dyDescent="0.25">
      <c r="A5019" s="3"/>
      <c r="B5019" s="3"/>
    </row>
    <row r="5020" spans="1:2" x14ac:dyDescent="0.25">
      <c r="A5020" s="3"/>
      <c r="B5020" s="3"/>
    </row>
    <row r="5021" spans="1:2" x14ac:dyDescent="0.25">
      <c r="A5021" s="3"/>
      <c r="B5021" s="3"/>
    </row>
    <row r="5022" spans="1:2" x14ac:dyDescent="0.25">
      <c r="A5022" s="3"/>
      <c r="B5022" s="3"/>
    </row>
    <row r="5023" spans="1:2" x14ac:dyDescent="0.25">
      <c r="A5023" s="3"/>
      <c r="B5023" s="3"/>
    </row>
    <row r="5024" spans="1:2" x14ac:dyDescent="0.25">
      <c r="A5024" s="3"/>
      <c r="B5024" s="3"/>
    </row>
    <row r="5025" spans="1:2" x14ac:dyDescent="0.25">
      <c r="A5025" s="3"/>
      <c r="B5025" s="3"/>
    </row>
    <row r="5026" spans="1:2" x14ac:dyDescent="0.25">
      <c r="A5026" s="3"/>
      <c r="B5026" s="3"/>
    </row>
    <row r="5027" spans="1:2" x14ac:dyDescent="0.25">
      <c r="A5027" s="3"/>
      <c r="B5027" s="3"/>
    </row>
    <row r="5028" spans="1:2" x14ac:dyDescent="0.25">
      <c r="A5028" s="3"/>
      <c r="B5028" s="3"/>
    </row>
    <row r="5029" spans="1:2" x14ac:dyDescent="0.25">
      <c r="A5029" s="3"/>
      <c r="B5029" s="3"/>
    </row>
    <row r="5030" spans="1:2" x14ac:dyDescent="0.25">
      <c r="A5030" s="3"/>
      <c r="B5030" s="3"/>
    </row>
    <row r="5031" spans="1:2" x14ac:dyDescent="0.25">
      <c r="A5031" s="3"/>
      <c r="B5031" s="3"/>
    </row>
    <row r="5032" spans="1:2" x14ac:dyDescent="0.25">
      <c r="A5032" s="3"/>
      <c r="B5032" s="3"/>
    </row>
    <row r="5033" spans="1:2" x14ac:dyDescent="0.25">
      <c r="A5033" s="3"/>
      <c r="B5033" s="3"/>
    </row>
    <row r="5034" spans="1:2" x14ac:dyDescent="0.25">
      <c r="A5034" s="3"/>
      <c r="B5034" s="3"/>
    </row>
    <row r="5035" spans="1:2" x14ac:dyDescent="0.25">
      <c r="A5035" s="3"/>
      <c r="B5035" s="3"/>
    </row>
    <row r="5036" spans="1:2" x14ac:dyDescent="0.25">
      <c r="A5036" s="3"/>
      <c r="B5036" s="3"/>
    </row>
    <row r="5037" spans="1:2" x14ac:dyDescent="0.25">
      <c r="A5037" s="3"/>
      <c r="B5037" s="3"/>
    </row>
    <row r="5038" spans="1:2" x14ac:dyDescent="0.25">
      <c r="A5038" s="3"/>
      <c r="B5038" s="3"/>
    </row>
    <row r="5039" spans="1:2" x14ac:dyDescent="0.25">
      <c r="A5039" s="3"/>
      <c r="B5039" s="3"/>
    </row>
    <row r="5040" spans="1:2" x14ac:dyDescent="0.25">
      <c r="A5040" s="3"/>
      <c r="B5040" s="3"/>
    </row>
    <row r="5041" spans="1:2" x14ac:dyDescent="0.25">
      <c r="A5041" s="3"/>
      <c r="B5041" s="3"/>
    </row>
    <row r="5042" spans="1:2" x14ac:dyDescent="0.25">
      <c r="A5042" s="3"/>
      <c r="B5042" s="3"/>
    </row>
    <row r="5043" spans="1:2" x14ac:dyDescent="0.25">
      <c r="A5043" s="3"/>
      <c r="B5043" s="3"/>
    </row>
    <row r="5044" spans="1:2" x14ac:dyDescent="0.25">
      <c r="A5044" s="3"/>
      <c r="B5044" s="3"/>
    </row>
    <row r="5045" spans="1:2" x14ac:dyDescent="0.25">
      <c r="A5045" s="3"/>
      <c r="B5045" s="3"/>
    </row>
    <row r="5046" spans="1:2" x14ac:dyDescent="0.25">
      <c r="A5046" s="3"/>
      <c r="B5046" s="3"/>
    </row>
    <row r="5047" spans="1:2" x14ac:dyDescent="0.25">
      <c r="A5047" s="3"/>
      <c r="B5047" s="3"/>
    </row>
    <row r="5048" spans="1:2" x14ac:dyDescent="0.25">
      <c r="A5048" s="3"/>
      <c r="B5048" s="3"/>
    </row>
    <row r="5049" spans="1:2" x14ac:dyDescent="0.25">
      <c r="A5049" s="3"/>
      <c r="B5049" s="3"/>
    </row>
    <row r="5050" spans="1:2" x14ac:dyDescent="0.25">
      <c r="A5050" s="3"/>
      <c r="B5050" s="3"/>
    </row>
    <row r="5051" spans="1:2" x14ac:dyDescent="0.25">
      <c r="A5051" s="3"/>
      <c r="B5051" s="3"/>
    </row>
    <row r="5052" spans="1:2" x14ac:dyDescent="0.25">
      <c r="A5052" s="3"/>
      <c r="B5052" s="3"/>
    </row>
    <row r="5053" spans="1:2" x14ac:dyDescent="0.25">
      <c r="A5053" s="3"/>
      <c r="B5053" s="3"/>
    </row>
    <row r="5054" spans="1:2" x14ac:dyDescent="0.25">
      <c r="A5054" s="3"/>
      <c r="B5054" s="3"/>
    </row>
    <row r="5055" spans="1:2" x14ac:dyDescent="0.25">
      <c r="A5055" s="3"/>
      <c r="B5055" s="3"/>
    </row>
    <row r="5056" spans="1:2" x14ac:dyDescent="0.25">
      <c r="A5056" s="3"/>
      <c r="B5056" s="3"/>
    </row>
    <row r="5057" spans="1:2" x14ac:dyDescent="0.25">
      <c r="A5057" s="3"/>
      <c r="B5057" s="3"/>
    </row>
    <row r="5058" spans="1:2" x14ac:dyDescent="0.25">
      <c r="A5058" s="3"/>
      <c r="B5058" s="3"/>
    </row>
    <row r="5059" spans="1:2" x14ac:dyDescent="0.25">
      <c r="A5059" s="3"/>
      <c r="B5059" s="3"/>
    </row>
    <row r="5060" spans="1:2" x14ac:dyDescent="0.25">
      <c r="A5060" s="3"/>
      <c r="B5060" s="3"/>
    </row>
    <row r="5061" spans="1:2" x14ac:dyDescent="0.25">
      <c r="A5061" s="3"/>
      <c r="B5061" s="3"/>
    </row>
    <row r="5062" spans="1:2" x14ac:dyDescent="0.25">
      <c r="A5062" s="3"/>
      <c r="B5062" s="3"/>
    </row>
    <row r="5063" spans="1:2" x14ac:dyDescent="0.25">
      <c r="A5063" s="3"/>
      <c r="B5063" s="3"/>
    </row>
    <row r="5064" spans="1:2" x14ac:dyDescent="0.25">
      <c r="A5064" s="3"/>
      <c r="B5064" s="3"/>
    </row>
    <row r="5065" spans="1:2" x14ac:dyDescent="0.25">
      <c r="A5065" s="3"/>
      <c r="B5065" s="3"/>
    </row>
    <row r="5066" spans="1:2" x14ac:dyDescent="0.25">
      <c r="A5066" s="3"/>
      <c r="B5066" s="3"/>
    </row>
    <row r="5067" spans="1:2" x14ac:dyDescent="0.25">
      <c r="A5067" s="3"/>
      <c r="B5067" s="3"/>
    </row>
    <row r="5068" spans="1:2" x14ac:dyDescent="0.25">
      <c r="A5068" s="3"/>
      <c r="B5068" s="3"/>
    </row>
    <row r="5069" spans="1:2" x14ac:dyDescent="0.25">
      <c r="A5069" s="3"/>
      <c r="B5069" s="3"/>
    </row>
    <row r="5070" spans="1:2" x14ac:dyDescent="0.25">
      <c r="A5070" s="3"/>
      <c r="B5070" s="3"/>
    </row>
    <row r="5071" spans="1:2" x14ac:dyDescent="0.25">
      <c r="A5071" s="3"/>
      <c r="B5071" s="3"/>
    </row>
    <row r="5072" spans="1:2" x14ac:dyDescent="0.25">
      <c r="A5072" s="3"/>
      <c r="B5072" s="3"/>
    </row>
    <row r="5073" spans="1:2" x14ac:dyDescent="0.25">
      <c r="A5073" s="3"/>
      <c r="B5073" s="3"/>
    </row>
    <row r="5074" spans="1:2" x14ac:dyDescent="0.25">
      <c r="A5074" s="3"/>
      <c r="B5074" s="3"/>
    </row>
    <row r="5075" spans="1:2" x14ac:dyDescent="0.25">
      <c r="A5075" s="3"/>
      <c r="B5075" s="3"/>
    </row>
    <row r="5076" spans="1:2" x14ac:dyDescent="0.25">
      <c r="A5076" s="3"/>
      <c r="B5076" s="3"/>
    </row>
    <row r="5077" spans="1:2" x14ac:dyDescent="0.25">
      <c r="A5077" s="3"/>
      <c r="B5077" s="3"/>
    </row>
    <row r="5078" spans="1:2" x14ac:dyDescent="0.25">
      <c r="A5078" s="3"/>
      <c r="B5078" s="3"/>
    </row>
    <row r="5079" spans="1:2" x14ac:dyDescent="0.25">
      <c r="A5079" s="3"/>
      <c r="B5079" s="3"/>
    </row>
    <row r="5080" spans="1:2" x14ac:dyDescent="0.25">
      <c r="A5080" s="3"/>
      <c r="B5080" s="3"/>
    </row>
    <row r="5081" spans="1:2" x14ac:dyDescent="0.25">
      <c r="A5081" s="3"/>
      <c r="B5081" s="3"/>
    </row>
    <row r="5082" spans="1:2" x14ac:dyDescent="0.25">
      <c r="A5082" s="3"/>
      <c r="B5082" s="3"/>
    </row>
    <row r="5083" spans="1:2" x14ac:dyDescent="0.25">
      <c r="A5083" s="3"/>
      <c r="B5083" s="3"/>
    </row>
    <row r="5084" spans="1:2" x14ac:dyDescent="0.25">
      <c r="A5084" s="3"/>
      <c r="B5084" s="3"/>
    </row>
    <row r="5085" spans="1:2" x14ac:dyDescent="0.25">
      <c r="A5085" s="3"/>
      <c r="B5085" s="3"/>
    </row>
    <row r="5086" spans="1:2" x14ac:dyDescent="0.25">
      <c r="A5086" s="3"/>
      <c r="B5086" s="3"/>
    </row>
    <row r="5087" spans="1:2" x14ac:dyDescent="0.25">
      <c r="A5087" s="3"/>
      <c r="B5087" s="3"/>
    </row>
    <row r="5088" spans="1:2" x14ac:dyDescent="0.25">
      <c r="A5088" s="3"/>
      <c r="B5088" s="3"/>
    </row>
    <row r="5089" spans="1:2" x14ac:dyDescent="0.25">
      <c r="A5089" s="3"/>
      <c r="B5089" s="3"/>
    </row>
    <row r="5090" spans="1:2" x14ac:dyDescent="0.25">
      <c r="A5090" s="3"/>
      <c r="B5090" s="3"/>
    </row>
    <row r="5091" spans="1:2" x14ac:dyDescent="0.25">
      <c r="A5091" s="3"/>
      <c r="B5091" s="3"/>
    </row>
    <row r="5092" spans="1:2" x14ac:dyDescent="0.25">
      <c r="A5092" s="3"/>
      <c r="B5092" s="3"/>
    </row>
    <row r="5093" spans="1:2" x14ac:dyDescent="0.25">
      <c r="A5093" s="3"/>
      <c r="B5093" s="3"/>
    </row>
    <row r="5094" spans="1:2" x14ac:dyDescent="0.25">
      <c r="A5094" s="3"/>
      <c r="B5094" s="3"/>
    </row>
    <row r="5095" spans="1:2" x14ac:dyDescent="0.25">
      <c r="A5095" s="3"/>
      <c r="B5095" s="3"/>
    </row>
    <row r="5096" spans="1:2" x14ac:dyDescent="0.25">
      <c r="A5096" s="3"/>
      <c r="B5096" s="3"/>
    </row>
    <row r="5097" spans="1:2" x14ac:dyDescent="0.25">
      <c r="A5097" s="3"/>
      <c r="B5097" s="3"/>
    </row>
    <row r="5098" spans="1:2" x14ac:dyDescent="0.25">
      <c r="A5098" s="3"/>
      <c r="B5098" s="3"/>
    </row>
    <row r="5099" spans="1:2" x14ac:dyDescent="0.25">
      <c r="A5099" s="3"/>
      <c r="B5099" s="3"/>
    </row>
    <row r="5100" spans="1:2" x14ac:dyDescent="0.25">
      <c r="A5100" s="3"/>
      <c r="B5100" s="3"/>
    </row>
    <row r="5101" spans="1:2" x14ac:dyDescent="0.25">
      <c r="A5101" s="3"/>
      <c r="B5101" s="3"/>
    </row>
    <row r="5102" spans="1:2" x14ac:dyDescent="0.25">
      <c r="A5102" s="3"/>
      <c r="B5102" s="3"/>
    </row>
    <row r="5103" spans="1:2" x14ac:dyDescent="0.25">
      <c r="A5103" s="3"/>
      <c r="B5103" s="3"/>
    </row>
    <row r="5104" spans="1:2" x14ac:dyDescent="0.25">
      <c r="A5104" s="3"/>
      <c r="B5104" s="3"/>
    </row>
    <row r="5105" spans="1:2" x14ac:dyDescent="0.25">
      <c r="A5105" s="3"/>
      <c r="B5105" s="3"/>
    </row>
    <row r="5106" spans="1:2" x14ac:dyDescent="0.25">
      <c r="A5106" s="3"/>
      <c r="B5106" s="3"/>
    </row>
    <row r="5107" spans="1:2" x14ac:dyDescent="0.25">
      <c r="A5107" s="3"/>
      <c r="B5107" s="3"/>
    </row>
    <row r="5108" spans="1:2" x14ac:dyDescent="0.25">
      <c r="A5108" s="3"/>
      <c r="B5108" s="3"/>
    </row>
    <row r="5109" spans="1:2" x14ac:dyDescent="0.25">
      <c r="A5109" s="3"/>
      <c r="B5109" s="3"/>
    </row>
    <row r="5110" spans="1:2" x14ac:dyDescent="0.25">
      <c r="A5110" s="3"/>
      <c r="B5110" s="3"/>
    </row>
    <row r="5111" spans="1:2" x14ac:dyDescent="0.25">
      <c r="A5111" s="3"/>
      <c r="B5111" s="3"/>
    </row>
    <row r="5112" spans="1:2" x14ac:dyDescent="0.25">
      <c r="A5112" s="3"/>
      <c r="B5112" s="3"/>
    </row>
    <row r="5113" spans="1:2" x14ac:dyDescent="0.25">
      <c r="A5113" s="3"/>
      <c r="B5113" s="3"/>
    </row>
    <row r="5114" spans="1:2" x14ac:dyDescent="0.25">
      <c r="A5114" s="3"/>
      <c r="B5114" s="3"/>
    </row>
    <row r="5115" spans="1:2" x14ac:dyDescent="0.25">
      <c r="A5115" s="3"/>
      <c r="B5115" s="3"/>
    </row>
    <row r="5116" spans="1:2" x14ac:dyDescent="0.25">
      <c r="A5116" s="3"/>
      <c r="B5116" s="3"/>
    </row>
    <row r="5117" spans="1:2" x14ac:dyDescent="0.25">
      <c r="A5117" s="3"/>
      <c r="B5117" s="3"/>
    </row>
    <row r="5118" spans="1:2" x14ac:dyDescent="0.25">
      <c r="A5118" s="3"/>
      <c r="B5118" s="3"/>
    </row>
    <row r="5119" spans="1:2" x14ac:dyDescent="0.25">
      <c r="A5119" s="3"/>
      <c r="B5119" s="3"/>
    </row>
    <row r="5120" spans="1:2" x14ac:dyDescent="0.25">
      <c r="A5120" s="3"/>
      <c r="B5120" s="3"/>
    </row>
    <row r="5121" spans="1:2" x14ac:dyDescent="0.25">
      <c r="A5121" s="3"/>
      <c r="B5121" s="3"/>
    </row>
    <row r="5122" spans="1:2" x14ac:dyDescent="0.25">
      <c r="A5122" s="3"/>
      <c r="B5122" s="3"/>
    </row>
    <row r="5123" spans="1:2" x14ac:dyDescent="0.25">
      <c r="A5123" s="3"/>
      <c r="B5123" s="3"/>
    </row>
    <row r="5124" spans="1:2" x14ac:dyDescent="0.25">
      <c r="A5124" s="3"/>
      <c r="B5124" s="3"/>
    </row>
    <row r="5125" spans="1:2" x14ac:dyDescent="0.25">
      <c r="A5125" s="3"/>
      <c r="B5125" s="3"/>
    </row>
    <row r="5126" spans="1:2" x14ac:dyDescent="0.25">
      <c r="A5126" s="3"/>
      <c r="B5126" s="3"/>
    </row>
    <row r="5127" spans="1:2" x14ac:dyDescent="0.25">
      <c r="A5127" s="3"/>
      <c r="B5127" s="3"/>
    </row>
    <row r="5128" spans="1:2" x14ac:dyDescent="0.25">
      <c r="A5128" s="3"/>
      <c r="B5128" s="3"/>
    </row>
    <row r="5129" spans="1:2" x14ac:dyDescent="0.25">
      <c r="A5129" s="3"/>
      <c r="B5129" s="3"/>
    </row>
    <row r="5130" spans="1:2" x14ac:dyDescent="0.25">
      <c r="A5130" s="3"/>
      <c r="B5130" s="3"/>
    </row>
    <row r="5131" spans="1:2" x14ac:dyDescent="0.25">
      <c r="A5131" s="3"/>
      <c r="B5131" s="3"/>
    </row>
    <row r="5132" spans="1:2" x14ac:dyDescent="0.25">
      <c r="A5132" s="3"/>
      <c r="B5132" s="3"/>
    </row>
    <row r="5133" spans="1:2" x14ac:dyDescent="0.25">
      <c r="A5133" s="3"/>
      <c r="B5133" s="3"/>
    </row>
    <row r="5134" spans="1:2" x14ac:dyDescent="0.25">
      <c r="A5134" s="3"/>
      <c r="B5134" s="3"/>
    </row>
    <row r="5135" spans="1:2" x14ac:dyDescent="0.25">
      <c r="A5135" s="3"/>
      <c r="B5135" s="3"/>
    </row>
    <row r="5136" spans="1:2" x14ac:dyDescent="0.25">
      <c r="A5136" s="3"/>
      <c r="B5136" s="3"/>
    </row>
    <row r="5137" spans="1:2" x14ac:dyDescent="0.25">
      <c r="A5137" s="3"/>
      <c r="B5137" s="3"/>
    </row>
    <row r="5138" spans="1:2" x14ac:dyDescent="0.25">
      <c r="A5138" s="3"/>
      <c r="B5138" s="3"/>
    </row>
    <row r="5139" spans="1:2" x14ac:dyDescent="0.25">
      <c r="A5139" s="3"/>
      <c r="B5139" s="3"/>
    </row>
    <row r="5140" spans="1:2" x14ac:dyDescent="0.25">
      <c r="A5140" s="3"/>
      <c r="B5140" s="3"/>
    </row>
    <row r="5141" spans="1:2" x14ac:dyDescent="0.25">
      <c r="A5141" s="3"/>
      <c r="B5141" s="3"/>
    </row>
    <row r="5142" spans="1:2" x14ac:dyDescent="0.25">
      <c r="A5142" s="3"/>
      <c r="B5142" s="3"/>
    </row>
    <row r="5143" spans="1:2" x14ac:dyDescent="0.25">
      <c r="A5143" s="3"/>
      <c r="B5143" s="3"/>
    </row>
    <row r="5144" spans="1:2" x14ac:dyDescent="0.25">
      <c r="A5144" s="3"/>
      <c r="B5144" s="3"/>
    </row>
    <row r="5145" spans="1:2" x14ac:dyDescent="0.25">
      <c r="A5145" s="3"/>
      <c r="B5145" s="3"/>
    </row>
    <row r="5146" spans="1:2" x14ac:dyDescent="0.25">
      <c r="A5146" s="3"/>
      <c r="B5146" s="3"/>
    </row>
    <row r="5147" spans="1:2" x14ac:dyDescent="0.25">
      <c r="A5147" s="3"/>
      <c r="B5147" s="3"/>
    </row>
    <row r="5148" spans="1:2" x14ac:dyDescent="0.25">
      <c r="A5148" s="3"/>
      <c r="B5148" s="3"/>
    </row>
    <row r="5149" spans="1:2" x14ac:dyDescent="0.25">
      <c r="A5149" s="3"/>
      <c r="B5149" s="3"/>
    </row>
    <row r="5150" spans="1:2" x14ac:dyDescent="0.25">
      <c r="A5150" s="3"/>
      <c r="B5150" s="3"/>
    </row>
    <row r="5151" spans="1:2" x14ac:dyDescent="0.25">
      <c r="A5151" s="3"/>
      <c r="B5151" s="3"/>
    </row>
    <row r="5152" spans="1:2" x14ac:dyDescent="0.25">
      <c r="A5152" s="3"/>
      <c r="B5152" s="3"/>
    </row>
    <row r="5153" spans="1:2" x14ac:dyDescent="0.25">
      <c r="A5153" s="3"/>
      <c r="B5153" s="3"/>
    </row>
    <row r="5154" spans="1:2" x14ac:dyDescent="0.25">
      <c r="A5154" s="3"/>
      <c r="B5154" s="3"/>
    </row>
    <row r="5155" spans="1:2" x14ac:dyDescent="0.25">
      <c r="A5155" s="3"/>
      <c r="B5155" s="3"/>
    </row>
    <row r="5156" spans="1:2" x14ac:dyDescent="0.25">
      <c r="A5156" s="3"/>
      <c r="B5156" s="3"/>
    </row>
    <row r="5157" spans="1:2" x14ac:dyDescent="0.25">
      <c r="A5157" s="3"/>
      <c r="B5157" s="3"/>
    </row>
    <row r="5158" spans="1:2" x14ac:dyDescent="0.25">
      <c r="A5158" s="3"/>
      <c r="B5158" s="3"/>
    </row>
    <row r="5159" spans="1:2" x14ac:dyDescent="0.25">
      <c r="A5159" s="3"/>
      <c r="B5159" s="3"/>
    </row>
    <row r="5160" spans="1:2" x14ac:dyDescent="0.25">
      <c r="A5160" s="3"/>
      <c r="B5160" s="3"/>
    </row>
    <row r="5161" spans="1:2" x14ac:dyDescent="0.25">
      <c r="A5161" s="3"/>
      <c r="B5161" s="3"/>
    </row>
    <row r="5162" spans="1:2" x14ac:dyDescent="0.25">
      <c r="A5162" s="3"/>
      <c r="B5162" s="3"/>
    </row>
    <row r="5163" spans="1:2" x14ac:dyDescent="0.25">
      <c r="A5163" s="3"/>
      <c r="B5163" s="3"/>
    </row>
    <row r="5164" spans="1:2" x14ac:dyDescent="0.25">
      <c r="A5164" s="3"/>
      <c r="B5164" s="3"/>
    </row>
    <row r="5165" spans="1:2" x14ac:dyDescent="0.25">
      <c r="A5165" s="3"/>
      <c r="B5165" s="3"/>
    </row>
    <row r="5166" spans="1:2" x14ac:dyDescent="0.25">
      <c r="A5166" s="3"/>
      <c r="B5166" s="3"/>
    </row>
    <row r="5167" spans="1:2" x14ac:dyDescent="0.25">
      <c r="A5167" s="3"/>
      <c r="B5167" s="3"/>
    </row>
    <row r="5168" spans="1:2" x14ac:dyDescent="0.25">
      <c r="A5168" s="3"/>
      <c r="B5168" s="3"/>
    </row>
    <row r="5169" spans="1:2" x14ac:dyDescent="0.25">
      <c r="A5169" s="3"/>
      <c r="B5169" s="3"/>
    </row>
    <row r="5170" spans="1:2" x14ac:dyDescent="0.25">
      <c r="A5170" s="3"/>
      <c r="B5170" s="3"/>
    </row>
    <row r="5171" spans="1:2" x14ac:dyDescent="0.25">
      <c r="A5171" s="3"/>
      <c r="B5171" s="3"/>
    </row>
    <row r="5172" spans="1:2" x14ac:dyDescent="0.25">
      <c r="A5172" s="3"/>
      <c r="B5172" s="3"/>
    </row>
    <row r="5173" spans="1:2" x14ac:dyDescent="0.25">
      <c r="A5173" s="3"/>
      <c r="B5173" s="3"/>
    </row>
    <row r="5174" spans="1:2" x14ac:dyDescent="0.25">
      <c r="A5174" s="3"/>
      <c r="B5174" s="3"/>
    </row>
    <row r="5175" spans="1:2" x14ac:dyDescent="0.25">
      <c r="A5175" s="3"/>
      <c r="B5175" s="3"/>
    </row>
    <row r="5176" spans="1:2" x14ac:dyDescent="0.25">
      <c r="A5176" s="3"/>
      <c r="B5176" s="3"/>
    </row>
    <row r="5177" spans="1:2" x14ac:dyDescent="0.25">
      <c r="A5177" s="3"/>
      <c r="B5177" s="3"/>
    </row>
    <row r="5178" spans="1:2" x14ac:dyDescent="0.25">
      <c r="A5178" s="3"/>
      <c r="B5178" s="3"/>
    </row>
    <row r="5179" spans="1:2" x14ac:dyDescent="0.25">
      <c r="A5179" s="3"/>
      <c r="B5179" s="3"/>
    </row>
    <row r="5180" spans="1:2" x14ac:dyDescent="0.25">
      <c r="A5180" s="3"/>
      <c r="B5180" s="3"/>
    </row>
    <row r="5181" spans="1:2" x14ac:dyDescent="0.25">
      <c r="A5181" s="3"/>
      <c r="B5181" s="3"/>
    </row>
    <row r="5182" spans="1:2" x14ac:dyDescent="0.25">
      <c r="A5182" s="3"/>
      <c r="B5182" s="3"/>
    </row>
    <row r="5183" spans="1:2" x14ac:dyDescent="0.25">
      <c r="A5183" s="3"/>
      <c r="B5183" s="3"/>
    </row>
    <row r="5184" spans="1:2" x14ac:dyDescent="0.25">
      <c r="A5184" s="3"/>
      <c r="B5184" s="3"/>
    </row>
    <row r="5185" spans="1:2" x14ac:dyDescent="0.25">
      <c r="A5185" s="3"/>
      <c r="B5185" s="3"/>
    </row>
    <row r="5186" spans="1:2" x14ac:dyDescent="0.25">
      <c r="A5186" s="3"/>
      <c r="B5186" s="3"/>
    </row>
    <row r="5187" spans="1:2" x14ac:dyDescent="0.25">
      <c r="A5187" s="3"/>
      <c r="B5187" s="3"/>
    </row>
    <row r="5188" spans="1:2" x14ac:dyDescent="0.25">
      <c r="A5188" s="3"/>
      <c r="B5188" s="3"/>
    </row>
    <row r="5189" spans="1:2" x14ac:dyDescent="0.25">
      <c r="A5189" s="3"/>
      <c r="B5189" s="3"/>
    </row>
    <row r="5190" spans="1:2" x14ac:dyDescent="0.25">
      <c r="A5190" s="3"/>
      <c r="B5190" s="3"/>
    </row>
    <row r="5191" spans="1:2" x14ac:dyDescent="0.25">
      <c r="A5191" s="3"/>
      <c r="B5191" s="3"/>
    </row>
    <row r="5192" spans="1:2" x14ac:dyDescent="0.25">
      <c r="A5192" s="3"/>
      <c r="B5192" s="3"/>
    </row>
    <row r="5193" spans="1:2" x14ac:dyDescent="0.25">
      <c r="A5193" s="3"/>
      <c r="B5193" s="3"/>
    </row>
    <row r="5194" spans="1:2" x14ac:dyDescent="0.25">
      <c r="A5194" s="3"/>
      <c r="B5194" s="3"/>
    </row>
    <row r="5195" spans="1:2" x14ac:dyDescent="0.25">
      <c r="A5195" s="3"/>
      <c r="B5195" s="3"/>
    </row>
    <row r="5196" spans="1:2" x14ac:dyDescent="0.25">
      <c r="A5196" s="3"/>
      <c r="B5196" s="3"/>
    </row>
    <row r="5197" spans="1:2" x14ac:dyDescent="0.25">
      <c r="A5197" s="3"/>
      <c r="B5197" s="3"/>
    </row>
    <row r="5198" spans="1:2" x14ac:dyDescent="0.25">
      <c r="A5198" s="3"/>
      <c r="B5198" s="3"/>
    </row>
    <row r="5199" spans="1:2" x14ac:dyDescent="0.25">
      <c r="A5199" s="3"/>
      <c r="B5199" s="3"/>
    </row>
    <row r="5200" spans="1:2" x14ac:dyDescent="0.25">
      <c r="A5200" s="3"/>
      <c r="B5200" s="3"/>
    </row>
    <row r="5201" spans="1:2" x14ac:dyDescent="0.25">
      <c r="A5201" s="3"/>
      <c r="B5201" s="3"/>
    </row>
    <row r="5202" spans="1:2" x14ac:dyDescent="0.25">
      <c r="A5202" s="3"/>
      <c r="B5202" s="3"/>
    </row>
    <row r="5203" spans="1:2" x14ac:dyDescent="0.25">
      <c r="A5203" s="3"/>
      <c r="B5203" s="3"/>
    </row>
    <row r="5204" spans="1:2" x14ac:dyDescent="0.25">
      <c r="A5204" s="3"/>
      <c r="B5204" s="3"/>
    </row>
    <row r="5205" spans="1:2" x14ac:dyDescent="0.25">
      <c r="A5205" s="3"/>
      <c r="B5205" s="3"/>
    </row>
    <row r="5206" spans="1:2" x14ac:dyDescent="0.25">
      <c r="A5206" s="3"/>
      <c r="B5206" s="3"/>
    </row>
    <row r="5207" spans="1:2" x14ac:dyDescent="0.25">
      <c r="A5207" s="3"/>
      <c r="B5207" s="3"/>
    </row>
    <row r="5208" spans="1:2" x14ac:dyDescent="0.25">
      <c r="A5208" s="3"/>
      <c r="B5208" s="3"/>
    </row>
    <row r="5209" spans="1:2" x14ac:dyDescent="0.25">
      <c r="A5209" s="3"/>
      <c r="B5209" s="3"/>
    </row>
    <row r="5210" spans="1:2" x14ac:dyDescent="0.25">
      <c r="A5210" s="3"/>
      <c r="B5210" s="3"/>
    </row>
    <row r="5211" spans="1:2" x14ac:dyDescent="0.25">
      <c r="A5211" s="3"/>
      <c r="B5211" s="3"/>
    </row>
    <row r="5212" spans="1:2" x14ac:dyDescent="0.25">
      <c r="A5212" s="3"/>
      <c r="B5212" s="3"/>
    </row>
    <row r="5213" spans="1:2" x14ac:dyDescent="0.25">
      <c r="A5213" s="3"/>
      <c r="B5213" s="3"/>
    </row>
    <row r="5214" spans="1:2" x14ac:dyDescent="0.25">
      <c r="A5214" s="3"/>
      <c r="B5214" s="3"/>
    </row>
    <row r="5215" spans="1:2" x14ac:dyDescent="0.25">
      <c r="A5215" s="3"/>
      <c r="B5215" s="3"/>
    </row>
    <row r="5216" spans="1:2" x14ac:dyDescent="0.25">
      <c r="A5216" s="3"/>
      <c r="B5216" s="3"/>
    </row>
    <row r="5217" spans="1:2" x14ac:dyDescent="0.25">
      <c r="A5217" s="3"/>
      <c r="B5217" s="3"/>
    </row>
    <row r="5218" spans="1:2" x14ac:dyDescent="0.25">
      <c r="A5218" s="3"/>
      <c r="B5218" s="3"/>
    </row>
    <row r="5219" spans="1:2" x14ac:dyDescent="0.25">
      <c r="A5219" s="3"/>
      <c r="B5219" s="3"/>
    </row>
    <row r="5220" spans="1:2" x14ac:dyDescent="0.25">
      <c r="A5220" s="3"/>
      <c r="B5220" s="3"/>
    </row>
    <row r="5221" spans="1:2" x14ac:dyDescent="0.25">
      <c r="A5221" s="3"/>
      <c r="B5221" s="3"/>
    </row>
    <row r="5222" spans="1:2" x14ac:dyDescent="0.25">
      <c r="A5222" s="3"/>
      <c r="B5222" s="3"/>
    </row>
    <row r="5223" spans="1:2" x14ac:dyDescent="0.25">
      <c r="A5223" s="3"/>
      <c r="B5223" s="3"/>
    </row>
    <row r="5224" spans="1:2" x14ac:dyDescent="0.25">
      <c r="A5224" s="3"/>
      <c r="B5224" s="3"/>
    </row>
    <row r="5225" spans="1:2" x14ac:dyDescent="0.25">
      <c r="A5225" s="3"/>
      <c r="B5225" s="3"/>
    </row>
    <row r="5226" spans="1:2" x14ac:dyDescent="0.25">
      <c r="A5226" s="3"/>
      <c r="B5226" s="3"/>
    </row>
    <row r="5227" spans="1:2" x14ac:dyDescent="0.25">
      <c r="A5227" s="3"/>
      <c r="B5227" s="3"/>
    </row>
    <row r="5228" spans="1:2" x14ac:dyDescent="0.25">
      <c r="A5228" s="3"/>
      <c r="B5228" s="3"/>
    </row>
    <row r="5229" spans="1:2" x14ac:dyDescent="0.25">
      <c r="A5229" s="3"/>
      <c r="B5229" s="3"/>
    </row>
    <row r="5230" spans="1:2" x14ac:dyDescent="0.25">
      <c r="A5230" s="3"/>
      <c r="B5230" s="3"/>
    </row>
    <row r="5231" spans="1:2" x14ac:dyDescent="0.25">
      <c r="A5231" s="3"/>
      <c r="B5231" s="3"/>
    </row>
    <row r="5232" spans="1:2" x14ac:dyDescent="0.25">
      <c r="A5232" s="3"/>
      <c r="B5232" s="3"/>
    </row>
    <row r="5233" spans="1:2" x14ac:dyDescent="0.25">
      <c r="A5233" s="3"/>
      <c r="B5233" s="3"/>
    </row>
    <row r="5234" spans="1:2" x14ac:dyDescent="0.25">
      <c r="A5234" s="3"/>
      <c r="B5234" s="3"/>
    </row>
    <row r="5235" spans="1:2" x14ac:dyDescent="0.25">
      <c r="A5235" s="3"/>
      <c r="B5235" s="3"/>
    </row>
    <row r="5236" spans="1:2" x14ac:dyDescent="0.25">
      <c r="A5236" s="3"/>
      <c r="B5236" s="3"/>
    </row>
    <row r="5237" spans="1:2" x14ac:dyDescent="0.25">
      <c r="A5237" s="3"/>
      <c r="B5237" s="3"/>
    </row>
    <row r="5238" spans="1:2" x14ac:dyDescent="0.25">
      <c r="A5238" s="3"/>
      <c r="B5238" s="3"/>
    </row>
    <row r="5239" spans="1:2" x14ac:dyDescent="0.25">
      <c r="A5239" s="3"/>
      <c r="B5239" s="3"/>
    </row>
    <row r="5240" spans="1:2" x14ac:dyDescent="0.25">
      <c r="A5240" s="3"/>
      <c r="B5240" s="3"/>
    </row>
    <row r="5241" spans="1:2" x14ac:dyDescent="0.25">
      <c r="A5241" s="3"/>
      <c r="B5241" s="3"/>
    </row>
    <row r="5242" spans="1:2" x14ac:dyDescent="0.25">
      <c r="A5242" s="3"/>
      <c r="B5242" s="3"/>
    </row>
    <row r="5243" spans="1:2" x14ac:dyDescent="0.25">
      <c r="A5243" s="3"/>
      <c r="B5243" s="3"/>
    </row>
    <row r="5244" spans="1:2" x14ac:dyDescent="0.25">
      <c r="A5244" s="3"/>
      <c r="B5244" s="3"/>
    </row>
    <row r="5245" spans="1:2" x14ac:dyDescent="0.25">
      <c r="A5245" s="3"/>
      <c r="B5245" s="3"/>
    </row>
    <row r="5246" spans="1:2" x14ac:dyDescent="0.25">
      <c r="A5246" s="3"/>
      <c r="B5246" s="3"/>
    </row>
    <row r="5247" spans="1:2" x14ac:dyDescent="0.25">
      <c r="A5247" s="3"/>
      <c r="B5247" s="3"/>
    </row>
    <row r="5248" spans="1:2" x14ac:dyDescent="0.25">
      <c r="A5248" s="3"/>
      <c r="B5248" s="3"/>
    </row>
    <row r="5249" spans="1:2" x14ac:dyDescent="0.25">
      <c r="A5249" s="3"/>
      <c r="B5249" s="3"/>
    </row>
    <row r="5250" spans="1:2" x14ac:dyDescent="0.25">
      <c r="A5250" s="3"/>
      <c r="B5250" s="3"/>
    </row>
    <row r="5251" spans="1:2" x14ac:dyDescent="0.25">
      <c r="A5251" s="3"/>
      <c r="B5251" s="3"/>
    </row>
    <row r="5252" spans="1:2" x14ac:dyDescent="0.25">
      <c r="A5252" s="3"/>
      <c r="B5252" s="3"/>
    </row>
    <row r="5253" spans="1:2" x14ac:dyDescent="0.25">
      <c r="A5253" s="3"/>
      <c r="B5253" s="3"/>
    </row>
    <row r="5254" spans="1:2" x14ac:dyDescent="0.25">
      <c r="A5254" s="3"/>
      <c r="B5254" s="3"/>
    </row>
    <row r="5255" spans="1:2" x14ac:dyDescent="0.25">
      <c r="A5255" s="3"/>
      <c r="B5255" s="3"/>
    </row>
    <row r="5256" spans="1:2" x14ac:dyDescent="0.25">
      <c r="A5256" s="3"/>
      <c r="B5256" s="3"/>
    </row>
    <row r="5257" spans="1:2" x14ac:dyDescent="0.25">
      <c r="A5257" s="3"/>
      <c r="B5257" s="3"/>
    </row>
    <row r="5258" spans="1:2" x14ac:dyDescent="0.25">
      <c r="A5258" s="3"/>
      <c r="B5258" s="3"/>
    </row>
    <row r="5259" spans="1:2" x14ac:dyDescent="0.25">
      <c r="A5259" s="3"/>
      <c r="B5259" s="3"/>
    </row>
    <row r="5260" spans="1:2" x14ac:dyDescent="0.25">
      <c r="A5260" s="3"/>
      <c r="B5260" s="3"/>
    </row>
    <row r="5261" spans="1:2" x14ac:dyDescent="0.25">
      <c r="A5261" s="3"/>
      <c r="B5261" s="3"/>
    </row>
    <row r="5262" spans="1:2" x14ac:dyDescent="0.25">
      <c r="A5262" s="3"/>
      <c r="B5262" s="3"/>
    </row>
    <row r="5263" spans="1:2" x14ac:dyDescent="0.25">
      <c r="A5263" s="3"/>
      <c r="B5263" s="3"/>
    </row>
    <row r="5264" spans="1:2" x14ac:dyDescent="0.25">
      <c r="A5264" s="3"/>
      <c r="B5264" s="3"/>
    </row>
    <row r="5265" spans="1:2" x14ac:dyDescent="0.25">
      <c r="A5265" s="3"/>
      <c r="B5265" s="3"/>
    </row>
    <row r="5266" spans="1:2" x14ac:dyDescent="0.25">
      <c r="A5266" s="3"/>
      <c r="B5266" s="3"/>
    </row>
    <row r="5267" spans="1:2" x14ac:dyDescent="0.25">
      <c r="A5267" s="3"/>
      <c r="B5267" s="3"/>
    </row>
    <row r="5268" spans="1:2" x14ac:dyDescent="0.25">
      <c r="A5268" s="3"/>
      <c r="B5268" s="3"/>
    </row>
    <row r="5269" spans="1:2" x14ac:dyDescent="0.25">
      <c r="A5269" s="3"/>
      <c r="B5269" s="3"/>
    </row>
    <row r="5270" spans="1:2" x14ac:dyDescent="0.25">
      <c r="A5270" s="3"/>
      <c r="B5270" s="3"/>
    </row>
    <row r="5271" spans="1:2" x14ac:dyDescent="0.25">
      <c r="A5271" s="3"/>
      <c r="B5271" s="3"/>
    </row>
    <row r="5272" spans="1:2" x14ac:dyDescent="0.25">
      <c r="A5272" s="3"/>
      <c r="B5272" s="3"/>
    </row>
    <row r="5273" spans="1:2" x14ac:dyDescent="0.25">
      <c r="A5273" s="3"/>
      <c r="B5273" s="3"/>
    </row>
    <row r="5274" spans="1:2" x14ac:dyDescent="0.25">
      <c r="A5274" s="3"/>
      <c r="B5274" s="3"/>
    </row>
    <row r="5275" spans="1:2" x14ac:dyDescent="0.25">
      <c r="A5275" s="3"/>
      <c r="B5275" s="3"/>
    </row>
    <row r="5276" spans="1:2" x14ac:dyDescent="0.25">
      <c r="A5276" s="3"/>
      <c r="B5276" s="3"/>
    </row>
    <row r="5277" spans="1:2" x14ac:dyDescent="0.25">
      <c r="A5277" s="3"/>
      <c r="B5277" s="3"/>
    </row>
    <row r="5278" spans="1:2" x14ac:dyDescent="0.25">
      <c r="A5278" s="3"/>
      <c r="B5278" s="3"/>
    </row>
    <row r="5279" spans="1:2" x14ac:dyDescent="0.25">
      <c r="A5279" s="3"/>
      <c r="B5279" s="3"/>
    </row>
    <row r="5280" spans="1:2" x14ac:dyDescent="0.25">
      <c r="A5280" s="3"/>
      <c r="B5280" s="3"/>
    </row>
    <row r="5281" spans="1:2" x14ac:dyDescent="0.25">
      <c r="A5281" s="3"/>
      <c r="B5281" s="3"/>
    </row>
    <row r="5282" spans="1:2" x14ac:dyDescent="0.25">
      <c r="A5282" s="3"/>
      <c r="B5282" s="3"/>
    </row>
    <row r="5283" spans="1:2" x14ac:dyDescent="0.25">
      <c r="A5283" s="3"/>
      <c r="B5283" s="3"/>
    </row>
    <row r="5284" spans="1:2" x14ac:dyDescent="0.25">
      <c r="A5284" s="3"/>
      <c r="B5284" s="3"/>
    </row>
    <row r="5285" spans="1:2" x14ac:dyDescent="0.25">
      <c r="A5285" s="3"/>
      <c r="B5285" s="3"/>
    </row>
    <row r="5286" spans="1:2" x14ac:dyDescent="0.25">
      <c r="A5286" s="3"/>
      <c r="B5286" s="3"/>
    </row>
    <row r="5287" spans="1:2" x14ac:dyDescent="0.25">
      <c r="A5287" s="3"/>
      <c r="B5287" s="3"/>
    </row>
    <row r="5288" spans="1:2" x14ac:dyDescent="0.25">
      <c r="A5288" s="3"/>
      <c r="B5288" s="3"/>
    </row>
    <row r="5289" spans="1:2" x14ac:dyDescent="0.25">
      <c r="A5289" s="3"/>
      <c r="B5289" s="3"/>
    </row>
    <row r="5290" spans="1:2" x14ac:dyDescent="0.25">
      <c r="A5290" s="3"/>
      <c r="B5290" s="3"/>
    </row>
    <row r="5291" spans="1:2" x14ac:dyDescent="0.25">
      <c r="A5291" s="3"/>
      <c r="B5291" s="3"/>
    </row>
    <row r="5292" spans="1:2" x14ac:dyDescent="0.25">
      <c r="A5292" s="3"/>
      <c r="B5292" s="3"/>
    </row>
    <row r="5293" spans="1:2" x14ac:dyDescent="0.25">
      <c r="A5293" s="3"/>
      <c r="B5293" s="3"/>
    </row>
    <row r="5294" spans="1:2" x14ac:dyDescent="0.25">
      <c r="A5294" s="3"/>
      <c r="B5294" s="3"/>
    </row>
    <row r="5295" spans="1:2" x14ac:dyDescent="0.25">
      <c r="A5295" s="3"/>
      <c r="B5295" s="3"/>
    </row>
    <row r="5296" spans="1:2" x14ac:dyDescent="0.25">
      <c r="A5296" s="3"/>
      <c r="B5296" s="3"/>
    </row>
    <row r="5297" spans="1:2" x14ac:dyDescent="0.25">
      <c r="A5297" s="3"/>
      <c r="B5297" s="3"/>
    </row>
    <row r="5298" spans="1:2" x14ac:dyDescent="0.25">
      <c r="A5298" s="3"/>
      <c r="B5298" s="3"/>
    </row>
    <row r="5299" spans="1:2" x14ac:dyDescent="0.25">
      <c r="A5299" s="3"/>
      <c r="B5299" s="3"/>
    </row>
    <row r="5300" spans="1:2" x14ac:dyDescent="0.25">
      <c r="A5300" s="3"/>
      <c r="B5300" s="3"/>
    </row>
    <row r="5301" spans="1:2" x14ac:dyDescent="0.25">
      <c r="A5301" s="3"/>
      <c r="B5301" s="3"/>
    </row>
    <row r="5302" spans="1:2" x14ac:dyDescent="0.25">
      <c r="A5302" s="3"/>
      <c r="B5302" s="3"/>
    </row>
    <row r="5303" spans="1:2" x14ac:dyDescent="0.25">
      <c r="A5303" s="3"/>
      <c r="B5303" s="3"/>
    </row>
    <row r="5304" spans="1:2" x14ac:dyDescent="0.25">
      <c r="A5304" s="3"/>
      <c r="B5304" s="3"/>
    </row>
    <row r="5305" spans="1:2" x14ac:dyDescent="0.25">
      <c r="A5305" s="3"/>
      <c r="B5305" s="3"/>
    </row>
    <row r="5306" spans="1:2" x14ac:dyDescent="0.25">
      <c r="A5306" s="3"/>
      <c r="B5306" s="3"/>
    </row>
    <row r="5307" spans="1:2" x14ac:dyDescent="0.25">
      <c r="A5307" s="3"/>
      <c r="B5307" s="3"/>
    </row>
    <row r="5308" spans="1:2" x14ac:dyDescent="0.25">
      <c r="A5308" s="3"/>
      <c r="B5308" s="3"/>
    </row>
    <row r="5309" spans="1:2" x14ac:dyDescent="0.25">
      <c r="A5309" s="3"/>
      <c r="B5309" s="3"/>
    </row>
    <row r="5310" spans="1:2" x14ac:dyDescent="0.25">
      <c r="A5310" s="3"/>
      <c r="B5310" s="3"/>
    </row>
    <row r="5311" spans="1:2" x14ac:dyDescent="0.25">
      <c r="A5311" s="3"/>
      <c r="B5311" s="3"/>
    </row>
    <row r="5312" spans="1:2" x14ac:dyDescent="0.25">
      <c r="A5312" s="3"/>
      <c r="B5312" s="3"/>
    </row>
    <row r="5313" spans="1:2" x14ac:dyDescent="0.25">
      <c r="A5313" s="3"/>
      <c r="B5313" s="3"/>
    </row>
    <row r="5314" spans="1:2" x14ac:dyDescent="0.25">
      <c r="A5314" s="3"/>
      <c r="B5314" s="3"/>
    </row>
    <row r="5315" spans="1:2" x14ac:dyDescent="0.25">
      <c r="A5315" s="3"/>
      <c r="B5315" s="3"/>
    </row>
    <row r="5316" spans="1:2" x14ac:dyDescent="0.25">
      <c r="A5316" s="3"/>
      <c r="B5316" s="3"/>
    </row>
    <row r="5317" spans="1:2" x14ac:dyDescent="0.25">
      <c r="A5317" s="3"/>
      <c r="B5317" s="3"/>
    </row>
    <row r="5318" spans="1:2" x14ac:dyDescent="0.25">
      <c r="A5318" s="3"/>
      <c r="B5318" s="3"/>
    </row>
    <row r="5319" spans="1:2" x14ac:dyDescent="0.25">
      <c r="A5319" s="3"/>
      <c r="B5319" s="3"/>
    </row>
    <row r="5320" spans="1:2" x14ac:dyDescent="0.25">
      <c r="A5320" s="3"/>
      <c r="B5320" s="3"/>
    </row>
    <row r="5321" spans="1:2" x14ac:dyDescent="0.25">
      <c r="A5321" s="3"/>
      <c r="B5321" s="3"/>
    </row>
    <row r="5322" spans="1:2" x14ac:dyDescent="0.25">
      <c r="A5322" s="3"/>
      <c r="B5322" s="3"/>
    </row>
    <row r="5323" spans="1:2" x14ac:dyDescent="0.25">
      <c r="A5323" s="3"/>
      <c r="B5323" s="3"/>
    </row>
    <row r="5324" spans="1:2" x14ac:dyDescent="0.25">
      <c r="A5324" s="3"/>
      <c r="B5324" s="3"/>
    </row>
    <row r="5325" spans="1:2" x14ac:dyDescent="0.25">
      <c r="A5325" s="3"/>
      <c r="B5325" s="3"/>
    </row>
    <row r="5326" spans="1:2" x14ac:dyDescent="0.25">
      <c r="A5326" s="3"/>
      <c r="B5326" s="3"/>
    </row>
    <row r="5327" spans="1:2" x14ac:dyDescent="0.25">
      <c r="A5327" s="3"/>
      <c r="B5327" s="3"/>
    </row>
    <row r="5328" spans="1:2" x14ac:dyDescent="0.25">
      <c r="A5328" s="3"/>
      <c r="B5328" s="3"/>
    </row>
    <row r="5329" spans="1:2" x14ac:dyDescent="0.25">
      <c r="A5329" s="3"/>
      <c r="B5329" s="3"/>
    </row>
    <row r="5330" spans="1:2" x14ac:dyDescent="0.25">
      <c r="A5330" s="3"/>
      <c r="B5330" s="3"/>
    </row>
    <row r="5331" spans="1:2" x14ac:dyDescent="0.25">
      <c r="A5331" s="3"/>
      <c r="B5331" s="3"/>
    </row>
    <row r="5332" spans="1:2" x14ac:dyDescent="0.25">
      <c r="A5332" s="3"/>
      <c r="B5332" s="3"/>
    </row>
    <row r="5333" spans="1:2" x14ac:dyDescent="0.25">
      <c r="A5333" s="3"/>
      <c r="B5333" s="3"/>
    </row>
    <row r="5334" spans="1:2" x14ac:dyDescent="0.25">
      <c r="A5334" s="3"/>
      <c r="B5334" s="3"/>
    </row>
    <row r="5335" spans="1:2" x14ac:dyDescent="0.25">
      <c r="A5335" s="3"/>
      <c r="B5335" s="3"/>
    </row>
    <row r="5336" spans="1:2" x14ac:dyDescent="0.25">
      <c r="A5336" s="3"/>
      <c r="B5336" s="3"/>
    </row>
    <row r="5337" spans="1:2" x14ac:dyDescent="0.25">
      <c r="A5337" s="3"/>
      <c r="B5337" s="3"/>
    </row>
    <row r="5338" spans="1:2" x14ac:dyDescent="0.25">
      <c r="A5338" s="3"/>
      <c r="B5338" s="3"/>
    </row>
    <row r="5339" spans="1:2" x14ac:dyDescent="0.25">
      <c r="A5339" s="3"/>
      <c r="B5339" s="3"/>
    </row>
    <row r="5340" spans="1:2" x14ac:dyDescent="0.25">
      <c r="A5340" s="3"/>
      <c r="B5340" s="3"/>
    </row>
    <row r="5341" spans="1:2" x14ac:dyDescent="0.25">
      <c r="A5341" s="3"/>
      <c r="B5341" s="3"/>
    </row>
    <row r="5342" spans="1:2" x14ac:dyDescent="0.25">
      <c r="A5342" s="3"/>
      <c r="B5342" s="3"/>
    </row>
    <row r="5343" spans="1:2" x14ac:dyDescent="0.25">
      <c r="A5343" s="3"/>
      <c r="B5343" s="3"/>
    </row>
    <row r="5344" spans="1:2" x14ac:dyDescent="0.25">
      <c r="A5344" s="3"/>
      <c r="B5344" s="3"/>
    </row>
    <row r="5345" spans="1:2" x14ac:dyDescent="0.25">
      <c r="A5345" s="3"/>
      <c r="B5345" s="3"/>
    </row>
    <row r="5346" spans="1:2" x14ac:dyDescent="0.25">
      <c r="A5346" s="3"/>
      <c r="B5346" s="3"/>
    </row>
    <row r="5347" spans="1:2" x14ac:dyDescent="0.25">
      <c r="A5347" s="3"/>
      <c r="B5347" s="3"/>
    </row>
    <row r="5348" spans="1:2" x14ac:dyDescent="0.25">
      <c r="A5348" s="3"/>
      <c r="B5348" s="3"/>
    </row>
    <row r="5349" spans="1:2" x14ac:dyDescent="0.25">
      <c r="A5349" s="3"/>
      <c r="B5349" s="3"/>
    </row>
    <row r="5350" spans="1:2" x14ac:dyDescent="0.25">
      <c r="A5350" s="3"/>
      <c r="B5350" s="3"/>
    </row>
    <row r="5351" spans="1:2" x14ac:dyDescent="0.25">
      <c r="A5351" s="3"/>
      <c r="B5351" s="3"/>
    </row>
    <row r="5352" spans="1:2" x14ac:dyDescent="0.25">
      <c r="A5352" s="3"/>
      <c r="B5352" s="3"/>
    </row>
    <row r="5353" spans="1:2" x14ac:dyDescent="0.25">
      <c r="A5353" s="3"/>
      <c r="B5353" s="3"/>
    </row>
    <row r="5354" spans="1:2" x14ac:dyDescent="0.25">
      <c r="A5354" s="3"/>
      <c r="B5354" s="3"/>
    </row>
    <row r="5355" spans="1:2" x14ac:dyDescent="0.25">
      <c r="A5355" s="3"/>
      <c r="B5355" s="3"/>
    </row>
    <row r="5356" spans="1:2" x14ac:dyDescent="0.25">
      <c r="A5356" s="3"/>
      <c r="B5356" s="3"/>
    </row>
    <row r="5357" spans="1:2" x14ac:dyDescent="0.25">
      <c r="A5357" s="3"/>
      <c r="B5357" s="3"/>
    </row>
    <row r="5358" spans="1:2" x14ac:dyDescent="0.25">
      <c r="A5358" s="3"/>
      <c r="B5358" s="3"/>
    </row>
    <row r="5359" spans="1:2" x14ac:dyDescent="0.25">
      <c r="A5359" s="3"/>
      <c r="B5359" s="3"/>
    </row>
    <row r="5360" spans="1:2" x14ac:dyDescent="0.25">
      <c r="A5360" s="3"/>
      <c r="B5360" s="3"/>
    </row>
    <row r="5361" spans="1:2" x14ac:dyDescent="0.25">
      <c r="A5361" s="3"/>
      <c r="B5361" s="3"/>
    </row>
    <row r="5362" spans="1:2" x14ac:dyDescent="0.25">
      <c r="A5362" s="3"/>
      <c r="B5362" s="3"/>
    </row>
    <row r="5363" spans="1:2" x14ac:dyDescent="0.25">
      <c r="A5363" s="3"/>
      <c r="B5363" s="3"/>
    </row>
    <row r="5364" spans="1:2" x14ac:dyDescent="0.25">
      <c r="A5364" s="3"/>
      <c r="B5364" s="3"/>
    </row>
    <row r="5365" spans="1:2" x14ac:dyDescent="0.25">
      <c r="A5365" s="3"/>
      <c r="B5365" s="3"/>
    </row>
    <row r="5366" spans="1:2" x14ac:dyDescent="0.25">
      <c r="A5366" s="3"/>
      <c r="B5366" s="3"/>
    </row>
    <row r="5367" spans="1:2" x14ac:dyDescent="0.25">
      <c r="A5367" s="3"/>
      <c r="B5367" s="3"/>
    </row>
    <row r="5368" spans="1:2" x14ac:dyDescent="0.25">
      <c r="A5368" s="3"/>
      <c r="B5368" s="3"/>
    </row>
    <row r="5369" spans="1:2" x14ac:dyDescent="0.25">
      <c r="A5369" s="3"/>
      <c r="B5369" s="3"/>
    </row>
    <row r="5370" spans="1:2" x14ac:dyDescent="0.25">
      <c r="A5370" s="3"/>
      <c r="B5370" s="3"/>
    </row>
    <row r="5371" spans="1:2" x14ac:dyDescent="0.25">
      <c r="A5371" s="3"/>
      <c r="B5371" s="3"/>
    </row>
    <row r="5372" spans="1:2" x14ac:dyDescent="0.25">
      <c r="A5372" s="3"/>
      <c r="B5372" s="3"/>
    </row>
    <row r="5373" spans="1:2" x14ac:dyDescent="0.25">
      <c r="A5373" s="3"/>
      <c r="B5373" s="3"/>
    </row>
    <row r="5374" spans="1:2" x14ac:dyDescent="0.25">
      <c r="A5374" s="3"/>
      <c r="B5374" s="3"/>
    </row>
    <row r="5375" spans="1:2" x14ac:dyDescent="0.25">
      <c r="A5375" s="3"/>
      <c r="B5375" s="3"/>
    </row>
    <row r="5376" spans="1:2" x14ac:dyDescent="0.25">
      <c r="A5376" s="3"/>
      <c r="B5376" s="3"/>
    </row>
    <row r="5377" spans="1:2" x14ac:dyDescent="0.25">
      <c r="A5377" s="3"/>
      <c r="B5377" s="3"/>
    </row>
    <row r="5378" spans="1:2" x14ac:dyDescent="0.25">
      <c r="A5378" s="3"/>
      <c r="B5378" s="3"/>
    </row>
    <row r="5379" spans="1:2" x14ac:dyDescent="0.25">
      <c r="A5379" s="3"/>
      <c r="B5379" s="3"/>
    </row>
    <row r="5380" spans="1:2" x14ac:dyDescent="0.25">
      <c r="A5380" s="3"/>
      <c r="B5380" s="3"/>
    </row>
    <row r="5381" spans="1:2" x14ac:dyDescent="0.25">
      <c r="A5381" s="3"/>
      <c r="B5381" s="3"/>
    </row>
    <row r="5382" spans="1:2" x14ac:dyDescent="0.25">
      <c r="A5382" s="3"/>
      <c r="B5382" s="3"/>
    </row>
    <row r="5383" spans="1:2" x14ac:dyDescent="0.25">
      <c r="A5383" s="3"/>
      <c r="B5383" s="3"/>
    </row>
    <row r="5384" spans="1:2" x14ac:dyDescent="0.25">
      <c r="A5384" s="3"/>
      <c r="B5384" s="3"/>
    </row>
    <row r="5385" spans="1:2" x14ac:dyDescent="0.25">
      <c r="A5385" s="3"/>
      <c r="B5385" s="3"/>
    </row>
    <row r="5386" spans="1:2" x14ac:dyDescent="0.25">
      <c r="A5386" s="3"/>
      <c r="B5386" s="3"/>
    </row>
    <row r="5387" spans="1:2" x14ac:dyDescent="0.25">
      <c r="A5387" s="3"/>
      <c r="B5387" s="3"/>
    </row>
    <row r="5388" spans="1:2" x14ac:dyDescent="0.25">
      <c r="A5388" s="3"/>
      <c r="B5388" s="3"/>
    </row>
    <row r="5389" spans="1:2" x14ac:dyDescent="0.25">
      <c r="A5389" s="3"/>
      <c r="B5389" s="3"/>
    </row>
    <row r="5390" spans="1:2" x14ac:dyDescent="0.25">
      <c r="A5390" s="3"/>
      <c r="B5390" s="3"/>
    </row>
    <row r="5391" spans="1:2" x14ac:dyDescent="0.25">
      <c r="A5391" s="3"/>
      <c r="B5391" s="3"/>
    </row>
    <row r="5392" spans="1:2" x14ac:dyDescent="0.25">
      <c r="A5392" s="3"/>
      <c r="B5392" s="3"/>
    </row>
    <row r="5393" spans="1:2" x14ac:dyDescent="0.25">
      <c r="A5393" s="3"/>
      <c r="B5393" s="3"/>
    </row>
    <row r="5394" spans="1:2" x14ac:dyDescent="0.25">
      <c r="A5394" s="3"/>
      <c r="B5394" s="3"/>
    </row>
    <row r="5395" spans="1:2" x14ac:dyDescent="0.25">
      <c r="A5395" s="3"/>
      <c r="B5395" s="3"/>
    </row>
    <row r="5396" spans="1:2" x14ac:dyDescent="0.25">
      <c r="A5396" s="3"/>
      <c r="B5396" s="3"/>
    </row>
    <row r="5397" spans="1:2" x14ac:dyDescent="0.25">
      <c r="A5397" s="3"/>
      <c r="B5397" s="3"/>
    </row>
    <row r="5398" spans="1:2" x14ac:dyDescent="0.25">
      <c r="A5398" s="3"/>
      <c r="B5398" s="3"/>
    </row>
    <row r="5399" spans="1:2" x14ac:dyDescent="0.25">
      <c r="A5399" s="3"/>
      <c r="B5399" s="3"/>
    </row>
    <row r="5400" spans="1:2" x14ac:dyDescent="0.25">
      <c r="A5400" s="3"/>
      <c r="B5400" s="3"/>
    </row>
    <row r="5401" spans="1:2" x14ac:dyDescent="0.25">
      <c r="A5401" s="3"/>
      <c r="B5401" s="3"/>
    </row>
    <row r="5402" spans="1:2" x14ac:dyDescent="0.25">
      <c r="A5402" s="3"/>
      <c r="B5402" s="3"/>
    </row>
    <row r="5403" spans="1:2" x14ac:dyDescent="0.25">
      <c r="A5403" s="3"/>
      <c r="B5403" s="3"/>
    </row>
    <row r="5404" spans="1:2" x14ac:dyDescent="0.25">
      <c r="A5404" s="3"/>
      <c r="B5404" s="3"/>
    </row>
    <row r="5405" spans="1:2" x14ac:dyDescent="0.25">
      <c r="A5405" s="3"/>
      <c r="B5405" s="3"/>
    </row>
    <row r="5406" spans="1:2" x14ac:dyDescent="0.25">
      <c r="A5406" s="3"/>
      <c r="B5406" s="3"/>
    </row>
    <row r="5407" spans="1:2" x14ac:dyDescent="0.25">
      <c r="A5407" s="3"/>
      <c r="B5407" s="3"/>
    </row>
    <row r="5408" spans="1:2" x14ac:dyDescent="0.25">
      <c r="A5408" s="3"/>
      <c r="B5408" s="3"/>
    </row>
    <row r="5409" spans="1:2" x14ac:dyDescent="0.25">
      <c r="A5409" s="3"/>
      <c r="B5409" s="3"/>
    </row>
    <row r="5410" spans="1:2" x14ac:dyDescent="0.25">
      <c r="A5410" s="3"/>
      <c r="B5410" s="3"/>
    </row>
    <row r="5411" spans="1:2" x14ac:dyDescent="0.25">
      <c r="A5411" s="3"/>
      <c r="B5411" s="3"/>
    </row>
    <row r="5412" spans="1:2" x14ac:dyDescent="0.25">
      <c r="A5412" s="3"/>
      <c r="B5412" s="3"/>
    </row>
    <row r="5413" spans="1:2" x14ac:dyDescent="0.25">
      <c r="A5413" s="3"/>
      <c r="B5413" s="3"/>
    </row>
    <row r="5414" spans="1:2" x14ac:dyDescent="0.25">
      <c r="A5414" s="3"/>
      <c r="B5414" s="3"/>
    </row>
    <row r="5415" spans="1:2" x14ac:dyDescent="0.25">
      <c r="A5415" s="3"/>
      <c r="B5415" s="3"/>
    </row>
    <row r="5416" spans="1:2" x14ac:dyDescent="0.25">
      <c r="A5416" s="3"/>
      <c r="B5416" s="3"/>
    </row>
    <row r="5417" spans="1:2" x14ac:dyDescent="0.25">
      <c r="A5417" s="3"/>
      <c r="B5417" s="3"/>
    </row>
    <row r="5418" spans="1:2" x14ac:dyDescent="0.25">
      <c r="A5418" s="3"/>
      <c r="B5418" s="3"/>
    </row>
    <row r="5419" spans="1:2" x14ac:dyDescent="0.25">
      <c r="A5419" s="3"/>
      <c r="B5419" s="3"/>
    </row>
    <row r="5420" spans="1:2" x14ac:dyDescent="0.25">
      <c r="A5420" s="3"/>
      <c r="B5420" s="3"/>
    </row>
    <row r="5421" spans="1:2" x14ac:dyDescent="0.25">
      <c r="A5421" s="3"/>
      <c r="B5421" s="3"/>
    </row>
    <row r="5422" spans="1:2" x14ac:dyDescent="0.25">
      <c r="A5422" s="3"/>
      <c r="B5422" s="3"/>
    </row>
    <row r="5423" spans="1:2" x14ac:dyDescent="0.25">
      <c r="A5423" s="3"/>
      <c r="B5423" s="3"/>
    </row>
    <row r="5424" spans="1:2" x14ac:dyDescent="0.25">
      <c r="A5424" s="3"/>
      <c r="B5424" s="3"/>
    </row>
    <row r="5425" spans="1:2" x14ac:dyDescent="0.25">
      <c r="A5425" s="3"/>
      <c r="B5425" s="3"/>
    </row>
    <row r="5426" spans="1:2" x14ac:dyDescent="0.25">
      <c r="A5426" s="3"/>
      <c r="B5426" s="3"/>
    </row>
    <row r="5427" spans="1:2" x14ac:dyDescent="0.25">
      <c r="A5427" s="3"/>
      <c r="B5427" s="3"/>
    </row>
    <row r="5428" spans="1:2" x14ac:dyDescent="0.25">
      <c r="A5428" s="3"/>
      <c r="B5428" s="3"/>
    </row>
    <row r="5429" spans="1:2" x14ac:dyDescent="0.25">
      <c r="A5429" s="3"/>
      <c r="B5429" s="3"/>
    </row>
    <row r="5430" spans="1:2" x14ac:dyDescent="0.25">
      <c r="A5430" s="3"/>
      <c r="B5430" s="3"/>
    </row>
    <row r="5431" spans="1:2" x14ac:dyDescent="0.25">
      <c r="A5431" s="3"/>
      <c r="B5431" s="3"/>
    </row>
    <row r="5432" spans="1:2" x14ac:dyDescent="0.25">
      <c r="A5432" s="3"/>
      <c r="B5432" s="3"/>
    </row>
    <row r="5433" spans="1:2" x14ac:dyDescent="0.25">
      <c r="A5433" s="3"/>
      <c r="B5433" s="3"/>
    </row>
    <row r="5434" spans="1:2" x14ac:dyDescent="0.25">
      <c r="A5434" s="3"/>
      <c r="B5434" s="3"/>
    </row>
    <row r="5435" spans="1:2" x14ac:dyDescent="0.25">
      <c r="A5435" s="3"/>
      <c r="B5435" s="3"/>
    </row>
    <row r="5436" spans="1:2" x14ac:dyDescent="0.25">
      <c r="A5436" s="3"/>
      <c r="B5436" s="3"/>
    </row>
    <row r="5437" spans="1:2" x14ac:dyDescent="0.25">
      <c r="A5437" s="3"/>
      <c r="B5437" s="3"/>
    </row>
    <row r="5438" spans="1:2" x14ac:dyDescent="0.25">
      <c r="A5438" s="3"/>
      <c r="B5438" s="3"/>
    </row>
    <row r="5439" spans="1:2" x14ac:dyDescent="0.25">
      <c r="A5439" s="3"/>
      <c r="B5439" s="3"/>
    </row>
    <row r="5440" spans="1:2" x14ac:dyDescent="0.25">
      <c r="A5440" s="3"/>
      <c r="B5440" s="3"/>
    </row>
    <row r="5441" spans="1:2" x14ac:dyDescent="0.25">
      <c r="A5441" s="3"/>
      <c r="B5441" s="3"/>
    </row>
    <row r="5442" spans="1:2" x14ac:dyDescent="0.25">
      <c r="A5442" s="3"/>
      <c r="B5442" s="3"/>
    </row>
    <row r="5443" spans="1:2" x14ac:dyDescent="0.25">
      <c r="A5443" s="3"/>
      <c r="B5443" s="3"/>
    </row>
    <row r="5444" spans="1:2" x14ac:dyDescent="0.25">
      <c r="A5444" s="3"/>
      <c r="B5444" s="3"/>
    </row>
    <row r="5445" spans="1:2" x14ac:dyDescent="0.25">
      <c r="A5445" s="3"/>
      <c r="B5445" s="3"/>
    </row>
    <row r="5446" spans="1:2" x14ac:dyDescent="0.25">
      <c r="A5446" s="3"/>
      <c r="B5446" s="3"/>
    </row>
    <row r="5447" spans="1:2" x14ac:dyDescent="0.25">
      <c r="A5447" s="3"/>
      <c r="B5447" s="3"/>
    </row>
    <row r="5448" spans="1:2" x14ac:dyDescent="0.25">
      <c r="A5448" s="3"/>
      <c r="B5448" s="3"/>
    </row>
    <row r="5449" spans="1:2" x14ac:dyDescent="0.25">
      <c r="A5449" s="3"/>
      <c r="B5449" s="3"/>
    </row>
    <row r="5450" spans="1:2" x14ac:dyDescent="0.25">
      <c r="A5450" s="3"/>
      <c r="B5450" s="3"/>
    </row>
    <row r="5451" spans="1:2" x14ac:dyDescent="0.25">
      <c r="A5451" s="3"/>
      <c r="B5451" s="3"/>
    </row>
    <row r="5452" spans="1:2" x14ac:dyDescent="0.25">
      <c r="A5452" s="3"/>
      <c r="B5452" s="3"/>
    </row>
    <row r="5453" spans="1:2" x14ac:dyDescent="0.25">
      <c r="A5453" s="3"/>
      <c r="B5453" s="3"/>
    </row>
    <row r="5454" spans="1:2" x14ac:dyDescent="0.25">
      <c r="A5454" s="3"/>
      <c r="B5454" s="3"/>
    </row>
    <row r="5455" spans="1:2" x14ac:dyDescent="0.25">
      <c r="A5455" s="3"/>
      <c r="B5455" s="3"/>
    </row>
    <row r="5456" spans="1:2" x14ac:dyDescent="0.25">
      <c r="A5456" s="3"/>
      <c r="B5456" s="3"/>
    </row>
    <row r="5457" spans="1:2" x14ac:dyDescent="0.25">
      <c r="A5457" s="3"/>
      <c r="B5457" s="3"/>
    </row>
    <row r="5458" spans="1:2" x14ac:dyDescent="0.25">
      <c r="A5458" s="3"/>
      <c r="B5458" s="3"/>
    </row>
    <row r="5459" spans="1:2" x14ac:dyDescent="0.25">
      <c r="A5459" s="3"/>
      <c r="B5459" s="3"/>
    </row>
    <row r="5460" spans="1:2" x14ac:dyDescent="0.25">
      <c r="A5460" s="3"/>
      <c r="B5460" s="3"/>
    </row>
    <row r="5461" spans="1:2" x14ac:dyDescent="0.25">
      <c r="A5461" s="3"/>
      <c r="B5461" s="3"/>
    </row>
    <row r="5462" spans="1:2" x14ac:dyDescent="0.25">
      <c r="A5462" s="3"/>
      <c r="B5462" s="3"/>
    </row>
    <row r="5463" spans="1:2" x14ac:dyDescent="0.25">
      <c r="A5463" s="3"/>
      <c r="B5463" s="3"/>
    </row>
    <row r="5464" spans="1:2" x14ac:dyDescent="0.25">
      <c r="A5464" s="3"/>
      <c r="B5464" s="3"/>
    </row>
    <row r="5465" spans="1:2" x14ac:dyDescent="0.25">
      <c r="A5465" s="3"/>
      <c r="B5465" s="3"/>
    </row>
    <row r="5466" spans="1:2" x14ac:dyDescent="0.25">
      <c r="A5466" s="3"/>
      <c r="B5466" s="3"/>
    </row>
    <row r="5467" spans="1:2" x14ac:dyDescent="0.25">
      <c r="A5467" s="3"/>
      <c r="B5467" s="3"/>
    </row>
    <row r="5468" spans="1:2" x14ac:dyDescent="0.25">
      <c r="A5468" s="3"/>
      <c r="B5468" s="3"/>
    </row>
    <row r="5469" spans="1:2" x14ac:dyDescent="0.25">
      <c r="A5469" s="3"/>
      <c r="B5469" s="3"/>
    </row>
    <row r="5470" spans="1:2" x14ac:dyDescent="0.25">
      <c r="A5470" s="3"/>
      <c r="B5470" s="3"/>
    </row>
    <row r="5471" spans="1:2" x14ac:dyDescent="0.25">
      <c r="A5471" s="3"/>
      <c r="B5471" s="3"/>
    </row>
    <row r="5472" spans="1:2" x14ac:dyDescent="0.25">
      <c r="A5472" s="3"/>
      <c r="B5472" s="3"/>
    </row>
    <row r="5473" spans="1:2" x14ac:dyDescent="0.25">
      <c r="A5473" s="3"/>
      <c r="B5473" s="3"/>
    </row>
    <row r="5474" spans="1:2" x14ac:dyDescent="0.25">
      <c r="A5474" s="3"/>
      <c r="B5474" s="3"/>
    </row>
    <row r="5475" spans="1:2" x14ac:dyDescent="0.25">
      <c r="A5475" s="3"/>
      <c r="B5475" s="3"/>
    </row>
    <row r="5476" spans="1:2" x14ac:dyDescent="0.25">
      <c r="A5476" s="3"/>
      <c r="B5476" s="3"/>
    </row>
    <row r="5477" spans="1:2" x14ac:dyDescent="0.25">
      <c r="A5477" s="3"/>
      <c r="B5477" s="3"/>
    </row>
    <row r="5478" spans="1:2" x14ac:dyDescent="0.25">
      <c r="A5478" s="3"/>
      <c r="B5478" s="3"/>
    </row>
    <row r="5479" spans="1:2" x14ac:dyDescent="0.25">
      <c r="A5479" s="3"/>
      <c r="B5479" s="3"/>
    </row>
    <row r="5480" spans="1:2" x14ac:dyDescent="0.25">
      <c r="A5480" s="3"/>
      <c r="B5480" s="3"/>
    </row>
    <row r="5481" spans="1:2" x14ac:dyDescent="0.25">
      <c r="A5481" s="3"/>
      <c r="B5481" s="3"/>
    </row>
    <row r="5482" spans="1:2" x14ac:dyDescent="0.25">
      <c r="A5482" s="3"/>
      <c r="B5482" s="3"/>
    </row>
    <row r="5483" spans="1:2" x14ac:dyDescent="0.25">
      <c r="A5483" s="3"/>
      <c r="B5483" s="3"/>
    </row>
    <row r="5484" spans="1:2" x14ac:dyDescent="0.25">
      <c r="A5484" s="3"/>
      <c r="B5484" s="3"/>
    </row>
    <row r="5485" spans="1:2" x14ac:dyDescent="0.25">
      <c r="A5485" s="3"/>
      <c r="B5485" s="3"/>
    </row>
    <row r="5486" spans="1:2" x14ac:dyDescent="0.25">
      <c r="A5486" s="3"/>
      <c r="B5486" s="3"/>
    </row>
    <row r="5487" spans="1:2" x14ac:dyDescent="0.25">
      <c r="A5487" s="3"/>
      <c r="B5487" s="3"/>
    </row>
    <row r="5488" spans="1:2" x14ac:dyDescent="0.25">
      <c r="A5488" s="3"/>
      <c r="B5488" s="3"/>
    </row>
    <row r="5489" spans="1:2" x14ac:dyDescent="0.25">
      <c r="A5489" s="3"/>
      <c r="B5489" s="3"/>
    </row>
    <row r="5490" spans="1:2" x14ac:dyDescent="0.25">
      <c r="A5490" s="3"/>
      <c r="B5490" s="3"/>
    </row>
    <row r="5491" spans="1:2" x14ac:dyDescent="0.25">
      <c r="A5491" s="3"/>
      <c r="B5491" s="3"/>
    </row>
    <row r="5492" spans="1:2" x14ac:dyDescent="0.25">
      <c r="A5492" s="3"/>
      <c r="B5492" s="3"/>
    </row>
    <row r="5493" spans="1:2" x14ac:dyDescent="0.25">
      <c r="A5493" s="3"/>
      <c r="B5493" s="3"/>
    </row>
    <row r="5494" spans="1:2" x14ac:dyDescent="0.25">
      <c r="A5494" s="3"/>
      <c r="B5494" s="3"/>
    </row>
    <row r="5495" spans="1:2" x14ac:dyDescent="0.25">
      <c r="A5495" s="3"/>
      <c r="B5495" s="3"/>
    </row>
    <row r="5496" spans="1:2" x14ac:dyDescent="0.25">
      <c r="A5496" s="3"/>
      <c r="B5496" s="3"/>
    </row>
    <row r="5497" spans="1:2" x14ac:dyDescent="0.25">
      <c r="A5497" s="3"/>
      <c r="B5497" s="3"/>
    </row>
    <row r="5498" spans="1:2" x14ac:dyDescent="0.25">
      <c r="A5498" s="3"/>
      <c r="B5498" s="3"/>
    </row>
    <row r="5499" spans="1:2" x14ac:dyDescent="0.25">
      <c r="A5499" s="3"/>
      <c r="B5499" s="3"/>
    </row>
    <row r="5500" spans="1:2" x14ac:dyDescent="0.25">
      <c r="A5500" s="3"/>
      <c r="B5500" s="3"/>
    </row>
    <row r="5501" spans="1:2" x14ac:dyDescent="0.25">
      <c r="A5501" s="3"/>
      <c r="B5501" s="3"/>
    </row>
    <row r="5502" spans="1:2" x14ac:dyDescent="0.25">
      <c r="A5502" s="3"/>
      <c r="B5502" s="3"/>
    </row>
    <row r="5503" spans="1:2" x14ac:dyDescent="0.25">
      <c r="A5503" s="3"/>
      <c r="B5503" s="3"/>
    </row>
    <row r="5504" spans="1:2" x14ac:dyDescent="0.25">
      <c r="A5504" s="3"/>
      <c r="B5504" s="3"/>
    </row>
    <row r="5505" spans="1:2" x14ac:dyDescent="0.25">
      <c r="A5505" s="3"/>
      <c r="B5505" s="3"/>
    </row>
    <row r="5506" spans="1:2" x14ac:dyDescent="0.25">
      <c r="A5506" s="3"/>
      <c r="B5506" s="3"/>
    </row>
    <row r="5507" spans="1:2" x14ac:dyDescent="0.25">
      <c r="A5507" s="3"/>
      <c r="B5507" s="3"/>
    </row>
    <row r="5508" spans="1:2" x14ac:dyDescent="0.25">
      <c r="A5508" s="3"/>
      <c r="B5508" s="3"/>
    </row>
    <row r="5509" spans="1:2" x14ac:dyDescent="0.25">
      <c r="A5509" s="3"/>
      <c r="B5509" s="3"/>
    </row>
    <row r="5510" spans="1:2" x14ac:dyDescent="0.25">
      <c r="A5510" s="3"/>
      <c r="B5510" s="3"/>
    </row>
    <row r="5511" spans="1:2" x14ac:dyDescent="0.25">
      <c r="A5511" s="3"/>
      <c r="B5511" s="3"/>
    </row>
    <row r="5512" spans="1:2" x14ac:dyDescent="0.25">
      <c r="A5512" s="3"/>
      <c r="B5512" s="3"/>
    </row>
    <row r="5513" spans="1:2" x14ac:dyDescent="0.25">
      <c r="A5513" s="3"/>
      <c r="B5513" s="3"/>
    </row>
    <row r="5514" spans="1:2" x14ac:dyDescent="0.25">
      <c r="A5514" s="3"/>
      <c r="B5514" s="3"/>
    </row>
    <row r="5515" spans="1:2" x14ac:dyDescent="0.25">
      <c r="A5515" s="3"/>
      <c r="B5515" s="3"/>
    </row>
    <row r="5516" spans="1:2" x14ac:dyDescent="0.25">
      <c r="A5516" s="3"/>
      <c r="B5516" s="3"/>
    </row>
    <row r="5517" spans="1:2" x14ac:dyDescent="0.25">
      <c r="A5517" s="3"/>
      <c r="B5517" s="3"/>
    </row>
    <row r="5518" spans="1:2" x14ac:dyDescent="0.25">
      <c r="A5518" s="3"/>
      <c r="B5518" s="3"/>
    </row>
    <row r="5519" spans="1:2" x14ac:dyDescent="0.25">
      <c r="A5519" s="3"/>
      <c r="B5519" s="3"/>
    </row>
    <row r="5520" spans="1:2" x14ac:dyDescent="0.25">
      <c r="A5520" s="3"/>
      <c r="B5520" s="3"/>
    </row>
    <row r="5521" spans="1:2" x14ac:dyDescent="0.25">
      <c r="A5521" s="3"/>
      <c r="B5521" s="3"/>
    </row>
    <row r="5522" spans="1:2" x14ac:dyDescent="0.25">
      <c r="A5522" s="3"/>
      <c r="B5522" s="3"/>
    </row>
    <row r="5523" spans="1:2" x14ac:dyDescent="0.25">
      <c r="A5523" s="3"/>
      <c r="B5523" s="3"/>
    </row>
    <row r="5524" spans="1:2" x14ac:dyDescent="0.25">
      <c r="A5524" s="3"/>
      <c r="B5524" s="3"/>
    </row>
    <row r="5525" spans="1:2" x14ac:dyDescent="0.25">
      <c r="A5525" s="3"/>
      <c r="B5525" s="3"/>
    </row>
    <row r="5526" spans="1:2" x14ac:dyDescent="0.25">
      <c r="A5526" s="3"/>
      <c r="B5526" s="3"/>
    </row>
    <row r="5527" spans="1:2" x14ac:dyDescent="0.25">
      <c r="A5527" s="3"/>
      <c r="B5527" s="3"/>
    </row>
    <row r="5528" spans="1:2" x14ac:dyDescent="0.25">
      <c r="A5528" s="3"/>
      <c r="B5528" s="3"/>
    </row>
    <row r="5529" spans="1:2" x14ac:dyDescent="0.25">
      <c r="A5529" s="3"/>
      <c r="B5529" s="3"/>
    </row>
    <row r="5530" spans="1:2" x14ac:dyDescent="0.25">
      <c r="A5530" s="3"/>
      <c r="B5530" s="3"/>
    </row>
    <row r="5531" spans="1:2" x14ac:dyDescent="0.25">
      <c r="A5531" s="3"/>
      <c r="B5531" s="3"/>
    </row>
    <row r="5532" spans="1:2" x14ac:dyDescent="0.25">
      <c r="A5532" s="3"/>
      <c r="B5532" s="3"/>
    </row>
    <row r="5533" spans="1:2" x14ac:dyDescent="0.25">
      <c r="A5533" s="3"/>
      <c r="B5533" s="3"/>
    </row>
    <row r="5534" spans="1:2" x14ac:dyDescent="0.25">
      <c r="A5534" s="3"/>
      <c r="B5534" s="3"/>
    </row>
    <row r="5535" spans="1:2" x14ac:dyDescent="0.25">
      <c r="A5535" s="3"/>
      <c r="B5535" s="3"/>
    </row>
    <row r="5536" spans="1:2" x14ac:dyDescent="0.25">
      <c r="A5536" s="3"/>
      <c r="B5536" s="3"/>
    </row>
    <row r="5537" spans="1:2" x14ac:dyDescent="0.25">
      <c r="A5537" s="3"/>
      <c r="B5537" s="3"/>
    </row>
    <row r="5538" spans="1:2" x14ac:dyDescent="0.25">
      <c r="A5538" s="3"/>
      <c r="B5538" s="3"/>
    </row>
    <row r="5539" spans="1:2" x14ac:dyDescent="0.25">
      <c r="A5539" s="3"/>
      <c r="B5539" s="3"/>
    </row>
    <row r="5540" spans="1:2" x14ac:dyDescent="0.25">
      <c r="A5540" s="3"/>
      <c r="B5540" s="3"/>
    </row>
    <row r="5541" spans="1:2" x14ac:dyDescent="0.25">
      <c r="A5541" s="3"/>
      <c r="B5541" s="3"/>
    </row>
    <row r="5542" spans="1:2" x14ac:dyDescent="0.25">
      <c r="A5542" s="3"/>
      <c r="B5542" s="3"/>
    </row>
    <row r="5543" spans="1:2" x14ac:dyDescent="0.25">
      <c r="A5543" s="3"/>
      <c r="B5543" s="3"/>
    </row>
    <row r="5544" spans="1:2" x14ac:dyDescent="0.25">
      <c r="A5544" s="3"/>
      <c r="B5544" s="3"/>
    </row>
    <row r="5545" spans="1:2" x14ac:dyDescent="0.25">
      <c r="A5545" s="3"/>
      <c r="B5545" s="3"/>
    </row>
    <row r="5546" spans="1:2" x14ac:dyDescent="0.25">
      <c r="A5546" s="3"/>
      <c r="B5546" s="3"/>
    </row>
    <row r="5547" spans="1:2" x14ac:dyDescent="0.25">
      <c r="A5547" s="3"/>
      <c r="B5547" s="3"/>
    </row>
    <row r="5548" spans="1:2" x14ac:dyDescent="0.25">
      <c r="A5548" s="3"/>
      <c r="B5548" s="3"/>
    </row>
    <row r="5549" spans="1:2" x14ac:dyDescent="0.25">
      <c r="A5549" s="3"/>
      <c r="B5549" s="3"/>
    </row>
    <row r="5550" spans="1:2" x14ac:dyDescent="0.25">
      <c r="A5550" s="3"/>
      <c r="B5550" s="3"/>
    </row>
    <row r="5551" spans="1:2" x14ac:dyDescent="0.25">
      <c r="A5551" s="3"/>
      <c r="B5551" s="3"/>
    </row>
    <row r="5552" spans="1:2" x14ac:dyDescent="0.25">
      <c r="A5552" s="3"/>
      <c r="B5552" s="3"/>
    </row>
    <row r="5553" spans="1:2" x14ac:dyDescent="0.25">
      <c r="A5553" s="3"/>
      <c r="B5553" s="3"/>
    </row>
    <row r="5554" spans="1:2" x14ac:dyDescent="0.25">
      <c r="A5554" s="3"/>
      <c r="B5554" s="3"/>
    </row>
    <row r="5555" spans="1:2" x14ac:dyDescent="0.25">
      <c r="A5555" s="3"/>
      <c r="B5555" s="3"/>
    </row>
    <row r="5556" spans="1:2" x14ac:dyDescent="0.25">
      <c r="A5556" s="3"/>
      <c r="B5556" s="3"/>
    </row>
    <row r="5557" spans="1:2" x14ac:dyDescent="0.25">
      <c r="A5557" s="3"/>
      <c r="B5557" s="3"/>
    </row>
    <row r="5558" spans="1:2" x14ac:dyDescent="0.25">
      <c r="A5558" s="3"/>
      <c r="B5558" s="3"/>
    </row>
    <row r="5559" spans="1:2" x14ac:dyDescent="0.25">
      <c r="A5559" s="3"/>
      <c r="B5559" s="3"/>
    </row>
    <row r="5560" spans="1:2" x14ac:dyDescent="0.25">
      <c r="A5560" s="3"/>
      <c r="B5560" s="3"/>
    </row>
    <row r="5561" spans="1:2" x14ac:dyDescent="0.25">
      <c r="A5561" s="3"/>
      <c r="B5561" s="3"/>
    </row>
    <row r="5562" spans="1:2" x14ac:dyDescent="0.25">
      <c r="A5562" s="3"/>
      <c r="B5562" s="3"/>
    </row>
    <row r="5563" spans="1:2" x14ac:dyDescent="0.25">
      <c r="A5563" s="3"/>
      <c r="B5563" s="3"/>
    </row>
    <row r="5564" spans="1:2" x14ac:dyDescent="0.25">
      <c r="A5564" s="3"/>
      <c r="B5564" s="3"/>
    </row>
    <row r="5565" spans="1:2" x14ac:dyDescent="0.25">
      <c r="A5565" s="3"/>
      <c r="B5565" s="3"/>
    </row>
    <row r="5566" spans="1:2" x14ac:dyDescent="0.25">
      <c r="A5566" s="3"/>
      <c r="B5566" s="3"/>
    </row>
    <row r="5567" spans="1:2" x14ac:dyDescent="0.25">
      <c r="A5567" s="3"/>
      <c r="B5567" s="3"/>
    </row>
    <row r="5568" spans="1:2" x14ac:dyDescent="0.25">
      <c r="A5568" s="3"/>
      <c r="B5568" s="3"/>
    </row>
    <row r="5569" spans="1:2" x14ac:dyDescent="0.25">
      <c r="A5569" s="3"/>
      <c r="B5569" s="3"/>
    </row>
    <row r="5570" spans="1:2" x14ac:dyDescent="0.25">
      <c r="A5570" s="3"/>
      <c r="B5570" s="3"/>
    </row>
    <row r="5571" spans="1:2" x14ac:dyDescent="0.25">
      <c r="A5571" s="3"/>
      <c r="B5571" s="3"/>
    </row>
    <row r="5572" spans="1:2" x14ac:dyDescent="0.25">
      <c r="A5572" s="3"/>
      <c r="B5572" s="3"/>
    </row>
    <row r="5573" spans="1:2" x14ac:dyDescent="0.25">
      <c r="A5573" s="3"/>
      <c r="B5573" s="3"/>
    </row>
    <row r="5574" spans="1:2" x14ac:dyDescent="0.25">
      <c r="A5574" s="3"/>
      <c r="B5574" s="3"/>
    </row>
    <row r="5575" spans="1:2" x14ac:dyDescent="0.25">
      <c r="A5575" s="3"/>
      <c r="B5575" s="3"/>
    </row>
    <row r="5576" spans="1:2" x14ac:dyDescent="0.25">
      <c r="A5576" s="3"/>
      <c r="B5576" s="3"/>
    </row>
    <row r="5577" spans="1:2" x14ac:dyDescent="0.25">
      <c r="A5577" s="3"/>
      <c r="B5577" s="3"/>
    </row>
    <row r="5578" spans="1:2" x14ac:dyDescent="0.25">
      <c r="A5578" s="3"/>
      <c r="B5578" s="3"/>
    </row>
    <row r="5579" spans="1:2" x14ac:dyDescent="0.25">
      <c r="A5579" s="3"/>
      <c r="B5579" s="3"/>
    </row>
    <row r="5580" spans="1:2" x14ac:dyDescent="0.25">
      <c r="A5580" s="3"/>
      <c r="B5580" s="3"/>
    </row>
    <row r="5581" spans="1:2" x14ac:dyDescent="0.25">
      <c r="A5581" s="3"/>
      <c r="B5581" s="3"/>
    </row>
    <row r="5582" spans="1:2" x14ac:dyDescent="0.25">
      <c r="A5582" s="3"/>
      <c r="B5582" s="3"/>
    </row>
    <row r="5583" spans="1:2" x14ac:dyDescent="0.25">
      <c r="A5583" s="3"/>
      <c r="B5583" s="3"/>
    </row>
    <row r="5584" spans="1:2" x14ac:dyDescent="0.25">
      <c r="A5584" s="3"/>
      <c r="B5584" s="3"/>
    </row>
    <row r="5585" spans="1:2" x14ac:dyDescent="0.25">
      <c r="A5585" s="3"/>
      <c r="B5585" s="3"/>
    </row>
    <row r="5586" spans="1:2" x14ac:dyDescent="0.25">
      <c r="A5586" s="3"/>
      <c r="B5586" s="3"/>
    </row>
    <row r="5587" spans="1:2" x14ac:dyDescent="0.25">
      <c r="A5587" s="3"/>
      <c r="B5587" s="3"/>
    </row>
    <row r="5588" spans="1:2" x14ac:dyDescent="0.25">
      <c r="A5588" s="3"/>
      <c r="B5588" s="3"/>
    </row>
    <row r="5589" spans="1:2" x14ac:dyDescent="0.25">
      <c r="A5589" s="3"/>
      <c r="B5589" s="3"/>
    </row>
    <row r="5590" spans="1:2" x14ac:dyDescent="0.25">
      <c r="A5590" s="3"/>
      <c r="B5590" s="3"/>
    </row>
    <row r="5591" spans="1:2" x14ac:dyDescent="0.25">
      <c r="A5591" s="3"/>
      <c r="B5591" s="3"/>
    </row>
    <row r="5592" spans="1:2" x14ac:dyDescent="0.25">
      <c r="A5592" s="3"/>
      <c r="B5592" s="3"/>
    </row>
    <row r="5593" spans="1:2" x14ac:dyDescent="0.25">
      <c r="A5593" s="3"/>
      <c r="B5593" s="3"/>
    </row>
    <row r="5594" spans="1:2" x14ac:dyDescent="0.25">
      <c r="A5594" s="3"/>
      <c r="B5594" s="3"/>
    </row>
    <row r="5595" spans="1:2" x14ac:dyDescent="0.25">
      <c r="A5595" s="3"/>
      <c r="B5595" s="3"/>
    </row>
    <row r="5596" spans="1:2" x14ac:dyDescent="0.25">
      <c r="A5596" s="3"/>
      <c r="B5596" s="3"/>
    </row>
    <row r="5597" spans="1:2" x14ac:dyDescent="0.25">
      <c r="A5597" s="3"/>
      <c r="B5597" s="3"/>
    </row>
    <row r="5598" spans="1:2" x14ac:dyDescent="0.25">
      <c r="A5598" s="3"/>
      <c r="B5598" s="3"/>
    </row>
    <row r="5599" spans="1:2" x14ac:dyDescent="0.25">
      <c r="A5599" s="3"/>
      <c r="B5599" s="3"/>
    </row>
    <row r="5600" spans="1:2" x14ac:dyDescent="0.25">
      <c r="A5600" s="3"/>
      <c r="B5600" s="3"/>
    </row>
    <row r="5601" spans="1:2" x14ac:dyDescent="0.25">
      <c r="A5601" s="3"/>
      <c r="B5601" s="3"/>
    </row>
    <row r="5602" spans="1:2" x14ac:dyDescent="0.25">
      <c r="A5602" s="3"/>
      <c r="B5602" s="3"/>
    </row>
    <row r="5603" spans="1:2" x14ac:dyDescent="0.25">
      <c r="A5603" s="3"/>
      <c r="B5603" s="3"/>
    </row>
    <row r="5604" spans="1:2" x14ac:dyDescent="0.25">
      <c r="A5604" s="3"/>
      <c r="B5604" s="3"/>
    </row>
    <row r="5605" spans="1:2" x14ac:dyDescent="0.25">
      <c r="A5605" s="3"/>
      <c r="B5605" s="3"/>
    </row>
    <row r="5606" spans="1:2" x14ac:dyDescent="0.25">
      <c r="A5606" s="3"/>
      <c r="B5606" s="3"/>
    </row>
    <row r="5607" spans="1:2" x14ac:dyDescent="0.25">
      <c r="A5607" s="3"/>
      <c r="B5607" s="3"/>
    </row>
    <row r="5608" spans="1:2" x14ac:dyDescent="0.25">
      <c r="A5608" s="3"/>
      <c r="B5608" s="3"/>
    </row>
    <row r="5609" spans="1:2" x14ac:dyDescent="0.25">
      <c r="A5609" s="3"/>
      <c r="B5609" s="3"/>
    </row>
    <row r="5610" spans="1:2" x14ac:dyDescent="0.25">
      <c r="A5610" s="3"/>
      <c r="B5610" s="3"/>
    </row>
    <row r="5611" spans="1:2" x14ac:dyDescent="0.25">
      <c r="A5611" s="3"/>
      <c r="B5611" s="3"/>
    </row>
    <row r="5612" spans="1:2" x14ac:dyDescent="0.25">
      <c r="A5612" s="3"/>
      <c r="B5612" s="3"/>
    </row>
    <row r="5613" spans="1:2" x14ac:dyDescent="0.25">
      <c r="A5613" s="3"/>
      <c r="B5613" s="3"/>
    </row>
    <row r="5614" spans="1:2" x14ac:dyDescent="0.25">
      <c r="A5614" s="3"/>
      <c r="B5614" s="3"/>
    </row>
    <row r="5615" spans="1:2" x14ac:dyDescent="0.25">
      <c r="A5615" s="3"/>
      <c r="B5615" s="3"/>
    </row>
    <row r="5616" spans="1:2" x14ac:dyDescent="0.25">
      <c r="A5616" s="3"/>
      <c r="B5616" s="3"/>
    </row>
    <row r="5617" spans="1:2" x14ac:dyDescent="0.25">
      <c r="A5617" s="3"/>
      <c r="B5617" s="3"/>
    </row>
    <row r="5618" spans="1:2" x14ac:dyDescent="0.25">
      <c r="A5618" s="3"/>
      <c r="B5618" s="3"/>
    </row>
    <row r="5619" spans="1:2" x14ac:dyDescent="0.25">
      <c r="A5619" s="3"/>
      <c r="B5619" s="3"/>
    </row>
    <row r="5620" spans="1:2" x14ac:dyDescent="0.25">
      <c r="A5620" s="3"/>
      <c r="B5620" s="3"/>
    </row>
    <row r="5621" spans="1:2" x14ac:dyDescent="0.25">
      <c r="A5621" s="3"/>
      <c r="B5621" s="3"/>
    </row>
    <row r="5622" spans="1:2" x14ac:dyDescent="0.25">
      <c r="A5622" s="3"/>
      <c r="B5622" s="3"/>
    </row>
    <row r="5623" spans="1:2" x14ac:dyDescent="0.25">
      <c r="A5623" s="3"/>
      <c r="B5623" s="3"/>
    </row>
    <row r="5624" spans="1:2" x14ac:dyDescent="0.25">
      <c r="A5624" s="3"/>
      <c r="B5624" s="3"/>
    </row>
    <row r="5625" spans="1:2" x14ac:dyDescent="0.25">
      <c r="A5625" s="3"/>
      <c r="B5625" s="3"/>
    </row>
    <row r="5626" spans="1:2" x14ac:dyDescent="0.25">
      <c r="A5626" s="3"/>
      <c r="B5626" s="3"/>
    </row>
    <row r="5627" spans="1:2" x14ac:dyDescent="0.25">
      <c r="A5627" s="3"/>
      <c r="B5627" s="3"/>
    </row>
    <row r="5628" spans="1:2" x14ac:dyDescent="0.25">
      <c r="A5628" s="3"/>
      <c r="B5628" s="3"/>
    </row>
    <row r="5629" spans="1:2" x14ac:dyDescent="0.25">
      <c r="A5629" s="3"/>
      <c r="B5629" s="3"/>
    </row>
    <row r="5630" spans="1:2" x14ac:dyDescent="0.25">
      <c r="A5630" s="3"/>
      <c r="B5630" s="3"/>
    </row>
    <row r="5631" spans="1:2" x14ac:dyDescent="0.25">
      <c r="A5631" s="3"/>
      <c r="B5631" s="3"/>
    </row>
    <row r="5632" spans="1:2" x14ac:dyDescent="0.25">
      <c r="A5632" s="3"/>
      <c r="B5632" s="3"/>
    </row>
    <row r="5633" spans="1:2" x14ac:dyDescent="0.25">
      <c r="A5633" s="3"/>
      <c r="B5633" s="3"/>
    </row>
    <row r="5634" spans="1:2" x14ac:dyDescent="0.25">
      <c r="A5634" s="3"/>
      <c r="B5634" s="3"/>
    </row>
    <row r="5635" spans="1:2" x14ac:dyDescent="0.25">
      <c r="A5635" s="3"/>
      <c r="B5635" s="3"/>
    </row>
    <row r="5636" spans="1:2" x14ac:dyDescent="0.25">
      <c r="A5636" s="3"/>
      <c r="B5636" s="3"/>
    </row>
    <row r="5637" spans="1:2" x14ac:dyDescent="0.25">
      <c r="A5637" s="3"/>
      <c r="B5637" s="3"/>
    </row>
    <row r="5638" spans="1:2" x14ac:dyDescent="0.25">
      <c r="A5638" s="3"/>
      <c r="B5638" s="3"/>
    </row>
    <row r="5639" spans="1:2" x14ac:dyDescent="0.25">
      <c r="A5639" s="3"/>
      <c r="B5639" s="3"/>
    </row>
    <row r="5640" spans="1:2" x14ac:dyDescent="0.25">
      <c r="A5640" s="3"/>
      <c r="B5640" s="3"/>
    </row>
    <row r="5641" spans="1:2" x14ac:dyDescent="0.25">
      <c r="A5641" s="3"/>
      <c r="B5641" s="3"/>
    </row>
    <row r="5642" spans="1:2" x14ac:dyDescent="0.25">
      <c r="A5642" s="3"/>
      <c r="B5642" s="3"/>
    </row>
    <row r="5643" spans="1:2" x14ac:dyDescent="0.25">
      <c r="A5643" s="3"/>
      <c r="B5643" s="3"/>
    </row>
    <row r="5644" spans="1:2" x14ac:dyDescent="0.25">
      <c r="A5644" s="3"/>
      <c r="B5644" s="3"/>
    </row>
    <row r="5645" spans="1:2" x14ac:dyDescent="0.25">
      <c r="A5645" s="3"/>
      <c r="B5645" s="3"/>
    </row>
    <row r="5646" spans="1:2" x14ac:dyDescent="0.25">
      <c r="A5646" s="3"/>
      <c r="B5646" s="3"/>
    </row>
    <row r="5647" spans="1:2" x14ac:dyDescent="0.25">
      <c r="A5647" s="3"/>
      <c r="B5647" s="3"/>
    </row>
    <row r="5648" spans="1:2" x14ac:dyDescent="0.25">
      <c r="A5648" s="3"/>
      <c r="B5648" s="3"/>
    </row>
    <row r="5649" spans="1:2" x14ac:dyDescent="0.25">
      <c r="A5649" s="3"/>
      <c r="B5649" s="3"/>
    </row>
    <row r="5650" spans="1:2" x14ac:dyDescent="0.25">
      <c r="A5650" s="3"/>
      <c r="B5650" s="3"/>
    </row>
    <row r="5651" spans="1:2" x14ac:dyDescent="0.25">
      <c r="A5651" s="3"/>
      <c r="B5651" s="3"/>
    </row>
    <row r="5652" spans="1:2" x14ac:dyDescent="0.25">
      <c r="A5652" s="3"/>
      <c r="B5652" s="3"/>
    </row>
    <row r="5653" spans="1:2" x14ac:dyDescent="0.25">
      <c r="A5653" s="3"/>
      <c r="B5653" s="3"/>
    </row>
    <row r="5654" spans="1:2" x14ac:dyDescent="0.25">
      <c r="A5654" s="3"/>
      <c r="B5654" s="3"/>
    </row>
    <row r="5655" spans="1:2" x14ac:dyDescent="0.25">
      <c r="A5655" s="3"/>
      <c r="B5655" s="3"/>
    </row>
    <row r="5656" spans="1:2" x14ac:dyDescent="0.25">
      <c r="A5656" s="3"/>
      <c r="B5656" s="3"/>
    </row>
    <row r="5657" spans="1:2" x14ac:dyDescent="0.25">
      <c r="A5657" s="3"/>
      <c r="B5657" s="3"/>
    </row>
    <row r="5658" spans="1:2" x14ac:dyDescent="0.25">
      <c r="A5658" s="3"/>
      <c r="B5658" s="3"/>
    </row>
    <row r="5659" spans="1:2" x14ac:dyDescent="0.25">
      <c r="A5659" s="3"/>
      <c r="B5659" s="3"/>
    </row>
    <row r="5660" spans="1:2" x14ac:dyDescent="0.25">
      <c r="A5660" s="3"/>
      <c r="B5660" s="3"/>
    </row>
    <row r="5661" spans="1:2" x14ac:dyDescent="0.25">
      <c r="A5661" s="3"/>
      <c r="B5661" s="3"/>
    </row>
    <row r="5662" spans="1:2" x14ac:dyDescent="0.25">
      <c r="A5662" s="3"/>
      <c r="B5662" s="3"/>
    </row>
    <row r="5663" spans="1:2" x14ac:dyDescent="0.25">
      <c r="A5663" s="3"/>
      <c r="B5663" s="3"/>
    </row>
    <row r="5664" spans="1:2" x14ac:dyDescent="0.25">
      <c r="A5664" s="3"/>
      <c r="B5664" s="3"/>
    </row>
    <row r="5665" spans="1:2" x14ac:dyDescent="0.25">
      <c r="A5665" s="3"/>
      <c r="B5665" s="3"/>
    </row>
    <row r="5666" spans="1:2" x14ac:dyDescent="0.25">
      <c r="A5666" s="3"/>
      <c r="B5666" s="3"/>
    </row>
    <row r="5667" spans="1:2" x14ac:dyDescent="0.25">
      <c r="A5667" s="3"/>
      <c r="B5667" s="3"/>
    </row>
    <row r="5668" spans="1:2" x14ac:dyDescent="0.25">
      <c r="A5668" s="3"/>
      <c r="B5668" s="3"/>
    </row>
    <row r="5669" spans="1:2" x14ac:dyDescent="0.25">
      <c r="A5669" s="3"/>
      <c r="B5669" s="3"/>
    </row>
    <row r="5670" spans="1:2" x14ac:dyDescent="0.25">
      <c r="A5670" s="3"/>
      <c r="B5670" s="3"/>
    </row>
    <row r="5671" spans="1:2" x14ac:dyDescent="0.25">
      <c r="A5671" s="3"/>
      <c r="B5671" s="3"/>
    </row>
    <row r="5672" spans="1:2" x14ac:dyDescent="0.25">
      <c r="A5672" s="3"/>
      <c r="B5672" s="3"/>
    </row>
    <row r="5673" spans="1:2" x14ac:dyDescent="0.25">
      <c r="A5673" s="3"/>
      <c r="B5673" s="3"/>
    </row>
    <row r="5674" spans="1:2" x14ac:dyDescent="0.25">
      <c r="A5674" s="3"/>
      <c r="B5674" s="3"/>
    </row>
    <row r="5675" spans="1:2" x14ac:dyDescent="0.25">
      <c r="A5675" s="3"/>
      <c r="B5675" s="3"/>
    </row>
    <row r="5676" spans="1:2" x14ac:dyDescent="0.25">
      <c r="A5676" s="3"/>
      <c r="B5676" s="3"/>
    </row>
    <row r="5677" spans="1:2" x14ac:dyDescent="0.25">
      <c r="A5677" s="3"/>
      <c r="B5677" s="3"/>
    </row>
    <row r="5678" spans="1:2" x14ac:dyDescent="0.25">
      <c r="A5678" s="3"/>
      <c r="B5678" s="3"/>
    </row>
    <row r="5679" spans="1:2" x14ac:dyDescent="0.25">
      <c r="A5679" s="3"/>
      <c r="B5679" s="3"/>
    </row>
    <row r="5680" spans="1:2" x14ac:dyDescent="0.25">
      <c r="A5680" s="3"/>
      <c r="B5680" s="3"/>
    </row>
    <row r="5681" spans="1:2" x14ac:dyDescent="0.25">
      <c r="A5681" s="3"/>
      <c r="B5681" s="3"/>
    </row>
    <row r="5682" spans="1:2" x14ac:dyDescent="0.25">
      <c r="A5682" s="3"/>
      <c r="B5682" s="3"/>
    </row>
    <row r="5683" spans="1:2" x14ac:dyDescent="0.25">
      <c r="A5683" s="3"/>
      <c r="B5683" s="3"/>
    </row>
    <row r="5684" spans="1:2" x14ac:dyDescent="0.25">
      <c r="A5684" s="3"/>
      <c r="B5684" s="3"/>
    </row>
    <row r="5685" spans="1:2" x14ac:dyDescent="0.25">
      <c r="A5685" s="3"/>
      <c r="B5685" s="3"/>
    </row>
    <row r="5686" spans="1:2" x14ac:dyDescent="0.25">
      <c r="A5686" s="3"/>
      <c r="B5686" s="3"/>
    </row>
    <row r="5687" spans="1:2" x14ac:dyDescent="0.25">
      <c r="A5687" s="3"/>
      <c r="B5687" s="3"/>
    </row>
    <row r="5688" spans="1:2" x14ac:dyDescent="0.25">
      <c r="A5688" s="3"/>
      <c r="B5688" s="3"/>
    </row>
    <row r="5689" spans="1:2" x14ac:dyDescent="0.25">
      <c r="A5689" s="3"/>
      <c r="B5689" s="3"/>
    </row>
    <row r="5690" spans="1:2" x14ac:dyDescent="0.25">
      <c r="A5690" s="3"/>
      <c r="B5690" s="3"/>
    </row>
    <row r="5691" spans="1:2" x14ac:dyDescent="0.25">
      <c r="A5691" s="3"/>
      <c r="B5691" s="3"/>
    </row>
    <row r="5692" spans="1:2" x14ac:dyDescent="0.25">
      <c r="A5692" s="3"/>
      <c r="B5692" s="3"/>
    </row>
    <row r="5693" spans="1:2" x14ac:dyDescent="0.25">
      <c r="A5693" s="3"/>
      <c r="B5693" s="3"/>
    </row>
    <row r="5694" spans="1:2" x14ac:dyDescent="0.25">
      <c r="A5694" s="3"/>
      <c r="B5694" s="3"/>
    </row>
    <row r="5695" spans="1:2" x14ac:dyDescent="0.25">
      <c r="A5695" s="3"/>
      <c r="B5695" s="3"/>
    </row>
    <row r="5696" spans="1:2" x14ac:dyDescent="0.25">
      <c r="A5696" s="3"/>
      <c r="B5696" s="3"/>
    </row>
    <row r="5697" spans="1:2" x14ac:dyDescent="0.25">
      <c r="A5697" s="3"/>
      <c r="B5697" s="3"/>
    </row>
    <row r="5698" spans="1:2" x14ac:dyDescent="0.25">
      <c r="A5698" s="3"/>
      <c r="B5698" s="3"/>
    </row>
    <row r="5699" spans="1:2" x14ac:dyDescent="0.25">
      <c r="A5699" s="3"/>
      <c r="B5699" s="3"/>
    </row>
    <row r="5700" spans="1:2" x14ac:dyDescent="0.25">
      <c r="A5700" s="3"/>
      <c r="B5700" s="3"/>
    </row>
    <row r="5701" spans="1:2" x14ac:dyDescent="0.25">
      <c r="A5701" s="3"/>
      <c r="B5701" s="3"/>
    </row>
    <row r="5702" spans="1:2" x14ac:dyDescent="0.25">
      <c r="A5702" s="3"/>
      <c r="B5702" s="3"/>
    </row>
    <row r="5703" spans="1:2" x14ac:dyDescent="0.25">
      <c r="A5703" s="3"/>
      <c r="B5703" s="3"/>
    </row>
    <row r="5704" spans="1:2" x14ac:dyDescent="0.25">
      <c r="A5704" s="3"/>
      <c r="B5704" s="3"/>
    </row>
    <row r="5705" spans="1:2" x14ac:dyDescent="0.25">
      <c r="A5705" s="3"/>
      <c r="B5705" s="3"/>
    </row>
    <row r="5706" spans="1:2" x14ac:dyDescent="0.25">
      <c r="A5706" s="3"/>
      <c r="B5706" s="3"/>
    </row>
    <row r="5707" spans="1:2" x14ac:dyDescent="0.25">
      <c r="A5707" s="3"/>
      <c r="B5707" s="3"/>
    </row>
    <row r="5708" spans="1:2" x14ac:dyDescent="0.25">
      <c r="A5708" s="3"/>
      <c r="B5708" s="3"/>
    </row>
    <row r="5709" spans="1:2" x14ac:dyDescent="0.25">
      <c r="A5709" s="3"/>
      <c r="B5709" s="3"/>
    </row>
    <row r="5710" spans="1:2" x14ac:dyDescent="0.25">
      <c r="A5710" s="3"/>
      <c r="B5710" s="3"/>
    </row>
    <row r="5711" spans="1:2" x14ac:dyDescent="0.25">
      <c r="A5711" s="3"/>
      <c r="B5711" s="3"/>
    </row>
    <row r="5712" spans="1:2" x14ac:dyDescent="0.25">
      <c r="A5712" s="3"/>
      <c r="B5712" s="3"/>
    </row>
    <row r="5713" spans="1:2" x14ac:dyDescent="0.25">
      <c r="A5713" s="3"/>
      <c r="B5713" s="3"/>
    </row>
    <row r="5714" spans="1:2" x14ac:dyDescent="0.25">
      <c r="A5714" s="3"/>
      <c r="B5714" s="3"/>
    </row>
    <row r="5715" spans="1:2" x14ac:dyDescent="0.25">
      <c r="A5715" s="3"/>
      <c r="B5715" s="3"/>
    </row>
    <row r="5716" spans="1:2" x14ac:dyDescent="0.25">
      <c r="A5716" s="3"/>
      <c r="B5716" s="3"/>
    </row>
    <row r="5717" spans="1:2" x14ac:dyDescent="0.25">
      <c r="A5717" s="3"/>
      <c r="B5717" s="3"/>
    </row>
    <row r="5718" spans="1:2" x14ac:dyDescent="0.25">
      <c r="A5718" s="3"/>
      <c r="B5718" s="3"/>
    </row>
    <row r="5719" spans="1:2" x14ac:dyDescent="0.25">
      <c r="A5719" s="3"/>
      <c r="B5719" s="3"/>
    </row>
    <row r="5720" spans="1:2" x14ac:dyDescent="0.25">
      <c r="A5720" s="3"/>
      <c r="B5720" s="3"/>
    </row>
    <row r="5721" spans="1:2" x14ac:dyDescent="0.25">
      <c r="A5721" s="3"/>
      <c r="B5721" s="3"/>
    </row>
    <row r="5722" spans="1:2" x14ac:dyDescent="0.25">
      <c r="A5722" s="3"/>
      <c r="B5722" s="3"/>
    </row>
    <row r="5723" spans="1:2" x14ac:dyDescent="0.25">
      <c r="A5723" s="3"/>
      <c r="B5723" s="3"/>
    </row>
    <row r="5724" spans="1:2" x14ac:dyDescent="0.25">
      <c r="A5724" s="3"/>
      <c r="B5724" s="3"/>
    </row>
    <row r="5725" spans="1:2" x14ac:dyDescent="0.25">
      <c r="A5725" s="3"/>
      <c r="B5725" s="3"/>
    </row>
    <row r="5726" spans="1:2" x14ac:dyDescent="0.25">
      <c r="A5726" s="3"/>
      <c r="B5726" s="3"/>
    </row>
    <row r="5727" spans="1:2" x14ac:dyDescent="0.25">
      <c r="A5727" s="3"/>
      <c r="B5727" s="3"/>
    </row>
    <row r="5728" spans="1:2" x14ac:dyDescent="0.25">
      <c r="A5728" s="3"/>
      <c r="B5728" s="3"/>
    </row>
    <row r="5729" spans="1:2" x14ac:dyDescent="0.25">
      <c r="A5729" s="3"/>
      <c r="B5729" s="3"/>
    </row>
    <row r="5730" spans="1:2" x14ac:dyDescent="0.25">
      <c r="A5730" s="3"/>
      <c r="B5730" s="3"/>
    </row>
    <row r="5731" spans="1:2" x14ac:dyDescent="0.25">
      <c r="A5731" s="3"/>
      <c r="B5731" s="3"/>
    </row>
    <row r="5732" spans="1:2" x14ac:dyDescent="0.25">
      <c r="A5732" s="3"/>
      <c r="B5732" s="3"/>
    </row>
    <row r="5733" spans="1:2" x14ac:dyDescent="0.25">
      <c r="A5733" s="3"/>
      <c r="B5733" s="3"/>
    </row>
    <row r="5734" spans="1:2" x14ac:dyDescent="0.25">
      <c r="A5734" s="3"/>
      <c r="B5734" s="3"/>
    </row>
    <row r="5735" spans="1:2" x14ac:dyDescent="0.25">
      <c r="A5735" s="3"/>
      <c r="B5735" s="3"/>
    </row>
    <row r="5736" spans="1:2" x14ac:dyDescent="0.25">
      <c r="A5736" s="3"/>
      <c r="B5736" s="3"/>
    </row>
    <row r="5737" spans="1:2" x14ac:dyDescent="0.25">
      <c r="A5737" s="3"/>
      <c r="B5737" s="3"/>
    </row>
    <row r="5738" spans="1:2" x14ac:dyDescent="0.25">
      <c r="A5738" s="3"/>
      <c r="B5738" s="3"/>
    </row>
    <row r="5739" spans="1:2" x14ac:dyDescent="0.25">
      <c r="A5739" s="3"/>
      <c r="B5739" s="3"/>
    </row>
    <row r="5740" spans="1:2" x14ac:dyDescent="0.25">
      <c r="A5740" s="3"/>
      <c r="B5740" s="3"/>
    </row>
    <row r="5741" spans="1:2" x14ac:dyDescent="0.25">
      <c r="A5741" s="3"/>
      <c r="B5741" s="3"/>
    </row>
    <row r="5742" spans="1:2" x14ac:dyDescent="0.25">
      <c r="A5742" s="3"/>
      <c r="B5742" s="3"/>
    </row>
    <row r="5743" spans="1:2" x14ac:dyDescent="0.25">
      <c r="A5743" s="3"/>
      <c r="B5743" s="3"/>
    </row>
    <row r="5744" spans="1:2" x14ac:dyDescent="0.25">
      <c r="A5744" s="3"/>
      <c r="B5744" s="3"/>
    </row>
    <row r="5745" spans="1:2" x14ac:dyDescent="0.25">
      <c r="A5745" s="3"/>
      <c r="B5745" s="3"/>
    </row>
    <row r="5746" spans="1:2" x14ac:dyDescent="0.25">
      <c r="A5746" s="3"/>
      <c r="B5746" s="3"/>
    </row>
    <row r="5747" spans="1:2" x14ac:dyDescent="0.25">
      <c r="A5747" s="3"/>
      <c r="B5747" s="3"/>
    </row>
    <row r="5748" spans="1:2" x14ac:dyDescent="0.25">
      <c r="A5748" s="3"/>
      <c r="B5748" s="3"/>
    </row>
    <row r="5749" spans="1:2" x14ac:dyDescent="0.25">
      <c r="A5749" s="3"/>
      <c r="B5749" s="3"/>
    </row>
    <row r="5750" spans="1:2" x14ac:dyDescent="0.25">
      <c r="A5750" s="3"/>
      <c r="B5750" s="3"/>
    </row>
    <row r="5751" spans="1:2" x14ac:dyDescent="0.25">
      <c r="A5751" s="3"/>
      <c r="B5751" s="3"/>
    </row>
    <row r="5752" spans="1:2" x14ac:dyDescent="0.25">
      <c r="A5752" s="3"/>
      <c r="B5752" s="3"/>
    </row>
    <row r="5753" spans="1:2" x14ac:dyDescent="0.25">
      <c r="A5753" s="3"/>
      <c r="B5753" s="3"/>
    </row>
    <row r="5754" spans="1:2" x14ac:dyDescent="0.25">
      <c r="A5754" s="3"/>
      <c r="B5754" s="3"/>
    </row>
    <row r="5755" spans="1:2" x14ac:dyDescent="0.25">
      <c r="A5755" s="3"/>
      <c r="B5755" s="3"/>
    </row>
    <row r="5756" spans="1:2" x14ac:dyDescent="0.25">
      <c r="A5756" s="3"/>
      <c r="B5756" s="3"/>
    </row>
    <row r="5757" spans="1:2" x14ac:dyDescent="0.25">
      <c r="A5757" s="3"/>
      <c r="B5757" s="3"/>
    </row>
    <row r="5758" spans="1:2" x14ac:dyDescent="0.25">
      <c r="A5758" s="3"/>
      <c r="B5758" s="3"/>
    </row>
    <row r="5759" spans="1:2" x14ac:dyDescent="0.25">
      <c r="A5759" s="3"/>
      <c r="B5759" s="3"/>
    </row>
    <row r="5760" spans="1:2" x14ac:dyDescent="0.25">
      <c r="A5760" s="3"/>
      <c r="B5760" s="3"/>
    </row>
    <row r="5761" spans="1:2" x14ac:dyDescent="0.25">
      <c r="A5761" s="3"/>
      <c r="B5761" s="3"/>
    </row>
    <row r="5762" spans="1:2" x14ac:dyDescent="0.25">
      <c r="A5762" s="3"/>
      <c r="B5762" s="3"/>
    </row>
    <row r="5763" spans="1:2" x14ac:dyDescent="0.25">
      <c r="A5763" s="3"/>
      <c r="B5763" s="3"/>
    </row>
    <row r="5764" spans="1:2" x14ac:dyDescent="0.25">
      <c r="A5764" s="3"/>
      <c r="B5764" s="3"/>
    </row>
    <row r="5765" spans="1:2" x14ac:dyDescent="0.25">
      <c r="A5765" s="3"/>
      <c r="B5765" s="3"/>
    </row>
    <row r="5766" spans="1:2" x14ac:dyDescent="0.25">
      <c r="A5766" s="3"/>
      <c r="B5766" s="3"/>
    </row>
    <row r="5767" spans="1:2" x14ac:dyDescent="0.25">
      <c r="A5767" s="3"/>
      <c r="B5767" s="3"/>
    </row>
    <row r="5768" spans="1:2" x14ac:dyDescent="0.25">
      <c r="A5768" s="3"/>
      <c r="B5768" s="3"/>
    </row>
    <row r="5769" spans="1:2" x14ac:dyDescent="0.25">
      <c r="A5769" s="3"/>
      <c r="B5769" s="3"/>
    </row>
    <row r="5770" spans="1:2" x14ac:dyDescent="0.25">
      <c r="A5770" s="3"/>
      <c r="B5770" s="3"/>
    </row>
    <row r="5771" spans="1:2" x14ac:dyDescent="0.25">
      <c r="A5771" s="3"/>
      <c r="B5771" s="3"/>
    </row>
    <row r="5772" spans="1:2" x14ac:dyDescent="0.25">
      <c r="A5772" s="3"/>
      <c r="B5772" s="3"/>
    </row>
    <row r="5773" spans="1:2" x14ac:dyDescent="0.25">
      <c r="A5773" s="3"/>
      <c r="B5773" s="3"/>
    </row>
    <row r="5774" spans="1:2" x14ac:dyDescent="0.25">
      <c r="A5774" s="3"/>
      <c r="B5774" s="3"/>
    </row>
    <row r="5775" spans="1:2" x14ac:dyDescent="0.25">
      <c r="A5775" s="3"/>
      <c r="B5775" s="3"/>
    </row>
    <row r="5776" spans="1:2" x14ac:dyDescent="0.25">
      <c r="A5776" s="3"/>
      <c r="B5776" s="3"/>
    </row>
    <row r="5777" spans="1:2" x14ac:dyDescent="0.25">
      <c r="A5777" s="3"/>
      <c r="B5777" s="3"/>
    </row>
    <row r="5778" spans="1:2" x14ac:dyDescent="0.25">
      <c r="A5778" s="3"/>
      <c r="B5778" s="3"/>
    </row>
    <row r="5779" spans="1:2" x14ac:dyDescent="0.25">
      <c r="A5779" s="3"/>
      <c r="B5779" s="3"/>
    </row>
    <row r="5780" spans="1:2" x14ac:dyDescent="0.25">
      <c r="A5780" s="3"/>
      <c r="B5780" s="3"/>
    </row>
    <row r="5781" spans="1:2" x14ac:dyDescent="0.25">
      <c r="A5781" s="3"/>
      <c r="B5781" s="3"/>
    </row>
    <row r="5782" spans="1:2" x14ac:dyDescent="0.25">
      <c r="A5782" s="3"/>
      <c r="B5782" s="3"/>
    </row>
    <row r="5783" spans="1:2" x14ac:dyDescent="0.25">
      <c r="A5783" s="3"/>
      <c r="B5783" s="3"/>
    </row>
    <row r="5784" spans="1:2" x14ac:dyDescent="0.25">
      <c r="A5784" s="3"/>
      <c r="B5784" s="3"/>
    </row>
    <row r="5785" spans="1:2" x14ac:dyDescent="0.25">
      <c r="A5785" s="3"/>
      <c r="B5785" s="3"/>
    </row>
    <row r="5786" spans="1:2" x14ac:dyDescent="0.25">
      <c r="A5786" s="3"/>
      <c r="B5786" s="3"/>
    </row>
    <row r="5787" spans="1:2" x14ac:dyDescent="0.25">
      <c r="A5787" s="3"/>
      <c r="B5787" s="3"/>
    </row>
    <row r="5788" spans="1:2" x14ac:dyDescent="0.25">
      <c r="A5788" s="3"/>
      <c r="B5788" s="3"/>
    </row>
    <row r="5789" spans="1:2" x14ac:dyDescent="0.25">
      <c r="A5789" s="3"/>
      <c r="B5789" s="3"/>
    </row>
    <row r="5790" spans="1:2" x14ac:dyDescent="0.25">
      <c r="A5790" s="3"/>
      <c r="B5790" s="3"/>
    </row>
    <row r="5791" spans="1:2" x14ac:dyDescent="0.25">
      <c r="A5791" s="3"/>
      <c r="B5791" s="3"/>
    </row>
    <row r="5792" spans="1:2" x14ac:dyDescent="0.25">
      <c r="A5792" s="3"/>
      <c r="B5792" s="3"/>
    </row>
    <row r="5793" spans="1:2" x14ac:dyDescent="0.25">
      <c r="A5793" s="3"/>
      <c r="B5793" s="3"/>
    </row>
    <row r="5794" spans="1:2" x14ac:dyDescent="0.25">
      <c r="A5794" s="3"/>
      <c r="B5794" s="3"/>
    </row>
    <row r="5795" spans="1:2" x14ac:dyDescent="0.25">
      <c r="A5795" s="3"/>
      <c r="B5795" s="3"/>
    </row>
    <row r="5796" spans="1:2" x14ac:dyDescent="0.25">
      <c r="A5796" s="3"/>
      <c r="B5796" s="3"/>
    </row>
    <row r="5797" spans="1:2" x14ac:dyDescent="0.25">
      <c r="A5797" s="3"/>
      <c r="B5797" s="3"/>
    </row>
    <row r="5798" spans="1:2" x14ac:dyDescent="0.25">
      <c r="A5798" s="3"/>
      <c r="B5798" s="3"/>
    </row>
    <row r="5799" spans="1:2" x14ac:dyDescent="0.25">
      <c r="A5799" s="3"/>
      <c r="B5799" s="3"/>
    </row>
    <row r="5800" spans="1:2" x14ac:dyDescent="0.25">
      <c r="A5800" s="3"/>
      <c r="B5800" s="3"/>
    </row>
    <row r="5801" spans="1:2" x14ac:dyDescent="0.25">
      <c r="A5801" s="3"/>
      <c r="B5801" s="3"/>
    </row>
    <row r="5802" spans="1:2" x14ac:dyDescent="0.25">
      <c r="A5802" s="3"/>
      <c r="B5802" s="3"/>
    </row>
    <row r="5803" spans="1:2" x14ac:dyDescent="0.25">
      <c r="A5803" s="3"/>
      <c r="B5803" s="3"/>
    </row>
    <row r="5804" spans="1:2" x14ac:dyDescent="0.25">
      <c r="A5804" s="3"/>
      <c r="B5804" s="3"/>
    </row>
    <row r="5805" spans="1:2" x14ac:dyDescent="0.25">
      <c r="A5805" s="3"/>
      <c r="B5805" s="3"/>
    </row>
    <row r="5806" spans="1:2" x14ac:dyDescent="0.25">
      <c r="A5806" s="3"/>
      <c r="B5806" s="3"/>
    </row>
    <row r="5807" spans="1:2" x14ac:dyDescent="0.25">
      <c r="A5807" s="3"/>
      <c r="B5807" s="3"/>
    </row>
    <row r="5808" spans="1:2" x14ac:dyDescent="0.25">
      <c r="A5808" s="3"/>
      <c r="B5808" s="3"/>
    </row>
    <row r="5809" spans="1:2" x14ac:dyDescent="0.25">
      <c r="A5809" s="3"/>
      <c r="B5809" s="3"/>
    </row>
    <row r="5810" spans="1:2" x14ac:dyDescent="0.25">
      <c r="A5810" s="3"/>
      <c r="B5810" s="3"/>
    </row>
    <row r="5811" spans="1:2" x14ac:dyDescent="0.25">
      <c r="A5811" s="3"/>
      <c r="B5811" s="3"/>
    </row>
    <row r="5812" spans="1:2" x14ac:dyDescent="0.25">
      <c r="A5812" s="3"/>
      <c r="B5812" s="3"/>
    </row>
    <row r="5813" spans="1:2" x14ac:dyDescent="0.25">
      <c r="A5813" s="3"/>
      <c r="B5813" s="3"/>
    </row>
    <row r="5814" spans="1:2" x14ac:dyDescent="0.25">
      <c r="A5814" s="3"/>
      <c r="B5814" s="3"/>
    </row>
    <row r="5815" spans="1:2" x14ac:dyDescent="0.25">
      <c r="A5815" s="3"/>
      <c r="B5815" s="3"/>
    </row>
    <row r="5816" spans="1:2" x14ac:dyDescent="0.25">
      <c r="A5816" s="3"/>
      <c r="B5816" s="3"/>
    </row>
    <row r="5817" spans="1:2" x14ac:dyDescent="0.25">
      <c r="A5817" s="3"/>
      <c r="B5817" s="3"/>
    </row>
    <row r="5818" spans="1:2" x14ac:dyDescent="0.25">
      <c r="A5818" s="3"/>
      <c r="B5818" s="3"/>
    </row>
    <row r="5819" spans="1:2" x14ac:dyDescent="0.25">
      <c r="A5819" s="3"/>
      <c r="B5819" s="3"/>
    </row>
    <row r="5820" spans="1:2" x14ac:dyDescent="0.25">
      <c r="A5820" s="3"/>
      <c r="B5820" s="3"/>
    </row>
    <row r="5821" spans="1:2" x14ac:dyDescent="0.25">
      <c r="A5821" s="3"/>
      <c r="B5821" s="3"/>
    </row>
    <row r="5822" spans="1:2" x14ac:dyDescent="0.25">
      <c r="A5822" s="3"/>
      <c r="B5822" s="3"/>
    </row>
    <row r="5823" spans="1:2" x14ac:dyDescent="0.25">
      <c r="A5823" s="3"/>
      <c r="B5823" s="3"/>
    </row>
    <row r="5824" spans="1:2" x14ac:dyDescent="0.25">
      <c r="A5824" s="3"/>
      <c r="B5824" s="3"/>
    </row>
    <row r="5825" spans="1:2" x14ac:dyDescent="0.25">
      <c r="A5825" s="3"/>
      <c r="B5825" s="3"/>
    </row>
    <row r="5826" spans="1:2" x14ac:dyDescent="0.25">
      <c r="A5826" s="3"/>
      <c r="B5826" s="3"/>
    </row>
    <row r="5827" spans="1:2" x14ac:dyDescent="0.25">
      <c r="A5827" s="3"/>
      <c r="B5827" s="3"/>
    </row>
    <row r="5828" spans="1:2" x14ac:dyDescent="0.25">
      <c r="A5828" s="3"/>
      <c r="B5828" s="3"/>
    </row>
    <row r="5829" spans="1:2" x14ac:dyDescent="0.25">
      <c r="A5829" s="3"/>
      <c r="B5829" s="3"/>
    </row>
    <row r="5830" spans="1:2" x14ac:dyDescent="0.25">
      <c r="A5830" s="3"/>
      <c r="B5830" s="3"/>
    </row>
    <row r="5831" spans="1:2" x14ac:dyDescent="0.25">
      <c r="A5831" s="3"/>
      <c r="B5831" s="3"/>
    </row>
    <row r="5832" spans="1:2" x14ac:dyDescent="0.25">
      <c r="A5832" s="3"/>
      <c r="B5832" s="3"/>
    </row>
    <row r="5833" spans="1:2" x14ac:dyDescent="0.25">
      <c r="A5833" s="3"/>
      <c r="B5833" s="3"/>
    </row>
    <row r="5834" spans="1:2" x14ac:dyDescent="0.25">
      <c r="A5834" s="3"/>
      <c r="B5834" s="3"/>
    </row>
    <row r="5835" spans="1:2" x14ac:dyDescent="0.25">
      <c r="A5835" s="3"/>
      <c r="B5835" s="3"/>
    </row>
    <row r="5836" spans="1:2" x14ac:dyDescent="0.25">
      <c r="A5836" s="3"/>
      <c r="B5836" s="3"/>
    </row>
    <row r="5837" spans="1:2" x14ac:dyDescent="0.25">
      <c r="A5837" s="3"/>
      <c r="B5837" s="3"/>
    </row>
    <row r="5838" spans="1:2" x14ac:dyDescent="0.25">
      <c r="A5838" s="3"/>
      <c r="B5838" s="3"/>
    </row>
    <row r="5839" spans="1:2" x14ac:dyDescent="0.25">
      <c r="A5839" s="3"/>
      <c r="B5839" s="3"/>
    </row>
    <row r="5840" spans="1:2" x14ac:dyDescent="0.25">
      <c r="A5840" s="3"/>
      <c r="B5840" s="3"/>
    </row>
    <row r="5841" spans="1:2" x14ac:dyDescent="0.25">
      <c r="A5841" s="3"/>
      <c r="B5841" s="3"/>
    </row>
    <row r="5842" spans="1:2" x14ac:dyDescent="0.25">
      <c r="A5842" s="3"/>
      <c r="B5842" s="3"/>
    </row>
    <row r="5843" spans="1:2" x14ac:dyDescent="0.25">
      <c r="A5843" s="3"/>
      <c r="B5843" s="3"/>
    </row>
    <row r="5844" spans="1:2" x14ac:dyDescent="0.25">
      <c r="A5844" s="3"/>
      <c r="B5844" s="3"/>
    </row>
    <row r="5845" spans="1:2" x14ac:dyDescent="0.25">
      <c r="A5845" s="3"/>
      <c r="B5845" s="3"/>
    </row>
    <row r="5846" spans="1:2" x14ac:dyDescent="0.25">
      <c r="A5846" s="3"/>
      <c r="B5846" s="3"/>
    </row>
    <row r="5847" spans="1:2" x14ac:dyDescent="0.25">
      <c r="A5847" s="3"/>
      <c r="B5847" s="3"/>
    </row>
    <row r="5848" spans="1:2" x14ac:dyDescent="0.25">
      <c r="A5848" s="3"/>
      <c r="B5848" s="3"/>
    </row>
    <row r="5849" spans="1:2" x14ac:dyDescent="0.25">
      <c r="A5849" s="3"/>
      <c r="B5849" s="3"/>
    </row>
    <row r="5850" spans="1:2" x14ac:dyDescent="0.25">
      <c r="A5850" s="3"/>
      <c r="B5850" s="3"/>
    </row>
    <row r="5851" spans="1:2" x14ac:dyDescent="0.25">
      <c r="A5851" s="3"/>
      <c r="B5851" s="3"/>
    </row>
    <row r="5852" spans="1:2" x14ac:dyDescent="0.25">
      <c r="A5852" s="3"/>
      <c r="B5852" s="3"/>
    </row>
    <row r="5853" spans="1:2" x14ac:dyDescent="0.25">
      <c r="A5853" s="3"/>
      <c r="B5853" s="3"/>
    </row>
    <row r="5854" spans="1:2" x14ac:dyDescent="0.25">
      <c r="A5854" s="3"/>
      <c r="B5854" s="3"/>
    </row>
    <row r="5855" spans="1:2" x14ac:dyDescent="0.25">
      <c r="A5855" s="3"/>
      <c r="B5855" s="3"/>
    </row>
    <row r="5856" spans="1:2" x14ac:dyDescent="0.25">
      <c r="A5856" s="3"/>
      <c r="B5856" s="3"/>
    </row>
    <row r="5857" spans="1:2" x14ac:dyDescent="0.25">
      <c r="A5857" s="3"/>
      <c r="B5857" s="3"/>
    </row>
    <row r="5858" spans="1:2" x14ac:dyDescent="0.25">
      <c r="A5858" s="3"/>
      <c r="B5858" s="3"/>
    </row>
    <row r="5859" spans="1:2" x14ac:dyDescent="0.25">
      <c r="A5859" s="3"/>
      <c r="B5859" s="3"/>
    </row>
    <row r="5860" spans="1:2" x14ac:dyDescent="0.25">
      <c r="A5860" s="3"/>
      <c r="B5860" s="3"/>
    </row>
    <row r="5861" spans="1:2" x14ac:dyDescent="0.25">
      <c r="A5861" s="3"/>
      <c r="B5861" s="3"/>
    </row>
    <row r="5862" spans="1:2" x14ac:dyDescent="0.25">
      <c r="A5862" s="3"/>
      <c r="B5862" s="3"/>
    </row>
    <row r="5863" spans="1:2" x14ac:dyDescent="0.25">
      <c r="A5863" s="3"/>
      <c r="B5863" s="3"/>
    </row>
    <row r="5864" spans="1:2" x14ac:dyDescent="0.25">
      <c r="A5864" s="3"/>
      <c r="B5864" s="3"/>
    </row>
    <row r="5865" spans="1:2" x14ac:dyDescent="0.25">
      <c r="A5865" s="3"/>
      <c r="B5865" s="3"/>
    </row>
    <row r="5866" spans="1:2" x14ac:dyDescent="0.25">
      <c r="A5866" s="3"/>
      <c r="B5866" s="3"/>
    </row>
    <row r="5867" spans="1:2" x14ac:dyDescent="0.25">
      <c r="A5867" s="3"/>
      <c r="B5867" s="3"/>
    </row>
    <row r="5868" spans="1:2" x14ac:dyDescent="0.25">
      <c r="A5868" s="3"/>
      <c r="B5868" s="3"/>
    </row>
    <row r="5869" spans="1:2" x14ac:dyDescent="0.25">
      <c r="A5869" s="3"/>
      <c r="B5869" s="3"/>
    </row>
    <row r="5870" spans="1:2" x14ac:dyDescent="0.25">
      <c r="A5870" s="3"/>
      <c r="B5870" s="3"/>
    </row>
    <row r="5871" spans="1:2" x14ac:dyDescent="0.25">
      <c r="A5871" s="3"/>
      <c r="B5871" s="3"/>
    </row>
    <row r="5872" spans="1:2" x14ac:dyDescent="0.25">
      <c r="A5872" s="3"/>
      <c r="B5872" s="3"/>
    </row>
    <row r="5873" spans="1:2" x14ac:dyDescent="0.25">
      <c r="A5873" s="3"/>
      <c r="B5873" s="3"/>
    </row>
    <row r="5874" spans="1:2" x14ac:dyDescent="0.25">
      <c r="A5874" s="3"/>
      <c r="B5874" s="3"/>
    </row>
    <row r="5875" spans="1:2" x14ac:dyDescent="0.25">
      <c r="A5875" s="3"/>
      <c r="B5875" s="3"/>
    </row>
    <row r="5876" spans="1:2" x14ac:dyDescent="0.25">
      <c r="A5876" s="3"/>
      <c r="B5876" s="3"/>
    </row>
    <row r="5877" spans="1:2" x14ac:dyDescent="0.25">
      <c r="A5877" s="3"/>
      <c r="B5877" s="3"/>
    </row>
    <row r="5878" spans="1:2" x14ac:dyDescent="0.25">
      <c r="A5878" s="3"/>
      <c r="B5878" s="3"/>
    </row>
    <row r="5879" spans="1:2" x14ac:dyDescent="0.25">
      <c r="A5879" s="3"/>
      <c r="B5879" s="3"/>
    </row>
    <row r="5880" spans="1:2" x14ac:dyDescent="0.25">
      <c r="A5880" s="3"/>
      <c r="B5880" s="3"/>
    </row>
    <row r="5881" spans="1:2" x14ac:dyDescent="0.25">
      <c r="A5881" s="3"/>
      <c r="B5881" s="3"/>
    </row>
    <row r="5882" spans="1:2" x14ac:dyDescent="0.25">
      <c r="A5882" s="3"/>
      <c r="B5882" s="3"/>
    </row>
    <row r="5883" spans="1:2" x14ac:dyDescent="0.25">
      <c r="A5883" s="3"/>
      <c r="B5883" s="3"/>
    </row>
    <row r="5884" spans="1:2" x14ac:dyDescent="0.25">
      <c r="A5884" s="3"/>
      <c r="B5884" s="3"/>
    </row>
    <row r="5885" spans="1:2" x14ac:dyDescent="0.25">
      <c r="A5885" s="3"/>
      <c r="B5885" s="3"/>
    </row>
    <row r="5886" spans="1:2" x14ac:dyDescent="0.25">
      <c r="A5886" s="3"/>
      <c r="B5886" s="3"/>
    </row>
    <row r="5887" spans="1:2" x14ac:dyDescent="0.25">
      <c r="A5887" s="3"/>
      <c r="B5887" s="3"/>
    </row>
    <row r="5888" spans="1:2" x14ac:dyDescent="0.25">
      <c r="A5888" s="3"/>
      <c r="B5888" s="3"/>
    </row>
    <row r="5889" spans="1:2" x14ac:dyDescent="0.25">
      <c r="A5889" s="3"/>
      <c r="B5889" s="3"/>
    </row>
    <row r="5890" spans="1:2" x14ac:dyDescent="0.25">
      <c r="A5890" s="3"/>
      <c r="B5890" s="3"/>
    </row>
    <row r="5891" spans="1:2" x14ac:dyDescent="0.25">
      <c r="A5891" s="3"/>
      <c r="B5891" s="3"/>
    </row>
    <row r="5892" spans="1:2" x14ac:dyDescent="0.25">
      <c r="A5892" s="3"/>
      <c r="B5892" s="3"/>
    </row>
    <row r="5893" spans="1:2" x14ac:dyDescent="0.25">
      <c r="A5893" s="3"/>
      <c r="B5893" s="3"/>
    </row>
    <row r="5894" spans="1:2" x14ac:dyDescent="0.25">
      <c r="A5894" s="3"/>
      <c r="B5894" s="3"/>
    </row>
    <row r="5895" spans="1:2" x14ac:dyDescent="0.25">
      <c r="A5895" s="3"/>
      <c r="B5895" s="3"/>
    </row>
    <row r="5896" spans="1:2" x14ac:dyDescent="0.25">
      <c r="A5896" s="3"/>
      <c r="B5896" s="3"/>
    </row>
    <row r="5897" spans="1:2" x14ac:dyDescent="0.25">
      <c r="A5897" s="3"/>
      <c r="B5897" s="3"/>
    </row>
    <row r="5898" spans="1:2" x14ac:dyDescent="0.25">
      <c r="A5898" s="3"/>
      <c r="B5898" s="3"/>
    </row>
    <row r="5899" spans="1:2" x14ac:dyDescent="0.25">
      <c r="A5899" s="3"/>
      <c r="B5899" s="3"/>
    </row>
    <row r="5900" spans="1:2" x14ac:dyDescent="0.25">
      <c r="A5900" s="3"/>
      <c r="B5900" s="3"/>
    </row>
    <row r="5901" spans="1:2" x14ac:dyDescent="0.25">
      <c r="A5901" s="3"/>
      <c r="B5901" s="3"/>
    </row>
    <row r="5902" spans="1:2" x14ac:dyDescent="0.25">
      <c r="A5902" s="3"/>
      <c r="B5902" s="3"/>
    </row>
    <row r="5903" spans="1:2" x14ac:dyDescent="0.25">
      <c r="A5903" s="3"/>
      <c r="B5903" s="3"/>
    </row>
    <row r="5904" spans="1:2" x14ac:dyDescent="0.25">
      <c r="A5904" s="3"/>
      <c r="B5904" s="3"/>
    </row>
    <row r="5905" spans="1:2" x14ac:dyDescent="0.25">
      <c r="A5905" s="3"/>
      <c r="B5905" s="3"/>
    </row>
    <row r="5906" spans="1:2" x14ac:dyDescent="0.25">
      <c r="A5906" s="3"/>
      <c r="B5906" s="3"/>
    </row>
    <row r="5907" spans="1:2" x14ac:dyDescent="0.25">
      <c r="A5907" s="3"/>
      <c r="B5907" s="3"/>
    </row>
    <row r="5908" spans="1:2" x14ac:dyDescent="0.25">
      <c r="A5908" s="3"/>
      <c r="B5908" s="3"/>
    </row>
    <row r="5909" spans="1:2" x14ac:dyDescent="0.25">
      <c r="A5909" s="3"/>
      <c r="B5909" s="3"/>
    </row>
    <row r="5910" spans="1:2" x14ac:dyDescent="0.25">
      <c r="A5910" s="3"/>
      <c r="B5910" s="3"/>
    </row>
    <row r="5911" spans="1:2" x14ac:dyDescent="0.25">
      <c r="A5911" s="3"/>
      <c r="B5911" s="3"/>
    </row>
    <row r="5912" spans="1:2" x14ac:dyDescent="0.25">
      <c r="A5912" s="3"/>
      <c r="B5912" s="3"/>
    </row>
    <row r="5913" spans="1:2" x14ac:dyDescent="0.25">
      <c r="A5913" s="3"/>
      <c r="B5913" s="3"/>
    </row>
    <row r="5914" spans="1:2" x14ac:dyDescent="0.25">
      <c r="A5914" s="3"/>
      <c r="B5914" s="3"/>
    </row>
    <row r="5915" spans="1:2" x14ac:dyDescent="0.25">
      <c r="A5915" s="3"/>
      <c r="B5915" s="3"/>
    </row>
    <row r="5916" spans="1:2" x14ac:dyDescent="0.25">
      <c r="A5916" s="3"/>
      <c r="B5916" s="3"/>
    </row>
    <row r="5917" spans="1:2" x14ac:dyDescent="0.25">
      <c r="A5917" s="3"/>
      <c r="B5917" s="3"/>
    </row>
    <row r="5918" spans="1:2" x14ac:dyDescent="0.25">
      <c r="A5918" s="3"/>
      <c r="B5918" s="3"/>
    </row>
    <row r="5919" spans="1:2" x14ac:dyDescent="0.25">
      <c r="A5919" s="3"/>
      <c r="B5919" s="3"/>
    </row>
    <row r="5920" spans="1:2" x14ac:dyDescent="0.25">
      <c r="A5920" s="3"/>
      <c r="B5920" s="3"/>
    </row>
    <row r="5921" spans="1:2" x14ac:dyDescent="0.25">
      <c r="A5921" s="3"/>
      <c r="B5921" s="3"/>
    </row>
    <row r="5922" spans="1:2" x14ac:dyDescent="0.25">
      <c r="A5922" s="3"/>
      <c r="B5922" s="3"/>
    </row>
    <row r="5923" spans="1:2" x14ac:dyDescent="0.25">
      <c r="A5923" s="3"/>
      <c r="B5923" s="3"/>
    </row>
    <row r="5924" spans="1:2" x14ac:dyDescent="0.25">
      <c r="A5924" s="3"/>
      <c r="B5924" s="3"/>
    </row>
    <row r="5925" spans="1:2" x14ac:dyDescent="0.25">
      <c r="A5925" s="3"/>
      <c r="B5925" s="3"/>
    </row>
    <row r="5926" spans="1:2" x14ac:dyDescent="0.25">
      <c r="A5926" s="3"/>
      <c r="B5926" s="3"/>
    </row>
    <row r="5927" spans="1:2" x14ac:dyDescent="0.25">
      <c r="A5927" s="3"/>
      <c r="B5927" s="3"/>
    </row>
    <row r="5928" spans="1:2" x14ac:dyDescent="0.25">
      <c r="A5928" s="3"/>
      <c r="B5928" s="3"/>
    </row>
    <row r="5929" spans="1:2" x14ac:dyDescent="0.25">
      <c r="A5929" s="3"/>
      <c r="B5929" s="3"/>
    </row>
    <row r="5930" spans="1:2" x14ac:dyDescent="0.25">
      <c r="A5930" s="3"/>
      <c r="B5930" s="3"/>
    </row>
    <row r="5931" spans="1:2" x14ac:dyDescent="0.25">
      <c r="A5931" s="3"/>
      <c r="B5931" s="3"/>
    </row>
    <row r="5932" spans="1:2" x14ac:dyDescent="0.25">
      <c r="A5932" s="3"/>
      <c r="B5932" s="3"/>
    </row>
    <row r="5933" spans="1:2" x14ac:dyDescent="0.25">
      <c r="A5933" s="3"/>
      <c r="B5933" s="3"/>
    </row>
    <row r="5934" spans="1:2" x14ac:dyDescent="0.25">
      <c r="A5934" s="3"/>
      <c r="B5934" s="3"/>
    </row>
    <row r="5935" spans="1:2" x14ac:dyDescent="0.25">
      <c r="A5935" s="3"/>
      <c r="B5935" s="3"/>
    </row>
    <row r="5936" spans="1:2" x14ac:dyDescent="0.25">
      <c r="A5936" s="3"/>
      <c r="B5936" s="3"/>
    </row>
    <row r="5937" spans="1:2" x14ac:dyDescent="0.25">
      <c r="A5937" s="3"/>
      <c r="B5937" s="3"/>
    </row>
    <row r="5938" spans="1:2" x14ac:dyDescent="0.25">
      <c r="A5938" s="3"/>
      <c r="B5938" s="3"/>
    </row>
    <row r="5939" spans="1:2" x14ac:dyDescent="0.25">
      <c r="A5939" s="3"/>
      <c r="B5939" s="3"/>
    </row>
    <row r="5940" spans="1:2" x14ac:dyDescent="0.25">
      <c r="A5940" s="3"/>
      <c r="B5940" s="3"/>
    </row>
    <row r="5941" spans="1:2" x14ac:dyDescent="0.25">
      <c r="A5941" s="3"/>
      <c r="B5941" s="3"/>
    </row>
    <row r="5942" spans="1:2" x14ac:dyDescent="0.25">
      <c r="A5942" s="3"/>
      <c r="B5942" s="3"/>
    </row>
    <row r="5943" spans="1:2" x14ac:dyDescent="0.25">
      <c r="A5943" s="3"/>
      <c r="B5943" s="3"/>
    </row>
    <row r="5944" spans="1:2" x14ac:dyDescent="0.25">
      <c r="A5944" s="3"/>
      <c r="B5944" s="3"/>
    </row>
    <row r="5945" spans="1:2" x14ac:dyDescent="0.25">
      <c r="A5945" s="3"/>
      <c r="B5945" s="3"/>
    </row>
    <row r="5946" spans="1:2" x14ac:dyDescent="0.25">
      <c r="A5946" s="3"/>
      <c r="B5946" s="3"/>
    </row>
    <row r="5947" spans="1:2" x14ac:dyDescent="0.25">
      <c r="A5947" s="3"/>
      <c r="B5947" s="3"/>
    </row>
    <row r="5948" spans="1:2" x14ac:dyDescent="0.25">
      <c r="A5948" s="3"/>
      <c r="B5948" s="3"/>
    </row>
    <row r="5949" spans="1:2" x14ac:dyDescent="0.25">
      <c r="A5949" s="3"/>
      <c r="B5949" s="3"/>
    </row>
    <row r="5950" spans="1:2" x14ac:dyDescent="0.25">
      <c r="A5950" s="3"/>
      <c r="B5950" s="3"/>
    </row>
    <row r="5951" spans="1:2" x14ac:dyDescent="0.25">
      <c r="A5951" s="3"/>
      <c r="B5951" s="3"/>
    </row>
    <row r="5952" spans="1:2" x14ac:dyDescent="0.25">
      <c r="A5952" s="3"/>
      <c r="B5952" s="3"/>
    </row>
    <row r="5953" spans="1:2" x14ac:dyDescent="0.25">
      <c r="A5953" s="3"/>
      <c r="B5953" s="3"/>
    </row>
    <row r="5954" spans="1:2" x14ac:dyDescent="0.25">
      <c r="A5954" s="3"/>
      <c r="B5954" s="3"/>
    </row>
    <row r="5955" spans="1:2" x14ac:dyDescent="0.25">
      <c r="A5955" s="3"/>
      <c r="B5955" s="3"/>
    </row>
    <row r="5956" spans="1:2" x14ac:dyDescent="0.25">
      <c r="A5956" s="3"/>
      <c r="B5956" s="3"/>
    </row>
    <row r="5957" spans="1:2" x14ac:dyDescent="0.25">
      <c r="A5957" s="3"/>
      <c r="B5957" s="3"/>
    </row>
    <row r="5958" spans="1:2" x14ac:dyDescent="0.25">
      <c r="A5958" s="3"/>
      <c r="B5958" s="3"/>
    </row>
    <row r="5959" spans="1:2" x14ac:dyDescent="0.25">
      <c r="A5959" s="3"/>
      <c r="B5959" s="3"/>
    </row>
    <row r="5960" spans="1:2" x14ac:dyDescent="0.25">
      <c r="A5960" s="3"/>
      <c r="B5960" s="3"/>
    </row>
    <row r="5961" spans="1:2" x14ac:dyDescent="0.25">
      <c r="A5961" s="3"/>
      <c r="B5961" s="3"/>
    </row>
    <row r="5962" spans="1:2" x14ac:dyDescent="0.25">
      <c r="A5962" s="3"/>
      <c r="B5962" s="3"/>
    </row>
    <row r="5963" spans="1:2" x14ac:dyDescent="0.25">
      <c r="A5963" s="3"/>
      <c r="B5963" s="3"/>
    </row>
    <row r="5964" spans="1:2" x14ac:dyDescent="0.25">
      <c r="A5964" s="3"/>
      <c r="B5964" s="3"/>
    </row>
    <row r="5965" spans="1:2" x14ac:dyDescent="0.25">
      <c r="A5965" s="3"/>
      <c r="B5965" s="3"/>
    </row>
    <row r="5966" spans="1:2" x14ac:dyDescent="0.25">
      <c r="A5966" s="3"/>
      <c r="B5966" s="3"/>
    </row>
    <row r="5967" spans="1:2" x14ac:dyDescent="0.25">
      <c r="A5967" s="3"/>
      <c r="B5967" s="3"/>
    </row>
    <row r="5968" spans="1:2" x14ac:dyDescent="0.25">
      <c r="A5968" s="3"/>
      <c r="B5968" s="3"/>
    </row>
    <row r="5969" spans="1:2" x14ac:dyDescent="0.25">
      <c r="A5969" s="3"/>
      <c r="B5969" s="3"/>
    </row>
    <row r="5970" spans="1:2" x14ac:dyDescent="0.25">
      <c r="A5970" s="3"/>
      <c r="B5970" s="3"/>
    </row>
    <row r="5971" spans="1:2" x14ac:dyDescent="0.25">
      <c r="A5971" s="3"/>
      <c r="B5971" s="3"/>
    </row>
    <row r="5972" spans="1:2" x14ac:dyDescent="0.25">
      <c r="A5972" s="3"/>
      <c r="B5972" s="3"/>
    </row>
    <row r="5973" spans="1:2" x14ac:dyDescent="0.25">
      <c r="A5973" s="3"/>
      <c r="B5973" s="3"/>
    </row>
    <row r="5974" spans="1:2" x14ac:dyDescent="0.25">
      <c r="A5974" s="3"/>
      <c r="B5974" s="3"/>
    </row>
    <row r="5975" spans="1:2" x14ac:dyDescent="0.25">
      <c r="A5975" s="3"/>
      <c r="B5975" s="3"/>
    </row>
    <row r="5976" spans="1:2" x14ac:dyDescent="0.25">
      <c r="A5976" s="3"/>
      <c r="B5976" s="3"/>
    </row>
    <row r="5977" spans="1:2" x14ac:dyDescent="0.25">
      <c r="A5977" s="3"/>
      <c r="B5977" s="3"/>
    </row>
    <row r="5978" spans="1:2" x14ac:dyDescent="0.25">
      <c r="A5978" s="3"/>
      <c r="B5978" s="3"/>
    </row>
    <row r="5979" spans="1:2" x14ac:dyDescent="0.25">
      <c r="A5979" s="3"/>
      <c r="B5979" s="3"/>
    </row>
    <row r="5980" spans="1:2" x14ac:dyDescent="0.25">
      <c r="A5980" s="3"/>
      <c r="B5980" s="3"/>
    </row>
    <row r="5981" spans="1:2" x14ac:dyDescent="0.25">
      <c r="A5981" s="3"/>
      <c r="B5981" s="3"/>
    </row>
    <row r="5982" spans="1:2" x14ac:dyDescent="0.25">
      <c r="A5982" s="3"/>
      <c r="B5982" s="3"/>
    </row>
    <row r="5983" spans="1:2" x14ac:dyDescent="0.25">
      <c r="A5983" s="3"/>
      <c r="B5983" s="3"/>
    </row>
    <row r="5984" spans="1:2" x14ac:dyDescent="0.25">
      <c r="A5984" s="3"/>
      <c r="B5984" s="3"/>
    </row>
    <row r="5985" spans="1:2" x14ac:dyDescent="0.25">
      <c r="A5985" s="3"/>
      <c r="B5985" s="3"/>
    </row>
    <row r="5986" spans="1:2" x14ac:dyDescent="0.25">
      <c r="A5986" s="3"/>
      <c r="B5986" s="3"/>
    </row>
    <row r="5987" spans="1:2" x14ac:dyDescent="0.25">
      <c r="A5987" s="3"/>
      <c r="B5987" s="3"/>
    </row>
    <row r="5988" spans="1:2" x14ac:dyDescent="0.25">
      <c r="A5988" s="3"/>
      <c r="B5988" s="3"/>
    </row>
    <row r="5989" spans="1:2" x14ac:dyDescent="0.25">
      <c r="A5989" s="3"/>
      <c r="B5989" s="3"/>
    </row>
    <row r="5990" spans="1:2" x14ac:dyDescent="0.25">
      <c r="A5990" s="3"/>
      <c r="B5990" s="3"/>
    </row>
    <row r="5991" spans="1:2" x14ac:dyDescent="0.25">
      <c r="A5991" s="3"/>
      <c r="B5991" s="3"/>
    </row>
    <row r="5992" spans="1:2" x14ac:dyDescent="0.25">
      <c r="A5992" s="3"/>
      <c r="B5992" s="3"/>
    </row>
    <row r="5993" spans="1:2" x14ac:dyDescent="0.25">
      <c r="A5993" s="3"/>
      <c r="B5993" s="3"/>
    </row>
    <row r="5994" spans="1:2" x14ac:dyDescent="0.25">
      <c r="A5994" s="3"/>
      <c r="B5994" s="3"/>
    </row>
    <row r="5995" spans="1:2" x14ac:dyDescent="0.25">
      <c r="A5995" s="3"/>
      <c r="B5995" s="3"/>
    </row>
    <row r="5996" spans="1:2" x14ac:dyDescent="0.25">
      <c r="A5996" s="3"/>
      <c r="B5996" s="3"/>
    </row>
    <row r="5997" spans="1:2" x14ac:dyDescent="0.25">
      <c r="A5997" s="3"/>
      <c r="B5997" s="3"/>
    </row>
    <row r="5998" spans="1:2" x14ac:dyDescent="0.25">
      <c r="A5998" s="3"/>
      <c r="B5998" s="3"/>
    </row>
    <row r="5999" spans="1:2" x14ac:dyDescent="0.25">
      <c r="A5999" s="3"/>
      <c r="B5999" s="3"/>
    </row>
    <row r="6000" spans="1:2" x14ac:dyDescent="0.25">
      <c r="A6000" s="3"/>
      <c r="B6000" s="3"/>
    </row>
    <row r="6001" spans="1:2" x14ac:dyDescent="0.25">
      <c r="A6001" s="3"/>
      <c r="B6001" s="3"/>
    </row>
    <row r="6002" spans="1:2" x14ac:dyDescent="0.25">
      <c r="A6002" s="3"/>
      <c r="B6002" s="3"/>
    </row>
    <row r="6003" spans="1:2" x14ac:dyDescent="0.25">
      <c r="A6003" s="3"/>
      <c r="B6003" s="3"/>
    </row>
    <row r="6004" spans="1:2" x14ac:dyDescent="0.25">
      <c r="A6004" s="3"/>
      <c r="B6004" s="3"/>
    </row>
    <row r="6005" spans="1:2" x14ac:dyDescent="0.25">
      <c r="A6005" s="3"/>
      <c r="B6005" s="3"/>
    </row>
    <row r="6006" spans="1:2" x14ac:dyDescent="0.25">
      <c r="A6006" s="3"/>
      <c r="B6006" s="3"/>
    </row>
    <row r="6007" spans="1:2" x14ac:dyDescent="0.25">
      <c r="A6007" s="3"/>
      <c r="B6007" s="3"/>
    </row>
    <row r="6008" spans="1:2" x14ac:dyDescent="0.25">
      <c r="A6008" s="3"/>
      <c r="B6008" s="3"/>
    </row>
    <row r="6009" spans="1:2" x14ac:dyDescent="0.25">
      <c r="A6009" s="3"/>
      <c r="B6009" s="3"/>
    </row>
    <row r="6010" spans="1:2" x14ac:dyDescent="0.25">
      <c r="A6010" s="3"/>
      <c r="B6010" s="3"/>
    </row>
    <row r="6011" spans="1:2" x14ac:dyDescent="0.25">
      <c r="A6011" s="3"/>
      <c r="B6011" s="3"/>
    </row>
    <row r="6012" spans="1:2" x14ac:dyDescent="0.25">
      <c r="A6012" s="3"/>
      <c r="B6012" s="3"/>
    </row>
    <row r="6013" spans="1:2" x14ac:dyDescent="0.25">
      <c r="A6013" s="3"/>
      <c r="B6013" s="3"/>
    </row>
    <row r="6014" spans="1:2" x14ac:dyDescent="0.25">
      <c r="A6014" s="3"/>
      <c r="B6014" s="3"/>
    </row>
    <row r="6015" spans="1:2" x14ac:dyDescent="0.25">
      <c r="A6015" s="3"/>
      <c r="B6015" s="3"/>
    </row>
    <row r="6016" spans="1:2" x14ac:dyDescent="0.25">
      <c r="A6016" s="3"/>
      <c r="B6016" s="3"/>
    </row>
    <row r="6017" spans="1:2" x14ac:dyDescent="0.25">
      <c r="A6017" s="3"/>
      <c r="B6017" s="3"/>
    </row>
    <row r="6018" spans="1:2" x14ac:dyDescent="0.25">
      <c r="A6018" s="3"/>
      <c r="B6018" s="3"/>
    </row>
    <row r="6019" spans="1:2" x14ac:dyDescent="0.25">
      <c r="A6019" s="3"/>
      <c r="B6019" s="3"/>
    </row>
    <row r="6020" spans="1:2" x14ac:dyDescent="0.25">
      <c r="A6020" s="3"/>
      <c r="B6020" s="3"/>
    </row>
    <row r="6021" spans="1:2" x14ac:dyDescent="0.25">
      <c r="A6021" s="3"/>
      <c r="B6021" s="3"/>
    </row>
    <row r="6022" spans="1:2" x14ac:dyDescent="0.25">
      <c r="A6022" s="3"/>
      <c r="B6022" s="3"/>
    </row>
    <row r="6023" spans="1:2" x14ac:dyDescent="0.25">
      <c r="A6023" s="3"/>
      <c r="B6023" s="3"/>
    </row>
    <row r="6024" spans="1:2" x14ac:dyDescent="0.25">
      <c r="A6024" s="3"/>
      <c r="B6024" s="3"/>
    </row>
    <row r="6025" spans="1:2" x14ac:dyDescent="0.25">
      <c r="A6025" s="3"/>
      <c r="B6025" s="3"/>
    </row>
    <row r="6026" spans="1:2" x14ac:dyDescent="0.25">
      <c r="A6026" s="3"/>
      <c r="B6026" s="3"/>
    </row>
    <row r="6027" spans="1:2" x14ac:dyDescent="0.25">
      <c r="A6027" s="3"/>
      <c r="B6027" s="3"/>
    </row>
    <row r="6028" spans="1:2" x14ac:dyDescent="0.25">
      <c r="A6028" s="3"/>
      <c r="B6028" s="3"/>
    </row>
    <row r="6029" spans="1:2" x14ac:dyDescent="0.25">
      <c r="A6029" s="3"/>
      <c r="B6029" s="3"/>
    </row>
    <row r="6030" spans="1:2" x14ac:dyDescent="0.25">
      <c r="A6030" s="3"/>
      <c r="B6030" s="3"/>
    </row>
    <row r="6031" spans="1:2" x14ac:dyDescent="0.25">
      <c r="A6031" s="3"/>
      <c r="B6031" s="3"/>
    </row>
    <row r="6032" spans="1:2" x14ac:dyDescent="0.25">
      <c r="A6032" s="3"/>
      <c r="B6032" s="3"/>
    </row>
    <row r="6033" spans="1:2" x14ac:dyDescent="0.25">
      <c r="A6033" s="3"/>
      <c r="B6033" s="3"/>
    </row>
    <row r="6034" spans="1:2" x14ac:dyDescent="0.25">
      <c r="A6034" s="3"/>
      <c r="B6034" s="3"/>
    </row>
    <row r="6035" spans="1:2" x14ac:dyDescent="0.25">
      <c r="A6035" s="3"/>
      <c r="B6035" s="3"/>
    </row>
    <row r="6036" spans="1:2" x14ac:dyDescent="0.25">
      <c r="A6036" s="3"/>
      <c r="B6036" s="3"/>
    </row>
    <row r="6037" spans="1:2" x14ac:dyDescent="0.25">
      <c r="A6037" s="3"/>
      <c r="B6037" s="3"/>
    </row>
    <row r="6038" spans="1:2" x14ac:dyDescent="0.25">
      <c r="A6038" s="3"/>
      <c r="B6038" s="3"/>
    </row>
    <row r="6039" spans="1:2" x14ac:dyDescent="0.25">
      <c r="A6039" s="3"/>
      <c r="B6039" s="3"/>
    </row>
    <row r="6040" spans="1:2" x14ac:dyDescent="0.25">
      <c r="A6040" s="3"/>
      <c r="B6040" s="3"/>
    </row>
    <row r="6041" spans="1:2" x14ac:dyDescent="0.25">
      <c r="A6041" s="3"/>
      <c r="B6041" s="3"/>
    </row>
    <row r="6042" spans="1:2" x14ac:dyDescent="0.25">
      <c r="A6042" s="3"/>
      <c r="B6042" s="3"/>
    </row>
    <row r="6043" spans="1:2" x14ac:dyDescent="0.25">
      <c r="A6043" s="3"/>
      <c r="B6043" s="3"/>
    </row>
    <row r="6044" spans="1:2" x14ac:dyDescent="0.25">
      <c r="A6044" s="3"/>
      <c r="B6044" s="3"/>
    </row>
    <row r="6045" spans="1:2" x14ac:dyDescent="0.25">
      <c r="A6045" s="3"/>
      <c r="B6045" s="3"/>
    </row>
    <row r="6046" spans="1:2" x14ac:dyDescent="0.25">
      <c r="A6046" s="3"/>
      <c r="B6046" s="3"/>
    </row>
    <row r="6047" spans="1:2" x14ac:dyDescent="0.25">
      <c r="A6047" s="3"/>
      <c r="B6047" s="3"/>
    </row>
    <row r="6048" spans="1:2" x14ac:dyDescent="0.25">
      <c r="A6048" s="3"/>
      <c r="B6048" s="3"/>
    </row>
    <row r="6049" spans="1:2" x14ac:dyDescent="0.25">
      <c r="A6049" s="3"/>
      <c r="B6049" s="3"/>
    </row>
    <row r="6050" spans="1:2" x14ac:dyDescent="0.25">
      <c r="A6050" s="3"/>
      <c r="B6050" s="3"/>
    </row>
    <row r="6051" spans="1:2" x14ac:dyDescent="0.25">
      <c r="A6051" s="3"/>
      <c r="B6051" s="3"/>
    </row>
    <row r="6052" spans="1:2" x14ac:dyDescent="0.25">
      <c r="A6052" s="3"/>
      <c r="B6052" s="3"/>
    </row>
    <row r="6053" spans="1:2" x14ac:dyDescent="0.25">
      <c r="A6053" s="3"/>
      <c r="B6053" s="3"/>
    </row>
    <row r="6054" spans="1:2" x14ac:dyDescent="0.25">
      <c r="A6054" s="3"/>
      <c r="B6054" s="3"/>
    </row>
    <row r="6055" spans="1:2" x14ac:dyDescent="0.25">
      <c r="A6055" s="3"/>
      <c r="B6055" s="3"/>
    </row>
    <row r="6056" spans="1:2" x14ac:dyDescent="0.25">
      <c r="A6056" s="3"/>
      <c r="B6056" s="3"/>
    </row>
    <row r="6057" spans="1:2" x14ac:dyDescent="0.25">
      <c r="A6057" s="3"/>
      <c r="B6057" s="3"/>
    </row>
    <row r="6058" spans="1:2" x14ac:dyDescent="0.25">
      <c r="A6058" s="3"/>
      <c r="B6058" s="3"/>
    </row>
    <row r="6059" spans="1:2" x14ac:dyDescent="0.25">
      <c r="A6059" s="3"/>
      <c r="B6059" s="3"/>
    </row>
    <row r="6060" spans="1:2" x14ac:dyDescent="0.25">
      <c r="A6060" s="3"/>
      <c r="B6060" s="3"/>
    </row>
    <row r="6061" spans="1:2" x14ac:dyDescent="0.25">
      <c r="A6061" s="3"/>
      <c r="B6061" s="3"/>
    </row>
    <row r="6062" spans="1:2" x14ac:dyDescent="0.25">
      <c r="A6062" s="3"/>
      <c r="B6062" s="3"/>
    </row>
    <row r="6063" spans="1:2" x14ac:dyDescent="0.25">
      <c r="A6063" s="3"/>
      <c r="B6063" s="3"/>
    </row>
    <row r="6064" spans="1:2" x14ac:dyDescent="0.25">
      <c r="A6064" s="3"/>
      <c r="B6064" s="3"/>
    </row>
    <row r="6065" spans="1:2" x14ac:dyDescent="0.25">
      <c r="A6065" s="3"/>
      <c r="B6065" s="3"/>
    </row>
    <row r="6066" spans="1:2" x14ac:dyDescent="0.25">
      <c r="A6066" s="3"/>
      <c r="B6066" s="3"/>
    </row>
    <row r="6067" spans="1:2" x14ac:dyDescent="0.25">
      <c r="A6067" s="3"/>
      <c r="B6067" s="3"/>
    </row>
    <row r="6068" spans="1:2" x14ac:dyDescent="0.25">
      <c r="A6068" s="3"/>
      <c r="B6068" s="3"/>
    </row>
    <row r="6069" spans="1:2" x14ac:dyDescent="0.25">
      <c r="A6069" s="3"/>
      <c r="B6069" s="3"/>
    </row>
    <row r="6070" spans="1:2" x14ac:dyDescent="0.25">
      <c r="A6070" s="3"/>
      <c r="B6070" s="3"/>
    </row>
    <row r="6071" spans="1:2" x14ac:dyDescent="0.25">
      <c r="A6071" s="3"/>
      <c r="B6071" s="3"/>
    </row>
    <row r="6072" spans="1:2" x14ac:dyDescent="0.25">
      <c r="A6072" s="3"/>
      <c r="B6072" s="3"/>
    </row>
    <row r="6073" spans="1:2" x14ac:dyDescent="0.25">
      <c r="A6073" s="3"/>
      <c r="B6073" s="3"/>
    </row>
    <row r="6074" spans="1:2" x14ac:dyDescent="0.25">
      <c r="A6074" s="3"/>
      <c r="B6074" s="3"/>
    </row>
    <row r="6075" spans="1:2" x14ac:dyDescent="0.25">
      <c r="A6075" s="3"/>
      <c r="B6075" s="3"/>
    </row>
    <row r="6076" spans="1:2" x14ac:dyDescent="0.25">
      <c r="A6076" s="3"/>
      <c r="B6076" s="3"/>
    </row>
    <row r="6077" spans="1:2" x14ac:dyDescent="0.25">
      <c r="A6077" s="3"/>
      <c r="B6077" s="3"/>
    </row>
    <row r="6078" spans="1:2" x14ac:dyDescent="0.25">
      <c r="A6078" s="3"/>
      <c r="B6078" s="3"/>
    </row>
    <row r="6079" spans="1:2" x14ac:dyDescent="0.25">
      <c r="A6079" s="3"/>
      <c r="B6079" s="3"/>
    </row>
    <row r="6080" spans="1:2" x14ac:dyDescent="0.25">
      <c r="A6080" s="3"/>
      <c r="B6080" s="3"/>
    </row>
    <row r="6081" spans="1:2" x14ac:dyDescent="0.25">
      <c r="A6081" s="3"/>
      <c r="B6081" s="3"/>
    </row>
    <row r="6082" spans="1:2" x14ac:dyDescent="0.25">
      <c r="A6082" s="3"/>
      <c r="B6082" s="3"/>
    </row>
    <row r="6083" spans="1:2" x14ac:dyDescent="0.25">
      <c r="A6083" s="3"/>
      <c r="B6083" s="3"/>
    </row>
    <row r="6084" spans="1:2" x14ac:dyDescent="0.25">
      <c r="A6084" s="3"/>
      <c r="B6084" s="3"/>
    </row>
    <row r="6085" spans="1:2" x14ac:dyDescent="0.25">
      <c r="A6085" s="3"/>
      <c r="B6085" s="3"/>
    </row>
    <row r="6086" spans="1:2" x14ac:dyDescent="0.25">
      <c r="A6086" s="3"/>
      <c r="B6086" s="3"/>
    </row>
    <row r="6087" spans="1:2" x14ac:dyDescent="0.25">
      <c r="A6087" s="3"/>
      <c r="B6087" s="3"/>
    </row>
    <row r="6088" spans="1:2" x14ac:dyDescent="0.25">
      <c r="A6088" s="3"/>
      <c r="B6088" s="3"/>
    </row>
    <row r="6089" spans="1:2" x14ac:dyDescent="0.25">
      <c r="A6089" s="3"/>
      <c r="B6089" s="3"/>
    </row>
    <row r="6090" spans="1:2" x14ac:dyDescent="0.25">
      <c r="A6090" s="3"/>
      <c r="B6090" s="3"/>
    </row>
    <row r="6091" spans="1:2" x14ac:dyDescent="0.25">
      <c r="A6091" s="3"/>
      <c r="B6091" s="3"/>
    </row>
    <row r="6092" spans="1:2" x14ac:dyDescent="0.25">
      <c r="A6092" s="3"/>
      <c r="B6092" s="3"/>
    </row>
    <row r="6093" spans="1:2" x14ac:dyDescent="0.25">
      <c r="A6093" s="3"/>
      <c r="B6093" s="3"/>
    </row>
    <row r="6094" spans="1:2" x14ac:dyDescent="0.25">
      <c r="A6094" s="3"/>
      <c r="B6094" s="3"/>
    </row>
    <row r="6095" spans="1:2" x14ac:dyDescent="0.25">
      <c r="A6095" s="3"/>
      <c r="B6095" s="3"/>
    </row>
    <row r="6096" spans="1:2" x14ac:dyDescent="0.25">
      <c r="A6096" s="3"/>
      <c r="B6096" s="3"/>
    </row>
    <row r="6097" spans="1:2" x14ac:dyDescent="0.25">
      <c r="A6097" s="3"/>
      <c r="B6097" s="3"/>
    </row>
    <row r="6098" spans="1:2" x14ac:dyDescent="0.25">
      <c r="A6098" s="3"/>
      <c r="B6098" s="3"/>
    </row>
    <row r="6099" spans="1:2" x14ac:dyDescent="0.25">
      <c r="A6099" s="3"/>
      <c r="B6099" s="3"/>
    </row>
    <row r="6100" spans="1:2" x14ac:dyDescent="0.25">
      <c r="A6100" s="3"/>
      <c r="B6100" s="3"/>
    </row>
    <row r="6101" spans="1:2" x14ac:dyDescent="0.25">
      <c r="A6101" s="3"/>
      <c r="B6101" s="3"/>
    </row>
    <row r="6102" spans="1:2" x14ac:dyDescent="0.25">
      <c r="A6102" s="3"/>
      <c r="B6102" s="3"/>
    </row>
    <row r="6103" spans="1:2" x14ac:dyDescent="0.25">
      <c r="A6103" s="3"/>
      <c r="B6103" s="3"/>
    </row>
    <row r="6104" spans="1:2" x14ac:dyDescent="0.25">
      <c r="A6104" s="3"/>
      <c r="B6104" s="3"/>
    </row>
    <row r="6105" spans="1:2" x14ac:dyDescent="0.25">
      <c r="A6105" s="3"/>
      <c r="B6105" s="3"/>
    </row>
    <row r="6106" spans="1:2" x14ac:dyDescent="0.25">
      <c r="A6106" s="3"/>
      <c r="B6106" s="3"/>
    </row>
    <row r="6107" spans="1:2" x14ac:dyDescent="0.25">
      <c r="A6107" s="3"/>
      <c r="B6107" s="3"/>
    </row>
    <row r="6108" spans="1:2" x14ac:dyDescent="0.25">
      <c r="A6108" s="3"/>
      <c r="B6108" s="3"/>
    </row>
    <row r="6109" spans="1:2" x14ac:dyDescent="0.25">
      <c r="A6109" s="3"/>
      <c r="B6109" s="3"/>
    </row>
    <row r="6110" spans="1:2" x14ac:dyDescent="0.25">
      <c r="A6110" s="3"/>
      <c r="B6110" s="3"/>
    </row>
    <row r="6111" spans="1:2" x14ac:dyDescent="0.25">
      <c r="A6111" s="3"/>
      <c r="B6111" s="3"/>
    </row>
    <row r="6112" spans="1:2" x14ac:dyDescent="0.25">
      <c r="A6112" s="3"/>
      <c r="B6112" s="3"/>
    </row>
    <row r="6113" spans="1:2" x14ac:dyDescent="0.25">
      <c r="A6113" s="3"/>
      <c r="B6113" s="3"/>
    </row>
    <row r="6114" spans="1:2" x14ac:dyDescent="0.25">
      <c r="A6114" s="3"/>
      <c r="B6114" s="3"/>
    </row>
    <row r="6115" spans="1:2" x14ac:dyDescent="0.25">
      <c r="A6115" s="3"/>
      <c r="B6115" s="3"/>
    </row>
    <row r="6116" spans="1:2" x14ac:dyDescent="0.25">
      <c r="A6116" s="3"/>
      <c r="B6116" s="3"/>
    </row>
    <row r="6117" spans="1:2" x14ac:dyDescent="0.25">
      <c r="A6117" s="3"/>
      <c r="B6117" s="3"/>
    </row>
    <row r="6118" spans="1:2" x14ac:dyDescent="0.25">
      <c r="A6118" s="3"/>
      <c r="B6118" s="3"/>
    </row>
    <row r="6119" spans="1:2" x14ac:dyDescent="0.25">
      <c r="A6119" s="3"/>
      <c r="B6119" s="3"/>
    </row>
    <row r="6120" spans="1:2" x14ac:dyDescent="0.25">
      <c r="A6120" s="3"/>
      <c r="B6120" s="3"/>
    </row>
    <row r="6121" spans="1:2" x14ac:dyDescent="0.25">
      <c r="A6121" s="3"/>
      <c r="B6121" s="3"/>
    </row>
    <row r="6122" spans="1:2" x14ac:dyDescent="0.25">
      <c r="A6122" s="3"/>
      <c r="B6122" s="3"/>
    </row>
    <row r="6123" spans="1:2" x14ac:dyDescent="0.25">
      <c r="A6123" s="3"/>
      <c r="B6123" s="3"/>
    </row>
    <row r="6124" spans="1:2" x14ac:dyDescent="0.25">
      <c r="A6124" s="3"/>
      <c r="B6124" s="3"/>
    </row>
    <row r="6125" spans="1:2" x14ac:dyDescent="0.25">
      <c r="A6125" s="3"/>
      <c r="B6125" s="3"/>
    </row>
    <row r="6126" spans="1:2" x14ac:dyDescent="0.25">
      <c r="A6126" s="3"/>
      <c r="B6126" s="3"/>
    </row>
    <row r="6127" spans="1:2" x14ac:dyDescent="0.25">
      <c r="A6127" s="3"/>
      <c r="B6127" s="3"/>
    </row>
    <row r="6128" spans="1:2" x14ac:dyDescent="0.25">
      <c r="A6128" s="3"/>
      <c r="B6128" s="3"/>
    </row>
    <row r="6129" spans="1:2" x14ac:dyDescent="0.25">
      <c r="A6129" s="3"/>
      <c r="B6129" s="3"/>
    </row>
    <row r="6130" spans="1:2" x14ac:dyDescent="0.25">
      <c r="A6130" s="3"/>
      <c r="B6130" s="3"/>
    </row>
    <row r="6131" spans="1:2" x14ac:dyDescent="0.25">
      <c r="A6131" s="3"/>
      <c r="B6131" s="3"/>
    </row>
    <row r="6132" spans="1:2" x14ac:dyDescent="0.25">
      <c r="A6132" s="3"/>
      <c r="B6132" s="3"/>
    </row>
    <row r="6133" spans="1:2" x14ac:dyDescent="0.25">
      <c r="A6133" s="3"/>
      <c r="B6133" s="3"/>
    </row>
    <row r="6134" spans="1:2" x14ac:dyDescent="0.25">
      <c r="A6134" s="3"/>
      <c r="B6134" s="3"/>
    </row>
    <row r="6135" spans="1:2" x14ac:dyDescent="0.25">
      <c r="A6135" s="3"/>
      <c r="B6135" s="3"/>
    </row>
    <row r="6136" spans="1:2" x14ac:dyDescent="0.25">
      <c r="A6136" s="3"/>
      <c r="B6136" s="3"/>
    </row>
    <row r="6137" spans="1:2" x14ac:dyDescent="0.25">
      <c r="A6137" s="3"/>
      <c r="B6137" s="3"/>
    </row>
    <row r="6138" spans="1:2" x14ac:dyDescent="0.25">
      <c r="A6138" s="3"/>
      <c r="B6138" s="3"/>
    </row>
    <row r="6139" spans="1:2" x14ac:dyDescent="0.25">
      <c r="A6139" s="3"/>
      <c r="B6139" s="3"/>
    </row>
    <row r="6140" spans="1:2" x14ac:dyDescent="0.25">
      <c r="A6140" s="3"/>
      <c r="B6140" s="3"/>
    </row>
    <row r="6141" spans="1:2" x14ac:dyDescent="0.25">
      <c r="A6141" s="3"/>
      <c r="B6141" s="3"/>
    </row>
    <row r="6142" spans="1:2" x14ac:dyDescent="0.25">
      <c r="A6142" s="3"/>
      <c r="B6142" s="3"/>
    </row>
    <row r="6143" spans="1:2" x14ac:dyDescent="0.25">
      <c r="A6143" s="3"/>
      <c r="B6143" s="3"/>
    </row>
    <row r="6144" spans="1:2" x14ac:dyDescent="0.25">
      <c r="A6144" s="3"/>
      <c r="B6144" s="3"/>
    </row>
    <row r="6145" spans="1:2" x14ac:dyDescent="0.25">
      <c r="A6145" s="3"/>
      <c r="B6145" s="3"/>
    </row>
    <row r="6146" spans="1:2" x14ac:dyDescent="0.25">
      <c r="A6146" s="3"/>
      <c r="B6146" s="3"/>
    </row>
    <row r="6147" spans="1:2" x14ac:dyDescent="0.25">
      <c r="A6147" s="3"/>
      <c r="B6147" s="3"/>
    </row>
    <row r="6148" spans="1:2" x14ac:dyDescent="0.25">
      <c r="A6148" s="3"/>
      <c r="B6148" s="3"/>
    </row>
    <row r="6149" spans="1:2" x14ac:dyDescent="0.25">
      <c r="A6149" s="3"/>
      <c r="B6149" s="3"/>
    </row>
    <row r="6150" spans="1:2" x14ac:dyDescent="0.25">
      <c r="A6150" s="3"/>
      <c r="B6150" s="3"/>
    </row>
    <row r="6151" spans="1:2" x14ac:dyDescent="0.25">
      <c r="A6151" s="3"/>
      <c r="B6151" s="3"/>
    </row>
    <row r="6152" spans="1:2" x14ac:dyDescent="0.25">
      <c r="A6152" s="3"/>
      <c r="B6152" s="3"/>
    </row>
    <row r="6153" spans="1:2" x14ac:dyDescent="0.25">
      <c r="A6153" s="3"/>
      <c r="B6153" s="3"/>
    </row>
    <row r="6154" spans="1:2" x14ac:dyDescent="0.25">
      <c r="A6154" s="3"/>
      <c r="B6154" s="3"/>
    </row>
    <row r="6155" spans="1:2" x14ac:dyDescent="0.25">
      <c r="A6155" s="3"/>
      <c r="B6155" s="3"/>
    </row>
    <row r="6156" spans="1:2" x14ac:dyDescent="0.25">
      <c r="A6156" s="3"/>
      <c r="B6156" s="3"/>
    </row>
    <row r="6157" spans="1:2" x14ac:dyDescent="0.25">
      <c r="A6157" s="3"/>
      <c r="B6157" s="3"/>
    </row>
    <row r="6158" spans="1:2" x14ac:dyDescent="0.25">
      <c r="A6158" s="3"/>
      <c r="B6158" s="3"/>
    </row>
    <row r="6159" spans="1:2" x14ac:dyDescent="0.25">
      <c r="A6159" s="3"/>
      <c r="B6159" s="3"/>
    </row>
    <row r="6160" spans="1:2" x14ac:dyDescent="0.25">
      <c r="A6160" s="3"/>
      <c r="B6160" s="3"/>
    </row>
    <row r="6161" spans="1:2" x14ac:dyDescent="0.25">
      <c r="A6161" s="3"/>
      <c r="B6161" s="3"/>
    </row>
    <row r="6162" spans="1:2" x14ac:dyDescent="0.25">
      <c r="A6162" s="3"/>
      <c r="B6162" s="3"/>
    </row>
    <row r="6163" spans="1:2" x14ac:dyDescent="0.25">
      <c r="A6163" s="3"/>
      <c r="B6163" s="3"/>
    </row>
    <row r="6164" spans="1:2" x14ac:dyDescent="0.25">
      <c r="A6164" s="3"/>
      <c r="B6164" s="3"/>
    </row>
    <row r="6165" spans="1:2" x14ac:dyDescent="0.25">
      <c r="A6165" s="3"/>
      <c r="B6165" s="3"/>
    </row>
    <row r="6166" spans="1:2" x14ac:dyDescent="0.25">
      <c r="A6166" s="3"/>
      <c r="B6166" s="3"/>
    </row>
    <row r="6167" spans="1:2" x14ac:dyDescent="0.25">
      <c r="A6167" s="3"/>
      <c r="B6167" s="3"/>
    </row>
    <row r="6168" spans="1:2" x14ac:dyDescent="0.25">
      <c r="A6168" s="3"/>
      <c r="B6168" s="3"/>
    </row>
    <row r="6169" spans="1:2" x14ac:dyDescent="0.25">
      <c r="A6169" s="3"/>
      <c r="B6169" s="3"/>
    </row>
    <row r="6170" spans="1:2" x14ac:dyDescent="0.25">
      <c r="A6170" s="3"/>
      <c r="B6170" s="3"/>
    </row>
    <row r="6171" spans="1:2" x14ac:dyDescent="0.25">
      <c r="A6171" s="3"/>
      <c r="B6171" s="3"/>
    </row>
    <row r="6172" spans="1:2" x14ac:dyDescent="0.25">
      <c r="A6172" s="3"/>
      <c r="B6172" s="3"/>
    </row>
    <row r="6173" spans="1:2" x14ac:dyDescent="0.25">
      <c r="A6173" s="3"/>
      <c r="B6173" s="3"/>
    </row>
    <row r="6174" spans="1:2" x14ac:dyDescent="0.25">
      <c r="A6174" s="3"/>
      <c r="B6174" s="3"/>
    </row>
    <row r="6175" spans="1:2" x14ac:dyDescent="0.25">
      <c r="A6175" s="3"/>
      <c r="B6175" s="3"/>
    </row>
    <row r="6176" spans="1:2" x14ac:dyDescent="0.25">
      <c r="A6176" s="3"/>
      <c r="B6176" s="3"/>
    </row>
    <row r="6177" spans="1:2" x14ac:dyDescent="0.25">
      <c r="A6177" s="3"/>
      <c r="B6177" s="3"/>
    </row>
    <row r="6178" spans="1:2" x14ac:dyDescent="0.25">
      <c r="A6178" s="3"/>
      <c r="B6178" s="3"/>
    </row>
    <row r="6179" spans="1:2" x14ac:dyDescent="0.25">
      <c r="A6179" s="3"/>
      <c r="B6179" s="3"/>
    </row>
    <row r="6180" spans="1:2" x14ac:dyDescent="0.25">
      <c r="A6180" s="3"/>
      <c r="B6180" s="3"/>
    </row>
    <row r="6181" spans="1:2" x14ac:dyDescent="0.25">
      <c r="A6181" s="3"/>
      <c r="B6181" s="3"/>
    </row>
    <row r="6182" spans="1:2" x14ac:dyDescent="0.25">
      <c r="A6182" s="3"/>
      <c r="B6182" s="3"/>
    </row>
    <row r="6183" spans="1:2" x14ac:dyDescent="0.25">
      <c r="A6183" s="3"/>
      <c r="B6183" s="3"/>
    </row>
    <row r="6184" spans="1:2" x14ac:dyDescent="0.25">
      <c r="A6184" s="3"/>
      <c r="B6184" s="3"/>
    </row>
    <row r="6185" spans="1:2" x14ac:dyDescent="0.25">
      <c r="A6185" s="3"/>
      <c r="B6185" s="3"/>
    </row>
    <row r="6186" spans="1:2" x14ac:dyDescent="0.25">
      <c r="A6186" s="3"/>
      <c r="B6186" s="3"/>
    </row>
    <row r="6187" spans="1:2" x14ac:dyDescent="0.25">
      <c r="A6187" s="3"/>
      <c r="B6187" s="3"/>
    </row>
    <row r="6188" spans="1:2" x14ac:dyDescent="0.25">
      <c r="A6188" s="3"/>
      <c r="B6188" s="3"/>
    </row>
    <row r="6189" spans="1:2" x14ac:dyDescent="0.25">
      <c r="A6189" s="3"/>
      <c r="B6189" s="3"/>
    </row>
    <row r="6190" spans="1:2" x14ac:dyDescent="0.25">
      <c r="A6190" s="3"/>
      <c r="B6190" s="3"/>
    </row>
    <row r="6191" spans="1:2" x14ac:dyDescent="0.25">
      <c r="A6191" s="3"/>
      <c r="B6191" s="3"/>
    </row>
    <row r="6192" spans="1:2" x14ac:dyDescent="0.25">
      <c r="A6192" s="3"/>
      <c r="B6192" s="3"/>
    </row>
    <row r="6193" spans="1:2" x14ac:dyDescent="0.25">
      <c r="A6193" s="3"/>
      <c r="B6193" s="3"/>
    </row>
    <row r="6194" spans="1:2" x14ac:dyDescent="0.25">
      <c r="A6194" s="3"/>
      <c r="B6194" s="3"/>
    </row>
    <row r="6195" spans="1:2" x14ac:dyDescent="0.25">
      <c r="A6195" s="3"/>
      <c r="B6195" s="3"/>
    </row>
    <row r="6196" spans="1:2" x14ac:dyDescent="0.25">
      <c r="A6196" s="3"/>
      <c r="B6196" s="3"/>
    </row>
    <row r="6197" spans="1:2" x14ac:dyDescent="0.25">
      <c r="A6197" s="3"/>
      <c r="B6197" s="3"/>
    </row>
    <row r="6198" spans="1:2" x14ac:dyDescent="0.25">
      <c r="A6198" s="3"/>
      <c r="B6198" s="3"/>
    </row>
    <row r="6199" spans="1:2" x14ac:dyDescent="0.25">
      <c r="A6199" s="3"/>
      <c r="B6199" s="3"/>
    </row>
    <row r="6200" spans="1:2" x14ac:dyDescent="0.25">
      <c r="A6200" s="3"/>
      <c r="B6200" s="3"/>
    </row>
    <row r="6201" spans="1:2" x14ac:dyDescent="0.25">
      <c r="A6201" s="3"/>
      <c r="B6201" s="3"/>
    </row>
    <row r="6202" spans="1:2" x14ac:dyDescent="0.25">
      <c r="A6202" s="3"/>
      <c r="B6202" s="3"/>
    </row>
    <row r="6203" spans="1:2" x14ac:dyDescent="0.25">
      <c r="A6203" s="3"/>
      <c r="B6203" s="3"/>
    </row>
    <row r="6204" spans="1:2" x14ac:dyDescent="0.25">
      <c r="A6204" s="3"/>
      <c r="B6204" s="3"/>
    </row>
    <row r="6205" spans="1:2" x14ac:dyDescent="0.25">
      <c r="A6205" s="3"/>
      <c r="B6205" s="3"/>
    </row>
    <row r="6206" spans="1:2" x14ac:dyDescent="0.25">
      <c r="A6206" s="3"/>
      <c r="B6206" s="3"/>
    </row>
    <row r="6207" spans="1:2" x14ac:dyDescent="0.25">
      <c r="A6207" s="3"/>
      <c r="B6207" s="3"/>
    </row>
    <row r="6208" spans="1:2" x14ac:dyDescent="0.25">
      <c r="A6208" s="3"/>
      <c r="B6208" s="3"/>
    </row>
    <row r="6209" spans="1:2" x14ac:dyDescent="0.25">
      <c r="A6209" s="3"/>
      <c r="B6209" s="3"/>
    </row>
    <row r="6210" spans="1:2" x14ac:dyDescent="0.25">
      <c r="A6210" s="3"/>
      <c r="B6210" s="3"/>
    </row>
    <row r="6211" spans="1:2" x14ac:dyDescent="0.25">
      <c r="A6211" s="3"/>
      <c r="B6211" s="3"/>
    </row>
    <row r="6212" spans="1:2" x14ac:dyDescent="0.25">
      <c r="A6212" s="3"/>
      <c r="B6212" s="3"/>
    </row>
    <row r="6213" spans="1:2" x14ac:dyDescent="0.25">
      <c r="A6213" s="3"/>
      <c r="B6213" s="3"/>
    </row>
    <row r="6214" spans="1:2" x14ac:dyDescent="0.25">
      <c r="A6214" s="3"/>
      <c r="B6214" s="3"/>
    </row>
    <row r="6215" spans="1:2" x14ac:dyDescent="0.25">
      <c r="A6215" s="3"/>
      <c r="B6215" s="3"/>
    </row>
    <row r="6216" spans="1:2" x14ac:dyDescent="0.25">
      <c r="A6216" s="3"/>
      <c r="B6216" s="3"/>
    </row>
    <row r="6217" spans="1:2" x14ac:dyDescent="0.25">
      <c r="A6217" s="3"/>
      <c r="B6217" s="3"/>
    </row>
    <row r="6218" spans="1:2" x14ac:dyDescent="0.25">
      <c r="A6218" s="3"/>
      <c r="B6218" s="3"/>
    </row>
    <row r="6219" spans="1:2" x14ac:dyDescent="0.25">
      <c r="A6219" s="3"/>
      <c r="B6219" s="3"/>
    </row>
    <row r="6220" spans="1:2" x14ac:dyDescent="0.25">
      <c r="A6220" s="3"/>
      <c r="B6220" s="3"/>
    </row>
    <row r="6221" spans="1:2" x14ac:dyDescent="0.25">
      <c r="A6221" s="3"/>
      <c r="B6221" s="3"/>
    </row>
    <row r="6222" spans="1:2" x14ac:dyDescent="0.25">
      <c r="A6222" s="3"/>
      <c r="B6222" s="3"/>
    </row>
    <row r="6223" spans="1:2" x14ac:dyDescent="0.25">
      <c r="A6223" s="3"/>
      <c r="B6223" s="3"/>
    </row>
    <row r="6224" spans="1:2" x14ac:dyDescent="0.25">
      <c r="A6224" s="3"/>
      <c r="B6224" s="3"/>
    </row>
    <row r="6225" spans="1:2" x14ac:dyDescent="0.25">
      <c r="A6225" s="3"/>
      <c r="B6225" s="3"/>
    </row>
    <row r="6226" spans="1:2" x14ac:dyDescent="0.25">
      <c r="A6226" s="3"/>
      <c r="B6226" s="3"/>
    </row>
    <row r="6227" spans="1:2" x14ac:dyDescent="0.25">
      <c r="A6227" s="3"/>
      <c r="B6227" s="3"/>
    </row>
    <row r="6228" spans="1:2" x14ac:dyDescent="0.25">
      <c r="A6228" s="3"/>
      <c r="B6228" s="3"/>
    </row>
    <row r="6229" spans="1:2" x14ac:dyDescent="0.25">
      <c r="A6229" s="3"/>
      <c r="B6229" s="3"/>
    </row>
    <row r="6230" spans="1:2" x14ac:dyDescent="0.25">
      <c r="A6230" s="3"/>
      <c r="B6230" s="3"/>
    </row>
    <row r="6231" spans="1:2" x14ac:dyDescent="0.25">
      <c r="A6231" s="3"/>
      <c r="B6231" s="3"/>
    </row>
    <row r="6232" spans="1:2" x14ac:dyDescent="0.25">
      <c r="A6232" s="3"/>
      <c r="B6232" s="3"/>
    </row>
    <row r="6233" spans="1:2" x14ac:dyDescent="0.25">
      <c r="A6233" s="3"/>
      <c r="B6233" s="3"/>
    </row>
    <row r="6234" spans="1:2" x14ac:dyDescent="0.25">
      <c r="A6234" s="3"/>
      <c r="B6234" s="3"/>
    </row>
    <row r="6235" spans="1:2" x14ac:dyDescent="0.25">
      <c r="A6235" s="3"/>
      <c r="B6235" s="3"/>
    </row>
    <row r="6236" spans="1:2" x14ac:dyDescent="0.25">
      <c r="A6236" s="3"/>
      <c r="B6236" s="3"/>
    </row>
    <row r="6237" spans="1:2" x14ac:dyDescent="0.25">
      <c r="A6237" s="3"/>
      <c r="B6237" s="3"/>
    </row>
    <row r="6238" spans="1:2" x14ac:dyDescent="0.25">
      <c r="A6238" s="3"/>
      <c r="B6238" s="3"/>
    </row>
    <row r="6239" spans="1:2" x14ac:dyDescent="0.25">
      <c r="A6239" s="3"/>
      <c r="B6239" s="3"/>
    </row>
    <row r="6240" spans="1:2" x14ac:dyDescent="0.25">
      <c r="A6240" s="3"/>
      <c r="B6240" s="3"/>
    </row>
    <row r="6241" spans="1:2" x14ac:dyDescent="0.25">
      <c r="A6241" s="3"/>
      <c r="B6241" s="3"/>
    </row>
    <row r="6242" spans="1:2" x14ac:dyDescent="0.25">
      <c r="A6242" s="3"/>
      <c r="B6242" s="3"/>
    </row>
    <row r="6243" spans="1:2" x14ac:dyDescent="0.25">
      <c r="A6243" s="3"/>
      <c r="B6243" s="3"/>
    </row>
    <row r="6244" spans="1:2" x14ac:dyDescent="0.25">
      <c r="A6244" s="3"/>
      <c r="B6244" s="3"/>
    </row>
    <row r="6245" spans="1:2" x14ac:dyDescent="0.25">
      <c r="A6245" s="3"/>
      <c r="B6245" s="3"/>
    </row>
    <row r="6246" spans="1:2" x14ac:dyDescent="0.25">
      <c r="A6246" s="3"/>
      <c r="B6246" s="3"/>
    </row>
    <row r="6247" spans="1:2" x14ac:dyDescent="0.25">
      <c r="A6247" s="3"/>
      <c r="B6247" s="3"/>
    </row>
    <row r="6248" spans="1:2" x14ac:dyDescent="0.25">
      <c r="A6248" s="3"/>
      <c r="B6248" s="3"/>
    </row>
    <row r="6249" spans="1:2" x14ac:dyDescent="0.25">
      <c r="A6249" s="3"/>
      <c r="B6249" s="3"/>
    </row>
    <row r="6250" spans="1:2" x14ac:dyDescent="0.25">
      <c r="A6250" s="3"/>
      <c r="B6250" s="3"/>
    </row>
    <row r="6251" spans="1:2" x14ac:dyDescent="0.25">
      <c r="A6251" s="3"/>
      <c r="B6251" s="3"/>
    </row>
    <row r="6252" spans="1:2" x14ac:dyDescent="0.25">
      <c r="A6252" s="3"/>
      <c r="B6252" s="3"/>
    </row>
    <row r="6253" spans="1:2" x14ac:dyDescent="0.25">
      <c r="A6253" s="3"/>
      <c r="B6253" s="3"/>
    </row>
    <row r="6254" spans="1:2" x14ac:dyDescent="0.25">
      <c r="A6254" s="3"/>
      <c r="B6254" s="3"/>
    </row>
    <row r="6255" spans="1:2" x14ac:dyDescent="0.25">
      <c r="A6255" s="3"/>
      <c r="B6255" s="3"/>
    </row>
    <row r="6256" spans="1:2" x14ac:dyDescent="0.25">
      <c r="A6256" s="3"/>
      <c r="B6256" s="3"/>
    </row>
    <row r="6257" spans="1:2" x14ac:dyDescent="0.25">
      <c r="A6257" s="3"/>
      <c r="B6257" s="3"/>
    </row>
    <row r="6258" spans="1:2" x14ac:dyDescent="0.25">
      <c r="A6258" s="3"/>
      <c r="B6258" s="3"/>
    </row>
    <row r="6259" spans="1:2" x14ac:dyDescent="0.25">
      <c r="A6259" s="3"/>
      <c r="B6259" s="3"/>
    </row>
    <row r="6260" spans="1:2" x14ac:dyDescent="0.25">
      <c r="A6260" s="3"/>
      <c r="B6260" s="3"/>
    </row>
    <row r="6261" spans="1:2" x14ac:dyDescent="0.25">
      <c r="A6261" s="3"/>
      <c r="B6261" s="3"/>
    </row>
    <row r="6262" spans="1:2" x14ac:dyDescent="0.25">
      <c r="A6262" s="3"/>
      <c r="B6262" s="3"/>
    </row>
    <row r="6263" spans="1:2" x14ac:dyDescent="0.25">
      <c r="A6263" s="3"/>
      <c r="B6263" s="3"/>
    </row>
    <row r="6264" spans="1:2" x14ac:dyDescent="0.25">
      <c r="A6264" s="3"/>
      <c r="B6264" s="3"/>
    </row>
    <row r="6265" spans="1:2" x14ac:dyDescent="0.25">
      <c r="A6265" s="3"/>
      <c r="B6265" s="3"/>
    </row>
    <row r="6266" spans="1:2" x14ac:dyDescent="0.25">
      <c r="A6266" s="3"/>
      <c r="B6266" s="3"/>
    </row>
    <row r="6267" spans="1:2" x14ac:dyDescent="0.25">
      <c r="A6267" s="3"/>
      <c r="B6267" s="3"/>
    </row>
    <row r="6268" spans="1:2" x14ac:dyDescent="0.25">
      <c r="A6268" s="3"/>
      <c r="B6268" s="3"/>
    </row>
    <row r="6269" spans="1:2" x14ac:dyDescent="0.25">
      <c r="A6269" s="3"/>
      <c r="B6269" s="3"/>
    </row>
    <row r="6270" spans="1:2" x14ac:dyDescent="0.25">
      <c r="A6270" s="3"/>
      <c r="B6270" s="3"/>
    </row>
    <row r="6271" spans="1:2" x14ac:dyDescent="0.25">
      <c r="A6271" s="3"/>
      <c r="B6271" s="3"/>
    </row>
    <row r="6272" spans="1:2" x14ac:dyDescent="0.25">
      <c r="A6272" s="3"/>
      <c r="B6272" s="3"/>
    </row>
    <row r="6273" spans="1:2" x14ac:dyDescent="0.25">
      <c r="A6273" s="3"/>
      <c r="B6273" s="3"/>
    </row>
    <row r="6274" spans="1:2" x14ac:dyDescent="0.25">
      <c r="A6274" s="3"/>
      <c r="B6274" s="3"/>
    </row>
    <row r="6275" spans="1:2" x14ac:dyDescent="0.25">
      <c r="A6275" s="3"/>
      <c r="B6275" s="3"/>
    </row>
    <row r="6276" spans="1:2" x14ac:dyDescent="0.25">
      <c r="A6276" s="3"/>
      <c r="B6276" s="3"/>
    </row>
    <row r="6277" spans="1:2" x14ac:dyDescent="0.25">
      <c r="A6277" s="3"/>
      <c r="B6277" s="3"/>
    </row>
    <row r="6278" spans="1:2" x14ac:dyDescent="0.25">
      <c r="A6278" s="3"/>
      <c r="B6278" s="3"/>
    </row>
    <row r="6279" spans="1:2" x14ac:dyDescent="0.25">
      <c r="A6279" s="3"/>
      <c r="B6279" s="3"/>
    </row>
    <row r="6280" spans="1:2" x14ac:dyDescent="0.25">
      <c r="A6280" s="3"/>
      <c r="B6280" s="3"/>
    </row>
    <row r="6281" spans="1:2" x14ac:dyDescent="0.25">
      <c r="A6281" s="3"/>
      <c r="B6281" s="3"/>
    </row>
    <row r="6282" spans="1:2" x14ac:dyDescent="0.25">
      <c r="A6282" s="3"/>
      <c r="B6282" s="3"/>
    </row>
    <row r="6283" spans="1:2" x14ac:dyDescent="0.25">
      <c r="A6283" s="3"/>
      <c r="B6283" s="3"/>
    </row>
    <row r="6284" spans="1:2" x14ac:dyDescent="0.25">
      <c r="A6284" s="3"/>
      <c r="B6284" s="3"/>
    </row>
    <row r="6285" spans="1:2" x14ac:dyDescent="0.25">
      <c r="A6285" s="3"/>
      <c r="B6285" s="3"/>
    </row>
    <row r="6286" spans="1:2" x14ac:dyDescent="0.25">
      <c r="A6286" s="3"/>
      <c r="B6286" s="3"/>
    </row>
    <row r="6287" spans="1:2" x14ac:dyDescent="0.25">
      <c r="A6287" s="3"/>
      <c r="B6287" s="3"/>
    </row>
    <row r="6288" spans="1:2" x14ac:dyDescent="0.25">
      <c r="A6288" s="3"/>
      <c r="B6288" s="3"/>
    </row>
    <row r="6289" spans="1:2" x14ac:dyDescent="0.25">
      <c r="A6289" s="3"/>
      <c r="B6289" s="3"/>
    </row>
    <row r="6290" spans="1:2" x14ac:dyDescent="0.25">
      <c r="A6290" s="3"/>
      <c r="B6290" s="3"/>
    </row>
    <row r="6291" spans="1:2" x14ac:dyDescent="0.25">
      <c r="A6291" s="3"/>
      <c r="B6291" s="3"/>
    </row>
    <row r="6292" spans="1:2" x14ac:dyDescent="0.25">
      <c r="A6292" s="3"/>
      <c r="B6292" s="3"/>
    </row>
    <row r="6293" spans="1:2" x14ac:dyDescent="0.25">
      <c r="A6293" s="3"/>
      <c r="B6293" s="3"/>
    </row>
    <row r="6294" spans="1:2" x14ac:dyDescent="0.25">
      <c r="A6294" s="3"/>
      <c r="B6294" s="3"/>
    </row>
    <row r="6295" spans="1:2" x14ac:dyDescent="0.25">
      <c r="A6295" s="3"/>
      <c r="B6295" s="3"/>
    </row>
    <row r="6296" spans="1:2" x14ac:dyDescent="0.25">
      <c r="A6296" s="3"/>
      <c r="B6296" s="3"/>
    </row>
    <row r="6297" spans="1:2" x14ac:dyDescent="0.25">
      <c r="A6297" s="3"/>
      <c r="B6297" s="3"/>
    </row>
    <row r="6298" spans="1:2" x14ac:dyDescent="0.25">
      <c r="A6298" s="3"/>
      <c r="B6298" s="3"/>
    </row>
    <row r="6299" spans="1:2" x14ac:dyDescent="0.25">
      <c r="A6299" s="3"/>
      <c r="B6299" s="3"/>
    </row>
    <row r="6300" spans="1:2" x14ac:dyDescent="0.25">
      <c r="A6300" s="3"/>
      <c r="B6300" s="3"/>
    </row>
    <row r="6301" spans="1:2" x14ac:dyDescent="0.25">
      <c r="A6301" s="3"/>
      <c r="B6301" s="3"/>
    </row>
    <row r="6302" spans="1:2" x14ac:dyDescent="0.25">
      <c r="A6302" s="3"/>
      <c r="B6302" s="3"/>
    </row>
    <row r="6303" spans="1:2" x14ac:dyDescent="0.25">
      <c r="A6303" s="3"/>
      <c r="B6303" s="3"/>
    </row>
    <row r="6304" spans="1:2" x14ac:dyDescent="0.25">
      <c r="A6304" s="3"/>
      <c r="B6304" s="3"/>
    </row>
    <row r="6305" spans="1:2" x14ac:dyDescent="0.25">
      <c r="A6305" s="3"/>
      <c r="B6305" s="3"/>
    </row>
    <row r="6306" spans="1:2" x14ac:dyDescent="0.25">
      <c r="A6306" s="3"/>
      <c r="B6306" s="3"/>
    </row>
    <row r="6307" spans="1:2" x14ac:dyDescent="0.25">
      <c r="A6307" s="3"/>
      <c r="B6307" s="3"/>
    </row>
    <row r="6308" spans="1:2" x14ac:dyDescent="0.25">
      <c r="A6308" s="3"/>
      <c r="B6308" s="3"/>
    </row>
    <row r="6309" spans="1:2" x14ac:dyDescent="0.25">
      <c r="A6309" s="3"/>
      <c r="B6309" s="3"/>
    </row>
    <row r="6310" spans="1:2" x14ac:dyDescent="0.25">
      <c r="A6310" s="3"/>
      <c r="B6310" s="3"/>
    </row>
    <row r="6311" spans="1:2" x14ac:dyDescent="0.25">
      <c r="A6311" s="3"/>
      <c r="B6311" s="3"/>
    </row>
    <row r="6312" spans="1:2" x14ac:dyDescent="0.25">
      <c r="A6312" s="3"/>
      <c r="B6312" s="3"/>
    </row>
    <row r="6313" spans="1:2" x14ac:dyDescent="0.25">
      <c r="A6313" s="3"/>
      <c r="B6313" s="3"/>
    </row>
    <row r="6314" spans="1:2" x14ac:dyDescent="0.25">
      <c r="A6314" s="3"/>
      <c r="B6314" s="3"/>
    </row>
    <row r="6315" spans="1:2" x14ac:dyDescent="0.25">
      <c r="A6315" s="3"/>
      <c r="B6315" s="3"/>
    </row>
    <row r="6316" spans="1:2" x14ac:dyDescent="0.25">
      <c r="A6316" s="3"/>
      <c r="B6316" s="3"/>
    </row>
    <row r="6317" spans="1:2" x14ac:dyDescent="0.25">
      <c r="A6317" s="3"/>
      <c r="B6317" s="3"/>
    </row>
    <row r="6318" spans="1:2" x14ac:dyDescent="0.25">
      <c r="A6318" s="3"/>
      <c r="B6318" s="3"/>
    </row>
    <row r="6319" spans="1:2" x14ac:dyDescent="0.25">
      <c r="A6319" s="3"/>
      <c r="B6319" s="3"/>
    </row>
    <row r="6320" spans="1:2" x14ac:dyDescent="0.25">
      <c r="A6320" s="3"/>
      <c r="B6320" s="3"/>
    </row>
    <row r="6321" spans="1:2" x14ac:dyDescent="0.25">
      <c r="A6321" s="3"/>
      <c r="B6321" s="3"/>
    </row>
    <row r="6322" spans="1:2" x14ac:dyDescent="0.25">
      <c r="A6322" s="3"/>
      <c r="B6322" s="3"/>
    </row>
    <row r="6323" spans="1:2" x14ac:dyDescent="0.25">
      <c r="A6323" s="3"/>
      <c r="B6323" s="3"/>
    </row>
    <row r="6324" spans="1:2" x14ac:dyDescent="0.25">
      <c r="A6324" s="3"/>
      <c r="B6324" s="3"/>
    </row>
    <row r="6325" spans="1:2" x14ac:dyDescent="0.25">
      <c r="A6325" s="3"/>
      <c r="B6325" s="3"/>
    </row>
    <row r="6326" spans="1:2" x14ac:dyDescent="0.25">
      <c r="A6326" s="3"/>
      <c r="B6326" s="3"/>
    </row>
    <row r="6327" spans="1:2" x14ac:dyDescent="0.25">
      <c r="A6327" s="3"/>
      <c r="B6327" s="3"/>
    </row>
    <row r="6328" spans="1:2" x14ac:dyDescent="0.25">
      <c r="A6328" s="3"/>
      <c r="B6328" s="3"/>
    </row>
    <row r="6329" spans="1:2" x14ac:dyDescent="0.25">
      <c r="A6329" s="3"/>
      <c r="B6329" s="3"/>
    </row>
    <row r="6330" spans="1:2" x14ac:dyDescent="0.25">
      <c r="A6330" s="3"/>
      <c r="B6330" s="3"/>
    </row>
    <row r="6331" spans="1:2" x14ac:dyDescent="0.25">
      <c r="A6331" s="3"/>
      <c r="B6331" s="3"/>
    </row>
    <row r="6332" spans="1:2" x14ac:dyDescent="0.25">
      <c r="A6332" s="3"/>
      <c r="B6332" s="3"/>
    </row>
    <row r="6333" spans="1:2" x14ac:dyDescent="0.25">
      <c r="A6333" s="3"/>
      <c r="B6333" s="3"/>
    </row>
    <row r="6334" spans="1:2" x14ac:dyDescent="0.25">
      <c r="A6334" s="3"/>
      <c r="B6334" s="3"/>
    </row>
    <row r="6335" spans="1:2" x14ac:dyDescent="0.25">
      <c r="A6335" s="3"/>
      <c r="B6335" s="3"/>
    </row>
    <row r="6336" spans="1:2" x14ac:dyDescent="0.25">
      <c r="A6336" s="3"/>
      <c r="B6336" s="3"/>
    </row>
    <row r="6337" spans="1:2" x14ac:dyDescent="0.25">
      <c r="A6337" s="3"/>
      <c r="B6337" s="3"/>
    </row>
    <row r="6338" spans="1:2" x14ac:dyDescent="0.25">
      <c r="A6338" s="3"/>
      <c r="B6338" s="3"/>
    </row>
    <row r="6339" spans="1:2" x14ac:dyDescent="0.25">
      <c r="A6339" s="3"/>
      <c r="B6339" s="3"/>
    </row>
    <row r="6340" spans="1:2" x14ac:dyDescent="0.25">
      <c r="A6340" s="3"/>
      <c r="B6340" s="3"/>
    </row>
    <row r="6341" spans="1:2" x14ac:dyDescent="0.25">
      <c r="A6341" s="3"/>
      <c r="B6341" s="3"/>
    </row>
    <row r="6342" spans="1:2" x14ac:dyDescent="0.25">
      <c r="A6342" s="3"/>
      <c r="B6342" s="3"/>
    </row>
    <row r="6343" spans="1:2" x14ac:dyDescent="0.25">
      <c r="A6343" s="3"/>
      <c r="B6343" s="3"/>
    </row>
    <row r="6344" spans="1:2" x14ac:dyDescent="0.25">
      <c r="A6344" s="3"/>
      <c r="B6344" s="3"/>
    </row>
    <row r="6345" spans="1:2" x14ac:dyDescent="0.25">
      <c r="A6345" s="3"/>
      <c r="B6345" s="3"/>
    </row>
    <row r="6346" spans="1:2" x14ac:dyDescent="0.25">
      <c r="A6346" s="3"/>
      <c r="B6346" s="3"/>
    </row>
    <row r="6347" spans="1:2" x14ac:dyDescent="0.25">
      <c r="A6347" s="3"/>
      <c r="B6347" s="3"/>
    </row>
    <row r="6348" spans="1:2" x14ac:dyDescent="0.25">
      <c r="A6348" s="3"/>
      <c r="B6348" s="3"/>
    </row>
    <row r="6349" spans="1:2" x14ac:dyDescent="0.25">
      <c r="A6349" s="3"/>
      <c r="B6349" s="3"/>
    </row>
    <row r="6350" spans="1:2" x14ac:dyDescent="0.25">
      <c r="A6350" s="3"/>
      <c r="B6350" s="3"/>
    </row>
    <row r="6351" spans="1:2" x14ac:dyDescent="0.25">
      <c r="A6351" s="3"/>
      <c r="B6351" s="3"/>
    </row>
    <row r="6352" spans="1:2" x14ac:dyDescent="0.25">
      <c r="A6352" s="3"/>
      <c r="B6352" s="3"/>
    </row>
    <row r="6353" spans="1:2" x14ac:dyDescent="0.25">
      <c r="A6353" s="3"/>
      <c r="B6353" s="3"/>
    </row>
    <row r="6354" spans="1:2" x14ac:dyDescent="0.25">
      <c r="A6354" s="3"/>
      <c r="B6354" s="3"/>
    </row>
    <row r="6355" spans="1:2" x14ac:dyDescent="0.25">
      <c r="A6355" s="3"/>
      <c r="B6355" s="3"/>
    </row>
    <row r="6356" spans="1:2" x14ac:dyDescent="0.25">
      <c r="A6356" s="3"/>
      <c r="B6356" s="3"/>
    </row>
    <row r="6357" spans="1:2" x14ac:dyDescent="0.25">
      <c r="A6357" s="3"/>
      <c r="B6357" s="3"/>
    </row>
    <row r="6358" spans="1:2" x14ac:dyDescent="0.25">
      <c r="A6358" s="3"/>
      <c r="B6358" s="3"/>
    </row>
    <row r="6359" spans="1:2" x14ac:dyDescent="0.25">
      <c r="A6359" s="3"/>
      <c r="B6359" s="3"/>
    </row>
    <row r="6360" spans="1:2" x14ac:dyDescent="0.25">
      <c r="A6360" s="3"/>
      <c r="B6360" s="3"/>
    </row>
    <row r="6361" spans="1:2" x14ac:dyDescent="0.25">
      <c r="A6361" s="3"/>
      <c r="B6361" s="3"/>
    </row>
    <row r="6362" spans="1:2" x14ac:dyDescent="0.25">
      <c r="A6362" s="3"/>
      <c r="B6362" s="3"/>
    </row>
    <row r="6363" spans="1:2" x14ac:dyDescent="0.25">
      <c r="A6363" s="3"/>
      <c r="B6363" s="3"/>
    </row>
    <row r="6364" spans="1:2" x14ac:dyDescent="0.25">
      <c r="A6364" s="3"/>
      <c r="B6364" s="3"/>
    </row>
    <row r="6365" spans="1:2" x14ac:dyDescent="0.25">
      <c r="A6365" s="3"/>
      <c r="B6365" s="3"/>
    </row>
    <row r="6366" spans="1:2" x14ac:dyDescent="0.25">
      <c r="A6366" s="3"/>
      <c r="B6366" s="3"/>
    </row>
    <row r="6367" spans="1:2" x14ac:dyDescent="0.25">
      <c r="A6367" s="3"/>
      <c r="B6367" s="3"/>
    </row>
    <row r="6368" spans="1:2" x14ac:dyDescent="0.25">
      <c r="A6368" s="3"/>
      <c r="B6368" s="3"/>
    </row>
    <row r="6369" spans="1:2" x14ac:dyDescent="0.25">
      <c r="A6369" s="3"/>
      <c r="B6369" s="3"/>
    </row>
    <row r="6370" spans="1:2" x14ac:dyDescent="0.25">
      <c r="A6370" s="3"/>
      <c r="B6370" s="3"/>
    </row>
    <row r="6371" spans="1:2" x14ac:dyDescent="0.25">
      <c r="A6371" s="3"/>
      <c r="B6371" s="3"/>
    </row>
    <row r="6372" spans="1:2" x14ac:dyDescent="0.25">
      <c r="A6372" s="3"/>
      <c r="B6372" s="3"/>
    </row>
    <row r="6373" spans="1:2" x14ac:dyDescent="0.25">
      <c r="A6373" s="3"/>
      <c r="B6373" s="3"/>
    </row>
    <row r="6374" spans="1:2" x14ac:dyDescent="0.25">
      <c r="A6374" s="3"/>
      <c r="B6374" s="3"/>
    </row>
    <row r="6375" spans="1:2" x14ac:dyDescent="0.25">
      <c r="A6375" s="3"/>
      <c r="B6375" s="3"/>
    </row>
    <row r="6376" spans="1:2" x14ac:dyDescent="0.25">
      <c r="A6376" s="3"/>
      <c r="B6376" s="3"/>
    </row>
    <row r="6377" spans="1:2" x14ac:dyDescent="0.25">
      <c r="A6377" s="3"/>
      <c r="B6377" s="3"/>
    </row>
    <row r="6378" spans="1:2" x14ac:dyDescent="0.25">
      <c r="A6378" s="3"/>
      <c r="B6378" s="3"/>
    </row>
    <row r="6379" spans="1:2" x14ac:dyDescent="0.25">
      <c r="A6379" s="3"/>
      <c r="B6379" s="3"/>
    </row>
    <row r="6380" spans="1:2" x14ac:dyDescent="0.25">
      <c r="A6380" s="3"/>
      <c r="B6380" s="3"/>
    </row>
    <row r="6381" spans="1:2" x14ac:dyDescent="0.25">
      <c r="A6381" s="3"/>
      <c r="B6381" s="3"/>
    </row>
    <row r="6382" spans="1:2" x14ac:dyDescent="0.25">
      <c r="A6382" s="3"/>
      <c r="B6382" s="3"/>
    </row>
    <row r="6383" spans="1:2" x14ac:dyDescent="0.25">
      <c r="A6383" s="3"/>
      <c r="B6383" s="3"/>
    </row>
    <row r="6384" spans="1:2" x14ac:dyDescent="0.25">
      <c r="A6384" s="3"/>
      <c r="B6384" s="3"/>
    </row>
    <row r="6385" spans="1:2" x14ac:dyDescent="0.25">
      <c r="A6385" s="3"/>
      <c r="B6385" s="3"/>
    </row>
    <row r="6386" spans="1:2" x14ac:dyDescent="0.25">
      <c r="A6386" s="3"/>
      <c r="B6386" s="3"/>
    </row>
    <row r="6387" spans="1:2" x14ac:dyDescent="0.25">
      <c r="A6387" s="3"/>
      <c r="B6387" s="3"/>
    </row>
    <row r="6388" spans="1:2" x14ac:dyDescent="0.25">
      <c r="A6388" s="3"/>
      <c r="B6388" s="3"/>
    </row>
    <row r="6389" spans="1:2" x14ac:dyDescent="0.25">
      <c r="A6389" s="3"/>
      <c r="B6389" s="3"/>
    </row>
    <row r="6390" spans="1:2" x14ac:dyDescent="0.25">
      <c r="A6390" s="3"/>
      <c r="B6390" s="3"/>
    </row>
    <row r="6391" spans="1:2" x14ac:dyDescent="0.25">
      <c r="A6391" s="3"/>
      <c r="B6391" s="3"/>
    </row>
    <row r="6392" spans="1:2" x14ac:dyDescent="0.25">
      <c r="A6392" s="3"/>
      <c r="B6392" s="3"/>
    </row>
    <row r="6393" spans="1:2" x14ac:dyDescent="0.25">
      <c r="A6393" s="3"/>
      <c r="B6393" s="3"/>
    </row>
    <row r="6394" spans="1:2" x14ac:dyDescent="0.25">
      <c r="A6394" s="3"/>
      <c r="B6394" s="3"/>
    </row>
    <row r="6395" spans="1:2" x14ac:dyDescent="0.25">
      <c r="A6395" s="3"/>
      <c r="B6395" s="3"/>
    </row>
    <row r="6396" spans="1:2" x14ac:dyDescent="0.25">
      <c r="A6396" s="3"/>
      <c r="B6396" s="3"/>
    </row>
    <row r="6397" spans="1:2" x14ac:dyDescent="0.25">
      <c r="A6397" s="3"/>
      <c r="B6397" s="3"/>
    </row>
    <row r="6398" spans="1:2" x14ac:dyDescent="0.25">
      <c r="A6398" s="3"/>
      <c r="B6398" s="3"/>
    </row>
    <row r="6399" spans="1:2" x14ac:dyDescent="0.25">
      <c r="A6399" s="3"/>
      <c r="B6399" s="3"/>
    </row>
    <row r="6400" spans="1:2" x14ac:dyDescent="0.25">
      <c r="A6400" s="3"/>
      <c r="B6400" s="3"/>
    </row>
    <row r="6401" spans="1:2" x14ac:dyDescent="0.25">
      <c r="A6401" s="3"/>
      <c r="B6401" s="3"/>
    </row>
    <row r="6402" spans="1:2" x14ac:dyDescent="0.25">
      <c r="A6402" s="3"/>
      <c r="B6402" s="3"/>
    </row>
    <row r="6403" spans="1:2" x14ac:dyDescent="0.25">
      <c r="A6403" s="3"/>
      <c r="B6403" s="3"/>
    </row>
    <row r="6404" spans="1:2" x14ac:dyDescent="0.25">
      <c r="A6404" s="3"/>
      <c r="B6404" s="3"/>
    </row>
    <row r="6405" spans="1:2" x14ac:dyDescent="0.25">
      <c r="A6405" s="3"/>
      <c r="B6405" s="3"/>
    </row>
    <row r="6406" spans="1:2" x14ac:dyDescent="0.25">
      <c r="A6406" s="3"/>
      <c r="B6406" s="3"/>
    </row>
    <row r="6407" spans="1:2" x14ac:dyDescent="0.25">
      <c r="A6407" s="3"/>
      <c r="B6407" s="3"/>
    </row>
    <row r="6408" spans="1:2" x14ac:dyDescent="0.25">
      <c r="A6408" s="3"/>
      <c r="B6408" s="3"/>
    </row>
    <row r="6409" spans="1:2" x14ac:dyDescent="0.25">
      <c r="A6409" s="3"/>
      <c r="B6409" s="3"/>
    </row>
    <row r="6410" spans="1:2" x14ac:dyDescent="0.25">
      <c r="A6410" s="3"/>
      <c r="B6410" s="3"/>
    </row>
    <row r="6411" spans="1:2" x14ac:dyDescent="0.25">
      <c r="A6411" s="3"/>
      <c r="B6411" s="3"/>
    </row>
    <row r="6412" spans="1:2" x14ac:dyDescent="0.25">
      <c r="A6412" s="3"/>
      <c r="B6412" s="3"/>
    </row>
    <row r="6413" spans="1:2" x14ac:dyDescent="0.25">
      <c r="A6413" s="3"/>
      <c r="B6413" s="3"/>
    </row>
    <row r="6414" spans="1:2" x14ac:dyDescent="0.25">
      <c r="A6414" s="3"/>
      <c r="B6414" s="3"/>
    </row>
    <row r="6415" spans="1:2" x14ac:dyDescent="0.25">
      <c r="A6415" s="3"/>
      <c r="B6415" s="3"/>
    </row>
    <row r="6416" spans="1:2" x14ac:dyDescent="0.25">
      <c r="A6416" s="3"/>
      <c r="B6416" s="3"/>
    </row>
    <row r="6417" spans="1:2" x14ac:dyDescent="0.25">
      <c r="A6417" s="3"/>
      <c r="B6417" s="3"/>
    </row>
    <row r="6418" spans="1:2" x14ac:dyDescent="0.25">
      <c r="A6418" s="3"/>
      <c r="B6418" s="3"/>
    </row>
    <row r="6419" spans="1:2" x14ac:dyDescent="0.25">
      <c r="A6419" s="3"/>
      <c r="B6419" s="3"/>
    </row>
    <row r="6420" spans="1:2" x14ac:dyDescent="0.25">
      <c r="A6420" s="3"/>
      <c r="B6420" s="3"/>
    </row>
    <row r="6421" spans="1:2" x14ac:dyDescent="0.25">
      <c r="A6421" s="3"/>
      <c r="B6421" s="3"/>
    </row>
    <row r="6422" spans="1:2" x14ac:dyDescent="0.25">
      <c r="A6422" s="3"/>
      <c r="B6422" s="3"/>
    </row>
    <row r="6423" spans="1:2" x14ac:dyDescent="0.25">
      <c r="A6423" s="3"/>
      <c r="B6423" s="3"/>
    </row>
    <row r="6424" spans="1:2" x14ac:dyDescent="0.25">
      <c r="A6424" s="3"/>
      <c r="B6424" s="3"/>
    </row>
    <row r="6425" spans="1:2" x14ac:dyDescent="0.25">
      <c r="A6425" s="3"/>
      <c r="B6425" s="3"/>
    </row>
    <row r="6426" spans="1:2" x14ac:dyDescent="0.25">
      <c r="A6426" s="3"/>
      <c r="B6426" s="3"/>
    </row>
    <row r="6427" spans="1:2" x14ac:dyDescent="0.25">
      <c r="A6427" s="3"/>
      <c r="B6427" s="3"/>
    </row>
    <row r="6428" spans="1:2" x14ac:dyDescent="0.25">
      <c r="A6428" s="3"/>
      <c r="B6428" s="3"/>
    </row>
    <row r="6429" spans="1:2" x14ac:dyDescent="0.25">
      <c r="A6429" s="3"/>
      <c r="B6429" s="3"/>
    </row>
    <row r="6430" spans="1:2" x14ac:dyDescent="0.25">
      <c r="A6430" s="3"/>
      <c r="B6430" s="3"/>
    </row>
    <row r="6431" spans="1:2" x14ac:dyDescent="0.25">
      <c r="A6431" s="3"/>
      <c r="B6431" s="3"/>
    </row>
    <row r="6432" spans="1:2" x14ac:dyDescent="0.25">
      <c r="A6432" s="3"/>
      <c r="B6432" s="3"/>
    </row>
    <row r="6433" spans="1:2" x14ac:dyDescent="0.25">
      <c r="A6433" s="3"/>
      <c r="B6433" s="3"/>
    </row>
    <row r="6434" spans="1:2" x14ac:dyDescent="0.25">
      <c r="A6434" s="3"/>
      <c r="B6434" s="3"/>
    </row>
    <row r="6435" spans="1:2" x14ac:dyDescent="0.25">
      <c r="A6435" s="3"/>
      <c r="B6435" s="3"/>
    </row>
    <row r="6436" spans="1:2" x14ac:dyDescent="0.25">
      <c r="A6436" s="3"/>
      <c r="B6436" s="3"/>
    </row>
    <row r="6437" spans="1:2" x14ac:dyDescent="0.25">
      <c r="A6437" s="3"/>
      <c r="B6437" s="3"/>
    </row>
    <row r="6438" spans="1:2" x14ac:dyDescent="0.25">
      <c r="A6438" s="3"/>
      <c r="B6438" s="3"/>
    </row>
    <row r="6439" spans="1:2" x14ac:dyDescent="0.25">
      <c r="A6439" s="3"/>
      <c r="B6439" s="3"/>
    </row>
    <row r="6440" spans="1:2" x14ac:dyDescent="0.25">
      <c r="A6440" s="3"/>
      <c r="B6440" s="3"/>
    </row>
    <row r="6441" spans="1:2" x14ac:dyDescent="0.25">
      <c r="A6441" s="3"/>
      <c r="B6441" s="3"/>
    </row>
    <row r="6442" spans="1:2" x14ac:dyDescent="0.25">
      <c r="A6442" s="3"/>
      <c r="B6442" s="3"/>
    </row>
    <row r="6443" spans="1:2" x14ac:dyDescent="0.25">
      <c r="A6443" s="3"/>
      <c r="B6443" s="3"/>
    </row>
    <row r="6444" spans="1:2" x14ac:dyDescent="0.25">
      <c r="A6444" s="3"/>
      <c r="B6444" s="3"/>
    </row>
    <row r="6445" spans="1:2" x14ac:dyDescent="0.25">
      <c r="A6445" s="3"/>
      <c r="B6445" s="3"/>
    </row>
    <row r="6446" spans="1:2" x14ac:dyDescent="0.25">
      <c r="A6446" s="3"/>
      <c r="B6446" s="3"/>
    </row>
    <row r="6447" spans="1:2" x14ac:dyDescent="0.25">
      <c r="A6447" s="3"/>
      <c r="B6447" s="3"/>
    </row>
    <row r="6448" spans="1:2" x14ac:dyDescent="0.25">
      <c r="A6448" s="3"/>
      <c r="B6448" s="3"/>
    </row>
    <row r="6449" spans="1:2" x14ac:dyDescent="0.25">
      <c r="A6449" s="3"/>
      <c r="B6449" s="3"/>
    </row>
    <row r="6450" spans="1:2" x14ac:dyDescent="0.25">
      <c r="A6450" s="3"/>
      <c r="B6450" s="3"/>
    </row>
    <row r="6451" spans="1:2" x14ac:dyDescent="0.25">
      <c r="A6451" s="3"/>
      <c r="B6451" s="3"/>
    </row>
    <row r="6452" spans="1:2" x14ac:dyDescent="0.25">
      <c r="A6452" s="3"/>
      <c r="B6452" s="3"/>
    </row>
    <row r="6453" spans="1:2" x14ac:dyDescent="0.25">
      <c r="A6453" s="3"/>
      <c r="B6453" s="3"/>
    </row>
    <row r="6454" spans="1:2" x14ac:dyDescent="0.25">
      <c r="A6454" s="3"/>
      <c r="B6454" s="3"/>
    </row>
    <row r="6455" spans="1:2" x14ac:dyDescent="0.25">
      <c r="A6455" s="3"/>
      <c r="B6455" s="3"/>
    </row>
    <row r="6456" spans="1:2" x14ac:dyDescent="0.25">
      <c r="A6456" s="3"/>
      <c r="B6456" s="3"/>
    </row>
    <row r="6457" spans="1:2" x14ac:dyDescent="0.25">
      <c r="A6457" s="3"/>
      <c r="B6457" s="3"/>
    </row>
    <row r="6458" spans="1:2" x14ac:dyDescent="0.25">
      <c r="A6458" s="3"/>
      <c r="B6458" s="3"/>
    </row>
    <row r="6459" spans="1:2" x14ac:dyDescent="0.25">
      <c r="A6459" s="3"/>
      <c r="B6459" s="3"/>
    </row>
    <row r="6460" spans="1:2" x14ac:dyDescent="0.25">
      <c r="A6460" s="3"/>
      <c r="B6460" s="3"/>
    </row>
    <row r="6461" spans="1:2" x14ac:dyDescent="0.25">
      <c r="A6461" s="3"/>
      <c r="B6461" s="3"/>
    </row>
    <row r="6462" spans="1:2" x14ac:dyDescent="0.25">
      <c r="A6462" s="3"/>
      <c r="B6462" s="3"/>
    </row>
    <row r="6463" spans="1:2" x14ac:dyDescent="0.25">
      <c r="A6463" s="3"/>
      <c r="B6463" s="3"/>
    </row>
    <row r="6464" spans="1:2" x14ac:dyDescent="0.25">
      <c r="A6464" s="3"/>
      <c r="B6464" s="3"/>
    </row>
    <row r="6465" spans="1:2" x14ac:dyDescent="0.25">
      <c r="A6465" s="3"/>
      <c r="B6465" s="3"/>
    </row>
    <row r="6466" spans="1:2" x14ac:dyDescent="0.25">
      <c r="A6466" s="3"/>
      <c r="B6466" s="3"/>
    </row>
    <row r="6467" spans="1:2" x14ac:dyDescent="0.25">
      <c r="A6467" s="3"/>
      <c r="B6467" s="3"/>
    </row>
    <row r="6468" spans="1:2" x14ac:dyDescent="0.25">
      <c r="A6468" s="3"/>
      <c r="B6468" s="3"/>
    </row>
    <row r="6469" spans="1:2" x14ac:dyDescent="0.25">
      <c r="A6469" s="3"/>
      <c r="B6469" s="3"/>
    </row>
    <row r="6470" spans="1:2" x14ac:dyDescent="0.25">
      <c r="A6470" s="3"/>
      <c r="B6470" s="3"/>
    </row>
    <row r="6471" spans="1:2" x14ac:dyDescent="0.25">
      <c r="A6471" s="3"/>
      <c r="B6471" s="3"/>
    </row>
    <row r="6472" spans="1:2" x14ac:dyDescent="0.25">
      <c r="A6472" s="3"/>
      <c r="B6472" s="3"/>
    </row>
    <row r="6473" spans="1:2" x14ac:dyDescent="0.25">
      <c r="A6473" s="3"/>
      <c r="B6473" s="3"/>
    </row>
    <row r="6474" spans="1:2" x14ac:dyDescent="0.25">
      <c r="A6474" s="3"/>
      <c r="B6474" s="3"/>
    </row>
    <row r="6475" spans="1:2" x14ac:dyDescent="0.25">
      <c r="A6475" s="3"/>
      <c r="B6475" s="3"/>
    </row>
    <row r="6476" spans="1:2" x14ac:dyDescent="0.25">
      <c r="A6476" s="3"/>
      <c r="B6476" s="3"/>
    </row>
    <row r="6477" spans="1:2" x14ac:dyDescent="0.25">
      <c r="A6477" s="3"/>
      <c r="B6477" s="3"/>
    </row>
    <row r="6478" spans="1:2" x14ac:dyDescent="0.25">
      <c r="A6478" s="3"/>
      <c r="B6478" s="3"/>
    </row>
    <row r="6479" spans="1:2" x14ac:dyDescent="0.25">
      <c r="A6479" s="3"/>
      <c r="B6479" s="3"/>
    </row>
    <row r="6480" spans="1:2" x14ac:dyDescent="0.25">
      <c r="A6480" s="3"/>
      <c r="B6480" s="3"/>
    </row>
    <row r="6481" spans="1:2" x14ac:dyDescent="0.25">
      <c r="A6481" s="3"/>
      <c r="B6481" s="3"/>
    </row>
    <row r="6482" spans="1:2" x14ac:dyDescent="0.25">
      <c r="A6482" s="3"/>
      <c r="B6482" s="3"/>
    </row>
    <row r="6483" spans="1:2" x14ac:dyDescent="0.25">
      <c r="A6483" s="3"/>
      <c r="B6483" s="3"/>
    </row>
    <row r="6484" spans="1:2" x14ac:dyDescent="0.25">
      <c r="A6484" s="3"/>
      <c r="B6484" s="3"/>
    </row>
    <row r="6485" spans="1:2" x14ac:dyDescent="0.25">
      <c r="A6485" s="3"/>
      <c r="B6485" s="3"/>
    </row>
    <row r="6486" spans="1:2" x14ac:dyDescent="0.25">
      <c r="A6486" s="3"/>
      <c r="B6486" s="3"/>
    </row>
    <row r="6487" spans="1:2" x14ac:dyDescent="0.25">
      <c r="A6487" s="3"/>
      <c r="B6487" s="3"/>
    </row>
    <row r="6488" spans="1:2" x14ac:dyDescent="0.25">
      <c r="A6488" s="3"/>
      <c r="B6488" s="3"/>
    </row>
    <row r="6489" spans="1:2" x14ac:dyDescent="0.25">
      <c r="A6489" s="3"/>
      <c r="B6489" s="3"/>
    </row>
    <row r="6490" spans="1:2" x14ac:dyDescent="0.25">
      <c r="A6490" s="3"/>
      <c r="B6490" s="3"/>
    </row>
    <row r="6491" spans="1:2" x14ac:dyDescent="0.25">
      <c r="A6491" s="3"/>
      <c r="B6491" s="3"/>
    </row>
    <row r="6492" spans="1:2" x14ac:dyDescent="0.25">
      <c r="A6492" s="3"/>
      <c r="B6492" s="3"/>
    </row>
    <row r="6493" spans="1:2" x14ac:dyDescent="0.25">
      <c r="A6493" s="3"/>
      <c r="B6493" s="3"/>
    </row>
    <row r="6494" spans="1:2" x14ac:dyDescent="0.25">
      <c r="A6494" s="3"/>
      <c r="B6494" s="3"/>
    </row>
    <row r="6495" spans="1:2" x14ac:dyDescent="0.25">
      <c r="A6495" s="3"/>
      <c r="B6495" s="3"/>
    </row>
    <row r="6496" spans="1:2" x14ac:dyDescent="0.25">
      <c r="A6496" s="3"/>
      <c r="B6496" s="3"/>
    </row>
    <row r="6497" spans="1:2" x14ac:dyDescent="0.25">
      <c r="A6497" s="3"/>
      <c r="B6497" s="3"/>
    </row>
    <row r="6498" spans="1:2" x14ac:dyDescent="0.25">
      <c r="A6498" s="3"/>
      <c r="B6498" s="3"/>
    </row>
    <row r="6499" spans="1:2" x14ac:dyDescent="0.25">
      <c r="A6499" s="3"/>
      <c r="B6499" s="3"/>
    </row>
    <row r="6500" spans="1:2" x14ac:dyDescent="0.25">
      <c r="A6500" s="3"/>
      <c r="B6500" s="3"/>
    </row>
    <row r="6501" spans="1:2" x14ac:dyDescent="0.25">
      <c r="A6501" s="3"/>
      <c r="B6501" s="3"/>
    </row>
    <row r="6502" spans="1:2" x14ac:dyDescent="0.25">
      <c r="A6502" s="3"/>
      <c r="B6502" s="3"/>
    </row>
    <row r="6503" spans="1:2" x14ac:dyDescent="0.25">
      <c r="A6503" s="3"/>
      <c r="B6503" s="3"/>
    </row>
    <row r="6504" spans="1:2" x14ac:dyDescent="0.25">
      <c r="A6504" s="3"/>
      <c r="B6504" s="3"/>
    </row>
    <row r="6505" spans="1:2" x14ac:dyDescent="0.25">
      <c r="A6505" s="3"/>
      <c r="B6505" s="3"/>
    </row>
    <row r="6506" spans="1:2" x14ac:dyDescent="0.25">
      <c r="A6506" s="3"/>
      <c r="B6506" s="3"/>
    </row>
    <row r="6507" spans="1:2" x14ac:dyDescent="0.25">
      <c r="A6507" s="3"/>
      <c r="B6507" s="3"/>
    </row>
    <row r="6508" spans="1:2" x14ac:dyDescent="0.25">
      <c r="A6508" s="3"/>
      <c r="B6508" s="3"/>
    </row>
    <row r="6509" spans="1:2" x14ac:dyDescent="0.25">
      <c r="A6509" s="3"/>
      <c r="B6509" s="3"/>
    </row>
    <row r="6510" spans="1:2" x14ac:dyDescent="0.25">
      <c r="A6510" s="3"/>
      <c r="B6510" s="3"/>
    </row>
    <row r="6511" spans="1:2" x14ac:dyDescent="0.25">
      <c r="A6511" s="3"/>
      <c r="B6511" s="3"/>
    </row>
    <row r="6512" spans="1:2" x14ac:dyDescent="0.25">
      <c r="A6512" s="3"/>
      <c r="B6512" s="3"/>
    </row>
    <row r="6513" spans="1:2" x14ac:dyDescent="0.25">
      <c r="A6513" s="3"/>
      <c r="B6513" s="3"/>
    </row>
    <row r="6514" spans="1:2" x14ac:dyDescent="0.25">
      <c r="A6514" s="3"/>
      <c r="B6514" s="3"/>
    </row>
    <row r="6515" spans="1:2" x14ac:dyDescent="0.25">
      <c r="A6515" s="3"/>
      <c r="B6515" s="3"/>
    </row>
    <row r="6516" spans="1:2" x14ac:dyDescent="0.25">
      <c r="A6516" s="3"/>
      <c r="B6516" s="3"/>
    </row>
    <row r="6517" spans="1:2" x14ac:dyDescent="0.25">
      <c r="A6517" s="3"/>
      <c r="B6517" s="3"/>
    </row>
    <row r="6518" spans="1:2" x14ac:dyDescent="0.25">
      <c r="A6518" s="3"/>
      <c r="B6518" s="3"/>
    </row>
    <row r="6519" spans="1:2" x14ac:dyDescent="0.25">
      <c r="A6519" s="3"/>
      <c r="B6519" s="3"/>
    </row>
    <row r="6520" spans="1:2" x14ac:dyDescent="0.25">
      <c r="A6520" s="3"/>
      <c r="B6520" s="3"/>
    </row>
    <row r="6521" spans="1:2" x14ac:dyDescent="0.25">
      <c r="A6521" s="3"/>
      <c r="B6521" s="3"/>
    </row>
    <row r="6522" spans="1:2" x14ac:dyDescent="0.25">
      <c r="A6522" s="3"/>
      <c r="B6522" s="3"/>
    </row>
    <row r="6523" spans="1:2" x14ac:dyDescent="0.25">
      <c r="A6523" s="3"/>
      <c r="B6523" s="3"/>
    </row>
    <row r="6524" spans="1:2" x14ac:dyDescent="0.25">
      <c r="A6524" s="3"/>
      <c r="B6524" s="3"/>
    </row>
    <row r="6525" spans="1:2" x14ac:dyDescent="0.25">
      <c r="A6525" s="3"/>
      <c r="B6525" s="3"/>
    </row>
    <row r="6526" spans="1:2" x14ac:dyDescent="0.25">
      <c r="A6526" s="3"/>
      <c r="B6526" s="3"/>
    </row>
    <row r="6527" spans="1:2" x14ac:dyDescent="0.25">
      <c r="A6527" s="3"/>
      <c r="B6527" s="3"/>
    </row>
    <row r="6528" spans="1:2" x14ac:dyDescent="0.25">
      <c r="A6528" s="3"/>
      <c r="B6528" s="3"/>
    </row>
    <row r="6529" spans="1:2" x14ac:dyDescent="0.25">
      <c r="A6529" s="3"/>
      <c r="B6529" s="3"/>
    </row>
    <row r="6530" spans="1:2" x14ac:dyDescent="0.25">
      <c r="A6530" s="3"/>
      <c r="B6530" s="3"/>
    </row>
    <row r="6531" spans="1:2" x14ac:dyDescent="0.25">
      <c r="A6531" s="3"/>
      <c r="B6531" s="3"/>
    </row>
    <row r="6532" spans="1:2" x14ac:dyDescent="0.25">
      <c r="A6532" s="3"/>
      <c r="B6532" s="3"/>
    </row>
    <row r="6533" spans="1:2" x14ac:dyDescent="0.25">
      <c r="A6533" s="3"/>
      <c r="B6533" s="3"/>
    </row>
    <row r="6534" spans="1:2" x14ac:dyDescent="0.25">
      <c r="A6534" s="3"/>
      <c r="B6534" s="3"/>
    </row>
    <row r="6535" spans="1:2" x14ac:dyDescent="0.25">
      <c r="A6535" s="3"/>
      <c r="B6535" s="3"/>
    </row>
    <row r="6536" spans="1:2" x14ac:dyDescent="0.25">
      <c r="A6536" s="3"/>
      <c r="B6536" s="3"/>
    </row>
    <row r="6537" spans="1:2" x14ac:dyDescent="0.25">
      <c r="A6537" s="3"/>
      <c r="B6537" s="3"/>
    </row>
    <row r="6538" spans="1:2" x14ac:dyDescent="0.25">
      <c r="A6538" s="3"/>
      <c r="B6538" s="3"/>
    </row>
    <row r="6539" spans="1:2" x14ac:dyDescent="0.25">
      <c r="A6539" s="3"/>
      <c r="B6539" s="3"/>
    </row>
    <row r="6540" spans="1:2" x14ac:dyDescent="0.25">
      <c r="A6540" s="3"/>
      <c r="B6540" s="3"/>
    </row>
    <row r="6541" spans="1:2" x14ac:dyDescent="0.25">
      <c r="A6541" s="3"/>
      <c r="B6541" s="3"/>
    </row>
    <row r="6542" spans="1:2" x14ac:dyDescent="0.25">
      <c r="A6542" s="3"/>
      <c r="B6542" s="3"/>
    </row>
    <row r="6543" spans="1:2" x14ac:dyDescent="0.25">
      <c r="A6543" s="3"/>
      <c r="B6543" s="3"/>
    </row>
    <row r="6544" spans="1:2" x14ac:dyDescent="0.25">
      <c r="A6544" s="3"/>
      <c r="B6544" s="3"/>
    </row>
    <row r="6545" spans="1:2" x14ac:dyDescent="0.25">
      <c r="A6545" s="3"/>
      <c r="B6545" s="3"/>
    </row>
    <row r="6546" spans="1:2" x14ac:dyDescent="0.25">
      <c r="A6546" s="3"/>
      <c r="B6546" s="3"/>
    </row>
    <row r="6547" spans="1:2" x14ac:dyDescent="0.25">
      <c r="A6547" s="3"/>
      <c r="B6547" s="3"/>
    </row>
    <row r="6548" spans="1:2" x14ac:dyDescent="0.25">
      <c r="A6548" s="3"/>
      <c r="B6548" s="3"/>
    </row>
    <row r="6549" spans="1:2" x14ac:dyDescent="0.25">
      <c r="A6549" s="3"/>
      <c r="B6549" s="3"/>
    </row>
    <row r="6550" spans="1:2" x14ac:dyDescent="0.25">
      <c r="A6550" s="3"/>
      <c r="B6550" s="3"/>
    </row>
    <row r="6551" spans="1:2" x14ac:dyDescent="0.25">
      <c r="A6551" s="3"/>
      <c r="B6551" s="3"/>
    </row>
    <row r="6552" spans="1:2" x14ac:dyDescent="0.25">
      <c r="A6552" s="3"/>
      <c r="B6552" s="3"/>
    </row>
    <row r="6553" spans="1:2" x14ac:dyDescent="0.25">
      <c r="A6553" s="3"/>
      <c r="B6553" s="3"/>
    </row>
    <row r="6554" spans="1:2" x14ac:dyDescent="0.25">
      <c r="A6554" s="3"/>
      <c r="B6554" s="3"/>
    </row>
    <row r="6555" spans="1:2" x14ac:dyDescent="0.25">
      <c r="A6555" s="3"/>
      <c r="B6555" s="3"/>
    </row>
    <row r="6556" spans="1:2" x14ac:dyDescent="0.25">
      <c r="A6556" s="3"/>
      <c r="B6556" s="3"/>
    </row>
    <row r="6557" spans="1:2" x14ac:dyDescent="0.25">
      <c r="A6557" s="3"/>
      <c r="B6557" s="3"/>
    </row>
    <row r="6558" spans="1:2" x14ac:dyDescent="0.25">
      <c r="A6558" s="3"/>
      <c r="B6558" s="3"/>
    </row>
    <row r="6559" spans="1:2" x14ac:dyDescent="0.25">
      <c r="A6559" s="3"/>
      <c r="B6559" s="3"/>
    </row>
    <row r="6560" spans="1:2" x14ac:dyDescent="0.25">
      <c r="A6560" s="3"/>
      <c r="B6560" s="3"/>
    </row>
    <row r="6561" spans="1:2" x14ac:dyDescent="0.25">
      <c r="A6561" s="3"/>
      <c r="B6561" s="3"/>
    </row>
    <row r="6562" spans="1:2" x14ac:dyDescent="0.25">
      <c r="A6562" s="3"/>
      <c r="B6562" s="3"/>
    </row>
    <row r="6563" spans="1:2" x14ac:dyDescent="0.25">
      <c r="A6563" s="3"/>
      <c r="B6563" s="3"/>
    </row>
    <row r="6564" spans="1:2" x14ac:dyDescent="0.25">
      <c r="A6564" s="3"/>
      <c r="B6564" s="3"/>
    </row>
    <row r="6565" spans="1:2" x14ac:dyDescent="0.25">
      <c r="A6565" s="3"/>
      <c r="B6565" s="3"/>
    </row>
    <row r="6566" spans="1:2" x14ac:dyDescent="0.25">
      <c r="A6566" s="3"/>
      <c r="B6566" s="3"/>
    </row>
    <row r="6567" spans="1:2" x14ac:dyDescent="0.25">
      <c r="A6567" s="3"/>
      <c r="B6567" s="3"/>
    </row>
    <row r="6568" spans="1:2" x14ac:dyDescent="0.25">
      <c r="A6568" s="3"/>
      <c r="B6568" s="3"/>
    </row>
    <row r="6569" spans="1:2" x14ac:dyDescent="0.25">
      <c r="A6569" s="3"/>
      <c r="B6569" s="3"/>
    </row>
    <row r="6570" spans="1:2" x14ac:dyDescent="0.25">
      <c r="A6570" s="3"/>
      <c r="B6570" s="3"/>
    </row>
    <row r="6571" spans="1:2" x14ac:dyDescent="0.25">
      <c r="A6571" s="3"/>
      <c r="B6571" s="3"/>
    </row>
    <row r="6572" spans="1:2" x14ac:dyDescent="0.25">
      <c r="A6572" s="3"/>
      <c r="B6572" s="3"/>
    </row>
    <row r="6573" spans="1:2" x14ac:dyDescent="0.25">
      <c r="A6573" s="3"/>
      <c r="B6573" s="3"/>
    </row>
    <row r="6574" spans="1:2" x14ac:dyDescent="0.25">
      <c r="A6574" s="3"/>
      <c r="B6574" s="3"/>
    </row>
    <row r="6575" spans="1:2" x14ac:dyDescent="0.25">
      <c r="A6575" s="3"/>
      <c r="B6575" s="3"/>
    </row>
    <row r="6576" spans="1:2" x14ac:dyDescent="0.25">
      <c r="A6576" s="3"/>
      <c r="B6576" s="3"/>
    </row>
    <row r="6577" spans="1:2" x14ac:dyDescent="0.25">
      <c r="A6577" s="3"/>
      <c r="B6577" s="3"/>
    </row>
    <row r="6578" spans="1:2" x14ac:dyDescent="0.25">
      <c r="A6578" s="3"/>
      <c r="B6578" s="3"/>
    </row>
    <row r="6579" spans="1:2" x14ac:dyDescent="0.25">
      <c r="A6579" s="3"/>
      <c r="B6579" s="3"/>
    </row>
    <row r="6580" spans="1:2" x14ac:dyDescent="0.25">
      <c r="A6580" s="3"/>
      <c r="B6580" s="3"/>
    </row>
    <row r="6581" spans="1:2" x14ac:dyDescent="0.25">
      <c r="A6581" s="3"/>
      <c r="B6581" s="3"/>
    </row>
    <row r="6582" spans="1:2" x14ac:dyDescent="0.25">
      <c r="A6582" s="3"/>
      <c r="B6582" s="3"/>
    </row>
    <row r="6583" spans="1:2" x14ac:dyDescent="0.25">
      <c r="A6583" s="3"/>
      <c r="B6583" s="3"/>
    </row>
    <row r="6584" spans="1:2" x14ac:dyDescent="0.25">
      <c r="A6584" s="3"/>
      <c r="B6584" s="3"/>
    </row>
    <row r="6585" spans="1:2" x14ac:dyDescent="0.25">
      <c r="A6585" s="3"/>
      <c r="B6585" s="3"/>
    </row>
    <row r="6586" spans="1:2" x14ac:dyDescent="0.25">
      <c r="A6586" s="3"/>
      <c r="B6586" s="3"/>
    </row>
    <row r="6587" spans="1:2" x14ac:dyDescent="0.25">
      <c r="A6587" s="3"/>
      <c r="B6587" s="3"/>
    </row>
    <row r="6588" spans="1:2" x14ac:dyDescent="0.25">
      <c r="A6588" s="3"/>
      <c r="B6588" s="3"/>
    </row>
    <row r="6589" spans="1:2" x14ac:dyDescent="0.25">
      <c r="A6589" s="3"/>
      <c r="B6589" s="3"/>
    </row>
    <row r="6590" spans="1:2" x14ac:dyDescent="0.25">
      <c r="A6590" s="3"/>
      <c r="B6590" s="3"/>
    </row>
    <row r="6591" spans="1:2" x14ac:dyDescent="0.25">
      <c r="A6591" s="3"/>
      <c r="B6591" s="3"/>
    </row>
    <row r="6592" spans="1:2" x14ac:dyDescent="0.25">
      <c r="A6592" s="3"/>
      <c r="B6592" s="3"/>
    </row>
    <row r="6593" spans="1:2" x14ac:dyDescent="0.25">
      <c r="A6593" s="3"/>
      <c r="B6593" s="3"/>
    </row>
    <row r="6594" spans="1:2" x14ac:dyDescent="0.25">
      <c r="A6594" s="3"/>
      <c r="B6594" s="3"/>
    </row>
    <row r="6595" spans="1:2" x14ac:dyDescent="0.25">
      <c r="A6595" s="3"/>
      <c r="B6595" s="3"/>
    </row>
    <row r="6596" spans="1:2" x14ac:dyDescent="0.25">
      <c r="A6596" s="3"/>
      <c r="B6596" s="3"/>
    </row>
    <row r="6597" spans="1:2" x14ac:dyDescent="0.25">
      <c r="A6597" s="3"/>
      <c r="B6597" s="3"/>
    </row>
    <row r="6598" spans="1:2" x14ac:dyDescent="0.25">
      <c r="A6598" s="3"/>
      <c r="B6598" s="3"/>
    </row>
    <row r="6599" spans="1:2" x14ac:dyDescent="0.25">
      <c r="A6599" s="3"/>
      <c r="B6599" s="3"/>
    </row>
    <row r="6600" spans="1:2" x14ac:dyDescent="0.25">
      <c r="A6600" s="3"/>
      <c r="B6600" s="3"/>
    </row>
    <row r="6601" spans="1:2" x14ac:dyDescent="0.25">
      <c r="A6601" s="3"/>
      <c r="B6601" s="3"/>
    </row>
    <row r="6602" spans="1:2" x14ac:dyDescent="0.25">
      <c r="A6602" s="3"/>
      <c r="B6602" s="3"/>
    </row>
    <row r="6603" spans="1:2" x14ac:dyDescent="0.25">
      <c r="A6603" s="3"/>
      <c r="B6603" s="3"/>
    </row>
    <row r="6604" spans="1:2" x14ac:dyDescent="0.25">
      <c r="A6604" s="3"/>
      <c r="B6604" s="3"/>
    </row>
    <row r="6605" spans="1:2" x14ac:dyDescent="0.25">
      <c r="A6605" s="3"/>
      <c r="B6605" s="3"/>
    </row>
    <row r="6606" spans="1:2" x14ac:dyDescent="0.25">
      <c r="A6606" s="3"/>
      <c r="B6606" s="3"/>
    </row>
    <row r="6607" spans="1:2" x14ac:dyDescent="0.25">
      <c r="A6607" s="3"/>
      <c r="B6607" s="3"/>
    </row>
    <row r="6608" spans="1:2" x14ac:dyDescent="0.25">
      <c r="A6608" s="3"/>
      <c r="B6608" s="3"/>
    </row>
    <row r="6609" spans="1:2" x14ac:dyDescent="0.25">
      <c r="A6609" s="3"/>
      <c r="B6609" s="3"/>
    </row>
    <row r="6610" spans="1:2" x14ac:dyDescent="0.25">
      <c r="A6610" s="3"/>
      <c r="B6610" s="3"/>
    </row>
    <row r="6611" spans="1:2" x14ac:dyDescent="0.25">
      <c r="A6611" s="3"/>
      <c r="B6611" s="3"/>
    </row>
    <row r="6612" spans="1:2" x14ac:dyDescent="0.25">
      <c r="A6612" s="3"/>
      <c r="B6612" s="3"/>
    </row>
    <row r="6613" spans="1:2" x14ac:dyDescent="0.25">
      <c r="A6613" s="3"/>
      <c r="B6613" s="3"/>
    </row>
    <row r="6614" spans="1:2" x14ac:dyDescent="0.25">
      <c r="A6614" s="3"/>
      <c r="B6614" s="3"/>
    </row>
    <row r="6615" spans="1:2" x14ac:dyDescent="0.25">
      <c r="A6615" s="3"/>
      <c r="B6615" s="3"/>
    </row>
    <row r="6616" spans="1:2" x14ac:dyDescent="0.25">
      <c r="A6616" s="3"/>
      <c r="B6616" s="3"/>
    </row>
    <row r="6617" spans="1:2" x14ac:dyDescent="0.25">
      <c r="A6617" s="3"/>
      <c r="B6617" s="3"/>
    </row>
    <row r="6618" spans="1:2" x14ac:dyDescent="0.25">
      <c r="A6618" s="3"/>
      <c r="B6618" s="3"/>
    </row>
    <row r="6619" spans="1:2" x14ac:dyDescent="0.25">
      <c r="A6619" s="3"/>
      <c r="B6619" s="3"/>
    </row>
    <row r="6620" spans="1:2" x14ac:dyDescent="0.25">
      <c r="A6620" s="3"/>
      <c r="B6620" s="3"/>
    </row>
    <row r="6621" spans="1:2" x14ac:dyDescent="0.25">
      <c r="A6621" s="3"/>
      <c r="B6621" s="3"/>
    </row>
    <row r="6622" spans="1:2" x14ac:dyDescent="0.25">
      <c r="A6622" s="3"/>
      <c r="B6622" s="3"/>
    </row>
    <row r="6623" spans="1:2" x14ac:dyDescent="0.25">
      <c r="A6623" s="3"/>
      <c r="B6623" s="3"/>
    </row>
    <row r="6624" spans="1:2" x14ac:dyDescent="0.25">
      <c r="A6624" s="3"/>
      <c r="B6624" s="3"/>
    </row>
    <row r="6625" spans="1:2" x14ac:dyDescent="0.25">
      <c r="A6625" s="3"/>
      <c r="B6625" s="3"/>
    </row>
    <row r="6626" spans="1:2" x14ac:dyDescent="0.25">
      <c r="A6626" s="3"/>
      <c r="B6626" s="3"/>
    </row>
    <row r="6627" spans="1:2" x14ac:dyDescent="0.25">
      <c r="A6627" s="3"/>
      <c r="B6627" s="3"/>
    </row>
    <row r="6628" spans="1:2" x14ac:dyDescent="0.25">
      <c r="A6628" s="3"/>
      <c r="B6628" s="3"/>
    </row>
    <row r="6629" spans="1:2" x14ac:dyDescent="0.25">
      <c r="A6629" s="3"/>
      <c r="B6629" s="3"/>
    </row>
    <row r="6630" spans="1:2" x14ac:dyDescent="0.25">
      <c r="A6630" s="3"/>
      <c r="B6630" s="3"/>
    </row>
    <row r="6631" spans="1:2" x14ac:dyDescent="0.25">
      <c r="A6631" s="3"/>
      <c r="B6631" s="3"/>
    </row>
    <row r="6632" spans="1:2" x14ac:dyDescent="0.25">
      <c r="A6632" s="3"/>
      <c r="B6632" s="3"/>
    </row>
    <row r="6633" spans="1:2" x14ac:dyDescent="0.25">
      <c r="A6633" s="3"/>
      <c r="B6633" s="3"/>
    </row>
    <row r="6634" spans="1:2" x14ac:dyDescent="0.25">
      <c r="A6634" s="3"/>
      <c r="B6634" s="3"/>
    </row>
    <row r="6635" spans="1:2" x14ac:dyDescent="0.25">
      <c r="A6635" s="3"/>
      <c r="B6635" s="3"/>
    </row>
    <row r="6636" spans="1:2" x14ac:dyDescent="0.25">
      <c r="A6636" s="3"/>
      <c r="B6636" s="3"/>
    </row>
    <row r="6637" spans="1:2" x14ac:dyDescent="0.25">
      <c r="A6637" s="3"/>
      <c r="B6637" s="3"/>
    </row>
    <row r="6638" spans="1:2" x14ac:dyDescent="0.25">
      <c r="A6638" s="3"/>
      <c r="B6638" s="3"/>
    </row>
    <row r="6639" spans="1:2" x14ac:dyDescent="0.25">
      <c r="A6639" s="3"/>
      <c r="B6639" s="3"/>
    </row>
    <row r="6640" spans="1:2" x14ac:dyDescent="0.25">
      <c r="A6640" s="3"/>
      <c r="B6640" s="3"/>
    </row>
    <row r="6641" spans="1:2" x14ac:dyDescent="0.25">
      <c r="A6641" s="3"/>
      <c r="B6641" s="3"/>
    </row>
    <row r="6642" spans="1:2" x14ac:dyDescent="0.25">
      <c r="A6642" s="3"/>
      <c r="B6642" s="3"/>
    </row>
    <row r="6643" spans="1:2" x14ac:dyDescent="0.25">
      <c r="A6643" s="3"/>
      <c r="B6643" s="3"/>
    </row>
    <row r="6644" spans="1:2" x14ac:dyDescent="0.25">
      <c r="A6644" s="3"/>
      <c r="B6644" s="3"/>
    </row>
    <row r="6645" spans="1:2" x14ac:dyDescent="0.25">
      <c r="A6645" s="3"/>
      <c r="B6645" s="3"/>
    </row>
    <row r="6646" spans="1:2" x14ac:dyDescent="0.25">
      <c r="A6646" s="3"/>
      <c r="B6646" s="3"/>
    </row>
    <row r="6647" spans="1:2" x14ac:dyDescent="0.25">
      <c r="A6647" s="3"/>
      <c r="B6647" s="3"/>
    </row>
    <row r="6648" spans="1:2" x14ac:dyDescent="0.25">
      <c r="A6648" s="3"/>
      <c r="B6648" s="3"/>
    </row>
    <row r="6649" spans="1:2" x14ac:dyDescent="0.25">
      <c r="A6649" s="3"/>
      <c r="B6649" s="3"/>
    </row>
    <row r="6650" spans="1:2" x14ac:dyDescent="0.25">
      <c r="A6650" s="3"/>
      <c r="B6650" s="3"/>
    </row>
    <row r="6651" spans="1:2" x14ac:dyDescent="0.25">
      <c r="A6651" s="3"/>
      <c r="B6651" s="3"/>
    </row>
    <row r="6652" spans="1:2" x14ac:dyDescent="0.25">
      <c r="A6652" s="3"/>
      <c r="B6652" s="3"/>
    </row>
    <row r="6653" spans="1:2" x14ac:dyDescent="0.25">
      <c r="A6653" s="3"/>
      <c r="B6653" s="3"/>
    </row>
    <row r="6654" spans="1:2" x14ac:dyDescent="0.25">
      <c r="A6654" s="3"/>
      <c r="B6654" s="3"/>
    </row>
    <row r="6655" spans="1:2" x14ac:dyDescent="0.25">
      <c r="A6655" s="3"/>
      <c r="B6655" s="3"/>
    </row>
    <row r="6656" spans="1:2" x14ac:dyDescent="0.25">
      <c r="A6656" s="3"/>
      <c r="B6656" s="3"/>
    </row>
    <row r="6657" spans="1:2" x14ac:dyDescent="0.25">
      <c r="A6657" s="3"/>
      <c r="B6657" s="3"/>
    </row>
    <row r="6658" spans="1:2" x14ac:dyDescent="0.25">
      <c r="A6658" s="3"/>
      <c r="B6658" s="3"/>
    </row>
    <row r="6659" spans="1:2" x14ac:dyDescent="0.25">
      <c r="A6659" s="3"/>
      <c r="B6659" s="3"/>
    </row>
    <row r="6660" spans="1:2" x14ac:dyDescent="0.25">
      <c r="A6660" s="3"/>
      <c r="B6660" s="3"/>
    </row>
    <row r="6661" spans="1:2" x14ac:dyDescent="0.25">
      <c r="A6661" s="3"/>
      <c r="B6661" s="3"/>
    </row>
    <row r="6662" spans="1:2" x14ac:dyDescent="0.25">
      <c r="A6662" s="3"/>
      <c r="B6662" s="3"/>
    </row>
    <row r="6663" spans="1:2" x14ac:dyDescent="0.25">
      <c r="A6663" s="3"/>
      <c r="B6663" s="3"/>
    </row>
    <row r="6664" spans="1:2" x14ac:dyDescent="0.25">
      <c r="A6664" s="3"/>
      <c r="B6664" s="3"/>
    </row>
    <row r="6665" spans="1:2" x14ac:dyDescent="0.25">
      <c r="A6665" s="3"/>
      <c r="B6665" s="3"/>
    </row>
    <row r="6666" spans="1:2" x14ac:dyDescent="0.25">
      <c r="A6666" s="3"/>
      <c r="B6666" s="3"/>
    </row>
    <row r="6667" spans="1:2" x14ac:dyDescent="0.25">
      <c r="A6667" s="3"/>
      <c r="B6667" s="3"/>
    </row>
    <row r="6668" spans="1:2" x14ac:dyDescent="0.25">
      <c r="A6668" s="3"/>
      <c r="B6668" s="3"/>
    </row>
    <row r="6669" spans="1:2" x14ac:dyDescent="0.25">
      <c r="A6669" s="3"/>
      <c r="B6669" s="3"/>
    </row>
    <row r="6670" spans="1:2" x14ac:dyDescent="0.25">
      <c r="A6670" s="3"/>
      <c r="B6670" s="3"/>
    </row>
    <row r="6671" spans="1:2" x14ac:dyDescent="0.25">
      <c r="A6671" s="3"/>
      <c r="B6671" s="3"/>
    </row>
    <row r="6672" spans="1:2" x14ac:dyDescent="0.25">
      <c r="A6672" s="3"/>
      <c r="B6672" s="3"/>
    </row>
    <row r="6673" spans="1:2" x14ac:dyDescent="0.25">
      <c r="A6673" s="3"/>
      <c r="B6673" s="3"/>
    </row>
    <row r="6674" spans="1:2" x14ac:dyDescent="0.25">
      <c r="A6674" s="3"/>
      <c r="B6674" s="3"/>
    </row>
    <row r="6675" spans="1:2" x14ac:dyDescent="0.25">
      <c r="A6675" s="3"/>
      <c r="B6675" s="3"/>
    </row>
    <row r="6676" spans="1:2" x14ac:dyDescent="0.25">
      <c r="A6676" s="3"/>
      <c r="B6676" s="3"/>
    </row>
    <row r="6677" spans="1:2" x14ac:dyDescent="0.25">
      <c r="A6677" s="3"/>
      <c r="B6677" s="3"/>
    </row>
    <row r="6678" spans="1:2" x14ac:dyDescent="0.25">
      <c r="A6678" s="3"/>
      <c r="B6678" s="3"/>
    </row>
    <row r="6679" spans="1:2" x14ac:dyDescent="0.25">
      <c r="A6679" s="3"/>
      <c r="B6679" s="3"/>
    </row>
    <row r="6680" spans="1:2" x14ac:dyDescent="0.25">
      <c r="A6680" s="3"/>
      <c r="B6680" s="3"/>
    </row>
    <row r="6681" spans="1:2" x14ac:dyDescent="0.25">
      <c r="A6681" s="3"/>
      <c r="B6681" s="3"/>
    </row>
    <row r="6682" spans="1:2" x14ac:dyDescent="0.25">
      <c r="A6682" s="3"/>
      <c r="B6682" s="3"/>
    </row>
    <row r="6683" spans="1:2" x14ac:dyDescent="0.25">
      <c r="A6683" s="3"/>
      <c r="B6683" s="3"/>
    </row>
    <row r="6684" spans="1:2" x14ac:dyDescent="0.25">
      <c r="A6684" s="3"/>
      <c r="B6684" s="3"/>
    </row>
    <row r="6685" spans="1:2" x14ac:dyDescent="0.25">
      <c r="A6685" s="3"/>
      <c r="B6685" s="3"/>
    </row>
    <row r="6686" spans="1:2" x14ac:dyDescent="0.25">
      <c r="A6686" s="3"/>
      <c r="B6686" s="3"/>
    </row>
    <row r="6687" spans="1:2" x14ac:dyDescent="0.25">
      <c r="A6687" s="3"/>
      <c r="B6687" s="3"/>
    </row>
    <row r="6688" spans="1:2" x14ac:dyDescent="0.25">
      <c r="A6688" s="3"/>
      <c r="B6688" s="3"/>
    </row>
    <row r="6689" spans="1:2" x14ac:dyDescent="0.25">
      <c r="A6689" s="3"/>
      <c r="B6689" s="3"/>
    </row>
    <row r="6690" spans="1:2" x14ac:dyDescent="0.25">
      <c r="A6690" s="3"/>
      <c r="B6690" s="3"/>
    </row>
    <row r="6691" spans="1:2" x14ac:dyDescent="0.25">
      <c r="A6691" s="3"/>
      <c r="B6691" s="3"/>
    </row>
    <row r="6692" spans="1:2" x14ac:dyDescent="0.25">
      <c r="A6692" s="3"/>
      <c r="B6692" s="3"/>
    </row>
    <row r="6693" spans="1:2" x14ac:dyDescent="0.25">
      <c r="A6693" s="3"/>
      <c r="B6693" s="3"/>
    </row>
    <row r="6694" spans="1:2" x14ac:dyDescent="0.25">
      <c r="A6694" s="3"/>
      <c r="B6694" s="3"/>
    </row>
    <row r="6695" spans="1:2" x14ac:dyDescent="0.25">
      <c r="A6695" s="3"/>
      <c r="B6695" s="3"/>
    </row>
    <row r="6696" spans="1:2" x14ac:dyDescent="0.25">
      <c r="A6696" s="3"/>
      <c r="B6696" s="3"/>
    </row>
    <row r="6697" spans="1:2" x14ac:dyDescent="0.25">
      <c r="A6697" s="3"/>
      <c r="B6697" s="3"/>
    </row>
    <row r="6698" spans="1:2" x14ac:dyDescent="0.25">
      <c r="A6698" s="3"/>
      <c r="B6698" s="3"/>
    </row>
    <row r="6699" spans="1:2" x14ac:dyDescent="0.25">
      <c r="A6699" s="3"/>
      <c r="B6699" s="3"/>
    </row>
    <row r="6700" spans="1:2" x14ac:dyDescent="0.25">
      <c r="A6700" s="3"/>
      <c r="B6700" s="3"/>
    </row>
    <row r="6701" spans="1:2" x14ac:dyDescent="0.25">
      <c r="A6701" s="3"/>
      <c r="B6701" s="3"/>
    </row>
    <row r="6702" spans="1:2" x14ac:dyDescent="0.25">
      <c r="A6702" s="3"/>
      <c r="B6702" s="3"/>
    </row>
    <row r="6703" spans="1:2" x14ac:dyDescent="0.25">
      <c r="A6703" s="3"/>
      <c r="B6703" s="3"/>
    </row>
    <row r="6704" spans="1:2" x14ac:dyDescent="0.25">
      <c r="A6704" s="3"/>
      <c r="B6704" s="3"/>
    </row>
    <row r="6705" spans="1:2" x14ac:dyDescent="0.25">
      <c r="A6705" s="3"/>
      <c r="B6705" s="3"/>
    </row>
    <row r="6706" spans="1:2" x14ac:dyDescent="0.25">
      <c r="A6706" s="3"/>
      <c r="B6706" s="3"/>
    </row>
    <row r="6707" spans="1:2" x14ac:dyDescent="0.25">
      <c r="A6707" s="3"/>
      <c r="B6707" s="3"/>
    </row>
    <row r="6708" spans="1:2" x14ac:dyDescent="0.25">
      <c r="A6708" s="3"/>
      <c r="B6708" s="3"/>
    </row>
    <row r="6709" spans="1:2" x14ac:dyDescent="0.25">
      <c r="A6709" s="3"/>
      <c r="B6709" s="3"/>
    </row>
    <row r="6710" spans="1:2" x14ac:dyDescent="0.25">
      <c r="A6710" s="3"/>
      <c r="B6710" s="3"/>
    </row>
    <row r="6711" spans="1:2" x14ac:dyDescent="0.25">
      <c r="A6711" s="3"/>
      <c r="B6711" s="3"/>
    </row>
    <row r="6712" spans="1:2" x14ac:dyDescent="0.25">
      <c r="A6712" s="3"/>
      <c r="B6712" s="3"/>
    </row>
    <row r="6713" spans="1:2" x14ac:dyDescent="0.25">
      <c r="A6713" s="3"/>
      <c r="B6713" s="3"/>
    </row>
    <row r="6714" spans="1:2" x14ac:dyDescent="0.25">
      <c r="A6714" s="3"/>
      <c r="B6714" s="3"/>
    </row>
    <row r="6715" spans="1:2" x14ac:dyDescent="0.25">
      <c r="A6715" s="3"/>
      <c r="B6715" s="3"/>
    </row>
    <row r="6716" spans="1:2" x14ac:dyDescent="0.25">
      <c r="A6716" s="3"/>
      <c r="B6716" s="3"/>
    </row>
    <row r="6717" spans="1:2" x14ac:dyDescent="0.25">
      <c r="A6717" s="3"/>
      <c r="B6717" s="3"/>
    </row>
    <row r="6718" spans="1:2" x14ac:dyDescent="0.25">
      <c r="A6718" s="3"/>
      <c r="B6718" s="3"/>
    </row>
    <row r="6719" spans="1:2" x14ac:dyDescent="0.25">
      <c r="A6719" s="3"/>
      <c r="B6719" s="3"/>
    </row>
    <row r="6720" spans="1:2" x14ac:dyDescent="0.25">
      <c r="A6720" s="3"/>
      <c r="B6720" s="3"/>
    </row>
    <row r="6721" spans="1:2" x14ac:dyDescent="0.25">
      <c r="A6721" s="3"/>
      <c r="B6721" s="3"/>
    </row>
    <row r="6722" spans="1:2" x14ac:dyDescent="0.25">
      <c r="A6722" s="3"/>
      <c r="B6722" s="3"/>
    </row>
    <row r="6723" spans="1:2" x14ac:dyDescent="0.25">
      <c r="A6723" s="3"/>
      <c r="B6723" s="3"/>
    </row>
    <row r="6724" spans="1:2" x14ac:dyDescent="0.25">
      <c r="A6724" s="3"/>
      <c r="B6724" s="3"/>
    </row>
    <row r="6725" spans="1:2" x14ac:dyDescent="0.25">
      <c r="A6725" s="3"/>
      <c r="B6725" s="3"/>
    </row>
    <row r="6726" spans="1:2" x14ac:dyDescent="0.25">
      <c r="A6726" s="3"/>
      <c r="B6726" s="3"/>
    </row>
    <row r="6727" spans="1:2" x14ac:dyDescent="0.25">
      <c r="A6727" s="3"/>
      <c r="B6727" s="3"/>
    </row>
    <row r="6728" spans="1:2" x14ac:dyDescent="0.25">
      <c r="A6728" s="3"/>
      <c r="B6728" s="3"/>
    </row>
    <row r="6729" spans="1:2" x14ac:dyDescent="0.25">
      <c r="A6729" s="3"/>
      <c r="B6729" s="3"/>
    </row>
    <row r="6730" spans="1:2" x14ac:dyDescent="0.25">
      <c r="A6730" s="3"/>
      <c r="B6730" s="3"/>
    </row>
    <row r="6731" spans="1:2" x14ac:dyDescent="0.25">
      <c r="A6731" s="3"/>
      <c r="B6731" s="3"/>
    </row>
    <row r="6732" spans="1:2" x14ac:dyDescent="0.25">
      <c r="A6732" s="3"/>
      <c r="B6732" s="3"/>
    </row>
    <row r="6733" spans="1:2" x14ac:dyDescent="0.25">
      <c r="A6733" s="3"/>
      <c r="B6733" s="3"/>
    </row>
    <row r="6734" spans="1:2" x14ac:dyDescent="0.25">
      <c r="A6734" s="3"/>
      <c r="B6734" s="3"/>
    </row>
    <row r="6735" spans="1:2" x14ac:dyDescent="0.25">
      <c r="A6735" s="3"/>
      <c r="B6735" s="3"/>
    </row>
    <row r="6736" spans="1:2" x14ac:dyDescent="0.25">
      <c r="A6736" s="3"/>
      <c r="B6736" s="3"/>
    </row>
    <row r="6737" spans="1:2" x14ac:dyDescent="0.25">
      <c r="A6737" s="3"/>
      <c r="B6737" s="3"/>
    </row>
    <row r="6738" spans="1:2" x14ac:dyDescent="0.25">
      <c r="A6738" s="3"/>
      <c r="B6738" s="3"/>
    </row>
    <row r="6739" spans="1:2" x14ac:dyDescent="0.25">
      <c r="A6739" s="3"/>
      <c r="B6739" s="3"/>
    </row>
    <row r="6740" spans="1:2" x14ac:dyDescent="0.25">
      <c r="A6740" s="3"/>
      <c r="B6740" s="3"/>
    </row>
    <row r="6741" spans="1:2" x14ac:dyDescent="0.25">
      <c r="A6741" s="3"/>
      <c r="B6741" s="3"/>
    </row>
    <row r="6742" spans="1:2" x14ac:dyDescent="0.25">
      <c r="A6742" s="3"/>
      <c r="B6742" s="3"/>
    </row>
    <row r="6743" spans="1:2" x14ac:dyDescent="0.25">
      <c r="A6743" s="3"/>
      <c r="B6743" s="3"/>
    </row>
    <row r="6744" spans="1:2" x14ac:dyDescent="0.25">
      <c r="A6744" s="3"/>
      <c r="B6744" s="3"/>
    </row>
    <row r="6745" spans="1:2" x14ac:dyDescent="0.25">
      <c r="A6745" s="3"/>
      <c r="B6745" s="3"/>
    </row>
    <row r="6746" spans="1:2" x14ac:dyDescent="0.25">
      <c r="A6746" s="3"/>
      <c r="B6746" s="3"/>
    </row>
    <row r="6747" spans="1:2" x14ac:dyDescent="0.25">
      <c r="A6747" s="3"/>
      <c r="B6747" s="3"/>
    </row>
    <row r="6748" spans="1:2" x14ac:dyDescent="0.25">
      <c r="A6748" s="3"/>
      <c r="B6748" s="3"/>
    </row>
    <row r="6749" spans="1:2" x14ac:dyDescent="0.25">
      <c r="A6749" s="3"/>
      <c r="B6749" s="3"/>
    </row>
    <row r="6750" spans="1:2" x14ac:dyDescent="0.25">
      <c r="A6750" s="3"/>
      <c r="B6750" s="3"/>
    </row>
    <row r="6751" spans="1:2" x14ac:dyDescent="0.25">
      <c r="A6751" s="3"/>
      <c r="B6751" s="3"/>
    </row>
    <row r="6752" spans="1:2" x14ac:dyDescent="0.25">
      <c r="A6752" s="3"/>
      <c r="B6752" s="3"/>
    </row>
    <row r="6753" spans="1:2" x14ac:dyDescent="0.25">
      <c r="A6753" s="3"/>
      <c r="B6753" s="3"/>
    </row>
    <row r="6754" spans="1:2" x14ac:dyDescent="0.25">
      <c r="A6754" s="3"/>
      <c r="B6754" s="3"/>
    </row>
    <row r="6755" spans="1:2" x14ac:dyDescent="0.25">
      <c r="A6755" s="3"/>
      <c r="B6755" s="3"/>
    </row>
    <row r="6756" spans="1:2" x14ac:dyDescent="0.25">
      <c r="A6756" s="3"/>
      <c r="B6756" s="3"/>
    </row>
    <row r="6757" spans="1:2" x14ac:dyDescent="0.25">
      <c r="A6757" s="3"/>
      <c r="B6757" s="3"/>
    </row>
    <row r="6758" spans="1:2" x14ac:dyDescent="0.25">
      <c r="A6758" s="3"/>
      <c r="B6758" s="3"/>
    </row>
    <row r="6759" spans="1:2" x14ac:dyDescent="0.25">
      <c r="A6759" s="3"/>
      <c r="B6759" s="3"/>
    </row>
    <row r="6760" spans="1:2" x14ac:dyDescent="0.25">
      <c r="A6760" s="3"/>
      <c r="B6760" s="3"/>
    </row>
    <row r="6761" spans="1:2" x14ac:dyDescent="0.25">
      <c r="A6761" s="3"/>
      <c r="B6761" s="3"/>
    </row>
    <row r="6762" spans="1:2" x14ac:dyDescent="0.25">
      <c r="A6762" s="3"/>
      <c r="B6762" s="3"/>
    </row>
    <row r="6763" spans="1:2" x14ac:dyDescent="0.25">
      <c r="A6763" s="3"/>
      <c r="B6763" s="3"/>
    </row>
    <row r="6764" spans="1:2" x14ac:dyDescent="0.25">
      <c r="A6764" s="3"/>
      <c r="B6764" s="3"/>
    </row>
    <row r="6765" spans="1:2" x14ac:dyDescent="0.25">
      <c r="A6765" s="3"/>
      <c r="B6765" s="3"/>
    </row>
    <row r="6766" spans="1:2" x14ac:dyDescent="0.25">
      <c r="A6766" s="3"/>
      <c r="B6766" s="3"/>
    </row>
    <row r="6767" spans="1:2" x14ac:dyDescent="0.25">
      <c r="A6767" s="3"/>
      <c r="B6767" s="3"/>
    </row>
    <row r="6768" spans="1:2" x14ac:dyDescent="0.25">
      <c r="A6768" s="3"/>
      <c r="B6768" s="3"/>
    </row>
    <row r="6769" spans="1:2" x14ac:dyDescent="0.25">
      <c r="A6769" s="3"/>
      <c r="B6769" s="3"/>
    </row>
    <row r="6770" spans="1:2" x14ac:dyDescent="0.25">
      <c r="A6770" s="3"/>
      <c r="B6770" s="3"/>
    </row>
    <row r="6771" spans="1:2" x14ac:dyDescent="0.25">
      <c r="A6771" s="3"/>
      <c r="B6771" s="3"/>
    </row>
    <row r="6772" spans="1:2" x14ac:dyDescent="0.25">
      <c r="A6772" s="3"/>
      <c r="B6772" s="3"/>
    </row>
    <row r="6773" spans="1:2" x14ac:dyDescent="0.25">
      <c r="A6773" s="3"/>
      <c r="B6773" s="3"/>
    </row>
    <row r="6774" spans="1:2" x14ac:dyDescent="0.25">
      <c r="A6774" s="3"/>
      <c r="B6774" s="3"/>
    </row>
    <row r="6775" spans="1:2" x14ac:dyDescent="0.25">
      <c r="A6775" s="3"/>
      <c r="B6775" s="3"/>
    </row>
    <row r="6776" spans="1:2" x14ac:dyDescent="0.25">
      <c r="A6776" s="3"/>
      <c r="B6776" s="3"/>
    </row>
    <row r="6777" spans="1:2" x14ac:dyDescent="0.25">
      <c r="A6777" s="3"/>
      <c r="B6777" s="3"/>
    </row>
    <row r="6778" spans="1:2" x14ac:dyDescent="0.25">
      <c r="A6778" s="3"/>
      <c r="B6778" s="3"/>
    </row>
    <row r="6779" spans="1:2" x14ac:dyDescent="0.25">
      <c r="A6779" s="3"/>
      <c r="B6779" s="3"/>
    </row>
    <row r="6780" spans="1:2" x14ac:dyDescent="0.25">
      <c r="A6780" s="3"/>
      <c r="B6780" s="3"/>
    </row>
    <row r="6781" spans="1:2" x14ac:dyDescent="0.25">
      <c r="A6781" s="3"/>
      <c r="B6781" s="3"/>
    </row>
    <row r="6782" spans="1:2" x14ac:dyDescent="0.25">
      <c r="A6782" s="3"/>
      <c r="B6782" s="3"/>
    </row>
    <row r="6783" spans="1:2" x14ac:dyDescent="0.25">
      <c r="A6783" s="3"/>
      <c r="B6783" s="3"/>
    </row>
    <row r="6784" spans="1:2" x14ac:dyDescent="0.25">
      <c r="A6784" s="3"/>
      <c r="B6784" s="3"/>
    </row>
    <row r="6785" spans="1:2" x14ac:dyDescent="0.25">
      <c r="A6785" s="3"/>
      <c r="B6785" s="3"/>
    </row>
    <row r="6786" spans="1:2" x14ac:dyDescent="0.25">
      <c r="A6786" s="3"/>
      <c r="B6786" s="3"/>
    </row>
    <row r="6787" spans="1:2" x14ac:dyDescent="0.25">
      <c r="A6787" s="3"/>
      <c r="B6787" s="3"/>
    </row>
    <row r="6788" spans="1:2" x14ac:dyDescent="0.25">
      <c r="A6788" s="3"/>
      <c r="B6788" s="3"/>
    </row>
    <row r="6789" spans="1:2" x14ac:dyDescent="0.25">
      <c r="A6789" s="3"/>
      <c r="B6789" s="3"/>
    </row>
    <row r="6790" spans="1:2" x14ac:dyDescent="0.25">
      <c r="A6790" s="3"/>
      <c r="B6790" s="3"/>
    </row>
    <row r="6791" spans="1:2" x14ac:dyDescent="0.25">
      <c r="A6791" s="3"/>
      <c r="B6791" s="3"/>
    </row>
    <row r="6792" spans="1:2" x14ac:dyDescent="0.25">
      <c r="A6792" s="3"/>
      <c r="B6792" s="3"/>
    </row>
    <row r="6793" spans="1:2" x14ac:dyDescent="0.25">
      <c r="A6793" s="3"/>
      <c r="B6793" s="3"/>
    </row>
    <row r="6794" spans="1:2" x14ac:dyDescent="0.25">
      <c r="A6794" s="3"/>
      <c r="B6794" s="3"/>
    </row>
    <row r="6795" spans="1:2" x14ac:dyDescent="0.25">
      <c r="A6795" s="3"/>
      <c r="B6795" s="3"/>
    </row>
    <row r="6796" spans="1:2" x14ac:dyDescent="0.25">
      <c r="A6796" s="3"/>
      <c r="B6796" s="3"/>
    </row>
    <row r="6797" spans="1:2" x14ac:dyDescent="0.25">
      <c r="A6797" s="3"/>
      <c r="B6797" s="3"/>
    </row>
    <row r="6798" spans="1:2" x14ac:dyDescent="0.25">
      <c r="A6798" s="3"/>
      <c r="B6798" s="3"/>
    </row>
    <row r="6799" spans="1:2" x14ac:dyDescent="0.25">
      <c r="A6799" s="3"/>
      <c r="B6799" s="3"/>
    </row>
    <row r="6800" spans="1:2" x14ac:dyDescent="0.25">
      <c r="A6800" s="3"/>
      <c r="B6800" s="3"/>
    </row>
    <row r="6801" spans="1:2" x14ac:dyDescent="0.25">
      <c r="A6801" s="3"/>
      <c r="B6801" s="3"/>
    </row>
    <row r="6802" spans="1:2" x14ac:dyDescent="0.25">
      <c r="A6802" s="3"/>
      <c r="B6802" s="3"/>
    </row>
    <row r="6803" spans="1:2" x14ac:dyDescent="0.25">
      <c r="A6803" s="3"/>
      <c r="B6803" s="3"/>
    </row>
    <row r="6804" spans="1:2" x14ac:dyDescent="0.25">
      <c r="A6804" s="3"/>
      <c r="B6804" s="3"/>
    </row>
    <row r="6805" spans="1:2" x14ac:dyDescent="0.25">
      <c r="A6805" s="3"/>
      <c r="B6805" s="3"/>
    </row>
    <row r="6806" spans="1:2" x14ac:dyDescent="0.25">
      <c r="A6806" s="3"/>
      <c r="B6806" s="3"/>
    </row>
    <row r="6807" spans="1:2" x14ac:dyDescent="0.25">
      <c r="A6807" s="3"/>
      <c r="B6807" s="3"/>
    </row>
    <row r="6808" spans="1:2" x14ac:dyDescent="0.25">
      <c r="A6808" s="3"/>
      <c r="B6808" s="3"/>
    </row>
    <row r="6809" spans="1:2" x14ac:dyDescent="0.25">
      <c r="A6809" s="3"/>
      <c r="B6809" s="3"/>
    </row>
    <row r="6810" spans="1:2" x14ac:dyDescent="0.25">
      <c r="A6810" s="3"/>
      <c r="B6810" s="3"/>
    </row>
    <row r="6811" spans="1:2" x14ac:dyDescent="0.25">
      <c r="A6811" s="3"/>
      <c r="B6811" s="3"/>
    </row>
    <row r="6812" spans="1:2" x14ac:dyDescent="0.25">
      <c r="A6812" s="3"/>
      <c r="B6812" s="3"/>
    </row>
    <row r="6813" spans="1:2" x14ac:dyDescent="0.25">
      <c r="A6813" s="3"/>
      <c r="B6813" s="3"/>
    </row>
    <row r="6814" spans="1:2" x14ac:dyDescent="0.25">
      <c r="A6814" s="3"/>
      <c r="B6814" s="3"/>
    </row>
    <row r="6815" spans="1:2" x14ac:dyDescent="0.25">
      <c r="A6815" s="3"/>
      <c r="B6815" s="3"/>
    </row>
    <row r="6816" spans="1:2" x14ac:dyDescent="0.25">
      <c r="A6816" s="3"/>
      <c r="B6816" s="3"/>
    </row>
    <row r="6817" spans="1:2" x14ac:dyDescent="0.25">
      <c r="A6817" s="3"/>
      <c r="B6817" s="3"/>
    </row>
    <row r="6818" spans="1:2" x14ac:dyDescent="0.25">
      <c r="A6818" s="3"/>
      <c r="B6818" s="3"/>
    </row>
    <row r="6819" spans="1:2" x14ac:dyDescent="0.25">
      <c r="A6819" s="3"/>
      <c r="B6819" s="3"/>
    </row>
    <row r="6820" spans="1:2" x14ac:dyDescent="0.25">
      <c r="A6820" s="3"/>
      <c r="B6820" s="3"/>
    </row>
    <row r="6821" spans="1:2" x14ac:dyDescent="0.25">
      <c r="A6821" s="3"/>
      <c r="B6821" s="3"/>
    </row>
    <row r="6822" spans="1:2" x14ac:dyDescent="0.25">
      <c r="A6822" s="3"/>
      <c r="B6822" s="3"/>
    </row>
    <row r="6823" spans="1:2" x14ac:dyDescent="0.25">
      <c r="A6823" s="3"/>
      <c r="B6823" s="3"/>
    </row>
    <row r="6824" spans="1:2" x14ac:dyDescent="0.25">
      <c r="A6824" s="3"/>
      <c r="B6824" s="3"/>
    </row>
    <row r="6825" spans="1:2" x14ac:dyDescent="0.25">
      <c r="A6825" s="3"/>
      <c r="B6825" s="3"/>
    </row>
    <row r="6826" spans="1:2" x14ac:dyDescent="0.25">
      <c r="A6826" s="3"/>
      <c r="B6826" s="3"/>
    </row>
    <row r="6827" spans="1:2" x14ac:dyDescent="0.25">
      <c r="A6827" s="3"/>
      <c r="B6827" s="3"/>
    </row>
    <row r="6828" spans="1:2" x14ac:dyDescent="0.25">
      <c r="A6828" s="3"/>
      <c r="B6828" s="3"/>
    </row>
    <row r="6829" spans="1:2" x14ac:dyDescent="0.25">
      <c r="A6829" s="3"/>
      <c r="B6829" s="3"/>
    </row>
    <row r="6830" spans="1:2" x14ac:dyDescent="0.25">
      <c r="A6830" s="3"/>
      <c r="B6830" s="3"/>
    </row>
    <row r="6831" spans="1:2" x14ac:dyDescent="0.25">
      <c r="A6831" s="3"/>
      <c r="B6831" s="3"/>
    </row>
    <row r="6832" spans="1:2" x14ac:dyDescent="0.25">
      <c r="A6832" s="3"/>
      <c r="B6832" s="3"/>
    </row>
    <row r="6833" spans="1:2" x14ac:dyDescent="0.25">
      <c r="A6833" s="3"/>
      <c r="B6833" s="3"/>
    </row>
    <row r="6834" spans="1:2" x14ac:dyDescent="0.25">
      <c r="A6834" s="3"/>
      <c r="B6834" s="3"/>
    </row>
    <row r="6835" spans="1:2" x14ac:dyDescent="0.25">
      <c r="A6835" s="3"/>
      <c r="B6835" s="3"/>
    </row>
    <row r="6836" spans="1:2" x14ac:dyDescent="0.25">
      <c r="A6836" s="3"/>
      <c r="B6836" s="3"/>
    </row>
    <row r="6837" spans="1:2" x14ac:dyDescent="0.25">
      <c r="A6837" s="3"/>
      <c r="B6837" s="3"/>
    </row>
    <row r="6838" spans="1:2" x14ac:dyDescent="0.25">
      <c r="A6838" s="3"/>
      <c r="B6838" s="3"/>
    </row>
    <row r="6839" spans="1:2" x14ac:dyDescent="0.25">
      <c r="A6839" s="3"/>
      <c r="B6839" s="3"/>
    </row>
    <row r="6840" spans="1:2" x14ac:dyDescent="0.25">
      <c r="A6840" s="3"/>
      <c r="B6840" s="3"/>
    </row>
    <row r="6841" spans="1:2" x14ac:dyDescent="0.25">
      <c r="A6841" s="3"/>
      <c r="B6841" s="3"/>
    </row>
    <row r="6842" spans="1:2" x14ac:dyDescent="0.25">
      <c r="A6842" s="3"/>
      <c r="B6842" s="3"/>
    </row>
    <row r="6843" spans="1:2" x14ac:dyDescent="0.25">
      <c r="A6843" s="3"/>
      <c r="B6843" s="3"/>
    </row>
    <row r="6844" spans="1:2" x14ac:dyDescent="0.25">
      <c r="A6844" s="3"/>
      <c r="B6844" s="3"/>
    </row>
    <row r="6845" spans="1:2" x14ac:dyDescent="0.25">
      <c r="A6845" s="3"/>
      <c r="B6845" s="3"/>
    </row>
    <row r="6846" spans="1:2" x14ac:dyDescent="0.25">
      <c r="A6846" s="3"/>
      <c r="B6846" s="3"/>
    </row>
    <row r="6847" spans="1:2" x14ac:dyDescent="0.25">
      <c r="A6847" s="3"/>
      <c r="B6847" s="3"/>
    </row>
    <row r="6848" spans="1:2" x14ac:dyDescent="0.25">
      <c r="A6848" s="3"/>
      <c r="B6848" s="3"/>
    </row>
    <row r="6849" spans="1:2" x14ac:dyDescent="0.25">
      <c r="A6849" s="3"/>
      <c r="B6849" s="3"/>
    </row>
    <row r="6850" spans="1:2" x14ac:dyDescent="0.25">
      <c r="A6850" s="3"/>
      <c r="B6850" s="3"/>
    </row>
    <row r="6851" spans="1:2" x14ac:dyDescent="0.25">
      <c r="A6851" s="3"/>
      <c r="B6851" s="3"/>
    </row>
    <row r="6852" spans="1:2" x14ac:dyDescent="0.25">
      <c r="A6852" s="3"/>
      <c r="B6852" s="3"/>
    </row>
    <row r="6853" spans="1:2" x14ac:dyDescent="0.25">
      <c r="A6853" s="3"/>
      <c r="B6853" s="3"/>
    </row>
    <row r="6854" spans="1:2" x14ac:dyDescent="0.25">
      <c r="A6854" s="3"/>
      <c r="B6854" s="3"/>
    </row>
    <row r="6855" spans="1:2" x14ac:dyDescent="0.25">
      <c r="A6855" s="3"/>
      <c r="B6855" s="3"/>
    </row>
    <row r="6856" spans="1:2" x14ac:dyDescent="0.25">
      <c r="A6856" s="3"/>
      <c r="B6856" s="3"/>
    </row>
    <row r="6857" spans="1:2" x14ac:dyDescent="0.25">
      <c r="A6857" s="3"/>
      <c r="B6857" s="3"/>
    </row>
    <row r="6858" spans="1:2" x14ac:dyDescent="0.25">
      <c r="A6858" s="3"/>
      <c r="B6858" s="3"/>
    </row>
    <row r="6859" spans="1:2" x14ac:dyDescent="0.25">
      <c r="A6859" s="3"/>
      <c r="B6859" s="3"/>
    </row>
    <row r="6860" spans="1:2" x14ac:dyDescent="0.25">
      <c r="A6860" s="3"/>
      <c r="B6860" s="3"/>
    </row>
    <row r="6861" spans="1:2" x14ac:dyDescent="0.25">
      <c r="A6861" s="3"/>
      <c r="B6861" s="3"/>
    </row>
    <row r="6862" spans="1:2" x14ac:dyDescent="0.25">
      <c r="A6862" s="3"/>
      <c r="B6862" s="3"/>
    </row>
    <row r="6863" spans="1:2" x14ac:dyDescent="0.25">
      <c r="A6863" s="3"/>
      <c r="B6863" s="3"/>
    </row>
    <row r="6864" spans="1:2" x14ac:dyDescent="0.25">
      <c r="A6864" s="3"/>
      <c r="B6864" s="3"/>
    </row>
    <row r="6865" spans="1:2" x14ac:dyDescent="0.25">
      <c r="A6865" s="3"/>
      <c r="B6865" s="3"/>
    </row>
    <row r="6866" spans="1:2" x14ac:dyDescent="0.25">
      <c r="A6866" s="3"/>
      <c r="B6866" s="3"/>
    </row>
    <row r="6867" spans="1:2" x14ac:dyDescent="0.25">
      <c r="A6867" s="3"/>
      <c r="B6867" s="3"/>
    </row>
    <row r="6868" spans="1:2" x14ac:dyDescent="0.25">
      <c r="A6868" s="3"/>
      <c r="B6868" s="3"/>
    </row>
    <row r="6869" spans="1:2" x14ac:dyDescent="0.25">
      <c r="A6869" s="3"/>
      <c r="B6869" s="3"/>
    </row>
    <row r="6870" spans="1:2" x14ac:dyDescent="0.25">
      <c r="A6870" s="3"/>
      <c r="B6870" s="3"/>
    </row>
    <row r="6871" spans="1:2" x14ac:dyDescent="0.25">
      <c r="A6871" s="3"/>
      <c r="B6871" s="3"/>
    </row>
    <row r="6872" spans="1:2" x14ac:dyDescent="0.25">
      <c r="A6872" s="3"/>
      <c r="B6872" s="3"/>
    </row>
    <row r="6873" spans="1:2" x14ac:dyDescent="0.25">
      <c r="A6873" s="3"/>
      <c r="B6873" s="3"/>
    </row>
    <row r="6874" spans="1:2" x14ac:dyDescent="0.25">
      <c r="A6874" s="3"/>
      <c r="B6874" s="3"/>
    </row>
    <row r="6875" spans="1:2" x14ac:dyDescent="0.25">
      <c r="A6875" s="3"/>
      <c r="B6875" s="3"/>
    </row>
    <row r="6876" spans="1:2" x14ac:dyDescent="0.25">
      <c r="A6876" s="3"/>
      <c r="B6876" s="3"/>
    </row>
    <row r="6877" spans="1:2" x14ac:dyDescent="0.25">
      <c r="A6877" s="3"/>
      <c r="B6877" s="3"/>
    </row>
    <row r="6878" spans="1:2" x14ac:dyDescent="0.25">
      <c r="A6878" s="3"/>
      <c r="B6878" s="3"/>
    </row>
    <row r="6879" spans="1:2" x14ac:dyDescent="0.25">
      <c r="A6879" s="3"/>
      <c r="B6879" s="3"/>
    </row>
    <row r="6880" spans="1:2" x14ac:dyDescent="0.25">
      <c r="A6880" s="3"/>
      <c r="B6880" s="3"/>
    </row>
    <row r="6881" spans="1:2" x14ac:dyDescent="0.25">
      <c r="A6881" s="3"/>
      <c r="B6881" s="3"/>
    </row>
    <row r="6882" spans="1:2" x14ac:dyDescent="0.25">
      <c r="A6882" s="3"/>
      <c r="B6882" s="3"/>
    </row>
    <row r="6883" spans="1:2" x14ac:dyDescent="0.25">
      <c r="A6883" s="3"/>
      <c r="B6883" s="3"/>
    </row>
    <row r="6884" spans="1:2" x14ac:dyDescent="0.25">
      <c r="A6884" s="3"/>
      <c r="B6884" s="3"/>
    </row>
    <row r="6885" spans="1:2" x14ac:dyDescent="0.25">
      <c r="A6885" s="3"/>
      <c r="B6885" s="3"/>
    </row>
    <row r="6886" spans="1:2" x14ac:dyDescent="0.25">
      <c r="A6886" s="3"/>
      <c r="B6886" s="3"/>
    </row>
    <row r="6887" spans="1:2" x14ac:dyDescent="0.25">
      <c r="A6887" s="3"/>
      <c r="B6887" s="3"/>
    </row>
    <row r="6888" spans="1:2" x14ac:dyDescent="0.25">
      <c r="A6888" s="3"/>
      <c r="B6888" s="3"/>
    </row>
    <row r="6889" spans="1:2" x14ac:dyDescent="0.25">
      <c r="A6889" s="3"/>
      <c r="B6889" s="3"/>
    </row>
    <row r="6890" spans="1:2" x14ac:dyDescent="0.25">
      <c r="A6890" s="3"/>
      <c r="B6890" s="3"/>
    </row>
    <row r="6891" spans="1:2" x14ac:dyDescent="0.25">
      <c r="A6891" s="3"/>
      <c r="B6891" s="3"/>
    </row>
    <row r="6892" spans="1:2" x14ac:dyDescent="0.25">
      <c r="A6892" s="3"/>
      <c r="B6892" s="3"/>
    </row>
    <row r="6893" spans="1:2" x14ac:dyDescent="0.25">
      <c r="A6893" s="3"/>
      <c r="B6893" s="3"/>
    </row>
    <row r="6894" spans="1:2" x14ac:dyDescent="0.25">
      <c r="A6894" s="3"/>
      <c r="B6894" s="3"/>
    </row>
    <row r="6895" spans="1:2" x14ac:dyDescent="0.25">
      <c r="A6895" s="3"/>
      <c r="B6895" s="3"/>
    </row>
    <row r="6896" spans="1:2" x14ac:dyDescent="0.25">
      <c r="A6896" s="3"/>
      <c r="B6896" s="3"/>
    </row>
    <row r="6897" spans="1:2" x14ac:dyDescent="0.25">
      <c r="A6897" s="3"/>
      <c r="B6897" s="3"/>
    </row>
    <row r="6898" spans="1:2" x14ac:dyDescent="0.25">
      <c r="A6898" s="3"/>
      <c r="B6898" s="3"/>
    </row>
    <row r="6899" spans="1:2" x14ac:dyDescent="0.25">
      <c r="A6899" s="3"/>
      <c r="B6899" s="3"/>
    </row>
    <row r="6900" spans="1:2" x14ac:dyDescent="0.25">
      <c r="A6900" s="3"/>
      <c r="B6900" s="3"/>
    </row>
    <row r="6901" spans="1:2" x14ac:dyDescent="0.25">
      <c r="A6901" s="3"/>
      <c r="B6901" s="3"/>
    </row>
    <row r="6902" spans="1:2" x14ac:dyDescent="0.25">
      <c r="A6902" s="3"/>
      <c r="B6902" s="3"/>
    </row>
    <row r="6903" spans="1:2" x14ac:dyDescent="0.25">
      <c r="A6903" s="3"/>
      <c r="B6903" s="3"/>
    </row>
    <row r="6904" spans="1:2" x14ac:dyDescent="0.25">
      <c r="A6904" s="3"/>
      <c r="B6904" s="3"/>
    </row>
    <row r="6905" spans="1:2" x14ac:dyDescent="0.25">
      <c r="A6905" s="3"/>
      <c r="B6905" s="3"/>
    </row>
    <row r="6906" spans="1:2" x14ac:dyDescent="0.25">
      <c r="A6906" s="3"/>
      <c r="B6906" s="3"/>
    </row>
    <row r="6907" spans="1:2" x14ac:dyDescent="0.25">
      <c r="A6907" s="3"/>
      <c r="B6907" s="3"/>
    </row>
    <row r="6908" spans="1:2" x14ac:dyDescent="0.25">
      <c r="A6908" s="3"/>
      <c r="B6908" s="3"/>
    </row>
    <row r="6909" spans="1:2" x14ac:dyDescent="0.25">
      <c r="A6909" s="3"/>
      <c r="B6909" s="3"/>
    </row>
    <row r="6910" spans="1:2" x14ac:dyDescent="0.25">
      <c r="A6910" s="3"/>
      <c r="B6910" s="3"/>
    </row>
    <row r="6911" spans="1:2" x14ac:dyDescent="0.25">
      <c r="A6911" s="3"/>
      <c r="B6911" s="3"/>
    </row>
    <row r="6912" spans="1:2" x14ac:dyDescent="0.25">
      <c r="A6912" s="3"/>
      <c r="B6912" s="3"/>
    </row>
    <row r="6913" spans="1:2" x14ac:dyDescent="0.25">
      <c r="A6913" s="3"/>
      <c r="B6913" s="3"/>
    </row>
    <row r="6914" spans="1:2" x14ac:dyDescent="0.25">
      <c r="A6914" s="3"/>
      <c r="B6914" s="3"/>
    </row>
    <row r="6915" spans="1:2" x14ac:dyDescent="0.25">
      <c r="A6915" s="3"/>
      <c r="B6915" s="3"/>
    </row>
    <row r="6916" spans="1:2" x14ac:dyDescent="0.25">
      <c r="A6916" s="3"/>
      <c r="B6916" s="3"/>
    </row>
    <row r="6917" spans="1:2" x14ac:dyDescent="0.25">
      <c r="A6917" s="3"/>
      <c r="B6917" s="3"/>
    </row>
    <row r="6918" spans="1:2" x14ac:dyDescent="0.25">
      <c r="A6918" s="3"/>
      <c r="B6918" s="3"/>
    </row>
    <row r="6919" spans="1:2" x14ac:dyDescent="0.25">
      <c r="A6919" s="3"/>
      <c r="B6919" s="3"/>
    </row>
    <row r="6920" spans="1:2" x14ac:dyDescent="0.25">
      <c r="A6920" s="3"/>
      <c r="B6920" s="3"/>
    </row>
    <row r="6921" spans="1:2" x14ac:dyDescent="0.25">
      <c r="A6921" s="3"/>
      <c r="B6921" s="3"/>
    </row>
    <row r="6922" spans="1:2" x14ac:dyDescent="0.25">
      <c r="A6922" s="3"/>
      <c r="B6922" s="3"/>
    </row>
    <row r="6923" spans="1:2" x14ac:dyDescent="0.25">
      <c r="A6923" s="3"/>
      <c r="B6923" s="3"/>
    </row>
    <row r="6924" spans="1:2" x14ac:dyDescent="0.25">
      <c r="A6924" s="3"/>
      <c r="B6924" s="3"/>
    </row>
    <row r="6925" spans="1:2" x14ac:dyDescent="0.25">
      <c r="A6925" s="3"/>
      <c r="B6925" s="3"/>
    </row>
    <row r="6926" spans="1:2" x14ac:dyDescent="0.25">
      <c r="A6926" s="3"/>
      <c r="B6926" s="3"/>
    </row>
    <row r="6927" spans="1:2" x14ac:dyDescent="0.25">
      <c r="A6927" s="3"/>
      <c r="B6927" s="3"/>
    </row>
    <row r="6928" spans="1:2" x14ac:dyDescent="0.25">
      <c r="A6928" s="3"/>
      <c r="B6928" s="3"/>
    </row>
    <row r="6929" spans="1:2" x14ac:dyDescent="0.25">
      <c r="A6929" s="3"/>
      <c r="B6929" s="3"/>
    </row>
    <row r="6930" spans="1:2" x14ac:dyDescent="0.25">
      <c r="A6930" s="3"/>
      <c r="B6930" s="3"/>
    </row>
    <row r="6931" spans="1:2" x14ac:dyDescent="0.25">
      <c r="A6931" s="3"/>
      <c r="B6931" s="3"/>
    </row>
    <row r="6932" spans="1:2" x14ac:dyDescent="0.25">
      <c r="A6932" s="3"/>
      <c r="B6932" s="3"/>
    </row>
    <row r="6933" spans="1:2" x14ac:dyDescent="0.25">
      <c r="A6933" s="3"/>
      <c r="B6933" s="3"/>
    </row>
    <row r="6934" spans="1:2" x14ac:dyDescent="0.25">
      <c r="A6934" s="3"/>
      <c r="B6934" s="3"/>
    </row>
    <row r="6935" spans="1:2" x14ac:dyDescent="0.25">
      <c r="A6935" s="3"/>
      <c r="B6935" s="3"/>
    </row>
    <row r="6936" spans="1:2" x14ac:dyDescent="0.25">
      <c r="A6936" s="3"/>
      <c r="B6936" s="3"/>
    </row>
    <row r="6937" spans="1:2" x14ac:dyDescent="0.25">
      <c r="A6937" s="3"/>
      <c r="B6937" s="3"/>
    </row>
    <row r="6938" spans="1:2" x14ac:dyDescent="0.25">
      <c r="A6938" s="3"/>
      <c r="B6938" s="3"/>
    </row>
    <row r="6939" spans="1:2" x14ac:dyDescent="0.25">
      <c r="A6939" s="3"/>
      <c r="B6939" s="3"/>
    </row>
    <row r="6940" spans="1:2" x14ac:dyDescent="0.25">
      <c r="A6940" s="3"/>
      <c r="B6940" s="3"/>
    </row>
    <row r="6941" spans="1:2" x14ac:dyDescent="0.25">
      <c r="A6941" s="3"/>
      <c r="B6941" s="3"/>
    </row>
    <row r="6942" spans="1:2" x14ac:dyDescent="0.25">
      <c r="A6942" s="3"/>
      <c r="B6942" s="3"/>
    </row>
    <row r="6943" spans="1:2" x14ac:dyDescent="0.25">
      <c r="A6943" s="3"/>
      <c r="B6943" s="3"/>
    </row>
    <row r="6944" spans="1:2" x14ac:dyDescent="0.25">
      <c r="A6944" s="3"/>
      <c r="B6944" s="3"/>
    </row>
    <row r="6945" spans="1:2" x14ac:dyDescent="0.25">
      <c r="A6945" s="3"/>
      <c r="B6945" s="3"/>
    </row>
    <row r="6946" spans="1:2" x14ac:dyDescent="0.25">
      <c r="A6946" s="3"/>
      <c r="B6946" s="3"/>
    </row>
    <row r="6947" spans="1:2" x14ac:dyDescent="0.25">
      <c r="A6947" s="3"/>
      <c r="B6947" s="3"/>
    </row>
    <row r="6948" spans="1:2" x14ac:dyDescent="0.25">
      <c r="A6948" s="3"/>
      <c r="B6948" s="3"/>
    </row>
    <row r="6949" spans="1:2" x14ac:dyDescent="0.25">
      <c r="A6949" s="3"/>
      <c r="B6949" s="3"/>
    </row>
    <row r="6950" spans="1:2" x14ac:dyDescent="0.25">
      <c r="A6950" s="3"/>
      <c r="B6950" s="3"/>
    </row>
    <row r="6951" spans="1:2" x14ac:dyDescent="0.25">
      <c r="A6951" s="3"/>
      <c r="B6951" s="3"/>
    </row>
    <row r="6952" spans="1:2" x14ac:dyDescent="0.25">
      <c r="A6952" s="3"/>
      <c r="B6952" s="3"/>
    </row>
    <row r="6953" spans="1:2" x14ac:dyDescent="0.25">
      <c r="A6953" s="3"/>
      <c r="B6953" s="3"/>
    </row>
    <row r="6954" spans="1:2" x14ac:dyDescent="0.25">
      <c r="A6954" s="3"/>
      <c r="B6954" s="3"/>
    </row>
    <row r="6955" spans="1:2" x14ac:dyDescent="0.25">
      <c r="A6955" s="3"/>
      <c r="B6955" s="3"/>
    </row>
    <row r="6956" spans="1:2" x14ac:dyDescent="0.25">
      <c r="A6956" s="3"/>
      <c r="B6956" s="3"/>
    </row>
    <row r="6957" spans="1:2" x14ac:dyDescent="0.25">
      <c r="A6957" s="3"/>
      <c r="B6957" s="3"/>
    </row>
    <row r="6958" spans="1:2" x14ac:dyDescent="0.25">
      <c r="A6958" s="3"/>
      <c r="B6958" s="3"/>
    </row>
    <row r="6959" spans="1:2" x14ac:dyDescent="0.25">
      <c r="A6959" s="3"/>
      <c r="B6959" s="3"/>
    </row>
    <row r="6960" spans="1:2" x14ac:dyDescent="0.25">
      <c r="A6960" s="3"/>
      <c r="B6960" s="3"/>
    </row>
    <row r="6961" spans="1:2" x14ac:dyDescent="0.25">
      <c r="A6961" s="3"/>
      <c r="B6961" s="3"/>
    </row>
    <row r="6962" spans="1:2" x14ac:dyDescent="0.25">
      <c r="A6962" s="3"/>
      <c r="B6962" s="3"/>
    </row>
    <row r="6963" spans="1:2" x14ac:dyDescent="0.25">
      <c r="A6963" s="3"/>
      <c r="B6963" s="3"/>
    </row>
    <row r="6964" spans="1:2" x14ac:dyDescent="0.25">
      <c r="A6964" s="3"/>
      <c r="B6964" s="3"/>
    </row>
    <row r="6965" spans="1:2" x14ac:dyDescent="0.25">
      <c r="A6965" s="3"/>
      <c r="B6965" s="3"/>
    </row>
    <row r="6966" spans="1:2" x14ac:dyDescent="0.25">
      <c r="A6966" s="3"/>
      <c r="B6966" s="3"/>
    </row>
    <row r="6967" spans="1:2" x14ac:dyDescent="0.25">
      <c r="A6967" s="3"/>
      <c r="B6967" s="3"/>
    </row>
    <row r="6968" spans="1:2" x14ac:dyDescent="0.25">
      <c r="A6968" s="3"/>
      <c r="B6968" s="3"/>
    </row>
    <row r="6969" spans="1:2" x14ac:dyDescent="0.25">
      <c r="A6969" s="3"/>
      <c r="B6969" s="3"/>
    </row>
    <row r="6970" spans="1:2" x14ac:dyDescent="0.25">
      <c r="A6970" s="3"/>
      <c r="B6970" s="3"/>
    </row>
    <row r="6971" spans="1:2" x14ac:dyDescent="0.25">
      <c r="A6971" s="3"/>
      <c r="B6971" s="3"/>
    </row>
    <row r="6972" spans="1:2" x14ac:dyDescent="0.25">
      <c r="A6972" s="3"/>
      <c r="B6972" s="3"/>
    </row>
    <row r="6973" spans="1:2" x14ac:dyDescent="0.25">
      <c r="A6973" s="3"/>
      <c r="B6973" s="3"/>
    </row>
    <row r="6974" spans="1:2" x14ac:dyDescent="0.25">
      <c r="A6974" s="3"/>
      <c r="B6974" s="3"/>
    </row>
    <row r="6975" spans="1:2" x14ac:dyDescent="0.25">
      <c r="A6975" s="3"/>
      <c r="B6975" s="3"/>
    </row>
    <row r="6976" spans="1:2" x14ac:dyDescent="0.25">
      <c r="A6976" s="3"/>
      <c r="B6976" s="3"/>
    </row>
    <row r="6977" spans="1:2" x14ac:dyDescent="0.25">
      <c r="A6977" s="3"/>
      <c r="B6977" s="3"/>
    </row>
    <row r="6978" spans="1:2" x14ac:dyDescent="0.25">
      <c r="A6978" s="3"/>
      <c r="B6978" s="3"/>
    </row>
    <row r="6979" spans="1:2" x14ac:dyDescent="0.25">
      <c r="A6979" s="3"/>
      <c r="B6979" s="3"/>
    </row>
    <row r="6980" spans="1:2" x14ac:dyDescent="0.25">
      <c r="A6980" s="3"/>
      <c r="B6980" s="3"/>
    </row>
    <row r="6981" spans="1:2" x14ac:dyDescent="0.25">
      <c r="A6981" s="3"/>
      <c r="B6981" s="3"/>
    </row>
    <row r="6982" spans="1:2" x14ac:dyDescent="0.25">
      <c r="A6982" s="3"/>
      <c r="B6982" s="3"/>
    </row>
    <row r="6983" spans="1:2" x14ac:dyDescent="0.25">
      <c r="A6983" s="3"/>
      <c r="B6983" s="3"/>
    </row>
    <row r="6984" spans="1:2" x14ac:dyDescent="0.25">
      <c r="A6984" s="3"/>
      <c r="B6984" s="3"/>
    </row>
    <row r="6985" spans="1:2" x14ac:dyDescent="0.25">
      <c r="A6985" s="3"/>
      <c r="B6985" s="3"/>
    </row>
    <row r="6986" spans="1:2" x14ac:dyDescent="0.25">
      <c r="A6986" s="3"/>
      <c r="B6986" s="3"/>
    </row>
    <row r="6987" spans="1:2" x14ac:dyDescent="0.25">
      <c r="A6987" s="3"/>
      <c r="B6987" s="3"/>
    </row>
    <row r="6988" spans="1:2" x14ac:dyDescent="0.25">
      <c r="A6988" s="3"/>
      <c r="B6988" s="3"/>
    </row>
    <row r="6989" spans="1:2" x14ac:dyDescent="0.25">
      <c r="A6989" s="3"/>
      <c r="B6989" s="3"/>
    </row>
    <row r="6990" spans="1:2" x14ac:dyDescent="0.25">
      <c r="A6990" s="3"/>
      <c r="B6990" s="3"/>
    </row>
    <row r="6991" spans="1:2" x14ac:dyDescent="0.25">
      <c r="A6991" s="3"/>
      <c r="B6991" s="3"/>
    </row>
    <row r="6992" spans="1:2" x14ac:dyDescent="0.25">
      <c r="A6992" s="3"/>
      <c r="B6992" s="3"/>
    </row>
    <row r="6993" spans="1:2" x14ac:dyDescent="0.25">
      <c r="A6993" s="3"/>
      <c r="B6993" s="3"/>
    </row>
    <row r="6994" spans="1:2" x14ac:dyDescent="0.25">
      <c r="A6994" s="3"/>
      <c r="B6994" s="3"/>
    </row>
    <row r="6995" spans="1:2" x14ac:dyDescent="0.25">
      <c r="A6995" s="3"/>
      <c r="B6995" s="3"/>
    </row>
    <row r="6996" spans="1:2" x14ac:dyDescent="0.25">
      <c r="A6996" s="3"/>
      <c r="B6996" s="3"/>
    </row>
    <row r="6997" spans="1:2" x14ac:dyDescent="0.25">
      <c r="A6997" s="3"/>
      <c r="B6997" s="3"/>
    </row>
    <row r="6998" spans="1:2" x14ac:dyDescent="0.25">
      <c r="A6998" s="3"/>
      <c r="B6998" s="3"/>
    </row>
    <row r="6999" spans="1:2" x14ac:dyDescent="0.25">
      <c r="A6999" s="3"/>
      <c r="B6999" s="3"/>
    </row>
    <row r="7000" spans="1:2" x14ac:dyDescent="0.25">
      <c r="A7000" s="3"/>
      <c r="B7000" s="3"/>
    </row>
    <row r="7001" spans="1:2" x14ac:dyDescent="0.25">
      <c r="A7001" s="3"/>
      <c r="B7001" s="3"/>
    </row>
    <row r="7002" spans="1:2" x14ac:dyDescent="0.25">
      <c r="A7002" s="3"/>
      <c r="B7002" s="3"/>
    </row>
    <row r="7003" spans="1:2" x14ac:dyDescent="0.25">
      <c r="A7003" s="3"/>
      <c r="B7003" s="3"/>
    </row>
    <row r="7004" spans="1:2" x14ac:dyDescent="0.25">
      <c r="A7004" s="3"/>
      <c r="B7004" s="3"/>
    </row>
    <row r="7005" spans="1:2" x14ac:dyDescent="0.25">
      <c r="A7005" s="3"/>
      <c r="B7005" s="3"/>
    </row>
    <row r="7006" spans="1:2" x14ac:dyDescent="0.25">
      <c r="A7006" s="3"/>
      <c r="B7006" s="3"/>
    </row>
    <row r="7007" spans="1:2" x14ac:dyDescent="0.25">
      <c r="A7007" s="3"/>
      <c r="B7007" s="3"/>
    </row>
    <row r="7008" spans="1:2" x14ac:dyDescent="0.25">
      <c r="A7008" s="3"/>
      <c r="B7008" s="3"/>
    </row>
    <row r="7009" spans="1:2" x14ac:dyDescent="0.25">
      <c r="A7009" s="3"/>
      <c r="B7009" s="3"/>
    </row>
    <row r="7010" spans="1:2" x14ac:dyDescent="0.25">
      <c r="A7010" s="3"/>
      <c r="B7010" s="3"/>
    </row>
    <row r="7011" spans="1:2" x14ac:dyDescent="0.25">
      <c r="A7011" s="3"/>
      <c r="B7011" s="3"/>
    </row>
    <row r="7012" spans="1:2" x14ac:dyDescent="0.25">
      <c r="A7012" s="3"/>
      <c r="B7012" s="3"/>
    </row>
    <row r="7013" spans="1:2" x14ac:dyDescent="0.25">
      <c r="A7013" s="3"/>
      <c r="B7013" s="3"/>
    </row>
    <row r="7014" spans="1:2" x14ac:dyDescent="0.25">
      <c r="A7014" s="3"/>
      <c r="B7014" s="3"/>
    </row>
    <row r="7015" spans="1:2" x14ac:dyDescent="0.25">
      <c r="A7015" s="3"/>
      <c r="B7015" s="3"/>
    </row>
    <row r="7016" spans="1:2" x14ac:dyDescent="0.25">
      <c r="A7016" s="3"/>
      <c r="B7016" s="3"/>
    </row>
    <row r="7017" spans="1:2" x14ac:dyDescent="0.25">
      <c r="A7017" s="3"/>
      <c r="B7017" s="3"/>
    </row>
    <row r="7018" spans="1:2" x14ac:dyDescent="0.25">
      <c r="A7018" s="3"/>
      <c r="B7018" s="3"/>
    </row>
    <row r="7019" spans="1:2" x14ac:dyDescent="0.25">
      <c r="A7019" s="3"/>
      <c r="B7019" s="3"/>
    </row>
    <row r="7020" spans="1:2" x14ac:dyDescent="0.25">
      <c r="A7020" s="3"/>
      <c r="B7020" s="3"/>
    </row>
    <row r="7021" spans="1:2" x14ac:dyDescent="0.25">
      <c r="A7021" s="3"/>
      <c r="B7021" s="3"/>
    </row>
    <row r="7022" spans="1:2" x14ac:dyDescent="0.25">
      <c r="A7022" s="3"/>
      <c r="B7022" s="3"/>
    </row>
    <row r="7023" spans="1:2" x14ac:dyDescent="0.25">
      <c r="A7023" s="3"/>
      <c r="B7023" s="3"/>
    </row>
    <row r="7024" spans="1:2" x14ac:dyDescent="0.25">
      <c r="A7024" s="3"/>
      <c r="B7024" s="3"/>
    </row>
    <row r="7025" spans="1:2" x14ac:dyDescent="0.25">
      <c r="A7025" s="3"/>
      <c r="B7025" s="3"/>
    </row>
    <row r="7026" spans="1:2" x14ac:dyDescent="0.25">
      <c r="A7026" s="3"/>
      <c r="B7026" s="3"/>
    </row>
    <row r="7027" spans="1:2" x14ac:dyDescent="0.25">
      <c r="A7027" s="3"/>
      <c r="B7027" s="3"/>
    </row>
    <row r="7028" spans="1:2" x14ac:dyDescent="0.25">
      <c r="A7028" s="3"/>
      <c r="B7028" s="3"/>
    </row>
    <row r="7029" spans="1:2" x14ac:dyDescent="0.25">
      <c r="A7029" s="3"/>
      <c r="B7029" s="3"/>
    </row>
    <row r="7030" spans="1:2" x14ac:dyDescent="0.25">
      <c r="A7030" s="3"/>
      <c r="B7030" s="3"/>
    </row>
    <row r="7031" spans="1:2" x14ac:dyDescent="0.25">
      <c r="A7031" s="3"/>
      <c r="B7031" s="3"/>
    </row>
    <row r="7032" spans="1:2" x14ac:dyDescent="0.25">
      <c r="A7032" s="3"/>
      <c r="B7032" s="3"/>
    </row>
    <row r="7033" spans="1:2" x14ac:dyDescent="0.25">
      <c r="A7033" s="3"/>
      <c r="B7033" s="3"/>
    </row>
    <row r="7034" spans="1:2" x14ac:dyDescent="0.25">
      <c r="A7034" s="3"/>
      <c r="B7034" s="3"/>
    </row>
    <row r="7035" spans="1:2" x14ac:dyDescent="0.25">
      <c r="A7035" s="3"/>
      <c r="B7035" s="3"/>
    </row>
    <row r="7036" spans="1:2" x14ac:dyDescent="0.25">
      <c r="A7036" s="3"/>
      <c r="B7036" s="3"/>
    </row>
    <row r="7037" spans="1:2" x14ac:dyDescent="0.25">
      <c r="A7037" s="3"/>
      <c r="B7037" s="3"/>
    </row>
    <row r="7038" spans="1:2" x14ac:dyDescent="0.25">
      <c r="A7038" s="3"/>
      <c r="B7038" s="3"/>
    </row>
    <row r="7039" spans="1:2" x14ac:dyDescent="0.25">
      <c r="A7039" s="3"/>
      <c r="B7039" s="3"/>
    </row>
    <row r="7040" spans="1:2" x14ac:dyDescent="0.25">
      <c r="A7040" s="3"/>
      <c r="B7040" s="3"/>
    </row>
    <row r="7041" spans="1:2" x14ac:dyDescent="0.25">
      <c r="A7041" s="3"/>
      <c r="B7041" s="3"/>
    </row>
    <row r="7042" spans="1:2" x14ac:dyDescent="0.25">
      <c r="A7042" s="3"/>
      <c r="B7042" s="3"/>
    </row>
    <row r="7043" spans="1:2" x14ac:dyDescent="0.25">
      <c r="A7043" s="3"/>
      <c r="B7043" s="3"/>
    </row>
    <row r="7044" spans="1:2" x14ac:dyDescent="0.25">
      <c r="A7044" s="3"/>
      <c r="B7044" s="3"/>
    </row>
    <row r="7045" spans="1:2" x14ac:dyDescent="0.25">
      <c r="A7045" s="3"/>
      <c r="B7045" s="3"/>
    </row>
    <row r="7046" spans="1:2" x14ac:dyDescent="0.25">
      <c r="A7046" s="3"/>
      <c r="B7046" s="3"/>
    </row>
    <row r="7047" spans="1:2" x14ac:dyDescent="0.25">
      <c r="A7047" s="3"/>
      <c r="B7047" s="3"/>
    </row>
    <row r="7048" spans="1:2" x14ac:dyDescent="0.25">
      <c r="A7048" s="3"/>
      <c r="B7048" s="3"/>
    </row>
    <row r="7049" spans="1:2" x14ac:dyDescent="0.25">
      <c r="A7049" s="3"/>
      <c r="B7049" s="3"/>
    </row>
    <row r="7050" spans="1:2" x14ac:dyDescent="0.25">
      <c r="A7050" s="3"/>
      <c r="B7050" s="3"/>
    </row>
    <row r="7051" spans="1:2" x14ac:dyDescent="0.25">
      <c r="A7051" s="3"/>
      <c r="B7051" s="3"/>
    </row>
    <row r="7052" spans="1:2" x14ac:dyDescent="0.25">
      <c r="A7052" s="3"/>
      <c r="B7052" s="3"/>
    </row>
    <row r="7053" spans="1:2" x14ac:dyDescent="0.25">
      <c r="A7053" s="3"/>
      <c r="B7053" s="3"/>
    </row>
    <row r="7054" spans="1:2" x14ac:dyDescent="0.25">
      <c r="A7054" s="3"/>
      <c r="B7054" s="3"/>
    </row>
    <row r="7055" spans="1:2" x14ac:dyDescent="0.25">
      <c r="A7055" s="3"/>
      <c r="B7055" s="3"/>
    </row>
    <row r="7056" spans="1:2" x14ac:dyDescent="0.25">
      <c r="A7056" s="3"/>
      <c r="B7056" s="3"/>
    </row>
    <row r="7057" spans="1:2" x14ac:dyDescent="0.25">
      <c r="A7057" s="3"/>
      <c r="B7057" s="3"/>
    </row>
    <row r="7058" spans="1:2" x14ac:dyDescent="0.25">
      <c r="A7058" s="3"/>
      <c r="B7058" s="3"/>
    </row>
    <row r="7059" spans="1:2" x14ac:dyDescent="0.25">
      <c r="A7059" s="3"/>
      <c r="B7059" s="3"/>
    </row>
    <row r="7060" spans="1:2" x14ac:dyDescent="0.25">
      <c r="A7060" s="3"/>
      <c r="B7060" s="3"/>
    </row>
    <row r="7061" spans="1:2" x14ac:dyDescent="0.25">
      <c r="A7061" s="3"/>
      <c r="B7061" s="3"/>
    </row>
    <row r="7062" spans="1:2" x14ac:dyDescent="0.25">
      <c r="A7062" s="3"/>
      <c r="B7062" s="3"/>
    </row>
    <row r="7063" spans="1:2" x14ac:dyDescent="0.25">
      <c r="A7063" s="3"/>
      <c r="B7063" s="3"/>
    </row>
    <row r="7064" spans="1:2" x14ac:dyDescent="0.25">
      <c r="A7064" s="3"/>
      <c r="B7064" s="3"/>
    </row>
    <row r="7065" spans="1:2" x14ac:dyDescent="0.25">
      <c r="A7065" s="3"/>
      <c r="B7065" s="3"/>
    </row>
    <row r="7066" spans="1:2" x14ac:dyDescent="0.25">
      <c r="A7066" s="3"/>
      <c r="B7066" s="3"/>
    </row>
    <row r="7067" spans="1:2" x14ac:dyDescent="0.25">
      <c r="A7067" s="3"/>
      <c r="B7067" s="3"/>
    </row>
    <row r="7068" spans="1:2" x14ac:dyDescent="0.25">
      <c r="A7068" s="3"/>
      <c r="B7068" s="3"/>
    </row>
    <row r="7069" spans="1:2" x14ac:dyDescent="0.25">
      <c r="A7069" s="3"/>
      <c r="B7069" s="3"/>
    </row>
    <row r="7070" spans="1:2" x14ac:dyDescent="0.25">
      <c r="A7070" s="3"/>
      <c r="B7070" s="3"/>
    </row>
    <row r="7071" spans="1:2" x14ac:dyDescent="0.25">
      <c r="A7071" s="3"/>
      <c r="B7071" s="3"/>
    </row>
    <row r="7072" spans="1:2" x14ac:dyDescent="0.25">
      <c r="A7072" s="3"/>
      <c r="B7072" s="3"/>
    </row>
    <row r="7073" spans="1:2" x14ac:dyDescent="0.25">
      <c r="A7073" s="3"/>
      <c r="B7073" s="3"/>
    </row>
    <row r="7074" spans="1:2" x14ac:dyDescent="0.25">
      <c r="A7074" s="3"/>
      <c r="B7074" s="3"/>
    </row>
    <row r="7075" spans="1:2" x14ac:dyDescent="0.25">
      <c r="A7075" s="3"/>
      <c r="B7075" s="3"/>
    </row>
    <row r="7076" spans="1:2" x14ac:dyDescent="0.25">
      <c r="A7076" s="3"/>
      <c r="B7076" s="3"/>
    </row>
    <row r="7077" spans="1:2" x14ac:dyDescent="0.25">
      <c r="A7077" s="3"/>
      <c r="B7077" s="3"/>
    </row>
    <row r="7078" spans="1:2" x14ac:dyDescent="0.25">
      <c r="A7078" s="3"/>
      <c r="B7078" s="3"/>
    </row>
    <row r="7079" spans="1:2" x14ac:dyDescent="0.25">
      <c r="A7079" s="3"/>
      <c r="B7079" s="3"/>
    </row>
    <row r="7080" spans="1:2" x14ac:dyDescent="0.25">
      <c r="A7080" s="3"/>
      <c r="B7080" s="3"/>
    </row>
    <row r="7081" spans="1:2" x14ac:dyDescent="0.25">
      <c r="A7081" s="3"/>
      <c r="B7081" s="3"/>
    </row>
    <row r="7082" spans="1:2" x14ac:dyDescent="0.25">
      <c r="A7082" s="3"/>
      <c r="B7082" s="3"/>
    </row>
    <row r="7083" spans="1:2" x14ac:dyDescent="0.25">
      <c r="A7083" s="3"/>
      <c r="B7083" s="3"/>
    </row>
    <row r="7084" spans="1:2" x14ac:dyDescent="0.25">
      <c r="A7084" s="3"/>
      <c r="B7084" s="3"/>
    </row>
    <row r="7085" spans="1:2" x14ac:dyDescent="0.25">
      <c r="A7085" s="3"/>
      <c r="B7085" s="3"/>
    </row>
    <row r="7086" spans="1:2" x14ac:dyDescent="0.25">
      <c r="A7086" s="3"/>
      <c r="B7086" s="3"/>
    </row>
    <row r="7087" spans="1:2" x14ac:dyDescent="0.25">
      <c r="A7087" s="3"/>
      <c r="B7087" s="3"/>
    </row>
    <row r="7088" spans="1:2" x14ac:dyDescent="0.25">
      <c r="A7088" s="3"/>
      <c r="B7088" s="3"/>
    </row>
    <row r="7089" spans="1:2" x14ac:dyDescent="0.25">
      <c r="A7089" s="3"/>
      <c r="B7089" s="3"/>
    </row>
    <row r="7090" spans="1:2" x14ac:dyDescent="0.25">
      <c r="A7090" s="3"/>
      <c r="B7090" s="3"/>
    </row>
    <row r="7091" spans="1:2" x14ac:dyDescent="0.25">
      <c r="A7091" s="3"/>
      <c r="B7091" s="3"/>
    </row>
    <row r="7092" spans="1:2" x14ac:dyDescent="0.25">
      <c r="A7092" s="3"/>
      <c r="B7092" s="3"/>
    </row>
    <row r="7093" spans="1:2" x14ac:dyDescent="0.25">
      <c r="A7093" s="3"/>
      <c r="B7093" s="3"/>
    </row>
    <row r="7094" spans="1:2" x14ac:dyDescent="0.25">
      <c r="A7094" s="3"/>
      <c r="B7094" s="3"/>
    </row>
    <row r="7095" spans="1:2" x14ac:dyDescent="0.25">
      <c r="A7095" s="3"/>
      <c r="B7095" s="3"/>
    </row>
    <row r="7096" spans="1:2" x14ac:dyDescent="0.25">
      <c r="A7096" s="3"/>
      <c r="B7096" s="3"/>
    </row>
    <row r="7097" spans="1:2" x14ac:dyDescent="0.25">
      <c r="A7097" s="3"/>
      <c r="B7097" s="3"/>
    </row>
    <row r="7098" spans="1:2" x14ac:dyDescent="0.25">
      <c r="A7098" s="3"/>
      <c r="B7098" s="3"/>
    </row>
    <row r="7099" spans="1:2" x14ac:dyDescent="0.25">
      <c r="A7099" s="3"/>
      <c r="B7099" s="3"/>
    </row>
    <row r="7100" spans="1:2" x14ac:dyDescent="0.25">
      <c r="A7100" s="3"/>
      <c r="B7100" s="3"/>
    </row>
    <row r="7101" spans="1:2" x14ac:dyDescent="0.25">
      <c r="A7101" s="3"/>
      <c r="B7101" s="3"/>
    </row>
    <row r="7102" spans="1:2" x14ac:dyDescent="0.25">
      <c r="A7102" s="3"/>
      <c r="B7102" s="3"/>
    </row>
    <row r="7103" spans="1:2" x14ac:dyDescent="0.25">
      <c r="A7103" s="3"/>
      <c r="B7103" s="3"/>
    </row>
    <row r="7104" spans="1:2" x14ac:dyDescent="0.25">
      <c r="A7104" s="3"/>
      <c r="B7104" s="3"/>
    </row>
    <row r="7105" spans="1:2" x14ac:dyDescent="0.25">
      <c r="A7105" s="3"/>
      <c r="B7105" s="3"/>
    </row>
    <row r="7106" spans="1:2" x14ac:dyDescent="0.25">
      <c r="A7106" s="3"/>
      <c r="B7106" s="3"/>
    </row>
    <row r="7107" spans="1:2" x14ac:dyDescent="0.25">
      <c r="A7107" s="3"/>
      <c r="B7107" s="3"/>
    </row>
    <row r="7108" spans="1:2" x14ac:dyDescent="0.25">
      <c r="A7108" s="3"/>
      <c r="B7108" s="3"/>
    </row>
    <row r="7109" spans="1:2" x14ac:dyDescent="0.25">
      <c r="A7109" s="3"/>
      <c r="B7109" s="3"/>
    </row>
    <row r="7110" spans="1:2" x14ac:dyDescent="0.25">
      <c r="A7110" s="3"/>
      <c r="B7110" s="3"/>
    </row>
    <row r="7111" spans="1:2" x14ac:dyDescent="0.25">
      <c r="A7111" s="3"/>
      <c r="B7111" s="3"/>
    </row>
    <row r="7112" spans="1:2" x14ac:dyDescent="0.25">
      <c r="A7112" s="3"/>
      <c r="B7112" s="3"/>
    </row>
    <row r="7113" spans="1:2" x14ac:dyDescent="0.25">
      <c r="A7113" s="3"/>
      <c r="B7113" s="3"/>
    </row>
    <row r="7114" spans="1:2" x14ac:dyDescent="0.25">
      <c r="A7114" s="3"/>
      <c r="B7114" s="3"/>
    </row>
    <row r="7115" spans="1:2" x14ac:dyDescent="0.25">
      <c r="A7115" s="3"/>
      <c r="B7115" s="3"/>
    </row>
    <row r="7116" spans="1:2" x14ac:dyDescent="0.25">
      <c r="A7116" s="3"/>
      <c r="B7116" s="3"/>
    </row>
    <row r="7117" spans="1:2" x14ac:dyDescent="0.25">
      <c r="A7117" s="3"/>
      <c r="B7117" s="3"/>
    </row>
    <row r="7118" spans="1:2" x14ac:dyDescent="0.25">
      <c r="A7118" s="3"/>
      <c r="B7118" s="3"/>
    </row>
    <row r="7119" spans="1:2" x14ac:dyDescent="0.25">
      <c r="A7119" s="3"/>
      <c r="B7119" s="3"/>
    </row>
    <row r="7120" spans="1:2" x14ac:dyDescent="0.25">
      <c r="A7120" s="3"/>
      <c r="B7120" s="3"/>
    </row>
    <row r="7121" spans="1:2" x14ac:dyDescent="0.25">
      <c r="A7121" s="3"/>
      <c r="B7121" s="3"/>
    </row>
    <row r="7122" spans="1:2" x14ac:dyDescent="0.25">
      <c r="A7122" s="3"/>
      <c r="B7122" s="3"/>
    </row>
    <row r="7123" spans="1:2" x14ac:dyDescent="0.25">
      <c r="A7123" s="3"/>
      <c r="B7123" s="3"/>
    </row>
    <row r="7124" spans="1:2" x14ac:dyDescent="0.25">
      <c r="A7124" s="3"/>
      <c r="B7124" s="3"/>
    </row>
    <row r="7125" spans="1:2" x14ac:dyDescent="0.25">
      <c r="A7125" s="3"/>
      <c r="B7125" s="3"/>
    </row>
    <row r="7126" spans="1:2" x14ac:dyDescent="0.25">
      <c r="A7126" s="3"/>
      <c r="B7126" s="3"/>
    </row>
    <row r="7127" spans="1:2" x14ac:dyDescent="0.25">
      <c r="A7127" s="3"/>
      <c r="B7127" s="3"/>
    </row>
    <row r="7128" spans="1:2" x14ac:dyDescent="0.25">
      <c r="A7128" s="3"/>
      <c r="B7128" s="3"/>
    </row>
    <row r="7129" spans="1:2" x14ac:dyDescent="0.25">
      <c r="A7129" s="3"/>
      <c r="B7129" s="3"/>
    </row>
    <row r="7130" spans="1:2" x14ac:dyDescent="0.25">
      <c r="A7130" s="3"/>
      <c r="B7130" s="3"/>
    </row>
    <row r="7131" spans="1:2" x14ac:dyDescent="0.25">
      <c r="A7131" s="3"/>
      <c r="B7131" s="3"/>
    </row>
    <row r="7132" spans="1:2" x14ac:dyDescent="0.25">
      <c r="A7132" s="3"/>
      <c r="B7132" s="3"/>
    </row>
    <row r="7133" spans="1:2" x14ac:dyDescent="0.25">
      <c r="A7133" s="3"/>
      <c r="B7133" s="3"/>
    </row>
    <row r="7134" spans="1:2" x14ac:dyDescent="0.25">
      <c r="A7134" s="3"/>
      <c r="B7134" s="3"/>
    </row>
    <row r="7135" spans="1:2" x14ac:dyDescent="0.25">
      <c r="A7135" s="3"/>
      <c r="B7135" s="3"/>
    </row>
    <row r="7136" spans="1:2" x14ac:dyDescent="0.25">
      <c r="A7136" s="3"/>
      <c r="B7136" s="3"/>
    </row>
    <row r="7137" spans="1:2" x14ac:dyDescent="0.25">
      <c r="A7137" s="3"/>
      <c r="B7137" s="3"/>
    </row>
    <row r="7138" spans="1:2" x14ac:dyDescent="0.25">
      <c r="A7138" s="3"/>
      <c r="B7138" s="3"/>
    </row>
    <row r="7139" spans="1:2" x14ac:dyDescent="0.25">
      <c r="A7139" s="3"/>
      <c r="B7139" s="3"/>
    </row>
    <row r="7140" spans="1:2" x14ac:dyDescent="0.25">
      <c r="A7140" s="3"/>
      <c r="B7140" s="3"/>
    </row>
    <row r="7141" spans="1:2" x14ac:dyDescent="0.25">
      <c r="A7141" s="3"/>
      <c r="B7141" s="3"/>
    </row>
    <row r="7142" spans="1:2" x14ac:dyDescent="0.25">
      <c r="A7142" s="3"/>
      <c r="B7142" s="3"/>
    </row>
    <row r="7143" spans="1:2" x14ac:dyDescent="0.25">
      <c r="A7143" s="3"/>
      <c r="B7143" s="3"/>
    </row>
    <row r="7144" spans="1:2" x14ac:dyDescent="0.25">
      <c r="A7144" s="3"/>
      <c r="B7144" s="3"/>
    </row>
    <row r="7145" spans="1:2" x14ac:dyDescent="0.25">
      <c r="A7145" s="3"/>
      <c r="B7145" s="3"/>
    </row>
    <row r="7146" spans="1:2" x14ac:dyDescent="0.25">
      <c r="A7146" s="3"/>
      <c r="B7146" s="3"/>
    </row>
    <row r="7147" spans="1:2" x14ac:dyDescent="0.25">
      <c r="A7147" s="3"/>
      <c r="B7147" s="3"/>
    </row>
    <row r="7148" spans="1:2" x14ac:dyDescent="0.25">
      <c r="A7148" s="3"/>
      <c r="B7148" s="3"/>
    </row>
    <row r="7149" spans="1:2" x14ac:dyDescent="0.25">
      <c r="A7149" s="3"/>
      <c r="B7149" s="3"/>
    </row>
    <row r="7150" spans="1:2" x14ac:dyDescent="0.25">
      <c r="A7150" s="3"/>
      <c r="B7150" s="3"/>
    </row>
    <row r="7151" spans="1:2" x14ac:dyDescent="0.25">
      <c r="A7151" s="3"/>
      <c r="B7151" s="3"/>
    </row>
    <row r="7152" spans="1:2" x14ac:dyDescent="0.25">
      <c r="A7152" s="3"/>
      <c r="B7152" s="3"/>
    </row>
    <row r="7153" spans="1:2" x14ac:dyDescent="0.25">
      <c r="A7153" s="3"/>
      <c r="B7153" s="3"/>
    </row>
    <row r="7154" spans="1:2" x14ac:dyDescent="0.25">
      <c r="A7154" s="3"/>
      <c r="B7154" s="3"/>
    </row>
    <row r="7155" spans="1:2" x14ac:dyDescent="0.25">
      <c r="A7155" s="3"/>
      <c r="B7155" s="3"/>
    </row>
    <row r="7156" spans="1:2" x14ac:dyDescent="0.25">
      <c r="A7156" s="3"/>
      <c r="B7156" s="3"/>
    </row>
    <row r="7157" spans="1:2" x14ac:dyDescent="0.25">
      <c r="A7157" s="3"/>
      <c r="B7157" s="3"/>
    </row>
    <row r="7158" spans="1:2" x14ac:dyDescent="0.25">
      <c r="A7158" s="3"/>
      <c r="B7158" s="3"/>
    </row>
    <row r="7159" spans="1:2" x14ac:dyDescent="0.25">
      <c r="A7159" s="3"/>
      <c r="B7159" s="3"/>
    </row>
    <row r="7160" spans="1:2" x14ac:dyDescent="0.25">
      <c r="A7160" s="3"/>
      <c r="B7160" s="3"/>
    </row>
    <row r="7161" spans="1:2" x14ac:dyDescent="0.25">
      <c r="A7161" s="3"/>
      <c r="B7161" s="3"/>
    </row>
    <row r="7162" spans="1:2" x14ac:dyDescent="0.25">
      <c r="A7162" s="3"/>
      <c r="B7162" s="3"/>
    </row>
    <row r="7163" spans="1:2" x14ac:dyDescent="0.25">
      <c r="A7163" s="3"/>
      <c r="B7163" s="3"/>
    </row>
    <row r="7164" spans="1:2" x14ac:dyDescent="0.25">
      <c r="A7164" s="3"/>
      <c r="B7164" s="3"/>
    </row>
    <row r="7165" spans="1:2" x14ac:dyDescent="0.25">
      <c r="A7165" s="3"/>
      <c r="B7165" s="3"/>
    </row>
    <row r="7166" spans="1:2" x14ac:dyDescent="0.25">
      <c r="A7166" s="3"/>
      <c r="B7166" s="3"/>
    </row>
    <row r="7167" spans="1:2" x14ac:dyDescent="0.25">
      <c r="A7167" s="3"/>
      <c r="B7167" s="3"/>
    </row>
    <row r="7168" spans="1:2" x14ac:dyDescent="0.25">
      <c r="A7168" s="3"/>
      <c r="B7168" s="3"/>
    </row>
    <row r="7169" spans="1:2" x14ac:dyDescent="0.25">
      <c r="A7169" s="3"/>
      <c r="B7169" s="3"/>
    </row>
    <row r="7170" spans="1:2" x14ac:dyDescent="0.25">
      <c r="A7170" s="3"/>
      <c r="B7170" s="3"/>
    </row>
    <row r="7171" spans="1:2" x14ac:dyDescent="0.25">
      <c r="A7171" s="3"/>
      <c r="B7171" s="3"/>
    </row>
    <row r="7172" spans="1:2" x14ac:dyDescent="0.25">
      <c r="A7172" s="3"/>
      <c r="B7172" s="3"/>
    </row>
    <row r="7173" spans="1:2" x14ac:dyDescent="0.25">
      <c r="A7173" s="3"/>
      <c r="B7173" s="3"/>
    </row>
    <row r="7174" spans="1:2" x14ac:dyDescent="0.25">
      <c r="A7174" s="3"/>
      <c r="B7174" s="3"/>
    </row>
    <row r="7175" spans="1:2" x14ac:dyDescent="0.25">
      <c r="A7175" s="3"/>
      <c r="B7175" s="3"/>
    </row>
    <row r="7176" spans="1:2" x14ac:dyDescent="0.25">
      <c r="A7176" s="3"/>
      <c r="B7176" s="3"/>
    </row>
    <row r="7177" spans="1:2" x14ac:dyDescent="0.25">
      <c r="A7177" s="3"/>
      <c r="B7177" s="3"/>
    </row>
    <row r="7178" spans="1:2" x14ac:dyDescent="0.25">
      <c r="A7178" s="3"/>
      <c r="B7178" s="3"/>
    </row>
    <row r="7179" spans="1:2" x14ac:dyDescent="0.25">
      <c r="A7179" s="3"/>
      <c r="B7179" s="3"/>
    </row>
    <row r="7180" spans="1:2" x14ac:dyDescent="0.25">
      <c r="A7180" s="3"/>
      <c r="B7180" s="3"/>
    </row>
    <row r="7181" spans="1:2" x14ac:dyDescent="0.25">
      <c r="A7181" s="3"/>
      <c r="B7181" s="3"/>
    </row>
    <row r="7182" spans="1:2" x14ac:dyDescent="0.25">
      <c r="A7182" s="3"/>
      <c r="B7182" s="3"/>
    </row>
    <row r="7183" spans="1:2" x14ac:dyDescent="0.25">
      <c r="A7183" s="3"/>
      <c r="B7183" s="3"/>
    </row>
    <row r="7184" spans="1:2" x14ac:dyDescent="0.25">
      <c r="A7184" s="3"/>
      <c r="B7184" s="3"/>
    </row>
    <row r="7185" spans="1:2" x14ac:dyDescent="0.25">
      <c r="A7185" s="3"/>
      <c r="B7185" s="3"/>
    </row>
    <row r="7186" spans="1:2" x14ac:dyDescent="0.25">
      <c r="A7186" s="3"/>
      <c r="B7186" s="3"/>
    </row>
    <row r="7187" spans="1:2" x14ac:dyDescent="0.25">
      <c r="A7187" s="3"/>
      <c r="B7187" s="3"/>
    </row>
    <row r="7188" spans="1:2" x14ac:dyDescent="0.25">
      <c r="A7188" s="3"/>
      <c r="B7188" s="3"/>
    </row>
    <row r="7189" spans="1:2" x14ac:dyDescent="0.25">
      <c r="A7189" s="3"/>
      <c r="B7189" s="3"/>
    </row>
    <row r="7190" spans="1:2" x14ac:dyDescent="0.25">
      <c r="A7190" s="3"/>
      <c r="B7190" s="3"/>
    </row>
    <row r="7191" spans="1:2" x14ac:dyDescent="0.25">
      <c r="A7191" s="3"/>
      <c r="B7191" s="3"/>
    </row>
    <row r="7192" spans="1:2" x14ac:dyDescent="0.25">
      <c r="A7192" s="3"/>
      <c r="B7192" s="3"/>
    </row>
    <row r="7193" spans="1:2" x14ac:dyDescent="0.25">
      <c r="A7193" s="3"/>
      <c r="B7193" s="3"/>
    </row>
    <row r="7194" spans="1:2" x14ac:dyDescent="0.25">
      <c r="A7194" s="3"/>
      <c r="B7194" s="3"/>
    </row>
    <row r="7195" spans="1:2" x14ac:dyDescent="0.25">
      <c r="A7195" s="3"/>
      <c r="B7195" s="3"/>
    </row>
    <row r="7196" spans="1:2" x14ac:dyDescent="0.25">
      <c r="A7196" s="3"/>
      <c r="B7196" s="3"/>
    </row>
    <row r="7197" spans="1:2" x14ac:dyDescent="0.25">
      <c r="A7197" s="3"/>
      <c r="B7197" s="3"/>
    </row>
    <row r="7198" spans="1:2" x14ac:dyDescent="0.25">
      <c r="A7198" s="3"/>
      <c r="B7198" s="3"/>
    </row>
    <row r="7199" spans="1:2" x14ac:dyDescent="0.25">
      <c r="A7199" s="3"/>
      <c r="B7199" s="3"/>
    </row>
    <row r="7200" spans="1:2" x14ac:dyDescent="0.25">
      <c r="A7200" s="3"/>
      <c r="B7200" s="3"/>
    </row>
    <row r="7201" spans="1:2" x14ac:dyDescent="0.25">
      <c r="A7201" s="3"/>
      <c r="B7201" s="3"/>
    </row>
    <row r="7202" spans="1:2" x14ac:dyDescent="0.25">
      <c r="A7202" s="3"/>
      <c r="B7202" s="3"/>
    </row>
    <row r="7203" spans="1:2" x14ac:dyDescent="0.25">
      <c r="A7203" s="3"/>
      <c r="B7203" s="3"/>
    </row>
    <row r="7204" spans="1:2" x14ac:dyDescent="0.25">
      <c r="A7204" s="3"/>
      <c r="B7204" s="3"/>
    </row>
    <row r="7205" spans="1:2" x14ac:dyDescent="0.25">
      <c r="A7205" s="3"/>
      <c r="B7205" s="3"/>
    </row>
    <row r="7206" spans="1:2" x14ac:dyDescent="0.25">
      <c r="A7206" s="3"/>
      <c r="B7206" s="3"/>
    </row>
    <row r="7207" spans="1:2" x14ac:dyDescent="0.25">
      <c r="A7207" s="3"/>
      <c r="B7207" s="3"/>
    </row>
    <row r="7208" spans="1:2" x14ac:dyDescent="0.25">
      <c r="A7208" s="3"/>
      <c r="B7208" s="3"/>
    </row>
    <row r="7209" spans="1:2" x14ac:dyDescent="0.25">
      <c r="A7209" s="3"/>
      <c r="B7209" s="3"/>
    </row>
    <row r="7210" spans="1:2" x14ac:dyDescent="0.25">
      <c r="A7210" s="3"/>
      <c r="B7210" s="3"/>
    </row>
    <row r="7211" spans="1:2" x14ac:dyDescent="0.25">
      <c r="A7211" s="3"/>
      <c r="B7211" s="3"/>
    </row>
    <row r="7212" spans="1:2" x14ac:dyDescent="0.25">
      <c r="A7212" s="3"/>
      <c r="B7212" s="3"/>
    </row>
    <row r="7213" spans="1:2" x14ac:dyDescent="0.25">
      <c r="A7213" s="3"/>
      <c r="B7213" s="3"/>
    </row>
    <row r="7214" spans="1:2" x14ac:dyDescent="0.25">
      <c r="A7214" s="3"/>
      <c r="B7214" s="3"/>
    </row>
    <row r="7215" spans="1:2" x14ac:dyDescent="0.25">
      <c r="A7215" s="3"/>
      <c r="B7215" s="3"/>
    </row>
    <row r="7216" spans="1:2" x14ac:dyDescent="0.25">
      <c r="A7216" s="3"/>
      <c r="B7216" s="3"/>
    </row>
    <row r="7217" spans="1:2" x14ac:dyDescent="0.25">
      <c r="A7217" s="3"/>
      <c r="B7217" s="3"/>
    </row>
    <row r="7218" spans="1:2" x14ac:dyDescent="0.25">
      <c r="A7218" s="3"/>
      <c r="B7218" s="3"/>
    </row>
    <row r="7219" spans="1:2" x14ac:dyDescent="0.25">
      <c r="A7219" s="3"/>
      <c r="B7219" s="3"/>
    </row>
    <row r="7220" spans="1:2" x14ac:dyDescent="0.25">
      <c r="A7220" s="3"/>
      <c r="B7220" s="3"/>
    </row>
    <row r="7221" spans="1:2" x14ac:dyDescent="0.25">
      <c r="A7221" s="3"/>
      <c r="B7221" s="3"/>
    </row>
    <row r="7222" spans="1:2" x14ac:dyDescent="0.25">
      <c r="A7222" s="3"/>
      <c r="B7222" s="3"/>
    </row>
    <row r="7223" spans="1:2" x14ac:dyDescent="0.25">
      <c r="A7223" s="3"/>
      <c r="B7223" s="3"/>
    </row>
    <row r="7224" spans="1:2" x14ac:dyDescent="0.25">
      <c r="A7224" s="3"/>
      <c r="B7224" s="3"/>
    </row>
    <row r="7225" spans="1:2" x14ac:dyDescent="0.25">
      <c r="A7225" s="3"/>
      <c r="B7225" s="3"/>
    </row>
    <row r="7226" spans="1:2" x14ac:dyDescent="0.25">
      <c r="A7226" s="3"/>
      <c r="B7226" s="3"/>
    </row>
    <row r="7227" spans="1:2" x14ac:dyDescent="0.25">
      <c r="A7227" s="3"/>
      <c r="B7227" s="3"/>
    </row>
    <row r="7228" spans="1:2" x14ac:dyDescent="0.25">
      <c r="A7228" s="3"/>
      <c r="B7228" s="3"/>
    </row>
    <row r="7229" spans="1:2" x14ac:dyDescent="0.25">
      <c r="A7229" s="3"/>
      <c r="B7229" s="3"/>
    </row>
    <row r="7230" spans="1:2" x14ac:dyDescent="0.25">
      <c r="A7230" s="3"/>
      <c r="B7230" s="3"/>
    </row>
    <row r="7231" spans="1:2" x14ac:dyDescent="0.25">
      <c r="A7231" s="3"/>
      <c r="B7231" s="3"/>
    </row>
    <row r="7232" spans="1:2" x14ac:dyDescent="0.25">
      <c r="A7232" s="3"/>
      <c r="B7232" s="3"/>
    </row>
    <row r="7233" spans="1:2" x14ac:dyDescent="0.25">
      <c r="A7233" s="3"/>
      <c r="B7233" s="3"/>
    </row>
    <row r="7234" spans="1:2" x14ac:dyDescent="0.25">
      <c r="A7234" s="3"/>
      <c r="B7234" s="3"/>
    </row>
    <row r="7235" spans="1:2" x14ac:dyDescent="0.25">
      <c r="A7235" s="3"/>
      <c r="B7235" s="3"/>
    </row>
    <row r="7236" spans="1:2" x14ac:dyDescent="0.25">
      <c r="A7236" s="3"/>
      <c r="B7236" s="3"/>
    </row>
    <row r="7237" spans="1:2" x14ac:dyDescent="0.25">
      <c r="A7237" s="3"/>
      <c r="B7237" s="3"/>
    </row>
    <row r="7238" spans="1:2" x14ac:dyDescent="0.25">
      <c r="A7238" s="3"/>
      <c r="B7238" s="3"/>
    </row>
    <row r="7239" spans="1:2" x14ac:dyDescent="0.25">
      <c r="A7239" s="3"/>
      <c r="B7239" s="3"/>
    </row>
    <row r="7240" spans="1:2" x14ac:dyDescent="0.25">
      <c r="A7240" s="3"/>
      <c r="B7240" s="3"/>
    </row>
    <row r="7241" spans="1:2" x14ac:dyDescent="0.25">
      <c r="A7241" s="3"/>
      <c r="B7241" s="3"/>
    </row>
    <row r="7242" spans="1:2" x14ac:dyDescent="0.25">
      <c r="A7242" s="3"/>
      <c r="B7242" s="3"/>
    </row>
    <row r="7243" spans="1:2" x14ac:dyDescent="0.25">
      <c r="A7243" s="3"/>
      <c r="B7243" s="3"/>
    </row>
    <row r="7244" spans="1:2" x14ac:dyDescent="0.25">
      <c r="A7244" s="3"/>
      <c r="B7244" s="3"/>
    </row>
    <row r="7245" spans="1:2" x14ac:dyDescent="0.25">
      <c r="A7245" s="3"/>
      <c r="B7245" s="3"/>
    </row>
    <row r="7246" spans="1:2" x14ac:dyDescent="0.25">
      <c r="A7246" s="3"/>
      <c r="B7246" s="3"/>
    </row>
    <row r="7247" spans="1:2" x14ac:dyDescent="0.25">
      <c r="A7247" s="3"/>
      <c r="B7247" s="3"/>
    </row>
    <row r="7248" spans="1:2" x14ac:dyDescent="0.25">
      <c r="A7248" s="3"/>
      <c r="B7248" s="3"/>
    </row>
    <row r="7249" spans="1:2" x14ac:dyDescent="0.25">
      <c r="A7249" s="3"/>
      <c r="B7249" s="3"/>
    </row>
    <row r="7250" spans="1:2" x14ac:dyDescent="0.25">
      <c r="A7250" s="3"/>
      <c r="B7250" s="3"/>
    </row>
    <row r="7251" spans="1:2" x14ac:dyDescent="0.25">
      <c r="A7251" s="3"/>
      <c r="B7251" s="3"/>
    </row>
    <row r="7252" spans="1:2" x14ac:dyDescent="0.25">
      <c r="A7252" s="3"/>
      <c r="B7252" s="3"/>
    </row>
    <row r="7253" spans="1:2" x14ac:dyDescent="0.25">
      <c r="A7253" s="3"/>
      <c r="B7253" s="3"/>
    </row>
    <row r="7254" spans="1:2" x14ac:dyDescent="0.25">
      <c r="A7254" s="3"/>
      <c r="B7254" s="3"/>
    </row>
    <row r="7255" spans="1:2" x14ac:dyDescent="0.25">
      <c r="A7255" s="3"/>
      <c r="B7255" s="3"/>
    </row>
    <row r="7256" spans="1:2" x14ac:dyDescent="0.25">
      <c r="A7256" s="3"/>
      <c r="B7256" s="3"/>
    </row>
    <row r="7257" spans="1:2" x14ac:dyDescent="0.25">
      <c r="A7257" s="3"/>
      <c r="B7257" s="3"/>
    </row>
    <row r="7258" spans="1:2" x14ac:dyDescent="0.25">
      <c r="A7258" s="3"/>
      <c r="B7258" s="3"/>
    </row>
    <row r="7259" spans="1:2" x14ac:dyDescent="0.25">
      <c r="A7259" s="3"/>
      <c r="B7259" s="3"/>
    </row>
    <row r="7260" spans="1:2" x14ac:dyDescent="0.25">
      <c r="A7260" s="3"/>
      <c r="B7260" s="3"/>
    </row>
    <row r="7261" spans="1:2" x14ac:dyDescent="0.25">
      <c r="A7261" s="3"/>
      <c r="B7261" s="3"/>
    </row>
    <row r="7262" spans="1:2" x14ac:dyDescent="0.25">
      <c r="A7262" s="3"/>
      <c r="B7262" s="3"/>
    </row>
    <row r="7263" spans="1:2" x14ac:dyDescent="0.25">
      <c r="A7263" s="3"/>
      <c r="B7263" s="3"/>
    </row>
    <row r="7264" spans="1:2" x14ac:dyDescent="0.25">
      <c r="A7264" s="3"/>
      <c r="B7264" s="3"/>
    </row>
    <row r="7265" spans="1:2" x14ac:dyDescent="0.25">
      <c r="A7265" s="3"/>
      <c r="B7265" s="3"/>
    </row>
    <row r="7266" spans="1:2" x14ac:dyDescent="0.25">
      <c r="A7266" s="3"/>
      <c r="B7266" s="3"/>
    </row>
    <row r="7267" spans="1:2" x14ac:dyDescent="0.25">
      <c r="A7267" s="3"/>
      <c r="B7267" s="3"/>
    </row>
    <row r="7268" spans="1:2" x14ac:dyDescent="0.25">
      <c r="A7268" s="3"/>
      <c r="B7268" s="3"/>
    </row>
    <row r="7269" spans="1:2" x14ac:dyDescent="0.25">
      <c r="A7269" s="3"/>
      <c r="B7269" s="3"/>
    </row>
    <row r="7270" spans="1:2" x14ac:dyDescent="0.25">
      <c r="A7270" s="3"/>
      <c r="B7270" s="3"/>
    </row>
    <row r="7271" spans="1:2" x14ac:dyDescent="0.25">
      <c r="A7271" s="3"/>
      <c r="B7271" s="3"/>
    </row>
    <row r="7272" spans="1:2" x14ac:dyDescent="0.25">
      <c r="A7272" s="3"/>
      <c r="B7272" s="3"/>
    </row>
    <row r="7273" spans="1:2" x14ac:dyDescent="0.25">
      <c r="A7273" s="3"/>
      <c r="B7273" s="3"/>
    </row>
    <row r="7274" spans="1:2" x14ac:dyDescent="0.25">
      <c r="A7274" s="3"/>
      <c r="B7274" s="3"/>
    </row>
    <row r="7275" spans="1:2" x14ac:dyDescent="0.25">
      <c r="A7275" s="3"/>
      <c r="B7275" s="3"/>
    </row>
    <row r="7276" spans="1:2" x14ac:dyDescent="0.25">
      <c r="A7276" s="3"/>
      <c r="B7276" s="3"/>
    </row>
    <row r="7277" spans="1:2" x14ac:dyDescent="0.25">
      <c r="A7277" s="3"/>
      <c r="B7277" s="3"/>
    </row>
    <row r="7278" spans="1:2" x14ac:dyDescent="0.25">
      <c r="A7278" s="3"/>
      <c r="B7278" s="3"/>
    </row>
    <row r="7279" spans="1:2" x14ac:dyDescent="0.25">
      <c r="A7279" s="3"/>
      <c r="B7279" s="3"/>
    </row>
    <row r="7280" spans="1:2" x14ac:dyDescent="0.25">
      <c r="A7280" s="3"/>
      <c r="B7280" s="3"/>
    </row>
    <row r="7281" spans="1:2" x14ac:dyDescent="0.25">
      <c r="A7281" s="3"/>
      <c r="B7281" s="3"/>
    </row>
    <row r="7282" spans="1:2" x14ac:dyDescent="0.25">
      <c r="A7282" s="3"/>
      <c r="B7282" s="3"/>
    </row>
    <row r="7283" spans="1:2" x14ac:dyDescent="0.25">
      <c r="A7283" s="3"/>
      <c r="B7283" s="3"/>
    </row>
    <row r="7284" spans="1:2" x14ac:dyDescent="0.25">
      <c r="A7284" s="3"/>
      <c r="B7284" s="3"/>
    </row>
    <row r="7285" spans="1:2" x14ac:dyDescent="0.25">
      <c r="A7285" s="3"/>
      <c r="B7285" s="3"/>
    </row>
    <row r="7286" spans="1:2" x14ac:dyDescent="0.25">
      <c r="A7286" s="3"/>
      <c r="B7286" s="3"/>
    </row>
    <row r="7287" spans="1:2" x14ac:dyDescent="0.25">
      <c r="A7287" s="3"/>
      <c r="B7287" s="3"/>
    </row>
    <row r="7288" spans="1:2" x14ac:dyDescent="0.25">
      <c r="A7288" s="3"/>
      <c r="B7288" s="3"/>
    </row>
    <row r="7289" spans="1:2" x14ac:dyDescent="0.25">
      <c r="A7289" s="3"/>
      <c r="B7289" s="3"/>
    </row>
    <row r="7290" spans="1:2" x14ac:dyDescent="0.25">
      <c r="A7290" s="3"/>
      <c r="B7290" s="3"/>
    </row>
    <row r="7291" spans="1:2" x14ac:dyDescent="0.25">
      <c r="A7291" s="3"/>
      <c r="B7291" s="3"/>
    </row>
    <row r="7292" spans="1:2" x14ac:dyDescent="0.25">
      <c r="A7292" s="3"/>
      <c r="B7292" s="3"/>
    </row>
    <row r="7293" spans="1:2" x14ac:dyDescent="0.25">
      <c r="A7293" s="3"/>
      <c r="B7293" s="3"/>
    </row>
    <row r="7294" spans="1:2" x14ac:dyDescent="0.25">
      <c r="A7294" s="3"/>
      <c r="B7294" s="3"/>
    </row>
    <row r="7295" spans="1:2" x14ac:dyDescent="0.25">
      <c r="A7295" s="3"/>
      <c r="B7295" s="3"/>
    </row>
    <row r="7296" spans="1:2" x14ac:dyDescent="0.25">
      <c r="A7296" s="3"/>
      <c r="B7296" s="3"/>
    </row>
    <row r="7297" spans="1:2" x14ac:dyDescent="0.25">
      <c r="A7297" s="3"/>
      <c r="B7297" s="3"/>
    </row>
    <row r="7298" spans="1:2" x14ac:dyDescent="0.25">
      <c r="A7298" s="3"/>
      <c r="B7298" s="3"/>
    </row>
    <row r="7299" spans="1:2" x14ac:dyDescent="0.25">
      <c r="A7299" s="3"/>
      <c r="B7299" s="3"/>
    </row>
    <row r="7300" spans="1:2" x14ac:dyDescent="0.25">
      <c r="A7300" s="3"/>
      <c r="B7300" s="3"/>
    </row>
    <row r="7301" spans="1:2" x14ac:dyDescent="0.25">
      <c r="A7301" s="3"/>
      <c r="B7301" s="3"/>
    </row>
    <row r="7302" spans="1:2" x14ac:dyDescent="0.25">
      <c r="A7302" s="3"/>
      <c r="B7302" s="3"/>
    </row>
    <row r="7303" spans="1:2" x14ac:dyDescent="0.25">
      <c r="A7303" s="3"/>
      <c r="B7303" s="3"/>
    </row>
    <row r="7304" spans="1:2" x14ac:dyDescent="0.25">
      <c r="A7304" s="3"/>
      <c r="B7304" s="3"/>
    </row>
    <row r="7305" spans="1:2" x14ac:dyDescent="0.25">
      <c r="A7305" s="3"/>
      <c r="B7305" s="3"/>
    </row>
    <row r="7306" spans="1:2" x14ac:dyDescent="0.25">
      <c r="A7306" s="3"/>
      <c r="B7306" s="3"/>
    </row>
    <row r="7307" spans="1:2" x14ac:dyDescent="0.25">
      <c r="A7307" s="3"/>
      <c r="B7307" s="3"/>
    </row>
    <row r="7308" spans="1:2" x14ac:dyDescent="0.25">
      <c r="A7308" s="3"/>
      <c r="B7308" s="3"/>
    </row>
    <row r="7309" spans="1:2" x14ac:dyDescent="0.25">
      <c r="A7309" s="3"/>
      <c r="B7309" s="3"/>
    </row>
    <row r="7310" spans="1:2" x14ac:dyDescent="0.25">
      <c r="A7310" s="3"/>
      <c r="B7310" s="3"/>
    </row>
    <row r="7311" spans="1:2" x14ac:dyDescent="0.25">
      <c r="A7311" s="3"/>
      <c r="B7311" s="3"/>
    </row>
    <row r="7312" spans="1:2" x14ac:dyDescent="0.25">
      <c r="A7312" s="3"/>
      <c r="B7312" s="3"/>
    </row>
    <row r="7313" spans="1:2" x14ac:dyDescent="0.25">
      <c r="A7313" s="3"/>
      <c r="B7313" s="3"/>
    </row>
    <row r="7314" spans="1:2" x14ac:dyDescent="0.25">
      <c r="A7314" s="3"/>
      <c r="B7314" s="3"/>
    </row>
    <row r="7315" spans="1:2" x14ac:dyDescent="0.25">
      <c r="A7315" s="3"/>
      <c r="B7315" s="3"/>
    </row>
    <row r="7316" spans="1:2" x14ac:dyDescent="0.25">
      <c r="A7316" s="3"/>
      <c r="B7316" s="3"/>
    </row>
    <row r="7317" spans="1:2" x14ac:dyDescent="0.25">
      <c r="A7317" s="3"/>
      <c r="B7317" s="3"/>
    </row>
    <row r="7318" spans="1:2" x14ac:dyDescent="0.25">
      <c r="A7318" s="3"/>
      <c r="B7318" s="3"/>
    </row>
    <row r="7319" spans="1:2" x14ac:dyDescent="0.25">
      <c r="A7319" s="3"/>
      <c r="B7319" s="3"/>
    </row>
    <row r="7320" spans="1:2" x14ac:dyDescent="0.25">
      <c r="A7320" s="3"/>
      <c r="B7320" s="3"/>
    </row>
    <row r="7321" spans="1:2" x14ac:dyDescent="0.25">
      <c r="A7321" s="3"/>
      <c r="B7321" s="3"/>
    </row>
    <row r="7322" spans="1:2" x14ac:dyDescent="0.25">
      <c r="A7322" s="3"/>
      <c r="B7322" s="3"/>
    </row>
    <row r="7323" spans="1:2" x14ac:dyDescent="0.25">
      <c r="A7323" s="3"/>
      <c r="B7323" s="3"/>
    </row>
    <row r="7324" spans="1:2" x14ac:dyDescent="0.25">
      <c r="A7324" s="3"/>
      <c r="B7324" s="3"/>
    </row>
    <row r="7325" spans="1:2" x14ac:dyDescent="0.25">
      <c r="A7325" s="3"/>
      <c r="B7325" s="3"/>
    </row>
    <row r="7326" spans="1:2" x14ac:dyDescent="0.25">
      <c r="A7326" s="3"/>
      <c r="B7326" s="3"/>
    </row>
    <row r="7327" spans="1:2" x14ac:dyDescent="0.25">
      <c r="A7327" s="3"/>
      <c r="B7327" s="3"/>
    </row>
    <row r="7328" spans="1:2" x14ac:dyDescent="0.25">
      <c r="A7328" s="3"/>
      <c r="B7328" s="3"/>
    </row>
    <row r="7329" spans="1:2" x14ac:dyDescent="0.25">
      <c r="A7329" s="3"/>
      <c r="B7329" s="3"/>
    </row>
    <row r="7330" spans="1:2" x14ac:dyDescent="0.25">
      <c r="A7330" s="3"/>
      <c r="B7330" s="3"/>
    </row>
    <row r="7331" spans="1:2" x14ac:dyDescent="0.25">
      <c r="A7331" s="3"/>
      <c r="B7331" s="3"/>
    </row>
    <row r="7332" spans="1:2" x14ac:dyDescent="0.25">
      <c r="A7332" s="3"/>
      <c r="B7332" s="3"/>
    </row>
    <row r="7333" spans="1:2" x14ac:dyDescent="0.25">
      <c r="A7333" s="3"/>
      <c r="B7333" s="3"/>
    </row>
    <row r="7334" spans="1:2" x14ac:dyDescent="0.25">
      <c r="A7334" s="3"/>
      <c r="B7334" s="3"/>
    </row>
    <row r="7335" spans="1:2" x14ac:dyDescent="0.25">
      <c r="A7335" s="3"/>
      <c r="B7335" s="3"/>
    </row>
    <row r="7336" spans="1:2" x14ac:dyDescent="0.25">
      <c r="A7336" s="3"/>
      <c r="B7336" s="3"/>
    </row>
    <row r="7337" spans="1:2" x14ac:dyDescent="0.25">
      <c r="A7337" s="3"/>
      <c r="B7337" s="3"/>
    </row>
    <row r="7338" spans="1:2" x14ac:dyDescent="0.25">
      <c r="A7338" s="3"/>
      <c r="B7338" s="3"/>
    </row>
    <row r="7339" spans="1:2" x14ac:dyDescent="0.25">
      <c r="A7339" s="3"/>
      <c r="B7339" s="3"/>
    </row>
    <row r="7340" spans="1:2" x14ac:dyDescent="0.25">
      <c r="A7340" s="3"/>
      <c r="B7340" s="3"/>
    </row>
    <row r="7341" spans="1:2" x14ac:dyDescent="0.25">
      <c r="A7341" s="3"/>
      <c r="B7341" s="3"/>
    </row>
    <row r="7342" spans="1:2" x14ac:dyDescent="0.25">
      <c r="A7342" s="3"/>
      <c r="B7342" s="3"/>
    </row>
    <row r="7343" spans="1:2" x14ac:dyDescent="0.25">
      <c r="A7343" s="3"/>
      <c r="B7343" s="3"/>
    </row>
    <row r="7344" spans="1:2" x14ac:dyDescent="0.25">
      <c r="A7344" s="3"/>
      <c r="B7344" s="3"/>
    </row>
    <row r="7345" spans="1:2" x14ac:dyDescent="0.25">
      <c r="A7345" s="3"/>
      <c r="B7345" s="3"/>
    </row>
    <row r="7346" spans="1:2" x14ac:dyDescent="0.25">
      <c r="A7346" s="3"/>
      <c r="B7346" s="3"/>
    </row>
    <row r="7347" spans="1:2" x14ac:dyDescent="0.25">
      <c r="A7347" s="3"/>
      <c r="B7347" s="3"/>
    </row>
    <row r="7348" spans="1:2" x14ac:dyDescent="0.25">
      <c r="A7348" s="3"/>
      <c r="B7348" s="3"/>
    </row>
    <row r="7349" spans="1:2" x14ac:dyDescent="0.25">
      <c r="A7349" s="3"/>
      <c r="B7349" s="3"/>
    </row>
    <row r="7350" spans="1:2" x14ac:dyDescent="0.25">
      <c r="A7350" s="3"/>
      <c r="B7350" s="3"/>
    </row>
    <row r="7351" spans="1:2" x14ac:dyDescent="0.25">
      <c r="A7351" s="3"/>
      <c r="B7351" s="3"/>
    </row>
    <row r="7352" spans="1:2" x14ac:dyDescent="0.25">
      <c r="A7352" s="3"/>
      <c r="B7352" s="3"/>
    </row>
    <row r="7353" spans="1:2" x14ac:dyDescent="0.25">
      <c r="A7353" s="3"/>
      <c r="B7353" s="3"/>
    </row>
    <row r="7354" spans="1:2" x14ac:dyDescent="0.25">
      <c r="A7354" s="3"/>
      <c r="B7354" s="3"/>
    </row>
    <row r="7355" spans="1:2" x14ac:dyDescent="0.25">
      <c r="A7355" s="3"/>
      <c r="B7355" s="3"/>
    </row>
    <row r="7356" spans="1:2" x14ac:dyDescent="0.25">
      <c r="A7356" s="3"/>
      <c r="B7356" s="3"/>
    </row>
    <row r="7357" spans="1:2" x14ac:dyDescent="0.25">
      <c r="A7357" s="3"/>
      <c r="B7357" s="3"/>
    </row>
    <row r="7358" spans="1:2" x14ac:dyDescent="0.25">
      <c r="A7358" s="3"/>
      <c r="B7358" s="3"/>
    </row>
    <row r="7359" spans="1:2" x14ac:dyDescent="0.25">
      <c r="A7359" s="3"/>
      <c r="B7359" s="3"/>
    </row>
    <row r="7360" spans="1:2" x14ac:dyDescent="0.25">
      <c r="A7360" s="3"/>
      <c r="B7360" s="3"/>
    </row>
    <row r="7361" spans="1:2" x14ac:dyDescent="0.25">
      <c r="A7361" s="3"/>
      <c r="B7361" s="3"/>
    </row>
    <row r="7362" spans="1:2" x14ac:dyDescent="0.25">
      <c r="A7362" s="3"/>
      <c r="B7362" s="3"/>
    </row>
    <row r="7363" spans="1:2" x14ac:dyDescent="0.25">
      <c r="A7363" s="3"/>
      <c r="B7363" s="3"/>
    </row>
    <row r="7364" spans="1:2" x14ac:dyDescent="0.25">
      <c r="A7364" s="3"/>
      <c r="B7364" s="3"/>
    </row>
    <row r="7365" spans="1:2" x14ac:dyDescent="0.25">
      <c r="A7365" s="3"/>
      <c r="B7365" s="3"/>
    </row>
    <row r="7366" spans="1:2" x14ac:dyDescent="0.25">
      <c r="A7366" s="3"/>
      <c r="B7366" s="3"/>
    </row>
    <row r="7367" spans="1:2" x14ac:dyDescent="0.25">
      <c r="A7367" s="3"/>
      <c r="B7367" s="3"/>
    </row>
    <row r="7368" spans="1:2" x14ac:dyDescent="0.25">
      <c r="A7368" s="3"/>
      <c r="B7368" s="3"/>
    </row>
    <row r="7369" spans="1:2" x14ac:dyDescent="0.25">
      <c r="A7369" s="3"/>
      <c r="B7369" s="3"/>
    </row>
    <row r="7370" spans="1:2" x14ac:dyDescent="0.25">
      <c r="A7370" s="3"/>
      <c r="B7370" s="3"/>
    </row>
    <row r="7371" spans="1:2" x14ac:dyDescent="0.25">
      <c r="A7371" s="3"/>
      <c r="B7371" s="3"/>
    </row>
    <row r="7372" spans="1:2" x14ac:dyDescent="0.25">
      <c r="A7372" s="3"/>
      <c r="B7372" s="3"/>
    </row>
    <row r="7373" spans="1:2" x14ac:dyDescent="0.25">
      <c r="A7373" s="3"/>
      <c r="B7373" s="3"/>
    </row>
    <row r="7374" spans="1:2" x14ac:dyDescent="0.25">
      <c r="A7374" s="3"/>
      <c r="B7374" s="3"/>
    </row>
    <row r="7375" spans="1:2" x14ac:dyDescent="0.25">
      <c r="A7375" s="3"/>
      <c r="B7375" s="3"/>
    </row>
    <row r="7376" spans="1:2" x14ac:dyDescent="0.25">
      <c r="A7376" s="3"/>
      <c r="B7376" s="3"/>
    </row>
    <row r="7377" spans="1:2" x14ac:dyDescent="0.25">
      <c r="A7377" s="3"/>
      <c r="B7377" s="3"/>
    </row>
    <row r="7378" spans="1:2" x14ac:dyDescent="0.25">
      <c r="A7378" s="3"/>
      <c r="B7378" s="3"/>
    </row>
    <row r="7379" spans="1:2" x14ac:dyDescent="0.25">
      <c r="A7379" s="3"/>
      <c r="B7379" s="3"/>
    </row>
    <row r="7380" spans="1:2" x14ac:dyDescent="0.25">
      <c r="A7380" s="3"/>
      <c r="B7380" s="3"/>
    </row>
    <row r="7381" spans="1:2" x14ac:dyDescent="0.25">
      <c r="A7381" s="3"/>
      <c r="B7381" s="3"/>
    </row>
    <row r="7382" spans="1:2" x14ac:dyDescent="0.25">
      <c r="A7382" s="3"/>
      <c r="B7382" s="3"/>
    </row>
    <row r="7383" spans="1:2" x14ac:dyDescent="0.25">
      <c r="A7383" s="3"/>
      <c r="B7383" s="3"/>
    </row>
    <row r="7384" spans="1:2" x14ac:dyDescent="0.25">
      <c r="A7384" s="3"/>
      <c r="B7384" s="3"/>
    </row>
    <row r="7385" spans="1:2" x14ac:dyDescent="0.25">
      <c r="A7385" s="3"/>
      <c r="B7385" s="3"/>
    </row>
    <row r="7386" spans="1:2" x14ac:dyDescent="0.25">
      <c r="A7386" s="3"/>
      <c r="B7386" s="3"/>
    </row>
    <row r="7387" spans="1:2" x14ac:dyDescent="0.25">
      <c r="A7387" s="3"/>
      <c r="B7387" s="3"/>
    </row>
    <row r="7388" spans="1:2" x14ac:dyDescent="0.25">
      <c r="A7388" s="3"/>
      <c r="B7388" s="3"/>
    </row>
    <row r="7389" spans="1:2" x14ac:dyDescent="0.25">
      <c r="A7389" s="3"/>
      <c r="B7389" s="3"/>
    </row>
    <row r="7390" spans="1:2" x14ac:dyDescent="0.25">
      <c r="A7390" s="3"/>
      <c r="B7390" s="3"/>
    </row>
    <row r="7391" spans="1:2" x14ac:dyDescent="0.25">
      <c r="A7391" s="3"/>
      <c r="B7391" s="3"/>
    </row>
    <row r="7392" spans="1:2" x14ac:dyDescent="0.25">
      <c r="A7392" s="3"/>
      <c r="B7392" s="3"/>
    </row>
    <row r="7393" spans="1:2" x14ac:dyDescent="0.25">
      <c r="A7393" s="3"/>
      <c r="B7393" s="3"/>
    </row>
    <row r="7394" spans="1:2" x14ac:dyDescent="0.25">
      <c r="A7394" s="3"/>
      <c r="B7394" s="3"/>
    </row>
    <row r="7395" spans="1:2" x14ac:dyDescent="0.25">
      <c r="A7395" s="3"/>
      <c r="B7395" s="3"/>
    </row>
    <row r="7396" spans="1:2" x14ac:dyDescent="0.25">
      <c r="A7396" s="3"/>
      <c r="B7396" s="3"/>
    </row>
    <row r="7397" spans="1:2" x14ac:dyDescent="0.25">
      <c r="A7397" s="3"/>
      <c r="B7397" s="3"/>
    </row>
    <row r="7398" spans="1:2" x14ac:dyDescent="0.25">
      <c r="A7398" s="3"/>
      <c r="B7398" s="3"/>
    </row>
    <row r="7399" spans="1:2" x14ac:dyDescent="0.25">
      <c r="A7399" s="3"/>
      <c r="B7399" s="3"/>
    </row>
    <row r="7400" spans="1:2" x14ac:dyDescent="0.25">
      <c r="A7400" s="3"/>
      <c r="B7400" s="3"/>
    </row>
    <row r="7401" spans="1:2" x14ac:dyDescent="0.25">
      <c r="A7401" s="3"/>
      <c r="B7401" s="3"/>
    </row>
    <row r="7402" spans="1:2" x14ac:dyDescent="0.25">
      <c r="A7402" s="3"/>
      <c r="B7402" s="3"/>
    </row>
    <row r="7403" spans="1:2" x14ac:dyDescent="0.25">
      <c r="A7403" s="3"/>
      <c r="B7403" s="3"/>
    </row>
    <row r="7404" spans="1:2" x14ac:dyDescent="0.25">
      <c r="A7404" s="3"/>
      <c r="B7404" s="3"/>
    </row>
    <row r="7405" spans="1:2" x14ac:dyDescent="0.25">
      <c r="A7405" s="3"/>
      <c r="B7405" s="3"/>
    </row>
    <row r="7406" spans="1:2" x14ac:dyDescent="0.25">
      <c r="A7406" s="3"/>
      <c r="B7406" s="3"/>
    </row>
    <row r="7407" spans="1:2" x14ac:dyDescent="0.25">
      <c r="A7407" s="3"/>
      <c r="B7407" s="3"/>
    </row>
    <row r="7408" spans="1:2" x14ac:dyDescent="0.25">
      <c r="A7408" s="3"/>
      <c r="B7408" s="3"/>
    </row>
    <row r="7409" spans="1:2" x14ac:dyDescent="0.25">
      <c r="A7409" s="3"/>
      <c r="B7409" s="3"/>
    </row>
    <row r="7410" spans="1:2" x14ac:dyDescent="0.25">
      <c r="A7410" s="3"/>
      <c r="B7410" s="3"/>
    </row>
    <row r="7411" spans="1:2" x14ac:dyDescent="0.25">
      <c r="A7411" s="3"/>
      <c r="B7411" s="3"/>
    </row>
    <row r="7412" spans="1:2" x14ac:dyDescent="0.25">
      <c r="A7412" s="3"/>
      <c r="B7412" s="3"/>
    </row>
    <row r="7413" spans="1:2" x14ac:dyDescent="0.25">
      <c r="A7413" s="3"/>
      <c r="B7413" s="3"/>
    </row>
    <row r="7414" spans="1:2" x14ac:dyDescent="0.25">
      <c r="A7414" s="3"/>
      <c r="B7414" s="3"/>
    </row>
    <row r="7415" spans="1:2" x14ac:dyDescent="0.25">
      <c r="A7415" s="3"/>
      <c r="B7415" s="3"/>
    </row>
    <row r="7416" spans="1:2" x14ac:dyDescent="0.25">
      <c r="A7416" s="3"/>
      <c r="B7416" s="3"/>
    </row>
    <row r="7417" spans="1:2" x14ac:dyDescent="0.25">
      <c r="A7417" s="3"/>
      <c r="B7417" s="3"/>
    </row>
    <row r="7418" spans="1:2" x14ac:dyDescent="0.25">
      <c r="A7418" s="3"/>
      <c r="B7418" s="3"/>
    </row>
    <row r="7419" spans="1:2" x14ac:dyDescent="0.25">
      <c r="A7419" s="3"/>
      <c r="B7419" s="3"/>
    </row>
    <row r="7420" spans="1:2" x14ac:dyDescent="0.25">
      <c r="A7420" s="3"/>
      <c r="B7420" s="3"/>
    </row>
    <row r="7421" spans="1:2" x14ac:dyDescent="0.25">
      <c r="A7421" s="3"/>
      <c r="B7421" s="3"/>
    </row>
    <row r="7422" spans="1:2" x14ac:dyDescent="0.25">
      <c r="A7422" s="3"/>
      <c r="B7422" s="3"/>
    </row>
    <row r="7423" spans="1:2" x14ac:dyDescent="0.25">
      <c r="A7423" s="3"/>
      <c r="B7423" s="3"/>
    </row>
    <row r="7424" spans="1:2" x14ac:dyDescent="0.25">
      <c r="A7424" s="3"/>
      <c r="B7424" s="3"/>
    </row>
    <row r="7425" spans="1:2" x14ac:dyDescent="0.25">
      <c r="A7425" s="3"/>
      <c r="B7425" s="3"/>
    </row>
    <row r="7426" spans="1:2" x14ac:dyDescent="0.25">
      <c r="A7426" s="3"/>
      <c r="B7426" s="3"/>
    </row>
    <row r="7427" spans="1:2" x14ac:dyDescent="0.25">
      <c r="A7427" s="3"/>
      <c r="B7427" s="3"/>
    </row>
    <row r="7428" spans="1:2" x14ac:dyDescent="0.25">
      <c r="A7428" s="3"/>
      <c r="B7428" s="3"/>
    </row>
    <row r="7429" spans="1:2" x14ac:dyDescent="0.25">
      <c r="A7429" s="3"/>
      <c r="B7429" s="3"/>
    </row>
    <row r="7430" spans="1:2" x14ac:dyDescent="0.25">
      <c r="A7430" s="3"/>
      <c r="B7430" s="3"/>
    </row>
    <row r="7431" spans="1:2" x14ac:dyDescent="0.25">
      <c r="A7431" s="3"/>
      <c r="B7431" s="3"/>
    </row>
    <row r="7432" spans="1:2" x14ac:dyDescent="0.25">
      <c r="A7432" s="3"/>
      <c r="B7432" s="3"/>
    </row>
    <row r="7433" spans="1:2" x14ac:dyDescent="0.25">
      <c r="A7433" s="3"/>
      <c r="B7433" s="3"/>
    </row>
    <row r="7434" spans="1:2" x14ac:dyDescent="0.25">
      <c r="A7434" s="3"/>
      <c r="B7434" s="3"/>
    </row>
    <row r="7435" spans="1:2" x14ac:dyDescent="0.25">
      <c r="A7435" s="3"/>
      <c r="B7435" s="3"/>
    </row>
    <row r="7436" spans="1:2" x14ac:dyDescent="0.25">
      <c r="A7436" s="3"/>
      <c r="B7436" s="3"/>
    </row>
    <row r="7437" spans="1:2" x14ac:dyDescent="0.25">
      <c r="A7437" s="3"/>
      <c r="B7437" s="3"/>
    </row>
    <row r="7438" spans="1:2" x14ac:dyDescent="0.25">
      <c r="A7438" s="3"/>
      <c r="B7438" s="3"/>
    </row>
    <row r="7439" spans="1:2" x14ac:dyDescent="0.25">
      <c r="A7439" s="3"/>
      <c r="B7439" s="3"/>
    </row>
    <row r="7440" spans="1:2" x14ac:dyDescent="0.25">
      <c r="A7440" s="3"/>
      <c r="B7440" s="3"/>
    </row>
    <row r="7441" spans="1:2" x14ac:dyDescent="0.25">
      <c r="A7441" s="3"/>
      <c r="B7441" s="3"/>
    </row>
    <row r="7442" spans="1:2" x14ac:dyDescent="0.25">
      <c r="A7442" s="3"/>
      <c r="B7442" s="3"/>
    </row>
    <row r="7443" spans="1:2" x14ac:dyDescent="0.25">
      <c r="A7443" s="3"/>
      <c r="B7443" s="3"/>
    </row>
    <row r="7444" spans="1:2" x14ac:dyDescent="0.25">
      <c r="A7444" s="3"/>
      <c r="B7444" s="3"/>
    </row>
    <row r="7445" spans="1:2" x14ac:dyDescent="0.25">
      <c r="A7445" s="3"/>
      <c r="B7445" s="3"/>
    </row>
    <row r="7446" spans="1:2" x14ac:dyDescent="0.25">
      <c r="A7446" s="3"/>
      <c r="B7446" s="3"/>
    </row>
    <row r="7447" spans="1:2" x14ac:dyDescent="0.25">
      <c r="A7447" s="3"/>
      <c r="B7447" s="3"/>
    </row>
    <row r="7448" spans="1:2" x14ac:dyDescent="0.25">
      <c r="A7448" s="3"/>
      <c r="B7448" s="3"/>
    </row>
    <row r="7449" spans="1:2" x14ac:dyDescent="0.25">
      <c r="A7449" s="3"/>
      <c r="B7449" s="3"/>
    </row>
    <row r="7450" spans="1:2" x14ac:dyDescent="0.25">
      <c r="A7450" s="3"/>
      <c r="B7450" s="3"/>
    </row>
    <row r="7451" spans="1:2" x14ac:dyDescent="0.25">
      <c r="A7451" s="3"/>
      <c r="B7451" s="3"/>
    </row>
    <row r="7452" spans="1:2" x14ac:dyDescent="0.25">
      <c r="A7452" s="3"/>
      <c r="B7452" s="3"/>
    </row>
    <row r="7453" spans="1:2" x14ac:dyDescent="0.25">
      <c r="A7453" s="3"/>
      <c r="B7453" s="3"/>
    </row>
    <row r="7454" spans="1:2" x14ac:dyDescent="0.25">
      <c r="A7454" s="3"/>
      <c r="B7454" s="3"/>
    </row>
    <row r="7455" spans="1:2" x14ac:dyDescent="0.25">
      <c r="A7455" s="3"/>
      <c r="B7455" s="3"/>
    </row>
    <row r="7456" spans="1:2" x14ac:dyDescent="0.25">
      <c r="A7456" s="3"/>
      <c r="B7456" s="3"/>
    </row>
    <row r="7457" spans="1:2" x14ac:dyDescent="0.25">
      <c r="A7457" s="3"/>
      <c r="B7457" s="3"/>
    </row>
    <row r="7458" spans="1:2" x14ac:dyDescent="0.25">
      <c r="A7458" s="3"/>
      <c r="B7458" s="3"/>
    </row>
    <row r="7459" spans="1:2" x14ac:dyDescent="0.25">
      <c r="A7459" s="3"/>
      <c r="B7459" s="3"/>
    </row>
    <row r="7460" spans="1:2" x14ac:dyDescent="0.25">
      <c r="A7460" s="3"/>
      <c r="B7460" s="3"/>
    </row>
    <row r="7461" spans="1:2" x14ac:dyDescent="0.25">
      <c r="A7461" s="3"/>
      <c r="B7461" s="3"/>
    </row>
    <row r="7462" spans="1:2" x14ac:dyDescent="0.25">
      <c r="A7462" s="3"/>
      <c r="B7462" s="3"/>
    </row>
    <row r="7463" spans="1:2" x14ac:dyDescent="0.25">
      <c r="A7463" s="3"/>
      <c r="B7463" s="3"/>
    </row>
    <row r="7464" spans="1:2" x14ac:dyDescent="0.25">
      <c r="A7464" s="3"/>
      <c r="B7464" s="3"/>
    </row>
    <row r="7465" spans="1:2" x14ac:dyDescent="0.25">
      <c r="A7465" s="3"/>
      <c r="B7465" s="3"/>
    </row>
    <row r="7466" spans="1:2" x14ac:dyDescent="0.25">
      <c r="A7466" s="3"/>
      <c r="B7466" s="3"/>
    </row>
    <row r="7467" spans="1:2" x14ac:dyDescent="0.25">
      <c r="A7467" s="3"/>
      <c r="B7467" s="3"/>
    </row>
    <row r="7468" spans="1:2" x14ac:dyDescent="0.25">
      <c r="A7468" s="3"/>
      <c r="B7468" s="3"/>
    </row>
    <row r="7469" spans="1:2" x14ac:dyDescent="0.25">
      <c r="A7469" s="3"/>
      <c r="B7469" s="3"/>
    </row>
    <row r="7470" spans="1:2" x14ac:dyDescent="0.25">
      <c r="A7470" s="3"/>
      <c r="B7470" s="3"/>
    </row>
    <row r="7471" spans="1:2" x14ac:dyDescent="0.25">
      <c r="A7471" s="3"/>
      <c r="B7471" s="3"/>
    </row>
    <row r="7472" spans="1:2" x14ac:dyDescent="0.25">
      <c r="A7472" s="3"/>
      <c r="B7472" s="3"/>
    </row>
    <row r="7473" spans="1:2" x14ac:dyDescent="0.25">
      <c r="A7473" s="3"/>
      <c r="B7473" s="3"/>
    </row>
    <row r="7474" spans="1:2" x14ac:dyDescent="0.25">
      <c r="A7474" s="3"/>
      <c r="B7474" s="3"/>
    </row>
    <row r="7475" spans="1:2" x14ac:dyDescent="0.25">
      <c r="A7475" s="3"/>
      <c r="B7475" s="3"/>
    </row>
    <row r="7476" spans="1:2" x14ac:dyDescent="0.25">
      <c r="A7476" s="3"/>
      <c r="B7476" s="3"/>
    </row>
    <row r="7477" spans="1:2" x14ac:dyDescent="0.25">
      <c r="A7477" s="3"/>
      <c r="B7477" s="3"/>
    </row>
    <row r="7478" spans="1:2" x14ac:dyDescent="0.25">
      <c r="A7478" s="3"/>
      <c r="B7478" s="3"/>
    </row>
    <row r="7479" spans="1:2" x14ac:dyDescent="0.25">
      <c r="A7479" s="3"/>
      <c r="B7479" s="3"/>
    </row>
    <row r="7480" spans="1:2" x14ac:dyDescent="0.25">
      <c r="A7480" s="3"/>
      <c r="B7480" s="3"/>
    </row>
    <row r="7481" spans="1:2" x14ac:dyDescent="0.25">
      <c r="A7481" s="3"/>
      <c r="B7481" s="3"/>
    </row>
    <row r="7482" spans="1:2" x14ac:dyDescent="0.25">
      <c r="A7482" s="3"/>
      <c r="B7482" s="3"/>
    </row>
    <row r="7483" spans="1:2" x14ac:dyDescent="0.25">
      <c r="A7483" s="3"/>
      <c r="B7483" s="3"/>
    </row>
    <row r="7484" spans="1:2" x14ac:dyDescent="0.25">
      <c r="A7484" s="3"/>
      <c r="B7484" s="3"/>
    </row>
    <row r="7485" spans="1:2" x14ac:dyDescent="0.25">
      <c r="A7485" s="3"/>
      <c r="B7485" s="3"/>
    </row>
    <row r="7486" spans="1:2" x14ac:dyDescent="0.25">
      <c r="A7486" s="3"/>
      <c r="B7486" s="3"/>
    </row>
    <row r="7487" spans="1:2" x14ac:dyDescent="0.25">
      <c r="A7487" s="3"/>
      <c r="B7487" s="3"/>
    </row>
    <row r="7488" spans="1:2" x14ac:dyDescent="0.25">
      <c r="A7488" s="3"/>
      <c r="B7488" s="3"/>
    </row>
    <row r="7489" spans="1:2" x14ac:dyDescent="0.25">
      <c r="A7489" s="3"/>
      <c r="B7489" s="3"/>
    </row>
    <row r="7490" spans="1:2" x14ac:dyDescent="0.25">
      <c r="A7490" s="3"/>
      <c r="B7490" s="3"/>
    </row>
    <row r="7491" spans="1:2" x14ac:dyDescent="0.25">
      <c r="A7491" s="3"/>
      <c r="B7491" s="3"/>
    </row>
    <row r="7492" spans="1:2" x14ac:dyDescent="0.25">
      <c r="A7492" s="3"/>
      <c r="B7492" s="3"/>
    </row>
    <row r="7493" spans="1:2" x14ac:dyDescent="0.25">
      <c r="A7493" s="3"/>
      <c r="B7493" s="3"/>
    </row>
    <row r="7494" spans="1:2" x14ac:dyDescent="0.25">
      <c r="A7494" s="3"/>
      <c r="B7494" s="3"/>
    </row>
    <row r="7495" spans="1:2" x14ac:dyDescent="0.25">
      <c r="A7495" s="3"/>
      <c r="B7495" s="3"/>
    </row>
    <row r="7496" spans="1:2" x14ac:dyDescent="0.25">
      <c r="A7496" s="3"/>
      <c r="B7496" s="3"/>
    </row>
    <row r="7497" spans="1:2" x14ac:dyDescent="0.25">
      <c r="A7497" s="3"/>
      <c r="B7497" s="3"/>
    </row>
    <row r="7498" spans="1:2" x14ac:dyDescent="0.25">
      <c r="A7498" s="3"/>
      <c r="B7498" s="3"/>
    </row>
    <row r="7499" spans="1:2" x14ac:dyDescent="0.25">
      <c r="A7499" s="3"/>
      <c r="B7499" s="3"/>
    </row>
    <row r="7500" spans="1:2" x14ac:dyDescent="0.25">
      <c r="A7500" s="3"/>
      <c r="B7500" s="3"/>
    </row>
    <row r="7501" spans="1:2" x14ac:dyDescent="0.25">
      <c r="A7501" s="3"/>
      <c r="B7501" s="3"/>
    </row>
    <row r="7502" spans="1:2" x14ac:dyDescent="0.25">
      <c r="A7502" s="3"/>
      <c r="B7502" s="3"/>
    </row>
    <row r="7503" spans="1:2" x14ac:dyDescent="0.25">
      <c r="A7503" s="3"/>
      <c r="B7503" s="3"/>
    </row>
    <row r="7504" spans="1:2" x14ac:dyDescent="0.25">
      <c r="A7504" s="3"/>
      <c r="B7504" s="3"/>
    </row>
    <row r="7505" spans="1:2" x14ac:dyDescent="0.25">
      <c r="A7505" s="3"/>
      <c r="B7505" s="3"/>
    </row>
    <row r="7506" spans="1:2" x14ac:dyDescent="0.25">
      <c r="A7506" s="3"/>
      <c r="B7506" s="3"/>
    </row>
    <row r="7507" spans="1:2" x14ac:dyDescent="0.25">
      <c r="A7507" s="3"/>
      <c r="B7507" s="3"/>
    </row>
    <row r="7508" spans="1:2" x14ac:dyDescent="0.25">
      <c r="A7508" s="3"/>
      <c r="B7508" s="3"/>
    </row>
    <row r="7509" spans="1:2" x14ac:dyDescent="0.25">
      <c r="A7509" s="3"/>
      <c r="B7509" s="3"/>
    </row>
    <row r="7510" spans="1:2" x14ac:dyDescent="0.25">
      <c r="A7510" s="3"/>
      <c r="B7510" s="3"/>
    </row>
    <row r="7511" spans="1:2" x14ac:dyDescent="0.25">
      <c r="A7511" s="3"/>
      <c r="B7511" s="3"/>
    </row>
    <row r="7512" spans="1:2" x14ac:dyDescent="0.25">
      <c r="A7512" s="3"/>
      <c r="B7512" s="3"/>
    </row>
    <row r="7513" spans="1:2" x14ac:dyDescent="0.25">
      <c r="A7513" s="3"/>
      <c r="B7513" s="3"/>
    </row>
    <row r="7514" spans="1:2" x14ac:dyDescent="0.25">
      <c r="A7514" s="3"/>
      <c r="B7514" s="3"/>
    </row>
    <row r="7515" spans="1:2" x14ac:dyDescent="0.25">
      <c r="A7515" s="3"/>
      <c r="B7515" s="3"/>
    </row>
    <row r="7516" spans="1:2" x14ac:dyDescent="0.25">
      <c r="A7516" s="3"/>
      <c r="B7516" s="3"/>
    </row>
    <row r="7517" spans="1:2" x14ac:dyDescent="0.25">
      <c r="A7517" s="3"/>
      <c r="B7517" s="3"/>
    </row>
    <row r="7518" spans="1:2" x14ac:dyDescent="0.25">
      <c r="A7518" s="3"/>
      <c r="B7518" s="3"/>
    </row>
    <row r="7519" spans="1:2" x14ac:dyDescent="0.25">
      <c r="A7519" s="3"/>
      <c r="B7519" s="3"/>
    </row>
    <row r="7520" spans="1:2" x14ac:dyDescent="0.25">
      <c r="A7520" s="3"/>
      <c r="B7520" s="3"/>
    </row>
    <row r="7521" spans="1:2" x14ac:dyDescent="0.25">
      <c r="A7521" s="3"/>
      <c r="B7521" s="3"/>
    </row>
    <row r="7522" spans="1:2" x14ac:dyDescent="0.25">
      <c r="A7522" s="3"/>
      <c r="B7522" s="3"/>
    </row>
    <row r="7523" spans="1:2" x14ac:dyDescent="0.25">
      <c r="A7523" s="3"/>
      <c r="B7523" s="3"/>
    </row>
    <row r="7524" spans="1:2" x14ac:dyDescent="0.25">
      <c r="A7524" s="3"/>
      <c r="B7524" s="3"/>
    </row>
    <row r="7525" spans="1:2" x14ac:dyDescent="0.25">
      <c r="A7525" s="3"/>
      <c r="B7525" s="3"/>
    </row>
    <row r="7526" spans="1:2" x14ac:dyDescent="0.25">
      <c r="A7526" s="3"/>
      <c r="B7526" s="3"/>
    </row>
    <row r="7527" spans="1:2" x14ac:dyDescent="0.25">
      <c r="A7527" s="3"/>
      <c r="B7527" s="3"/>
    </row>
    <row r="7528" spans="1:2" x14ac:dyDescent="0.25">
      <c r="A7528" s="3"/>
      <c r="B7528" s="3"/>
    </row>
    <row r="7529" spans="1:2" x14ac:dyDescent="0.25">
      <c r="A7529" s="3"/>
      <c r="B7529" s="3"/>
    </row>
    <row r="7530" spans="1:2" x14ac:dyDescent="0.25">
      <c r="A7530" s="3"/>
      <c r="B7530" s="3"/>
    </row>
    <row r="7531" spans="1:2" x14ac:dyDescent="0.25">
      <c r="A7531" s="3"/>
      <c r="B7531" s="3"/>
    </row>
    <row r="7532" spans="1:2" x14ac:dyDescent="0.25">
      <c r="A7532" s="3"/>
      <c r="B7532" s="3"/>
    </row>
    <row r="7533" spans="1:2" x14ac:dyDescent="0.25">
      <c r="A7533" s="3"/>
      <c r="B7533" s="3"/>
    </row>
    <row r="7534" spans="1:2" x14ac:dyDescent="0.25">
      <c r="A7534" s="3"/>
      <c r="B7534" s="3"/>
    </row>
    <row r="7535" spans="1:2" x14ac:dyDescent="0.25">
      <c r="A7535" s="3"/>
      <c r="B7535" s="3"/>
    </row>
    <row r="7536" spans="1:2" x14ac:dyDescent="0.25">
      <c r="A7536" s="3"/>
      <c r="B7536" s="3"/>
    </row>
    <row r="7537" spans="1:2" x14ac:dyDescent="0.25">
      <c r="A7537" s="3"/>
      <c r="B7537" s="3"/>
    </row>
    <row r="7538" spans="1:2" x14ac:dyDescent="0.25">
      <c r="A7538" s="3"/>
      <c r="B7538" s="3"/>
    </row>
    <row r="7539" spans="1:2" x14ac:dyDescent="0.25">
      <c r="A7539" s="3"/>
      <c r="B7539" s="3"/>
    </row>
    <row r="7540" spans="1:2" x14ac:dyDescent="0.25">
      <c r="A7540" s="3"/>
      <c r="B7540" s="3"/>
    </row>
    <row r="7541" spans="1:2" x14ac:dyDescent="0.25">
      <c r="A7541" s="3"/>
      <c r="B7541" s="3"/>
    </row>
    <row r="7542" spans="1:2" x14ac:dyDescent="0.25">
      <c r="A7542" s="3"/>
      <c r="B7542" s="3"/>
    </row>
    <row r="7543" spans="1:2" x14ac:dyDescent="0.25">
      <c r="A7543" s="3"/>
      <c r="B7543" s="3"/>
    </row>
    <row r="7544" spans="1:2" x14ac:dyDescent="0.25">
      <c r="A7544" s="3"/>
      <c r="B7544" s="3"/>
    </row>
    <row r="7545" spans="1:2" x14ac:dyDescent="0.25">
      <c r="A7545" s="3"/>
      <c r="B7545" s="3"/>
    </row>
    <row r="7546" spans="1:2" x14ac:dyDescent="0.25">
      <c r="A7546" s="3"/>
      <c r="B7546" s="3"/>
    </row>
    <row r="7547" spans="1:2" x14ac:dyDescent="0.25">
      <c r="A7547" s="3"/>
      <c r="B7547" s="3"/>
    </row>
    <row r="7548" spans="1:2" x14ac:dyDescent="0.25">
      <c r="A7548" s="3"/>
      <c r="B7548" s="3"/>
    </row>
    <row r="7549" spans="1:2" x14ac:dyDescent="0.25">
      <c r="A7549" s="3"/>
      <c r="B7549" s="3"/>
    </row>
    <row r="7550" spans="1:2" x14ac:dyDescent="0.25">
      <c r="A7550" s="3"/>
      <c r="B7550" s="3"/>
    </row>
    <row r="7551" spans="1:2" x14ac:dyDescent="0.25">
      <c r="A7551" s="3"/>
      <c r="B7551" s="3"/>
    </row>
    <row r="7552" spans="1:2" x14ac:dyDescent="0.25">
      <c r="A7552" s="3"/>
      <c r="B7552" s="3"/>
    </row>
    <row r="7553" spans="1:2" x14ac:dyDescent="0.25">
      <c r="A7553" s="3"/>
      <c r="B7553" s="3"/>
    </row>
    <row r="7554" spans="1:2" x14ac:dyDescent="0.25">
      <c r="A7554" s="3"/>
      <c r="B7554" s="3"/>
    </row>
    <row r="7555" spans="1:2" x14ac:dyDescent="0.25">
      <c r="A7555" s="3"/>
      <c r="B7555" s="3"/>
    </row>
    <row r="7556" spans="1:2" x14ac:dyDescent="0.25">
      <c r="A7556" s="3"/>
      <c r="B7556" s="3"/>
    </row>
    <row r="7557" spans="1:2" x14ac:dyDescent="0.25">
      <c r="A7557" s="3"/>
      <c r="B7557" s="3"/>
    </row>
    <row r="7558" spans="1:2" x14ac:dyDescent="0.25">
      <c r="A7558" s="3"/>
      <c r="B7558" s="3"/>
    </row>
    <row r="7559" spans="1:2" x14ac:dyDescent="0.25">
      <c r="A7559" s="3"/>
      <c r="B7559" s="3"/>
    </row>
    <row r="7560" spans="1:2" x14ac:dyDescent="0.25">
      <c r="A7560" s="3"/>
      <c r="B7560" s="3"/>
    </row>
    <row r="7561" spans="1:2" x14ac:dyDescent="0.25">
      <c r="A7561" s="3"/>
      <c r="B7561" s="3"/>
    </row>
    <row r="7562" spans="1:2" x14ac:dyDescent="0.25">
      <c r="A7562" s="3"/>
      <c r="B7562" s="3"/>
    </row>
    <row r="7563" spans="1:2" x14ac:dyDescent="0.25">
      <c r="A7563" s="3"/>
      <c r="B7563" s="3"/>
    </row>
    <row r="7564" spans="1:2" x14ac:dyDescent="0.25">
      <c r="A7564" s="3"/>
      <c r="B7564" s="3"/>
    </row>
    <row r="7565" spans="1:2" x14ac:dyDescent="0.25">
      <c r="A7565" s="3"/>
      <c r="B7565" s="3"/>
    </row>
    <row r="7566" spans="1:2" x14ac:dyDescent="0.25">
      <c r="A7566" s="3"/>
      <c r="B7566" s="3"/>
    </row>
    <row r="7567" spans="1:2" x14ac:dyDescent="0.25">
      <c r="A7567" s="3"/>
      <c r="B7567" s="3"/>
    </row>
    <row r="7568" spans="1:2" x14ac:dyDescent="0.25">
      <c r="A7568" s="3"/>
      <c r="B7568" s="3"/>
    </row>
    <row r="7569" spans="1:2" x14ac:dyDescent="0.25">
      <c r="A7569" s="3"/>
      <c r="B7569" s="3"/>
    </row>
    <row r="7570" spans="1:2" x14ac:dyDescent="0.25">
      <c r="A7570" s="3"/>
      <c r="B7570" s="3"/>
    </row>
    <row r="7571" spans="1:2" x14ac:dyDescent="0.25">
      <c r="A7571" s="3"/>
      <c r="B7571" s="3"/>
    </row>
    <row r="7572" spans="1:2" x14ac:dyDescent="0.25">
      <c r="A7572" s="3"/>
      <c r="B7572" s="3"/>
    </row>
    <row r="7573" spans="1:2" x14ac:dyDescent="0.25">
      <c r="A7573" s="3"/>
      <c r="B7573" s="3"/>
    </row>
    <row r="7574" spans="1:2" x14ac:dyDescent="0.25">
      <c r="A7574" s="3"/>
      <c r="B7574" s="3"/>
    </row>
    <row r="7575" spans="1:2" x14ac:dyDescent="0.25">
      <c r="A7575" s="3"/>
      <c r="B7575" s="3"/>
    </row>
    <row r="7576" spans="1:2" x14ac:dyDescent="0.25">
      <c r="A7576" s="3"/>
      <c r="B7576" s="3"/>
    </row>
    <row r="7577" spans="1:2" x14ac:dyDescent="0.25">
      <c r="A7577" s="3"/>
      <c r="B7577" s="3"/>
    </row>
    <row r="7578" spans="1:2" x14ac:dyDescent="0.25">
      <c r="A7578" s="3"/>
      <c r="B7578" s="3"/>
    </row>
    <row r="7579" spans="1:2" x14ac:dyDescent="0.25">
      <c r="A7579" s="3"/>
      <c r="B7579" s="3"/>
    </row>
    <row r="7580" spans="1:2" x14ac:dyDescent="0.25">
      <c r="A7580" s="3"/>
      <c r="B7580" s="3"/>
    </row>
    <row r="7581" spans="1:2" x14ac:dyDescent="0.25">
      <c r="A7581" s="3"/>
      <c r="B7581" s="3"/>
    </row>
    <row r="7582" spans="1:2" x14ac:dyDescent="0.25">
      <c r="A7582" s="3"/>
      <c r="B7582" s="3"/>
    </row>
    <row r="7583" spans="1:2" x14ac:dyDescent="0.25">
      <c r="A7583" s="3"/>
      <c r="B7583" s="3"/>
    </row>
    <row r="7584" spans="1:2" x14ac:dyDescent="0.25">
      <c r="A7584" s="3"/>
      <c r="B7584" s="3"/>
    </row>
    <row r="7585" spans="1:2" x14ac:dyDescent="0.25">
      <c r="A7585" s="3"/>
      <c r="B7585" s="3"/>
    </row>
    <row r="7586" spans="1:2" x14ac:dyDescent="0.25">
      <c r="A7586" s="3"/>
      <c r="B7586" s="3"/>
    </row>
    <row r="7587" spans="1:2" x14ac:dyDescent="0.25">
      <c r="A7587" s="3"/>
      <c r="B7587" s="3"/>
    </row>
    <row r="7588" spans="1:2" x14ac:dyDescent="0.25">
      <c r="A7588" s="3"/>
      <c r="B7588" s="3"/>
    </row>
    <row r="7589" spans="1:2" x14ac:dyDescent="0.25">
      <c r="A7589" s="3"/>
      <c r="B7589" s="3"/>
    </row>
    <row r="7590" spans="1:2" x14ac:dyDescent="0.25">
      <c r="A7590" s="3"/>
      <c r="B7590" s="3"/>
    </row>
    <row r="7591" spans="1:2" x14ac:dyDescent="0.25">
      <c r="A7591" s="3"/>
      <c r="B7591" s="3"/>
    </row>
    <row r="7592" spans="1:2" x14ac:dyDescent="0.25">
      <c r="A7592" s="3"/>
      <c r="B7592" s="3"/>
    </row>
    <row r="7593" spans="1:2" x14ac:dyDescent="0.25">
      <c r="A7593" s="3"/>
      <c r="B7593" s="3"/>
    </row>
    <row r="7594" spans="1:2" x14ac:dyDescent="0.25">
      <c r="A7594" s="3"/>
      <c r="B7594" s="3"/>
    </row>
    <row r="7595" spans="1:2" x14ac:dyDescent="0.25">
      <c r="A7595" s="3"/>
      <c r="B7595" s="3"/>
    </row>
    <row r="7596" spans="1:2" x14ac:dyDescent="0.25">
      <c r="A7596" s="3"/>
      <c r="B7596" s="3"/>
    </row>
    <row r="7597" spans="1:2" x14ac:dyDescent="0.25">
      <c r="A7597" s="3"/>
      <c r="B7597" s="3"/>
    </row>
    <row r="7598" spans="1:2" x14ac:dyDescent="0.25">
      <c r="A7598" s="3"/>
      <c r="B7598" s="3"/>
    </row>
    <row r="7599" spans="1:2" x14ac:dyDescent="0.25">
      <c r="A7599" s="3"/>
      <c r="B7599" s="3"/>
    </row>
    <row r="7600" spans="1:2" x14ac:dyDescent="0.25">
      <c r="A7600" s="3"/>
      <c r="B7600" s="3"/>
    </row>
    <row r="7601" spans="1:2" x14ac:dyDescent="0.25">
      <c r="A7601" s="3"/>
      <c r="B7601" s="3"/>
    </row>
    <row r="7602" spans="1:2" x14ac:dyDescent="0.25">
      <c r="A7602" s="3"/>
      <c r="B7602" s="3"/>
    </row>
    <row r="7603" spans="1:2" x14ac:dyDescent="0.25">
      <c r="A7603" s="3"/>
      <c r="B7603" s="3"/>
    </row>
    <row r="7604" spans="1:2" x14ac:dyDescent="0.25">
      <c r="A7604" s="3"/>
      <c r="B7604" s="3"/>
    </row>
    <row r="7605" spans="1:2" x14ac:dyDescent="0.25">
      <c r="A7605" s="3"/>
      <c r="B7605" s="3"/>
    </row>
    <row r="7606" spans="1:2" x14ac:dyDescent="0.25">
      <c r="A7606" s="3"/>
      <c r="B7606" s="3"/>
    </row>
    <row r="7607" spans="1:2" x14ac:dyDescent="0.25">
      <c r="A7607" s="3"/>
      <c r="B7607" s="3"/>
    </row>
    <row r="7608" spans="1:2" x14ac:dyDescent="0.25">
      <c r="A7608" s="3"/>
      <c r="B7608" s="3"/>
    </row>
    <row r="7609" spans="1:2" x14ac:dyDescent="0.25">
      <c r="A7609" s="3"/>
      <c r="B7609" s="3"/>
    </row>
    <row r="7610" spans="1:2" x14ac:dyDescent="0.25">
      <c r="A7610" s="3"/>
      <c r="B7610" s="3"/>
    </row>
    <row r="7611" spans="1:2" x14ac:dyDescent="0.25">
      <c r="A7611" s="3"/>
      <c r="B7611" s="3"/>
    </row>
    <row r="7612" spans="1:2" x14ac:dyDescent="0.25">
      <c r="A7612" s="3"/>
      <c r="B7612" s="3"/>
    </row>
    <row r="7613" spans="1:2" x14ac:dyDescent="0.25">
      <c r="A7613" s="3"/>
      <c r="B7613" s="3"/>
    </row>
    <row r="7614" spans="1:2" x14ac:dyDescent="0.25">
      <c r="A7614" s="3"/>
      <c r="B7614" s="3"/>
    </row>
    <row r="7615" spans="1:2" x14ac:dyDescent="0.25">
      <c r="A7615" s="3"/>
      <c r="B7615" s="3"/>
    </row>
    <row r="7616" spans="1:2" x14ac:dyDescent="0.25">
      <c r="A7616" s="3"/>
      <c r="B7616" s="3"/>
    </row>
    <row r="7617" spans="1:2" x14ac:dyDescent="0.25">
      <c r="A7617" s="3"/>
      <c r="B7617" s="3"/>
    </row>
    <row r="7618" spans="1:2" x14ac:dyDescent="0.25">
      <c r="A7618" s="3"/>
      <c r="B7618" s="3"/>
    </row>
    <row r="7619" spans="1:2" x14ac:dyDescent="0.25">
      <c r="A7619" s="3"/>
      <c r="B7619" s="3"/>
    </row>
    <row r="7620" spans="1:2" x14ac:dyDescent="0.25">
      <c r="A7620" s="3"/>
      <c r="B7620" s="3"/>
    </row>
    <row r="7621" spans="1:2" x14ac:dyDescent="0.25">
      <c r="A7621" s="3"/>
      <c r="B7621" s="3"/>
    </row>
    <row r="7622" spans="1:2" x14ac:dyDescent="0.25">
      <c r="A7622" s="3"/>
      <c r="B7622" s="3"/>
    </row>
    <row r="7623" spans="1:2" x14ac:dyDescent="0.25">
      <c r="A7623" s="3"/>
      <c r="B7623" s="3"/>
    </row>
    <row r="7624" spans="1:2" x14ac:dyDescent="0.25">
      <c r="A7624" s="3"/>
      <c r="B7624" s="3"/>
    </row>
    <row r="7625" spans="1:2" x14ac:dyDescent="0.25">
      <c r="A7625" s="3"/>
      <c r="B7625" s="3"/>
    </row>
    <row r="7626" spans="1:2" x14ac:dyDescent="0.25">
      <c r="A7626" s="3"/>
      <c r="B7626" s="3"/>
    </row>
    <row r="7627" spans="1:2" x14ac:dyDescent="0.25">
      <c r="A7627" s="3"/>
      <c r="B7627" s="3"/>
    </row>
    <row r="7628" spans="1:2" x14ac:dyDescent="0.25">
      <c r="A7628" s="3"/>
      <c r="B7628" s="3"/>
    </row>
    <row r="7629" spans="1:2" x14ac:dyDescent="0.25">
      <c r="A7629" s="3"/>
      <c r="B7629" s="3"/>
    </row>
    <row r="7630" spans="1:2" x14ac:dyDescent="0.25">
      <c r="A7630" s="3"/>
      <c r="B7630" s="3"/>
    </row>
    <row r="7631" spans="1:2" x14ac:dyDescent="0.25">
      <c r="A7631" s="3"/>
      <c r="B7631" s="3"/>
    </row>
    <row r="7632" spans="1:2" x14ac:dyDescent="0.25">
      <c r="A7632" s="3"/>
      <c r="B7632" s="3"/>
    </row>
    <row r="7633" spans="1:2" x14ac:dyDescent="0.25">
      <c r="A7633" s="3"/>
      <c r="B7633" s="3"/>
    </row>
    <row r="7634" spans="1:2" x14ac:dyDescent="0.25">
      <c r="A7634" s="3"/>
      <c r="B7634" s="3"/>
    </row>
    <row r="7635" spans="1:2" x14ac:dyDescent="0.25">
      <c r="A7635" s="3"/>
      <c r="B7635" s="3"/>
    </row>
    <row r="7636" spans="1:2" x14ac:dyDescent="0.25">
      <c r="A7636" s="3"/>
      <c r="B7636" s="3"/>
    </row>
    <row r="7637" spans="1:2" x14ac:dyDescent="0.25">
      <c r="A7637" s="3"/>
      <c r="B7637" s="3"/>
    </row>
    <row r="7638" spans="1:2" x14ac:dyDescent="0.25">
      <c r="A7638" s="3"/>
      <c r="B7638" s="3"/>
    </row>
    <row r="7639" spans="1:2" x14ac:dyDescent="0.25">
      <c r="A7639" s="3"/>
      <c r="B7639" s="3"/>
    </row>
    <row r="7640" spans="1:2" x14ac:dyDescent="0.25">
      <c r="A7640" s="3"/>
      <c r="B7640" s="3"/>
    </row>
    <row r="7641" spans="1:2" x14ac:dyDescent="0.25">
      <c r="A7641" s="3"/>
      <c r="B7641" s="3"/>
    </row>
    <row r="7642" spans="1:2" x14ac:dyDescent="0.25">
      <c r="A7642" s="3"/>
      <c r="B7642" s="3"/>
    </row>
    <row r="7643" spans="1:2" x14ac:dyDescent="0.25">
      <c r="A7643" s="3"/>
      <c r="B7643" s="3"/>
    </row>
    <row r="7644" spans="1:2" x14ac:dyDescent="0.25">
      <c r="A7644" s="3"/>
      <c r="B7644" s="3"/>
    </row>
    <row r="7645" spans="1:2" x14ac:dyDescent="0.25">
      <c r="A7645" s="3"/>
      <c r="B7645" s="3"/>
    </row>
    <row r="7646" spans="1:2" x14ac:dyDescent="0.25">
      <c r="A7646" s="3"/>
      <c r="B7646" s="3"/>
    </row>
    <row r="7647" spans="1:2" x14ac:dyDescent="0.25">
      <c r="A7647" s="3"/>
      <c r="B7647" s="3"/>
    </row>
    <row r="7648" spans="1:2" x14ac:dyDescent="0.25">
      <c r="A7648" s="3"/>
      <c r="B7648" s="3"/>
    </row>
    <row r="7649" spans="1:2" x14ac:dyDescent="0.25">
      <c r="A7649" s="3"/>
      <c r="B7649" s="3"/>
    </row>
    <row r="7650" spans="1:2" x14ac:dyDescent="0.25">
      <c r="A7650" s="3"/>
      <c r="B7650" s="3"/>
    </row>
    <row r="7651" spans="1:2" x14ac:dyDescent="0.25">
      <c r="A7651" s="3"/>
      <c r="B7651" s="3"/>
    </row>
    <row r="7652" spans="1:2" x14ac:dyDescent="0.25">
      <c r="A7652" s="3"/>
      <c r="B7652" s="3"/>
    </row>
    <row r="7653" spans="1:2" x14ac:dyDescent="0.25">
      <c r="A7653" s="3"/>
      <c r="B7653" s="3"/>
    </row>
    <row r="7654" spans="1:2" x14ac:dyDescent="0.25">
      <c r="A7654" s="3"/>
      <c r="B7654" s="3"/>
    </row>
    <row r="7655" spans="1:2" x14ac:dyDescent="0.25">
      <c r="A7655" s="3"/>
      <c r="B7655" s="3"/>
    </row>
    <row r="7656" spans="1:2" x14ac:dyDescent="0.25">
      <c r="A7656" s="3"/>
      <c r="B7656" s="3"/>
    </row>
    <row r="7657" spans="1:2" x14ac:dyDescent="0.25">
      <c r="A7657" s="3"/>
      <c r="B7657" s="3"/>
    </row>
    <row r="7658" spans="1:2" x14ac:dyDescent="0.25">
      <c r="A7658" s="3"/>
      <c r="B7658" s="3"/>
    </row>
    <row r="7659" spans="1:2" x14ac:dyDescent="0.25">
      <c r="A7659" s="3"/>
      <c r="B7659" s="3"/>
    </row>
    <row r="7660" spans="1:2" x14ac:dyDescent="0.25">
      <c r="A7660" s="3"/>
      <c r="B7660" s="3"/>
    </row>
    <row r="7661" spans="1:2" x14ac:dyDescent="0.25">
      <c r="A7661" s="3"/>
      <c r="B7661" s="3"/>
    </row>
    <row r="7662" spans="1:2" x14ac:dyDescent="0.25">
      <c r="A7662" s="3"/>
      <c r="B7662" s="3"/>
    </row>
    <row r="7663" spans="1:2" x14ac:dyDescent="0.25">
      <c r="A7663" s="3"/>
      <c r="B7663" s="3"/>
    </row>
    <row r="7664" spans="1:2" x14ac:dyDescent="0.25">
      <c r="A7664" s="3"/>
      <c r="B7664" s="3"/>
    </row>
    <row r="7665" spans="1:2" x14ac:dyDescent="0.25">
      <c r="A7665" s="3"/>
      <c r="B7665" s="3"/>
    </row>
    <row r="7666" spans="1:2" x14ac:dyDescent="0.25">
      <c r="A7666" s="3"/>
      <c r="B7666" s="3"/>
    </row>
    <row r="7667" spans="1:2" x14ac:dyDescent="0.25">
      <c r="A7667" s="3"/>
      <c r="B7667" s="3"/>
    </row>
    <row r="7668" spans="1:2" x14ac:dyDescent="0.25">
      <c r="A7668" s="3"/>
      <c r="B7668" s="3"/>
    </row>
    <row r="7669" spans="1:2" x14ac:dyDescent="0.25">
      <c r="A7669" s="3"/>
      <c r="B7669" s="3"/>
    </row>
    <row r="7670" spans="1:2" x14ac:dyDescent="0.25">
      <c r="A7670" s="3"/>
      <c r="B7670" s="3"/>
    </row>
    <row r="7671" spans="1:2" x14ac:dyDescent="0.25">
      <c r="A7671" s="3"/>
      <c r="B7671" s="3"/>
    </row>
    <row r="7672" spans="1:2" x14ac:dyDescent="0.25">
      <c r="A7672" s="3"/>
      <c r="B7672" s="3"/>
    </row>
    <row r="7673" spans="1:2" x14ac:dyDescent="0.25">
      <c r="A7673" s="3"/>
      <c r="B7673" s="3"/>
    </row>
    <row r="7674" spans="1:2" x14ac:dyDescent="0.25">
      <c r="A7674" s="3"/>
      <c r="B7674" s="3"/>
    </row>
    <row r="7675" spans="1:2" x14ac:dyDescent="0.25">
      <c r="A7675" s="3"/>
      <c r="B7675" s="3"/>
    </row>
    <row r="7676" spans="1:2" x14ac:dyDescent="0.25">
      <c r="A7676" s="3"/>
      <c r="B7676" s="3"/>
    </row>
    <row r="7677" spans="1:2" x14ac:dyDescent="0.25">
      <c r="A7677" s="3"/>
      <c r="B7677" s="3"/>
    </row>
    <row r="7678" spans="1:2" x14ac:dyDescent="0.25">
      <c r="A7678" s="3"/>
      <c r="B7678" s="3"/>
    </row>
    <row r="7679" spans="1:2" x14ac:dyDescent="0.25">
      <c r="A7679" s="3"/>
      <c r="B7679" s="3"/>
    </row>
    <row r="7680" spans="1:2" x14ac:dyDescent="0.25">
      <c r="A7680" s="3"/>
      <c r="B7680" s="3"/>
    </row>
    <row r="7681" spans="1:2" x14ac:dyDescent="0.25">
      <c r="A7681" s="3"/>
      <c r="B7681" s="3"/>
    </row>
    <row r="7682" spans="1:2" x14ac:dyDescent="0.25">
      <c r="A7682" s="3"/>
      <c r="B7682" s="3"/>
    </row>
    <row r="7683" spans="1:2" x14ac:dyDescent="0.25">
      <c r="A7683" s="3"/>
      <c r="B7683" s="3"/>
    </row>
    <row r="7684" spans="1:2" x14ac:dyDescent="0.25">
      <c r="A7684" s="3"/>
      <c r="B7684" s="3"/>
    </row>
    <row r="7685" spans="1:2" x14ac:dyDescent="0.25">
      <c r="A7685" s="3"/>
      <c r="B7685" s="3"/>
    </row>
    <row r="7686" spans="1:2" x14ac:dyDescent="0.25">
      <c r="A7686" s="3"/>
      <c r="B7686" s="3"/>
    </row>
    <row r="7687" spans="1:2" x14ac:dyDescent="0.25">
      <c r="A7687" s="3"/>
      <c r="B7687" s="3"/>
    </row>
    <row r="7688" spans="1:2" x14ac:dyDescent="0.25">
      <c r="A7688" s="3"/>
      <c r="B7688" s="3"/>
    </row>
    <row r="7689" spans="1:2" x14ac:dyDescent="0.25">
      <c r="A7689" s="3"/>
      <c r="B7689" s="3"/>
    </row>
    <row r="7690" spans="1:2" x14ac:dyDescent="0.25">
      <c r="A7690" s="3"/>
      <c r="B7690" s="3"/>
    </row>
    <row r="7691" spans="1:2" x14ac:dyDescent="0.25">
      <c r="A7691" s="3"/>
      <c r="B7691" s="3"/>
    </row>
    <row r="7692" spans="1:2" x14ac:dyDescent="0.25">
      <c r="A7692" s="3"/>
      <c r="B7692" s="3"/>
    </row>
    <row r="7693" spans="1:2" x14ac:dyDescent="0.25">
      <c r="A7693" s="3"/>
      <c r="B7693" s="3"/>
    </row>
    <row r="7694" spans="1:2" x14ac:dyDescent="0.25">
      <c r="A7694" s="3"/>
      <c r="B7694" s="3"/>
    </row>
    <row r="7695" spans="1:2" x14ac:dyDescent="0.25">
      <c r="A7695" s="3"/>
      <c r="B7695" s="3"/>
    </row>
    <row r="7696" spans="1:2" x14ac:dyDescent="0.25">
      <c r="A7696" s="3"/>
      <c r="B7696" s="3"/>
    </row>
    <row r="7697" spans="1:2" x14ac:dyDescent="0.25">
      <c r="A7697" s="3"/>
      <c r="B7697" s="3"/>
    </row>
    <row r="7698" spans="1:2" x14ac:dyDescent="0.25">
      <c r="A7698" s="3"/>
      <c r="B7698" s="3"/>
    </row>
    <row r="7699" spans="1:2" x14ac:dyDescent="0.25">
      <c r="A7699" s="3"/>
      <c r="B7699" s="3"/>
    </row>
    <row r="7700" spans="1:2" x14ac:dyDescent="0.25">
      <c r="A7700" s="3"/>
      <c r="B7700" s="3"/>
    </row>
    <row r="7701" spans="1:2" x14ac:dyDescent="0.25">
      <c r="A7701" s="3"/>
      <c r="B7701" s="3"/>
    </row>
    <row r="7702" spans="1:2" x14ac:dyDescent="0.25">
      <c r="A7702" s="3"/>
      <c r="B7702" s="3"/>
    </row>
    <row r="7703" spans="1:2" x14ac:dyDescent="0.25">
      <c r="A7703" s="3"/>
      <c r="B7703" s="3"/>
    </row>
    <row r="7704" spans="1:2" x14ac:dyDescent="0.25">
      <c r="A7704" s="3"/>
      <c r="B7704" s="3"/>
    </row>
    <row r="7705" spans="1:2" x14ac:dyDescent="0.25">
      <c r="A7705" s="3"/>
      <c r="B7705" s="3"/>
    </row>
    <row r="7706" spans="1:2" x14ac:dyDescent="0.25">
      <c r="A7706" s="3"/>
      <c r="B7706" s="3"/>
    </row>
    <row r="7707" spans="1:2" x14ac:dyDescent="0.25">
      <c r="A7707" s="3"/>
      <c r="B7707" s="3"/>
    </row>
    <row r="7708" spans="1:2" x14ac:dyDescent="0.25">
      <c r="A7708" s="3"/>
      <c r="B7708" s="3"/>
    </row>
    <row r="7709" spans="1:2" x14ac:dyDescent="0.25">
      <c r="A7709" s="3"/>
      <c r="B7709" s="3"/>
    </row>
    <row r="7710" spans="1:2" x14ac:dyDescent="0.25">
      <c r="A7710" s="3"/>
      <c r="B7710" s="3"/>
    </row>
    <row r="7711" spans="1:2" x14ac:dyDescent="0.25">
      <c r="A7711" s="3"/>
      <c r="B7711" s="3"/>
    </row>
    <row r="7712" spans="1:2" x14ac:dyDescent="0.25">
      <c r="A7712" s="3"/>
      <c r="B7712" s="3"/>
    </row>
    <row r="7713" spans="1:2" x14ac:dyDescent="0.25">
      <c r="A7713" s="3"/>
      <c r="B7713" s="3"/>
    </row>
    <row r="7714" spans="1:2" x14ac:dyDescent="0.25">
      <c r="A7714" s="3"/>
      <c r="B7714" s="3"/>
    </row>
    <row r="7715" spans="1:2" x14ac:dyDescent="0.25">
      <c r="A7715" s="3"/>
      <c r="B7715" s="3"/>
    </row>
    <row r="7716" spans="1:2" x14ac:dyDescent="0.25">
      <c r="A7716" s="3"/>
      <c r="B7716" s="3"/>
    </row>
    <row r="7717" spans="1:2" x14ac:dyDescent="0.25">
      <c r="A7717" s="3"/>
      <c r="B7717" s="3"/>
    </row>
    <row r="7718" spans="1:2" x14ac:dyDescent="0.25">
      <c r="A7718" s="3"/>
      <c r="B7718" s="3"/>
    </row>
    <row r="7719" spans="1:2" x14ac:dyDescent="0.25">
      <c r="A7719" s="3"/>
      <c r="B7719" s="3"/>
    </row>
    <row r="7720" spans="1:2" x14ac:dyDescent="0.25">
      <c r="A7720" s="3"/>
      <c r="B7720" s="3"/>
    </row>
    <row r="7721" spans="1:2" x14ac:dyDescent="0.25">
      <c r="A7721" s="3"/>
      <c r="B7721" s="3"/>
    </row>
    <row r="7722" spans="1:2" x14ac:dyDescent="0.25">
      <c r="A7722" s="3"/>
      <c r="B7722" s="3"/>
    </row>
    <row r="7723" spans="1:2" x14ac:dyDescent="0.25">
      <c r="A7723" s="3"/>
      <c r="B7723" s="3"/>
    </row>
    <row r="7724" spans="1:2" x14ac:dyDescent="0.25">
      <c r="A7724" s="3"/>
      <c r="B7724" s="3"/>
    </row>
    <row r="7725" spans="1:2" x14ac:dyDescent="0.25">
      <c r="A7725" s="3"/>
      <c r="B7725" s="3"/>
    </row>
    <row r="7726" spans="1:2" x14ac:dyDescent="0.25">
      <c r="A7726" s="3"/>
      <c r="B7726" s="3"/>
    </row>
    <row r="7727" spans="1:2" x14ac:dyDescent="0.25">
      <c r="A7727" s="3"/>
      <c r="B7727" s="3"/>
    </row>
    <row r="7728" spans="1:2" x14ac:dyDescent="0.25">
      <c r="A7728" s="3"/>
      <c r="B7728" s="3"/>
    </row>
    <row r="7729" spans="1:2" x14ac:dyDescent="0.25">
      <c r="A7729" s="3"/>
      <c r="B7729" s="3"/>
    </row>
    <row r="7730" spans="1:2" x14ac:dyDescent="0.25">
      <c r="A7730" s="3"/>
      <c r="B7730" s="3"/>
    </row>
    <row r="7731" spans="1:2" x14ac:dyDescent="0.25">
      <c r="A7731" s="3"/>
      <c r="B7731" s="3"/>
    </row>
    <row r="7732" spans="1:2" x14ac:dyDescent="0.25">
      <c r="A7732" s="3"/>
      <c r="B7732" s="3"/>
    </row>
    <row r="7733" spans="1:2" x14ac:dyDescent="0.25">
      <c r="A7733" s="3"/>
      <c r="B7733" s="3"/>
    </row>
    <row r="7734" spans="1:2" x14ac:dyDescent="0.25">
      <c r="A7734" s="3"/>
      <c r="B7734" s="3"/>
    </row>
    <row r="7735" spans="1:2" x14ac:dyDescent="0.25">
      <c r="A7735" s="3"/>
      <c r="B7735" s="3"/>
    </row>
    <row r="7736" spans="1:2" x14ac:dyDescent="0.25">
      <c r="A7736" s="3"/>
      <c r="B7736" s="3"/>
    </row>
    <row r="7737" spans="1:2" x14ac:dyDescent="0.25">
      <c r="A7737" s="3"/>
      <c r="B7737" s="3"/>
    </row>
    <row r="7738" spans="1:2" x14ac:dyDescent="0.25">
      <c r="A7738" s="3"/>
      <c r="B7738" s="3"/>
    </row>
    <row r="7739" spans="1:2" x14ac:dyDescent="0.25">
      <c r="A7739" s="3"/>
      <c r="B7739" s="3"/>
    </row>
    <row r="7740" spans="1:2" x14ac:dyDescent="0.25">
      <c r="A7740" s="3"/>
      <c r="B7740" s="3"/>
    </row>
    <row r="7741" spans="1:2" x14ac:dyDescent="0.25">
      <c r="A7741" s="3"/>
      <c r="B7741" s="3"/>
    </row>
    <row r="7742" spans="1:2" x14ac:dyDescent="0.25">
      <c r="A7742" s="3"/>
      <c r="B7742" s="3"/>
    </row>
    <row r="7743" spans="1:2" x14ac:dyDescent="0.25">
      <c r="A7743" s="3"/>
      <c r="B7743" s="3"/>
    </row>
    <row r="7744" spans="1:2" x14ac:dyDescent="0.25">
      <c r="A7744" s="3"/>
      <c r="B7744" s="3"/>
    </row>
    <row r="7745" spans="1:2" x14ac:dyDescent="0.25">
      <c r="A7745" s="3"/>
      <c r="B7745" s="3"/>
    </row>
    <row r="7746" spans="1:2" x14ac:dyDescent="0.25">
      <c r="A7746" s="3"/>
      <c r="B7746" s="3"/>
    </row>
    <row r="7747" spans="1:2" x14ac:dyDescent="0.25">
      <c r="A7747" s="3"/>
      <c r="B7747" s="3"/>
    </row>
    <row r="7748" spans="1:2" x14ac:dyDescent="0.25">
      <c r="A7748" s="3"/>
      <c r="B7748" s="3"/>
    </row>
    <row r="7749" spans="1:2" x14ac:dyDescent="0.25">
      <c r="A7749" s="3"/>
      <c r="B7749" s="3"/>
    </row>
    <row r="7750" spans="1:2" x14ac:dyDescent="0.25">
      <c r="A7750" s="3"/>
      <c r="B7750" s="3"/>
    </row>
    <row r="7751" spans="1:2" x14ac:dyDescent="0.25">
      <c r="A7751" s="3"/>
      <c r="B7751" s="3"/>
    </row>
    <row r="7752" spans="1:2" x14ac:dyDescent="0.25">
      <c r="A7752" s="3"/>
      <c r="B7752" s="3"/>
    </row>
    <row r="7753" spans="1:2" x14ac:dyDescent="0.25">
      <c r="A7753" s="3"/>
      <c r="B7753" s="3"/>
    </row>
    <row r="7754" spans="1:2" x14ac:dyDescent="0.25">
      <c r="A7754" s="3"/>
      <c r="B7754" s="3"/>
    </row>
    <row r="7755" spans="1:2" x14ac:dyDescent="0.25">
      <c r="A7755" s="3"/>
      <c r="B7755" s="3"/>
    </row>
    <row r="7756" spans="1:2" x14ac:dyDescent="0.25">
      <c r="A7756" s="3"/>
      <c r="B7756" s="3"/>
    </row>
    <row r="7757" spans="1:2" x14ac:dyDescent="0.25">
      <c r="A7757" s="3"/>
      <c r="B7757" s="3"/>
    </row>
    <row r="7758" spans="1:2" x14ac:dyDescent="0.25">
      <c r="A7758" s="3"/>
      <c r="B7758" s="3"/>
    </row>
    <row r="7759" spans="1:2" x14ac:dyDescent="0.25">
      <c r="A7759" s="3"/>
      <c r="B7759" s="3"/>
    </row>
    <row r="7760" spans="1:2" x14ac:dyDescent="0.25">
      <c r="A7760" s="3"/>
      <c r="B7760" s="3"/>
    </row>
    <row r="7761" spans="1:2" x14ac:dyDescent="0.25">
      <c r="A7761" s="3"/>
      <c r="B7761" s="3"/>
    </row>
    <row r="7762" spans="1:2" x14ac:dyDescent="0.25">
      <c r="A7762" s="3"/>
      <c r="B7762" s="3"/>
    </row>
    <row r="7763" spans="1:2" x14ac:dyDescent="0.25">
      <c r="A7763" s="3"/>
      <c r="B7763" s="3"/>
    </row>
    <row r="7764" spans="1:2" x14ac:dyDescent="0.25">
      <c r="A7764" s="3"/>
      <c r="B7764" s="3"/>
    </row>
    <row r="7765" spans="1:2" x14ac:dyDescent="0.25">
      <c r="A7765" s="3"/>
      <c r="B7765" s="3"/>
    </row>
    <row r="7766" spans="1:2" x14ac:dyDescent="0.25">
      <c r="A7766" s="3"/>
      <c r="B7766" s="3"/>
    </row>
    <row r="7767" spans="1:2" x14ac:dyDescent="0.25">
      <c r="A7767" s="3"/>
      <c r="B7767" s="3"/>
    </row>
    <row r="7768" spans="1:2" x14ac:dyDescent="0.25">
      <c r="A7768" s="3"/>
      <c r="B7768" s="3"/>
    </row>
    <row r="7769" spans="1:2" x14ac:dyDescent="0.25">
      <c r="A7769" s="3"/>
      <c r="B7769" s="3"/>
    </row>
    <row r="7770" spans="1:2" x14ac:dyDescent="0.25">
      <c r="A7770" s="3"/>
      <c r="B7770" s="3"/>
    </row>
    <row r="7771" spans="1:2" x14ac:dyDescent="0.25">
      <c r="A7771" s="3"/>
      <c r="B7771" s="3"/>
    </row>
    <row r="7772" spans="1:2" x14ac:dyDescent="0.25">
      <c r="A7772" s="3"/>
      <c r="B7772" s="3"/>
    </row>
    <row r="7773" spans="1:2" x14ac:dyDescent="0.25">
      <c r="A7773" s="3"/>
      <c r="B7773" s="3"/>
    </row>
    <row r="7774" spans="1:2" x14ac:dyDescent="0.25">
      <c r="A7774" s="3"/>
      <c r="B7774" s="3"/>
    </row>
    <row r="7775" spans="1:2" x14ac:dyDescent="0.25">
      <c r="A7775" s="3"/>
      <c r="B7775" s="3"/>
    </row>
    <row r="7776" spans="1:2" x14ac:dyDescent="0.25">
      <c r="A7776" s="3"/>
      <c r="B7776" s="3"/>
    </row>
    <row r="7777" spans="1:2" x14ac:dyDescent="0.25">
      <c r="A7777" s="3"/>
      <c r="B7777" s="3"/>
    </row>
    <row r="7778" spans="1:2" x14ac:dyDescent="0.25">
      <c r="A7778" s="3"/>
      <c r="B7778" s="3"/>
    </row>
    <row r="7779" spans="1:2" x14ac:dyDescent="0.25">
      <c r="A7779" s="3"/>
      <c r="B7779" s="3"/>
    </row>
    <row r="7780" spans="1:2" x14ac:dyDescent="0.25">
      <c r="A7780" s="3"/>
      <c r="B7780" s="3"/>
    </row>
    <row r="7781" spans="1:2" x14ac:dyDescent="0.25">
      <c r="A7781" s="3"/>
      <c r="B7781" s="3"/>
    </row>
    <row r="7782" spans="1:2" x14ac:dyDescent="0.25">
      <c r="A7782" s="3"/>
      <c r="B7782" s="3"/>
    </row>
    <row r="7783" spans="1:2" x14ac:dyDescent="0.25">
      <c r="A7783" s="3"/>
      <c r="B7783" s="3"/>
    </row>
    <row r="7784" spans="1:2" x14ac:dyDescent="0.25">
      <c r="A7784" s="3"/>
      <c r="B7784" s="3"/>
    </row>
    <row r="7785" spans="1:2" x14ac:dyDescent="0.25">
      <c r="A7785" s="3"/>
      <c r="B7785" s="3"/>
    </row>
    <row r="7786" spans="1:2" x14ac:dyDescent="0.25">
      <c r="A7786" s="3"/>
      <c r="B7786" s="3"/>
    </row>
    <row r="7787" spans="1:2" x14ac:dyDescent="0.25">
      <c r="A7787" s="3"/>
      <c r="B7787" s="3"/>
    </row>
    <row r="7788" spans="1:2" x14ac:dyDescent="0.25">
      <c r="A7788" s="3"/>
      <c r="B7788" s="3"/>
    </row>
    <row r="7789" spans="1:2" x14ac:dyDescent="0.25">
      <c r="A7789" s="3"/>
      <c r="B7789" s="3"/>
    </row>
    <row r="7790" spans="1:2" x14ac:dyDescent="0.25">
      <c r="A7790" s="3"/>
      <c r="B7790" s="3"/>
    </row>
    <row r="7791" spans="1:2" x14ac:dyDescent="0.25">
      <c r="A7791" s="3"/>
      <c r="B7791" s="3"/>
    </row>
    <row r="7792" spans="1:2" x14ac:dyDescent="0.25">
      <c r="A7792" s="3"/>
      <c r="B7792" s="3"/>
    </row>
    <row r="7793" spans="1:2" x14ac:dyDescent="0.25">
      <c r="A7793" s="3"/>
      <c r="B7793" s="3"/>
    </row>
    <row r="7794" spans="1:2" x14ac:dyDescent="0.25">
      <c r="A7794" s="3"/>
      <c r="B7794" s="3"/>
    </row>
    <row r="7795" spans="1:2" x14ac:dyDescent="0.25">
      <c r="A7795" s="3"/>
      <c r="B7795" s="3"/>
    </row>
    <row r="7796" spans="1:2" x14ac:dyDescent="0.25">
      <c r="A7796" s="3"/>
      <c r="B7796" s="3"/>
    </row>
    <row r="7797" spans="1:2" x14ac:dyDescent="0.25">
      <c r="A7797" s="3"/>
      <c r="B7797" s="3"/>
    </row>
    <row r="7798" spans="1:2" x14ac:dyDescent="0.25">
      <c r="A7798" s="3"/>
      <c r="B7798" s="3"/>
    </row>
    <row r="7799" spans="1:2" x14ac:dyDescent="0.25">
      <c r="A7799" s="3"/>
      <c r="B7799" s="3"/>
    </row>
    <row r="7800" spans="1:2" x14ac:dyDescent="0.25">
      <c r="A7800" s="3"/>
      <c r="B7800" s="3"/>
    </row>
    <row r="7801" spans="1:2" x14ac:dyDescent="0.25">
      <c r="A7801" s="3"/>
      <c r="B7801" s="3"/>
    </row>
    <row r="7802" spans="1:2" x14ac:dyDescent="0.25">
      <c r="A7802" s="3"/>
      <c r="B7802" s="3"/>
    </row>
    <row r="7803" spans="1:2" x14ac:dyDescent="0.25">
      <c r="A7803" s="3"/>
      <c r="B7803" s="3"/>
    </row>
    <row r="7804" spans="1:2" x14ac:dyDescent="0.25">
      <c r="A7804" s="3"/>
      <c r="B7804" s="3"/>
    </row>
    <row r="7805" spans="1:2" x14ac:dyDescent="0.25">
      <c r="A7805" s="3"/>
      <c r="B7805" s="3"/>
    </row>
    <row r="7806" spans="1:2" x14ac:dyDescent="0.25">
      <c r="A7806" s="3"/>
      <c r="B7806" s="3"/>
    </row>
    <row r="7807" spans="1:2" x14ac:dyDescent="0.25">
      <c r="A7807" s="3"/>
      <c r="B7807" s="3"/>
    </row>
    <row r="7808" spans="1:2" x14ac:dyDescent="0.25">
      <c r="A7808" s="3"/>
      <c r="B7808" s="3"/>
    </row>
    <row r="7809" spans="1:2" x14ac:dyDescent="0.25">
      <c r="A7809" s="3"/>
      <c r="B7809" s="3"/>
    </row>
    <row r="7810" spans="1:2" x14ac:dyDescent="0.25">
      <c r="A7810" s="3"/>
      <c r="B7810" s="3"/>
    </row>
    <row r="7811" spans="1:2" x14ac:dyDescent="0.25">
      <c r="A7811" s="3"/>
      <c r="B7811" s="3"/>
    </row>
    <row r="7812" spans="1:2" x14ac:dyDescent="0.25">
      <c r="A7812" s="3"/>
      <c r="B7812" s="3"/>
    </row>
    <row r="7813" spans="1:2" x14ac:dyDescent="0.25">
      <c r="A7813" s="3"/>
      <c r="B7813" s="3"/>
    </row>
    <row r="7814" spans="1:2" x14ac:dyDescent="0.25">
      <c r="A7814" s="3"/>
      <c r="B7814" s="3"/>
    </row>
    <row r="7815" spans="1:2" x14ac:dyDescent="0.25">
      <c r="A7815" s="3"/>
      <c r="B7815" s="3"/>
    </row>
    <row r="7816" spans="1:2" x14ac:dyDescent="0.25">
      <c r="A7816" s="3"/>
      <c r="B7816" s="3"/>
    </row>
    <row r="7817" spans="1:2" x14ac:dyDescent="0.25">
      <c r="A7817" s="3"/>
      <c r="B7817" s="3"/>
    </row>
    <row r="7818" spans="1:2" x14ac:dyDescent="0.25">
      <c r="A7818" s="3"/>
      <c r="B7818" s="3"/>
    </row>
    <row r="7819" spans="1:2" x14ac:dyDescent="0.25">
      <c r="A7819" s="3"/>
      <c r="B7819" s="3"/>
    </row>
    <row r="7820" spans="1:2" x14ac:dyDescent="0.25">
      <c r="A7820" s="3"/>
      <c r="B7820" s="3"/>
    </row>
    <row r="7821" spans="1:2" x14ac:dyDescent="0.25">
      <c r="A7821" s="3"/>
      <c r="B7821" s="3"/>
    </row>
    <row r="7822" spans="1:2" x14ac:dyDescent="0.25">
      <c r="A7822" s="3"/>
      <c r="B7822" s="3"/>
    </row>
    <row r="7823" spans="1:2" x14ac:dyDescent="0.25">
      <c r="A7823" s="3"/>
      <c r="B7823" s="3"/>
    </row>
    <row r="7824" spans="1:2" x14ac:dyDescent="0.25">
      <c r="A7824" s="3"/>
      <c r="B7824" s="3"/>
    </row>
    <row r="7825" spans="1:2" x14ac:dyDescent="0.25">
      <c r="A7825" s="3"/>
      <c r="B7825" s="3"/>
    </row>
    <row r="7826" spans="1:2" x14ac:dyDescent="0.25">
      <c r="A7826" s="3"/>
      <c r="B7826" s="3"/>
    </row>
    <row r="7827" spans="1:2" x14ac:dyDescent="0.25">
      <c r="A7827" s="3"/>
      <c r="B7827" s="3"/>
    </row>
    <row r="7828" spans="1:2" x14ac:dyDescent="0.25">
      <c r="A7828" s="3"/>
      <c r="B7828" s="3"/>
    </row>
    <row r="7829" spans="1:2" x14ac:dyDescent="0.25">
      <c r="A7829" s="3"/>
      <c r="B7829" s="3"/>
    </row>
    <row r="7830" spans="1:2" x14ac:dyDescent="0.25">
      <c r="A7830" s="3"/>
      <c r="B7830" s="3"/>
    </row>
    <row r="7831" spans="1:2" x14ac:dyDescent="0.25">
      <c r="A7831" s="3"/>
      <c r="B7831" s="3"/>
    </row>
    <row r="7832" spans="1:2" x14ac:dyDescent="0.25">
      <c r="A7832" s="3"/>
      <c r="B7832" s="3"/>
    </row>
    <row r="7833" spans="1:2" x14ac:dyDescent="0.25">
      <c r="A7833" s="3"/>
      <c r="B7833" s="3"/>
    </row>
    <row r="7834" spans="1:2" x14ac:dyDescent="0.25">
      <c r="A7834" s="3"/>
      <c r="B7834" s="3"/>
    </row>
    <row r="7835" spans="1:2" x14ac:dyDescent="0.25">
      <c r="A7835" s="3"/>
      <c r="B7835" s="3"/>
    </row>
    <row r="7836" spans="1:2" x14ac:dyDescent="0.25">
      <c r="A7836" s="3"/>
      <c r="B7836" s="3"/>
    </row>
    <row r="7837" spans="1:2" x14ac:dyDescent="0.25">
      <c r="A7837" s="3"/>
      <c r="B7837" s="3"/>
    </row>
    <row r="7838" spans="1:2" x14ac:dyDescent="0.25">
      <c r="A7838" s="3"/>
      <c r="B7838" s="3"/>
    </row>
    <row r="7839" spans="1:2" x14ac:dyDescent="0.25">
      <c r="A7839" s="3"/>
      <c r="B7839" s="3"/>
    </row>
    <row r="7840" spans="1:2" x14ac:dyDescent="0.25">
      <c r="A7840" s="3"/>
      <c r="B7840" s="3"/>
    </row>
    <row r="7841" spans="1:2" x14ac:dyDescent="0.25">
      <c r="A7841" s="3"/>
      <c r="B7841" s="3"/>
    </row>
    <row r="7842" spans="1:2" x14ac:dyDescent="0.25">
      <c r="A7842" s="3"/>
      <c r="B7842" s="3"/>
    </row>
    <row r="7843" spans="1:2" x14ac:dyDescent="0.25">
      <c r="A7843" s="3"/>
      <c r="B7843" s="3"/>
    </row>
    <row r="7844" spans="1:2" x14ac:dyDescent="0.25">
      <c r="A7844" s="3"/>
      <c r="B7844" s="3"/>
    </row>
    <row r="7845" spans="1:2" x14ac:dyDescent="0.25">
      <c r="A7845" s="3"/>
      <c r="B7845" s="3"/>
    </row>
    <row r="7846" spans="1:2" x14ac:dyDescent="0.25">
      <c r="A7846" s="3"/>
      <c r="B7846" s="3"/>
    </row>
    <row r="7847" spans="1:2" x14ac:dyDescent="0.25">
      <c r="A7847" s="3"/>
      <c r="B7847" s="3"/>
    </row>
    <row r="7848" spans="1:2" x14ac:dyDescent="0.25">
      <c r="A7848" s="3"/>
      <c r="B7848" s="3"/>
    </row>
    <row r="7849" spans="1:2" x14ac:dyDescent="0.25">
      <c r="A7849" s="3"/>
      <c r="B7849" s="3"/>
    </row>
    <row r="7850" spans="1:2" x14ac:dyDescent="0.25">
      <c r="A7850" s="3"/>
      <c r="B7850" s="3"/>
    </row>
    <row r="7851" spans="1:2" x14ac:dyDescent="0.25">
      <c r="A7851" s="3"/>
      <c r="B7851" s="3"/>
    </row>
    <row r="7852" spans="1:2" x14ac:dyDescent="0.25">
      <c r="A7852" s="3"/>
      <c r="B7852" s="3"/>
    </row>
    <row r="7853" spans="1:2" x14ac:dyDescent="0.25">
      <c r="A7853" s="3"/>
      <c r="B7853" s="3"/>
    </row>
    <row r="7854" spans="1:2" x14ac:dyDescent="0.25">
      <c r="A7854" s="3"/>
      <c r="B7854" s="3"/>
    </row>
    <row r="7855" spans="1:2" x14ac:dyDescent="0.25">
      <c r="A7855" s="3"/>
      <c r="B7855" s="3"/>
    </row>
    <row r="7856" spans="1:2" x14ac:dyDescent="0.25">
      <c r="A7856" s="3"/>
      <c r="B7856" s="3"/>
    </row>
    <row r="7857" spans="1:2" x14ac:dyDescent="0.25">
      <c r="A7857" s="3"/>
      <c r="B7857" s="3"/>
    </row>
    <row r="7858" spans="1:2" x14ac:dyDescent="0.25">
      <c r="A7858" s="3"/>
      <c r="B7858" s="3"/>
    </row>
    <row r="7859" spans="1:2" x14ac:dyDescent="0.25">
      <c r="A7859" s="3"/>
      <c r="B7859" s="3"/>
    </row>
    <row r="7860" spans="1:2" x14ac:dyDescent="0.25">
      <c r="A7860" s="3"/>
      <c r="B7860" s="3"/>
    </row>
    <row r="7861" spans="1:2" x14ac:dyDescent="0.25">
      <c r="A7861" s="3"/>
      <c r="B7861" s="3"/>
    </row>
    <row r="7862" spans="1:2" x14ac:dyDescent="0.25">
      <c r="A7862" s="3"/>
      <c r="B7862" s="3"/>
    </row>
    <row r="7863" spans="1:2" x14ac:dyDescent="0.25">
      <c r="A7863" s="3"/>
      <c r="B7863" s="3"/>
    </row>
    <row r="7864" spans="1:2" x14ac:dyDescent="0.25">
      <c r="A7864" s="3"/>
      <c r="B7864" s="3"/>
    </row>
    <row r="7865" spans="1:2" x14ac:dyDescent="0.25">
      <c r="A7865" s="3"/>
      <c r="B7865" s="3"/>
    </row>
    <row r="7866" spans="1:2" x14ac:dyDescent="0.25">
      <c r="A7866" s="3"/>
      <c r="B7866" s="3"/>
    </row>
    <row r="7867" spans="1:2" x14ac:dyDescent="0.25">
      <c r="A7867" s="3"/>
      <c r="B7867" s="3"/>
    </row>
    <row r="7868" spans="1:2" x14ac:dyDescent="0.25">
      <c r="A7868" s="3"/>
      <c r="B7868" s="3"/>
    </row>
    <row r="7869" spans="1:2" x14ac:dyDescent="0.25">
      <c r="A7869" s="3"/>
      <c r="B7869" s="3"/>
    </row>
    <row r="7870" spans="1:2" x14ac:dyDescent="0.25">
      <c r="A7870" s="3"/>
      <c r="B7870" s="3"/>
    </row>
    <row r="7871" spans="1:2" x14ac:dyDescent="0.25">
      <c r="A7871" s="3"/>
      <c r="B7871" s="3"/>
    </row>
    <row r="7872" spans="1:2" x14ac:dyDescent="0.25">
      <c r="A7872" s="3"/>
      <c r="B7872" s="3"/>
    </row>
    <row r="7873" spans="1:2" x14ac:dyDescent="0.25">
      <c r="A7873" s="3"/>
      <c r="B7873" s="3"/>
    </row>
    <row r="7874" spans="1:2" x14ac:dyDescent="0.25">
      <c r="A7874" s="3"/>
      <c r="B7874" s="3"/>
    </row>
    <row r="7875" spans="1:2" x14ac:dyDescent="0.25">
      <c r="A7875" s="3"/>
      <c r="B7875" s="3"/>
    </row>
    <row r="7876" spans="1:2" x14ac:dyDescent="0.25">
      <c r="A7876" s="3"/>
      <c r="B7876" s="3"/>
    </row>
    <row r="7877" spans="1:2" x14ac:dyDescent="0.25">
      <c r="A7877" s="3"/>
      <c r="B7877" s="3"/>
    </row>
    <row r="7878" spans="1:2" x14ac:dyDescent="0.25">
      <c r="A7878" s="3"/>
      <c r="B7878" s="3"/>
    </row>
    <row r="7879" spans="1:2" x14ac:dyDescent="0.25">
      <c r="A7879" s="3"/>
      <c r="B7879" s="3"/>
    </row>
    <row r="7880" spans="1:2" x14ac:dyDescent="0.25">
      <c r="A7880" s="3"/>
      <c r="B7880" s="3"/>
    </row>
    <row r="7881" spans="1:2" x14ac:dyDescent="0.25">
      <c r="A7881" s="3"/>
      <c r="B7881" s="3"/>
    </row>
    <row r="7882" spans="1:2" x14ac:dyDescent="0.25">
      <c r="A7882" s="3"/>
      <c r="B7882" s="3"/>
    </row>
    <row r="7883" spans="1:2" x14ac:dyDescent="0.25">
      <c r="A7883" s="3"/>
      <c r="B7883" s="3"/>
    </row>
    <row r="7884" spans="1:2" x14ac:dyDescent="0.25">
      <c r="A7884" s="3"/>
      <c r="B7884" s="3"/>
    </row>
    <row r="7885" spans="1:2" x14ac:dyDescent="0.25">
      <c r="A7885" s="3"/>
      <c r="B7885" s="3"/>
    </row>
    <row r="7886" spans="1:2" x14ac:dyDescent="0.25">
      <c r="A7886" s="3"/>
      <c r="B7886" s="3"/>
    </row>
    <row r="7887" spans="1:2" x14ac:dyDescent="0.25">
      <c r="A7887" s="3"/>
      <c r="B7887" s="3"/>
    </row>
    <row r="7888" spans="1:2" x14ac:dyDescent="0.25">
      <c r="A7888" s="3"/>
      <c r="B7888" s="3"/>
    </row>
    <row r="7889" spans="1:2" x14ac:dyDescent="0.25">
      <c r="A7889" s="3"/>
      <c r="B7889" s="3"/>
    </row>
    <row r="7890" spans="1:2" x14ac:dyDescent="0.25">
      <c r="A7890" s="3"/>
      <c r="B7890" s="3"/>
    </row>
    <row r="7891" spans="1:2" x14ac:dyDescent="0.25">
      <c r="A7891" s="3"/>
      <c r="B7891" s="3"/>
    </row>
    <row r="7892" spans="1:2" x14ac:dyDescent="0.25">
      <c r="A7892" s="3"/>
      <c r="B7892" s="3"/>
    </row>
    <row r="7893" spans="1:2" x14ac:dyDescent="0.25">
      <c r="A7893" s="3"/>
      <c r="B7893" s="3"/>
    </row>
    <row r="7894" spans="1:2" x14ac:dyDescent="0.25">
      <c r="A7894" s="3"/>
      <c r="B7894" s="3"/>
    </row>
    <row r="7895" spans="1:2" x14ac:dyDescent="0.25">
      <c r="A7895" s="3"/>
      <c r="B7895" s="3"/>
    </row>
    <row r="7896" spans="1:2" x14ac:dyDescent="0.25">
      <c r="A7896" s="3"/>
      <c r="B7896" s="3"/>
    </row>
    <row r="7897" spans="1:2" x14ac:dyDescent="0.25">
      <c r="A7897" s="3"/>
      <c r="B7897" s="3"/>
    </row>
    <row r="7898" spans="1:2" x14ac:dyDescent="0.25">
      <c r="A7898" s="3"/>
      <c r="B7898" s="3"/>
    </row>
    <row r="7899" spans="1:2" x14ac:dyDescent="0.25">
      <c r="A7899" s="3"/>
      <c r="B7899" s="3"/>
    </row>
    <row r="7900" spans="1:2" x14ac:dyDescent="0.25">
      <c r="A7900" s="3"/>
      <c r="B7900" s="3"/>
    </row>
    <row r="7901" spans="1:2" x14ac:dyDescent="0.25">
      <c r="A7901" s="3"/>
      <c r="B7901" s="3"/>
    </row>
    <row r="7902" spans="1:2" x14ac:dyDescent="0.25">
      <c r="A7902" s="3"/>
      <c r="B7902" s="3"/>
    </row>
    <row r="7903" spans="1:2" x14ac:dyDescent="0.25">
      <c r="A7903" s="3"/>
      <c r="B7903" s="3"/>
    </row>
    <row r="7904" spans="1:2" x14ac:dyDescent="0.25">
      <c r="A7904" s="3"/>
      <c r="B7904" s="3"/>
    </row>
    <row r="7905" spans="1:2" x14ac:dyDescent="0.25">
      <c r="A7905" s="3"/>
      <c r="B7905" s="3"/>
    </row>
    <row r="7906" spans="1:2" x14ac:dyDescent="0.25">
      <c r="A7906" s="3"/>
      <c r="B7906" s="3"/>
    </row>
    <row r="7907" spans="1:2" x14ac:dyDescent="0.25">
      <c r="A7907" s="3"/>
      <c r="B7907" s="3"/>
    </row>
    <row r="7908" spans="1:2" x14ac:dyDescent="0.25">
      <c r="A7908" s="3"/>
      <c r="B7908" s="3"/>
    </row>
    <row r="7909" spans="1:2" x14ac:dyDescent="0.25">
      <c r="A7909" s="3"/>
      <c r="B7909" s="3"/>
    </row>
    <row r="7910" spans="1:2" x14ac:dyDescent="0.25">
      <c r="A7910" s="3"/>
      <c r="B7910" s="3"/>
    </row>
    <row r="7911" spans="1:2" x14ac:dyDescent="0.25">
      <c r="A7911" s="3"/>
      <c r="B7911" s="3"/>
    </row>
    <row r="7912" spans="1:2" x14ac:dyDescent="0.25">
      <c r="A7912" s="3"/>
      <c r="B7912" s="3"/>
    </row>
    <row r="7913" spans="1:2" x14ac:dyDescent="0.25">
      <c r="A7913" s="3"/>
      <c r="B7913" s="3"/>
    </row>
    <row r="7914" spans="1:2" x14ac:dyDescent="0.25">
      <c r="A7914" s="3"/>
      <c r="B7914" s="3"/>
    </row>
    <row r="7915" spans="1:2" x14ac:dyDescent="0.25">
      <c r="A7915" s="3"/>
      <c r="B7915" s="3"/>
    </row>
    <row r="7916" spans="1:2" x14ac:dyDescent="0.25">
      <c r="A7916" s="3"/>
      <c r="B7916" s="3"/>
    </row>
    <row r="7917" spans="1:2" x14ac:dyDescent="0.25">
      <c r="A7917" s="3"/>
      <c r="B7917" s="3"/>
    </row>
    <row r="7918" spans="1:2" x14ac:dyDescent="0.25">
      <c r="A7918" s="3"/>
      <c r="B7918" s="3"/>
    </row>
    <row r="7919" spans="1:2" x14ac:dyDescent="0.25">
      <c r="A7919" s="3"/>
      <c r="B7919" s="3"/>
    </row>
    <row r="7920" spans="1:2" x14ac:dyDescent="0.25">
      <c r="A7920" s="3"/>
      <c r="B7920" s="3"/>
    </row>
    <row r="7921" spans="1:2" x14ac:dyDescent="0.25">
      <c r="A7921" s="3"/>
      <c r="B7921" s="3"/>
    </row>
    <row r="7922" spans="1:2" x14ac:dyDescent="0.25">
      <c r="A7922" s="3"/>
      <c r="B7922" s="3"/>
    </row>
    <row r="7923" spans="1:2" x14ac:dyDescent="0.25">
      <c r="A7923" s="3"/>
      <c r="B7923" s="3"/>
    </row>
    <row r="7924" spans="1:2" x14ac:dyDescent="0.25">
      <c r="A7924" s="3"/>
      <c r="B7924" s="3"/>
    </row>
    <row r="7925" spans="1:2" x14ac:dyDescent="0.25">
      <c r="A7925" s="3"/>
      <c r="B7925" s="3"/>
    </row>
    <row r="7926" spans="1:2" x14ac:dyDescent="0.25">
      <c r="A7926" s="3"/>
      <c r="B7926" s="3"/>
    </row>
    <row r="7927" spans="1:2" x14ac:dyDescent="0.25">
      <c r="A7927" s="3"/>
      <c r="B7927" s="3"/>
    </row>
    <row r="7928" spans="1:2" x14ac:dyDescent="0.25">
      <c r="A7928" s="3"/>
      <c r="B7928" s="3"/>
    </row>
    <row r="7929" spans="1:2" x14ac:dyDescent="0.25">
      <c r="A7929" s="3"/>
      <c r="B7929" s="3"/>
    </row>
    <row r="7930" spans="1:2" x14ac:dyDescent="0.25">
      <c r="A7930" s="3"/>
      <c r="B7930" s="3"/>
    </row>
    <row r="7931" spans="1:2" x14ac:dyDescent="0.25">
      <c r="A7931" s="3"/>
      <c r="B7931" s="3"/>
    </row>
    <row r="7932" spans="1:2" x14ac:dyDescent="0.25">
      <c r="A7932" s="3"/>
      <c r="B7932" s="3"/>
    </row>
    <row r="7933" spans="1:2" x14ac:dyDescent="0.25">
      <c r="A7933" s="3"/>
      <c r="B7933" s="3"/>
    </row>
    <row r="7934" spans="1:2" x14ac:dyDescent="0.25">
      <c r="A7934" s="3"/>
      <c r="B7934" s="3"/>
    </row>
    <row r="7935" spans="1:2" x14ac:dyDescent="0.25">
      <c r="A7935" s="3"/>
      <c r="B7935" s="3"/>
    </row>
    <row r="7936" spans="1:2" x14ac:dyDescent="0.25">
      <c r="A7936" s="3"/>
      <c r="B7936" s="3"/>
    </row>
    <row r="7937" spans="1:2" x14ac:dyDescent="0.25">
      <c r="A7937" s="3"/>
      <c r="B7937" s="3"/>
    </row>
    <row r="7938" spans="1:2" x14ac:dyDescent="0.25">
      <c r="A7938" s="3"/>
      <c r="B7938" s="3"/>
    </row>
    <row r="7939" spans="1:2" x14ac:dyDescent="0.25">
      <c r="A7939" s="3"/>
      <c r="B7939" s="3"/>
    </row>
    <row r="7940" spans="1:2" x14ac:dyDescent="0.25">
      <c r="A7940" s="3"/>
      <c r="B7940" s="3"/>
    </row>
    <row r="7941" spans="1:2" x14ac:dyDescent="0.25">
      <c r="A7941" s="3"/>
      <c r="B7941" s="3"/>
    </row>
    <row r="7942" spans="1:2" x14ac:dyDescent="0.25">
      <c r="A7942" s="3"/>
      <c r="B7942" s="3"/>
    </row>
    <row r="7943" spans="1:2" x14ac:dyDescent="0.25">
      <c r="A7943" s="3"/>
      <c r="B7943" s="3"/>
    </row>
    <row r="7944" spans="1:2" x14ac:dyDescent="0.25">
      <c r="A7944" s="3"/>
      <c r="B7944" s="3"/>
    </row>
    <row r="7945" spans="1:2" x14ac:dyDescent="0.25">
      <c r="A7945" s="3"/>
      <c r="B7945" s="3"/>
    </row>
    <row r="7946" spans="1:2" x14ac:dyDescent="0.25">
      <c r="A7946" s="3"/>
      <c r="B7946" s="3"/>
    </row>
    <row r="7947" spans="1:2" x14ac:dyDescent="0.25">
      <c r="A7947" s="3"/>
      <c r="B7947" s="3"/>
    </row>
    <row r="7948" spans="1:2" x14ac:dyDescent="0.25">
      <c r="A7948" s="3"/>
      <c r="B7948" s="3"/>
    </row>
    <row r="7949" spans="1:2" x14ac:dyDescent="0.25">
      <c r="A7949" s="3"/>
      <c r="B7949" s="3"/>
    </row>
    <row r="7950" spans="1:2" x14ac:dyDescent="0.25">
      <c r="A7950" s="3"/>
      <c r="B7950" s="3"/>
    </row>
    <row r="7951" spans="1:2" x14ac:dyDescent="0.25">
      <c r="A7951" s="3"/>
      <c r="B7951" s="3"/>
    </row>
    <row r="7952" spans="1:2" x14ac:dyDescent="0.25">
      <c r="A7952" s="3"/>
      <c r="B7952" s="3"/>
    </row>
    <row r="7953" spans="1:2" x14ac:dyDescent="0.25">
      <c r="A7953" s="3"/>
      <c r="B7953" s="3"/>
    </row>
    <row r="7954" spans="1:2" x14ac:dyDescent="0.25">
      <c r="A7954" s="3"/>
      <c r="B7954" s="3"/>
    </row>
    <row r="7955" spans="1:2" x14ac:dyDescent="0.25">
      <c r="A7955" s="3"/>
      <c r="B7955" s="3"/>
    </row>
    <row r="7956" spans="1:2" x14ac:dyDescent="0.25">
      <c r="A7956" s="3"/>
      <c r="B7956" s="3"/>
    </row>
    <row r="7957" spans="1:2" x14ac:dyDescent="0.25">
      <c r="A7957" s="3"/>
      <c r="B7957" s="3"/>
    </row>
    <row r="7958" spans="1:2" x14ac:dyDescent="0.25">
      <c r="A7958" s="3"/>
      <c r="B7958" s="3"/>
    </row>
    <row r="7959" spans="1:2" x14ac:dyDescent="0.25">
      <c r="A7959" s="3"/>
      <c r="B7959" s="3"/>
    </row>
    <row r="7960" spans="1:2" x14ac:dyDescent="0.25">
      <c r="A7960" s="3"/>
      <c r="B7960" s="3"/>
    </row>
    <row r="7961" spans="1:2" x14ac:dyDescent="0.25">
      <c r="A7961" s="3"/>
      <c r="B7961" s="3"/>
    </row>
    <row r="7962" spans="1:2" x14ac:dyDescent="0.25">
      <c r="A7962" s="3"/>
      <c r="B7962" s="3"/>
    </row>
    <row r="7963" spans="1:2" x14ac:dyDescent="0.25">
      <c r="A7963" s="3"/>
      <c r="B7963" s="3"/>
    </row>
    <row r="7964" spans="1:2" x14ac:dyDescent="0.25">
      <c r="A7964" s="3"/>
      <c r="B7964" s="3"/>
    </row>
    <row r="7965" spans="1:2" x14ac:dyDescent="0.25">
      <c r="A7965" s="3"/>
      <c r="B7965" s="3"/>
    </row>
    <row r="7966" spans="1:2" x14ac:dyDescent="0.25">
      <c r="A7966" s="3"/>
      <c r="B7966" s="3"/>
    </row>
    <row r="7967" spans="1:2" x14ac:dyDescent="0.25">
      <c r="A7967" s="3"/>
      <c r="B7967" s="3"/>
    </row>
    <row r="7968" spans="1:2" x14ac:dyDescent="0.25">
      <c r="A7968" s="3"/>
      <c r="B7968" s="3"/>
    </row>
    <row r="7969" spans="1:2" x14ac:dyDescent="0.25">
      <c r="A7969" s="3"/>
      <c r="B7969" s="3"/>
    </row>
    <row r="7970" spans="1:2" x14ac:dyDescent="0.25">
      <c r="A7970" s="3"/>
      <c r="B7970" s="3"/>
    </row>
    <row r="7971" spans="1:2" x14ac:dyDescent="0.25">
      <c r="A7971" s="3"/>
      <c r="B7971" s="3"/>
    </row>
    <row r="7972" spans="1:2" x14ac:dyDescent="0.25">
      <c r="A7972" s="3"/>
      <c r="B7972" s="3"/>
    </row>
    <row r="7973" spans="1:2" x14ac:dyDescent="0.25">
      <c r="A7973" s="3"/>
      <c r="B7973" s="3"/>
    </row>
    <row r="7974" spans="1:2" x14ac:dyDescent="0.25">
      <c r="A7974" s="3"/>
      <c r="B7974" s="3"/>
    </row>
    <row r="7975" spans="1:2" x14ac:dyDescent="0.25">
      <c r="A7975" s="3"/>
      <c r="B7975" s="3"/>
    </row>
    <row r="7976" spans="1:2" x14ac:dyDescent="0.25">
      <c r="A7976" s="3"/>
      <c r="B7976" s="3"/>
    </row>
    <row r="7977" spans="1:2" x14ac:dyDescent="0.25">
      <c r="A7977" s="3"/>
      <c r="B7977" s="3"/>
    </row>
    <row r="7978" spans="1:2" x14ac:dyDescent="0.25">
      <c r="A7978" s="3"/>
      <c r="B7978" s="3"/>
    </row>
    <row r="7979" spans="1:2" x14ac:dyDescent="0.25">
      <c r="A7979" s="3"/>
      <c r="B7979" s="3"/>
    </row>
    <row r="7980" spans="1:2" x14ac:dyDescent="0.25">
      <c r="A7980" s="3"/>
      <c r="B7980" s="3"/>
    </row>
    <row r="7981" spans="1:2" x14ac:dyDescent="0.25">
      <c r="A7981" s="3"/>
      <c r="B7981" s="3"/>
    </row>
    <row r="7982" spans="1:2" x14ac:dyDescent="0.25">
      <c r="A7982" s="3"/>
      <c r="B7982" s="3"/>
    </row>
    <row r="7983" spans="1:2" x14ac:dyDescent="0.25">
      <c r="A7983" s="3"/>
      <c r="B7983" s="3"/>
    </row>
    <row r="7984" spans="1:2" x14ac:dyDescent="0.25">
      <c r="A7984" s="3"/>
      <c r="B7984" s="3"/>
    </row>
    <row r="7985" spans="1:2" x14ac:dyDescent="0.25">
      <c r="A7985" s="3"/>
      <c r="B7985" s="3"/>
    </row>
    <row r="7986" spans="1:2" x14ac:dyDescent="0.25">
      <c r="A7986" s="3"/>
      <c r="B7986" s="3"/>
    </row>
    <row r="7987" spans="1:2" x14ac:dyDescent="0.25">
      <c r="A7987" s="3"/>
      <c r="B7987" s="3"/>
    </row>
    <row r="7988" spans="1:2" x14ac:dyDescent="0.25">
      <c r="A7988" s="3"/>
      <c r="B7988" s="3"/>
    </row>
    <row r="7989" spans="1:2" x14ac:dyDescent="0.25">
      <c r="A7989" s="3"/>
      <c r="B7989" s="3"/>
    </row>
    <row r="7990" spans="1:2" x14ac:dyDescent="0.25">
      <c r="A7990" s="3"/>
      <c r="B7990" s="3"/>
    </row>
    <row r="7991" spans="1:2" x14ac:dyDescent="0.25">
      <c r="A7991" s="3"/>
      <c r="B7991" s="3"/>
    </row>
    <row r="7992" spans="1:2" x14ac:dyDescent="0.25">
      <c r="A7992" s="3"/>
      <c r="B7992" s="3"/>
    </row>
    <row r="7993" spans="1:2" x14ac:dyDescent="0.25">
      <c r="A7993" s="3"/>
      <c r="B7993" s="3"/>
    </row>
    <row r="7994" spans="1:2" x14ac:dyDescent="0.25">
      <c r="A7994" s="3"/>
      <c r="B7994" s="3"/>
    </row>
    <row r="7995" spans="1:2" x14ac:dyDescent="0.25">
      <c r="A7995" s="3"/>
      <c r="B7995" s="3"/>
    </row>
    <row r="7996" spans="1:2" x14ac:dyDescent="0.25">
      <c r="A7996" s="3"/>
      <c r="B7996" s="3"/>
    </row>
    <row r="7997" spans="1:2" x14ac:dyDescent="0.25">
      <c r="A7997" s="3"/>
      <c r="B7997" s="3"/>
    </row>
    <row r="7998" spans="1:2" x14ac:dyDescent="0.25">
      <c r="A7998" s="3"/>
      <c r="B7998" s="3"/>
    </row>
    <row r="7999" spans="1:2" x14ac:dyDescent="0.25">
      <c r="A7999" s="3"/>
      <c r="B7999" s="3"/>
    </row>
    <row r="8000" spans="1:2" x14ac:dyDescent="0.25">
      <c r="A8000" s="3"/>
      <c r="B8000" s="3"/>
    </row>
    <row r="8001" spans="1:2" x14ac:dyDescent="0.25">
      <c r="A8001" s="3"/>
      <c r="B8001" s="3"/>
    </row>
    <row r="8002" spans="1:2" x14ac:dyDescent="0.25">
      <c r="A8002" s="3"/>
      <c r="B8002" s="3"/>
    </row>
    <row r="8003" spans="1:2" x14ac:dyDescent="0.25">
      <c r="A8003" s="3"/>
      <c r="B8003" s="3"/>
    </row>
    <row r="8004" spans="1:2" x14ac:dyDescent="0.25">
      <c r="A8004" s="3"/>
      <c r="B8004" s="3"/>
    </row>
    <row r="8005" spans="1:2" x14ac:dyDescent="0.25">
      <c r="A8005" s="3"/>
      <c r="B8005" s="3"/>
    </row>
    <row r="8006" spans="1:2" x14ac:dyDescent="0.25">
      <c r="A8006" s="3"/>
      <c r="B8006" s="3"/>
    </row>
    <row r="8007" spans="1:2" x14ac:dyDescent="0.25">
      <c r="A8007" s="3"/>
      <c r="B8007" s="3"/>
    </row>
    <row r="8008" spans="1:2" x14ac:dyDescent="0.25">
      <c r="A8008" s="3"/>
      <c r="B8008" s="3"/>
    </row>
    <row r="8009" spans="1:2" x14ac:dyDescent="0.25">
      <c r="A8009" s="3"/>
      <c r="B8009" s="3"/>
    </row>
    <row r="8010" spans="1:2" x14ac:dyDescent="0.25">
      <c r="A8010" s="3"/>
      <c r="B8010" s="3"/>
    </row>
    <row r="8011" spans="1:2" x14ac:dyDescent="0.25">
      <c r="A8011" s="3"/>
      <c r="B8011" s="3"/>
    </row>
    <row r="8012" spans="1:2" x14ac:dyDescent="0.25">
      <c r="A8012" s="3"/>
      <c r="B8012" s="3"/>
    </row>
    <row r="8013" spans="1:2" x14ac:dyDescent="0.25">
      <c r="A8013" s="3"/>
      <c r="B8013" s="3"/>
    </row>
    <row r="8014" spans="1:2" x14ac:dyDescent="0.25">
      <c r="A8014" s="3"/>
      <c r="B8014" s="3"/>
    </row>
    <row r="8015" spans="1:2" x14ac:dyDescent="0.25">
      <c r="A8015" s="3"/>
      <c r="B8015" s="3"/>
    </row>
    <row r="8016" spans="1:2" x14ac:dyDescent="0.25">
      <c r="A8016" s="3"/>
      <c r="B8016" s="3"/>
    </row>
    <row r="8017" spans="1:2" x14ac:dyDescent="0.25">
      <c r="A8017" s="3"/>
      <c r="B8017" s="3"/>
    </row>
    <row r="8018" spans="1:2" x14ac:dyDescent="0.25">
      <c r="A8018" s="3"/>
      <c r="B8018" s="3"/>
    </row>
    <row r="8019" spans="1:2" x14ac:dyDescent="0.25">
      <c r="A8019" s="3"/>
      <c r="B8019" s="3"/>
    </row>
    <row r="8020" spans="1:2" x14ac:dyDescent="0.25">
      <c r="A8020" s="3"/>
      <c r="B8020" s="3"/>
    </row>
    <row r="8021" spans="1:2" x14ac:dyDescent="0.25">
      <c r="A8021" s="3"/>
      <c r="B8021" s="3"/>
    </row>
    <row r="8022" spans="1:2" x14ac:dyDescent="0.25">
      <c r="A8022" s="3"/>
      <c r="B8022" s="3"/>
    </row>
    <row r="8023" spans="1:2" x14ac:dyDescent="0.25">
      <c r="A8023" s="3"/>
      <c r="B8023" s="3"/>
    </row>
    <row r="8024" spans="1:2" x14ac:dyDescent="0.25">
      <c r="A8024" s="3"/>
      <c r="B8024" s="3"/>
    </row>
    <row r="8025" spans="1:2" x14ac:dyDescent="0.25">
      <c r="A8025" s="3"/>
      <c r="B8025" s="3"/>
    </row>
    <row r="8026" spans="1:2" x14ac:dyDescent="0.25">
      <c r="A8026" s="3"/>
      <c r="B8026" s="3"/>
    </row>
    <row r="8027" spans="1:2" x14ac:dyDescent="0.25">
      <c r="A8027" s="3"/>
      <c r="B8027" s="3"/>
    </row>
    <row r="8028" spans="1:2" x14ac:dyDescent="0.25">
      <c r="A8028" s="3"/>
      <c r="B8028" s="3"/>
    </row>
    <row r="8029" spans="1:2" x14ac:dyDescent="0.25">
      <c r="A8029" s="3"/>
      <c r="B8029" s="3"/>
    </row>
    <row r="8030" spans="1:2" x14ac:dyDescent="0.25">
      <c r="A8030" s="3"/>
      <c r="B8030" s="3"/>
    </row>
    <row r="8031" spans="1:2" x14ac:dyDescent="0.25">
      <c r="A8031" s="3"/>
      <c r="B8031" s="3"/>
    </row>
    <row r="8032" spans="1:2" x14ac:dyDescent="0.25">
      <c r="A8032" s="3"/>
      <c r="B8032" s="3"/>
    </row>
    <row r="8033" spans="1:2" x14ac:dyDescent="0.25">
      <c r="A8033" s="3"/>
      <c r="B8033" s="3"/>
    </row>
    <row r="8034" spans="1:2" x14ac:dyDescent="0.25">
      <c r="A8034" s="3"/>
      <c r="B8034" s="3"/>
    </row>
    <row r="8035" spans="1:2" x14ac:dyDescent="0.25">
      <c r="A8035" s="3"/>
      <c r="B8035" s="3"/>
    </row>
    <row r="8036" spans="1:2" x14ac:dyDescent="0.25">
      <c r="A8036" s="3"/>
      <c r="B8036" s="3"/>
    </row>
    <row r="8037" spans="1:2" x14ac:dyDescent="0.25">
      <c r="A8037" s="3"/>
      <c r="B8037" s="3"/>
    </row>
    <row r="8038" spans="1:2" x14ac:dyDescent="0.25">
      <c r="A8038" s="3"/>
      <c r="B8038" s="3"/>
    </row>
    <row r="8039" spans="1:2" x14ac:dyDescent="0.25">
      <c r="A8039" s="3"/>
      <c r="B8039" s="3"/>
    </row>
    <row r="8040" spans="1:2" x14ac:dyDescent="0.25">
      <c r="A8040" s="3"/>
      <c r="B8040" s="3"/>
    </row>
    <row r="8041" spans="1:2" x14ac:dyDescent="0.25">
      <c r="A8041" s="3"/>
      <c r="B8041" s="3"/>
    </row>
    <row r="8042" spans="1:2" x14ac:dyDescent="0.25">
      <c r="A8042" s="3"/>
      <c r="B8042" s="3"/>
    </row>
    <row r="8043" spans="1:2" x14ac:dyDescent="0.25">
      <c r="A8043" s="3"/>
      <c r="B8043" s="3"/>
    </row>
    <row r="8044" spans="1:2" x14ac:dyDescent="0.25">
      <c r="A8044" s="3"/>
      <c r="B8044" s="3"/>
    </row>
    <row r="8045" spans="1:2" x14ac:dyDescent="0.25">
      <c r="A8045" s="3"/>
      <c r="B8045" s="3"/>
    </row>
    <row r="8046" spans="1:2" x14ac:dyDescent="0.25">
      <c r="A8046" s="3"/>
      <c r="B8046" s="3"/>
    </row>
    <row r="8047" spans="1:2" x14ac:dyDescent="0.25">
      <c r="A8047" s="3"/>
      <c r="B8047" s="3"/>
    </row>
    <row r="8048" spans="1:2" x14ac:dyDescent="0.25">
      <c r="A8048" s="3"/>
      <c r="B8048" s="3"/>
    </row>
    <row r="8049" spans="1:2" x14ac:dyDescent="0.25">
      <c r="A8049" s="3"/>
      <c r="B8049" s="3"/>
    </row>
    <row r="8050" spans="1:2" x14ac:dyDescent="0.25">
      <c r="A8050" s="3"/>
      <c r="B8050" s="3"/>
    </row>
    <row r="8051" spans="1:2" x14ac:dyDescent="0.25">
      <c r="A8051" s="3"/>
      <c r="B8051" s="3"/>
    </row>
    <row r="8052" spans="1:2" x14ac:dyDescent="0.25">
      <c r="A8052" s="3"/>
      <c r="B8052" s="3"/>
    </row>
    <row r="8053" spans="1:2" x14ac:dyDescent="0.25">
      <c r="A8053" s="3"/>
      <c r="B8053" s="3"/>
    </row>
    <row r="8054" spans="1:2" x14ac:dyDescent="0.25">
      <c r="A8054" s="3"/>
      <c r="B8054" s="3"/>
    </row>
    <row r="8055" spans="1:2" x14ac:dyDescent="0.25">
      <c r="A8055" s="3"/>
      <c r="B8055" s="3"/>
    </row>
    <row r="8056" spans="1:2" x14ac:dyDescent="0.25">
      <c r="A8056" s="3"/>
      <c r="B8056" s="3"/>
    </row>
    <row r="8057" spans="1:2" x14ac:dyDescent="0.25">
      <c r="A8057" s="3"/>
      <c r="B8057" s="3"/>
    </row>
    <row r="8058" spans="1:2" x14ac:dyDescent="0.25">
      <c r="A8058" s="3"/>
      <c r="B8058" s="3"/>
    </row>
    <row r="8059" spans="1:2" x14ac:dyDescent="0.25">
      <c r="A8059" s="3"/>
      <c r="B8059" s="3"/>
    </row>
    <row r="8060" spans="1:2" x14ac:dyDescent="0.25">
      <c r="A8060" s="3"/>
      <c r="B8060" s="3"/>
    </row>
    <row r="8061" spans="1:2" x14ac:dyDescent="0.25">
      <c r="A8061" s="3"/>
      <c r="B8061" s="3"/>
    </row>
    <row r="8062" spans="1:2" x14ac:dyDescent="0.25">
      <c r="A8062" s="3"/>
      <c r="B8062" s="3"/>
    </row>
    <row r="8063" spans="1:2" x14ac:dyDescent="0.25">
      <c r="A8063" s="3"/>
      <c r="B8063" s="3"/>
    </row>
    <row r="8064" spans="1:2" x14ac:dyDescent="0.25">
      <c r="A8064" s="3"/>
      <c r="B8064" s="3"/>
    </row>
    <row r="8065" spans="1:2" x14ac:dyDescent="0.25">
      <c r="A8065" s="3"/>
      <c r="B8065" s="3"/>
    </row>
    <row r="8066" spans="1:2" x14ac:dyDescent="0.25">
      <c r="A8066" s="3"/>
      <c r="B8066" s="3"/>
    </row>
    <row r="8067" spans="1:2" x14ac:dyDescent="0.25">
      <c r="A8067" s="3"/>
      <c r="B8067" s="3"/>
    </row>
    <row r="8068" spans="1:2" x14ac:dyDescent="0.25">
      <c r="A8068" s="3"/>
      <c r="B8068" s="3"/>
    </row>
    <row r="8069" spans="1:2" x14ac:dyDescent="0.25">
      <c r="A8069" s="3"/>
      <c r="B8069" s="3"/>
    </row>
    <row r="8070" spans="1:2" x14ac:dyDescent="0.25">
      <c r="A8070" s="3"/>
      <c r="B8070" s="3"/>
    </row>
    <row r="8071" spans="1:2" x14ac:dyDescent="0.25">
      <c r="A8071" s="3"/>
      <c r="B8071" s="3"/>
    </row>
    <row r="8072" spans="1:2" x14ac:dyDescent="0.25">
      <c r="A8072" s="3"/>
      <c r="B8072" s="3"/>
    </row>
    <row r="8073" spans="1:2" x14ac:dyDescent="0.25">
      <c r="A8073" s="3"/>
      <c r="B8073" s="3"/>
    </row>
    <row r="8074" spans="1:2" x14ac:dyDescent="0.25">
      <c r="A8074" s="3"/>
      <c r="B8074" s="3"/>
    </row>
    <row r="8075" spans="1:2" x14ac:dyDescent="0.25">
      <c r="A8075" s="3"/>
      <c r="B8075" s="3"/>
    </row>
    <row r="8076" spans="1:2" x14ac:dyDescent="0.25">
      <c r="A8076" s="3"/>
      <c r="B8076" s="3"/>
    </row>
    <row r="8077" spans="1:2" x14ac:dyDescent="0.25">
      <c r="A8077" s="3"/>
      <c r="B8077" s="3"/>
    </row>
    <row r="8078" spans="1:2" x14ac:dyDescent="0.25">
      <c r="A8078" s="3"/>
      <c r="B8078" s="3"/>
    </row>
    <row r="8079" spans="1:2" x14ac:dyDescent="0.25">
      <c r="A8079" s="3"/>
      <c r="B8079" s="3"/>
    </row>
    <row r="8080" spans="1:2" x14ac:dyDescent="0.25">
      <c r="A8080" s="3"/>
      <c r="B8080" s="3"/>
    </row>
    <row r="8081" spans="1:2" x14ac:dyDescent="0.25">
      <c r="A8081" s="3"/>
      <c r="B8081" s="3"/>
    </row>
    <row r="8082" spans="1:2" x14ac:dyDescent="0.25">
      <c r="A8082" s="3"/>
      <c r="B8082" s="3"/>
    </row>
    <row r="8083" spans="1:2" x14ac:dyDescent="0.25">
      <c r="A8083" s="3"/>
      <c r="B8083" s="3"/>
    </row>
    <row r="8084" spans="1:2" x14ac:dyDescent="0.25">
      <c r="A8084" s="3"/>
      <c r="B8084" s="3"/>
    </row>
    <row r="8085" spans="1:2" x14ac:dyDescent="0.25">
      <c r="A8085" s="3"/>
      <c r="B8085" s="3"/>
    </row>
    <row r="8086" spans="1:2" x14ac:dyDescent="0.25">
      <c r="A8086" s="3"/>
      <c r="B8086" s="3"/>
    </row>
    <row r="8087" spans="1:2" x14ac:dyDescent="0.25">
      <c r="A8087" s="3"/>
      <c r="B8087" s="3"/>
    </row>
    <row r="8088" spans="1:2" x14ac:dyDescent="0.25">
      <c r="A8088" s="3"/>
      <c r="B8088" s="3"/>
    </row>
    <row r="8089" spans="1:2" x14ac:dyDescent="0.25">
      <c r="A8089" s="3"/>
      <c r="B8089" s="3"/>
    </row>
    <row r="8090" spans="1:2" x14ac:dyDescent="0.25">
      <c r="A8090" s="3"/>
      <c r="B8090" s="3"/>
    </row>
    <row r="8091" spans="1:2" x14ac:dyDescent="0.25">
      <c r="A8091" s="3"/>
      <c r="B8091" s="3"/>
    </row>
    <row r="8092" spans="1:2" x14ac:dyDescent="0.25">
      <c r="A8092" s="3"/>
      <c r="B8092" s="3"/>
    </row>
    <row r="8093" spans="1:2" x14ac:dyDescent="0.25">
      <c r="A8093" s="3"/>
      <c r="B8093" s="3"/>
    </row>
    <row r="8094" spans="1:2" x14ac:dyDescent="0.25">
      <c r="A8094" s="3"/>
      <c r="B8094" s="3"/>
    </row>
    <row r="8095" spans="1:2" x14ac:dyDescent="0.25">
      <c r="A8095" s="3"/>
      <c r="B8095" s="3"/>
    </row>
    <row r="8096" spans="1:2" x14ac:dyDescent="0.25">
      <c r="A8096" s="3"/>
      <c r="B8096" s="3"/>
    </row>
    <row r="8097" spans="1:2" x14ac:dyDescent="0.25">
      <c r="A8097" s="3"/>
      <c r="B8097" s="3"/>
    </row>
    <row r="8098" spans="1:2" x14ac:dyDescent="0.25">
      <c r="A8098" s="3"/>
      <c r="B8098" s="3"/>
    </row>
    <row r="8099" spans="1:2" x14ac:dyDescent="0.25">
      <c r="A8099" s="3"/>
      <c r="B8099" s="3"/>
    </row>
    <row r="8100" spans="1:2" x14ac:dyDescent="0.25">
      <c r="A8100" s="3"/>
      <c r="B8100" s="3"/>
    </row>
    <row r="8101" spans="1:2" x14ac:dyDescent="0.25">
      <c r="A8101" s="3"/>
      <c r="B8101" s="3"/>
    </row>
    <row r="8102" spans="1:2" x14ac:dyDescent="0.25">
      <c r="A8102" s="3"/>
      <c r="B8102" s="3"/>
    </row>
    <row r="8103" spans="1:2" x14ac:dyDescent="0.25">
      <c r="A8103" s="3"/>
      <c r="B8103" s="3"/>
    </row>
    <row r="8104" spans="1:2" x14ac:dyDescent="0.25">
      <c r="A8104" s="3"/>
      <c r="B8104" s="3"/>
    </row>
    <row r="8105" spans="1:2" x14ac:dyDescent="0.25">
      <c r="A8105" s="3"/>
      <c r="B8105" s="3"/>
    </row>
    <row r="8106" spans="1:2" x14ac:dyDescent="0.25">
      <c r="A8106" s="3"/>
      <c r="B8106" s="3"/>
    </row>
    <row r="8107" spans="1:2" x14ac:dyDescent="0.25">
      <c r="A8107" s="3"/>
      <c r="B8107" s="3"/>
    </row>
    <row r="8108" spans="1:2" x14ac:dyDescent="0.25">
      <c r="A8108" s="3"/>
      <c r="B8108" s="3"/>
    </row>
    <row r="8109" spans="1:2" x14ac:dyDescent="0.25">
      <c r="A8109" s="3"/>
      <c r="B8109" s="3"/>
    </row>
    <row r="8110" spans="1:2" x14ac:dyDescent="0.25">
      <c r="A8110" s="3"/>
      <c r="B8110" s="3"/>
    </row>
    <row r="8111" spans="1:2" x14ac:dyDescent="0.25">
      <c r="A8111" s="3"/>
      <c r="B8111" s="3"/>
    </row>
    <row r="8112" spans="1:2" x14ac:dyDescent="0.25">
      <c r="A8112" s="3"/>
      <c r="B8112" s="3"/>
    </row>
    <row r="8113" spans="1:2" x14ac:dyDescent="0.25">
      <c r="A8113" s="3"/>
      <c r="B8113" s="3"/>
    </row>
    <row r="8114" spans="1:2" x14ac:dyDescent="0.25">
      <c r="A8114" s="3"/>
      <c r="B8114" s="3"/>
    </row>
    <row r="8115" spans="1:2" x14ac:dyDescent="0.25">
      <c r="A8115" s="3"/>
      <c r="B8115" s="3"/>
    </row>
    <row r="8116" spans="1:2" x14ac:dyDescent="0.25">
      <c r="A8116" s="3"/>
      <c r="B8116" s="3"/>
    </row>
    <row r="8117" spans="1:2" x14ac:dyDescent="0.25">
      <c r="A8117" s="3"/>
      <c r="B8117" s="3"/>
    </row>
    <row r="8118" spans="1:2" x14ac:dyDescent="0.25">
      <c r="A8118" s="3"/>
      <c r="B8118" s="3"/>
    </row>
    <row r="8119" spans="1:2" x14ac:dyDescent="0.25">
      <c r="A8119" s="3"/>
      <c r="B8119" s="3"/>
    </row>
    <row r="8120" spans="1:2" x14ac:dyDescent="0.25">
      <c r="A8120" s="3"/>
      <c r="B8120" s="3"/>
    </row>
    <row r="8121" spans="1:2" x14ac:dyDescent="0.25">
      <c r="A8121" s="3"/>
      <c r="B8121" s="3"/>
    </row>
    <row r="8122" spans="1:2" x14ac:dyDescent="0.25">
      <c r="A8122" s="3"/>
      <c r="B8122" s="3"/>
    </row>
    <row r="8123" spans="1:2" x14ac:dyDescent="0.25">
      <c r="A8123" s="3"/>
      <c r="B8123" s="3"/>
    </row>
    <row r="8124" spans="1:2" x14ac:dyDescent="0.25">
      <c r="A8124" s="3"/>
      <c r="B8124" s="3"/>
    </row>
    <row r="8125" spans="1:2" x14ac:dyDescent="0.25">
      <c r="A8125" s="3"/>
      <c r="B8125" s="3"/>
    </row>
    <row r="8126" spans="1:2" x14ac:dyDescent="0.25">
      <c r="A8126" s="3"/>
      <c r="B8126" s="3"/>
    </row>
    <row r="8127" spans="1:2" x14ac:dyDescent="0.25">
      <c r="A8127" s="3"/>
      <c r="B8127" s="3"/>
    </row>
    <row r="8128" spans="1:2" x14ac:dyDescent="0.25">
      <c r="A8128" s="3"/>
      <c r="B8128" s="3"/>
    </row>
    <row r="8129" spans="1:2" x14ac:dyDescent="0.25">
      <c r="A8129" s="3"/>
      <c r="B8129" s="3"/>
    </row>
    <row r="8130" spans="1:2" x14ac:dyDescent="0.25">
      <c r="A8130" s="3"/>
      <c r="B8130" s="3"/>
    </row>
    <row r="8131" spans="1:2" x14ac:dyDescent="0.25">
      <c r="A8131" s="3"/>
      <c r="B8131" s="3"/>
    </row>
    <row r="8132" spans="1:2" x14ac:dyDescent="0.25">
      <c r="A8132" s="3"/>
      <c r="B8132" s="3"/>
    </row>
    <row r="8133" spans="1:2" x14ac:dyDescent="0.25">
      <c r="A8133" s="3"/>
      <c r="B8133" s="3"/>
    </row>
    <row r="8134" spans="1:2" x14ac:dyDescent="0.25">
      <c r="A8134" s="3"/>
      <c r="B8134" s="3"/>
    </row>
    <row r="8135" spans="1:2" x14ac:dyDescent="0.25">
      <c r="A8135" s="3"/>
      <c r="B8135" s="3"/>
    </row>
    <row r="8136" spans="1:2" x14ac:dyDescent="0.25">
      <c r="A8136" s="3"/>
      <c r="B8136" s="3"/>
    </row>
    <row r="8137" spans="1:2" x14ac:dyDescent="0.25">
      <c r="A8137" s="3"/>
      <c r="B8137" s="3"/>
    </row>
    <row r="8138" spans="1:2" x14ac:dyDescent="0.25">
      <c r="A8138" s="3"/>
      <c r="B8138" s="3"/>
    </row>
    <row r="8139" spans="1:2" x14ac:dyDescent="0.25">
      <c r="A8139" s="3"/>
      <c r="B8139" s="3"/>
    </row>
    <row r="8140" spans="1:2" x14ac:dyDescent="0.25">
      <c r="A8140" s="3"/>
      <c r="B8140" s="3"/>
    </row>
    <row r="8141" spans="1:2" x14ac:dyDescent="0.25">
      <c r="A8141" s="3"/>
      <c r="B8141" s="3"/>
    </row>
    <row r="8142" spans="1:2" x14ac:dyDescent="0.25">
      <c r="A8142" s="3"/>
      <c r="B8142" s="3"/>
    </row>
    <row r="8143" spans="1:2" x14ac:dyDescent="0.25">
      <c r="A8143" s="3"/>
      <c r="B8143" s="3"/>
    </row>
    <row r="8144" spans="1:2" x14ac:dyDescent="0.25">
      <c r="A8144" s="3"/>
      <c r="B8144" s="3"/>
    </row>
    <row r="8145" spans="1:2" x14ac:dyDescent="0.25">
      <c r="A8145" s="3"/>
      <c r="B8145" s="3"/>
    </row>
    <row r="8146" spans="1:2" x14ac:dyDescent="0.25">
      <c r="A8146" s="3"/>
      <c r="B8146" s="3"/>
    </row>
    <row r="8147" spans="1:2" x14ac:dyDescent="0.25">
      <c r="A8147" s="3"/>
      <c r="B8147" s="3"/>
    </row>
    <row r="8148" spans="1:2" x14ac:dyDescent="0.25">
      <c r="A8148" s="3"/>
      <c r="B8148" s="3"/>
    </row>
    <row r="8149" spans="1:2" x14ac:dyDescent="0.25">
      <c r="A8149" s="3"/>
      <c r="B8149" s="3"/>
    </row>
    <row r="8150" spans="1:2" x14ac:dyDescent="0.25">
      <c r="A8150" s="3"/>
      <c r="B8150" s="3"/>
    </row>
    <row r="8151" spans="1:2" x14ac:dyDescent="0.25">
      <c r="A8151" s="3"/>
      <c r="B8151" s="3"/>
    </row>
    <row r="8152" spans="1:2" x14ac:dyDescent="0.25">
      <c r="A8152" s="3"/>
      <c r="B8152" s="3"/>
    </row>
    <row r="8153" spans="1:2" x14ac:dyDescent="0.25">
      <c r="A8153" s="3"/>
      <c r="B8153" s="3"/>
    </row>
    <row r="8154" spans="1:2" x14ac:dyDescent="0.25">
      <c r="A8154" s="3"/>
      <c r="B8154" s="3"/>
    </row>
    <row r="8155" spans="1:2" x14ac:dyDescent="0.25">
      <c r="A8155" s="3"/>
      <c r="B8155" s="3"/>
    </row>
    <row r="8156" spans="1:2" x14ac:dyDescent="0.25">
      <c r="A8156" s="3"/>
      <c r="B8156" s="3"/>
    </row>
    <row r="8157" spans="1:2" x14ac:dyDescent="0.25">
      <c r="A8157" s="3"/>
      <c r="B8157" s="3"/>
    </row>
    <row r="8158" spans="1:2" x14ac:dyDescent="0.25">
      <c r="A8158" s="3"/>
      <c r="B8158" s="3"/>
    </row>
    <row r="8159" spans="1:2" x14ac:dyDescent="0.25">
      <c r="A8159" s="3"/>
      <c r="B8159" s="3"/>
    </row>
    <row r="8160" spans="1:2" x14ac:dyDescent="0.25">
      <c r="A8160" s="3"/>
      <c r="B8160" s="3"/>
    </row>
    <row r="8161" spans="1:2" x14ac:dyDescent="0.25">
      <c r="A8161" s="3"/>
      <c r="B8161" s="3"/>
    </row>
    <row r="8162" spans="1:2" x14ac:dyDescent="0.25">
      <c r="A8162" s="3"/>
      <c r="B8162" s="3"/>
    </row>
    <row r="8163" spans="1:2" x14ac:dyDescent="0.25">
      <c r="A8163" s="3"/>
      <c r="B8163" s="3"/>
    </row>
    <row r="8164" spans="1:2" x14ac:dyDescent="0.25">
      <c r="A8164" s="3"/>
      <c r="B8164" s="3"/>
    </row>
    <row r="8165" spans="1:2" x14ac:dyDescent="0.25">
      <c r="A8165" s="3"/>
      <c r="B8165" s="3"/>
    </row>
    <row r="8166" spans="1:2" x14ac:dyDescent="0.25">
      <c r="A8166" s="3"/>
      <c r="B8166" s="3"/>
    </row>
    <row r="8167" spans="1:2" x14ac:dyDescent="0.25">
      <c r="A8167" s="3"/>
      <c r="B8167" s="3"/>
    </row>
    <row r="8168" spans="1:2" x14ac:dyDescent="0.25">
      <c r="A8168" s="3"/>
      <c r="B8168" s="3"/>
    </row>
    <row r="8169" spans="1:2" x14ac:dyDescent="0.25">
      <c r="A8169" s="3"/>
      <c r="B8169" s="3"/>
    </row>
    <row r="8170" spans="1:2" x14ac:dyDescent="0.25">
      <c r="A8170" s="3"/>
      <c r="B8170" s="3"/>
    </row>
    <row r="8171" spans="1:2" x14ac:dyDescent="0.25">
      <c r="A8171" s="3"/>
      <c r="B8171" s="3"/>
    </row>
    <row r="8172" spans="1:2" x14ac:dyDescent="0.25">
      <c r="A8172" s="3"/>
      <c r="B8172" s="3"/>
    </row>
    <row r="8173" spans="1:2" x14ac:dyDescent="0.25">
      <c r="A8173" s="3"/>
      <c r="B8173" s="3"/>
    </row>
    <row r="8174" spans="1:2" x14ac:dyDescent="0.25">
      <c r="A8174" s="3"/>
      <c r="B8174" s="3"/>
    </row>
    <row r="8175" spans="1:2" x14ac:dyDescent="0.25">
      <c r="A8175" s="3"/>
      <c r="B8175" s="3"/>
    </row>
    <row r="8176" spans="1:2" x14ac:dyDescent="0.25">
      <c r="A8176" s="3"/>
      <c r="B8176" s="3"/>
    </row>
    <row r="8177" spans="1:2" x14ac:dyDescent="0.25">
      <c r="A8177" s="3"/>
      <c r="B8177" s="3"/>
    </row>
    <row r="8178" spans="1:2" x14ac:dyDescent="0.25">
      <c r="A8178" s="3"/>
      <c r="B8178" s="3"/>
    </row>
    <row r="8179" spans="1:2" x14ac:dyDescent="0.25">
      <c r="A8179" s="3"/>
      <c r="B8179" s="3"/>
    </row>
    <row r="8180" spans="1:2" x14ac:dyDescent="0.25">
      <c r="A8180" s="3"/>
      <c r="B8180" s="3"/>
    </row>
    <row r="8181" spans="1:2" x14ac:dyDescent="0.25">
      <c r="A8181" s="3"/>
      <c r="B8181" s="3"/>
    </row>
    <row r="8182" spans="1:2" x14ac:dyDescent="0.25">
      <c r="A8182" s="3"/>
      <c r="B8182" s="3"/>
    </row>
    <row r="8183" spans="1:2" x14ac:dyDescent="0.25">
      <c r="A8183" s="3"/>
      <c r="B8183" s="3"/>
    </row>
    <row r="8184" spans="1:2" x14ac:dyDescent="0.25">
      <c r="A8184" s="3"/>
      <c r="B8184" s="3"/>
    </row>
    <row r="8185" spans="1:2" x14ac:dyDescent="0.25">
      <c r="A8185" s="3"/>
      <c r="B8185" s="3"/>
    </row>
    <row r="8186" spans="1:2" x14ac:dyDescent="0.25">
      <c r="A8186" s="3"/>
      <c r="B8186" s="3"/>
    </row>
    <row r="8187" spans="1:2" x14ac:dyDescent="0.25">
      <c r="A8187" s="3"/>
      <c r="B8187" s="3"/>
    </row>
    <row r="8188" spans="1:2" x14ac:dyDescent="0.25">
      <c r="A8188" s="3"/>
      <c r="B8188" s="3"/>
    </row>
    <row r="8189" spans="1:2" x14ac:dyDescent="0.25">
      <c r="A8189" s="3"/>
      <c r="B8189" s="3"/>
    </row>
    <row r="8190" spans="1:2" x14ac:dyDescent="0.25">
      <c r="A8190" s="3"/>
      <c r="B8190" s="3"/>
    </row>
    <row r="8191" spans="1:2" x14ac:dyDescent="0.25">
      <c r="A8191" s="3"/>
      <c r="B8191" s="3"/>
    </row>
    <row r="8192" spans="1:2" x14ac:dyDescent="0.25">
      <c r="A8192" s="3"/>
      <c r="B8192" s="3"/>
    </row>
    <row r="8193" spans="1:2" x14ac:dyDescent="0.25">
      <c r="A8193" s="3"/>
      <c r="B8193" s="3"/>
    </row>
    <row r="8194" spans="1:2" x14ac:dyDescent="0.25">
      <c r="A8194" s="3"/>
      <c r="B8194" s="3"/>
    </row>
    <row r="8195" spans="1:2" x14ac:dyDescent="0.25">
      <c r="A8195" s="3"/>
      <c r="B8195" s="3"/>
    </row>
    <row r="8196" spans="1:2" x14ac:dyDescent="0.25">
      <c r="A8196" s="3"/>
      <c r="B8196" s="3"/>
    </row>
    <row r="8197" spans="1:2" x14ac:dyDescent="0.25">
      <c r="A8197" s="3"/>
      <c r="B8197" s="3"/>
    </row>
    <row r="8198" spans="1:2" x14ac:dyDescent="0.25">
      <c r="A8198" s="3"/>
      <c r="B8198" s="3"/>
    </row>
    <row r="8199" spans="1:2" x14ac:dyDescent="0.25">
      <c r="A8199" s="3"/>
      <c r="B8199" s="3"/>
    </row>
    <row r="8200" spans="1:2" x14ac:dyDescent="0.25">
      <c r="A8200" s="3"/>
      <c r="B8200" s="3"/>
    </row>
    <row r="8201" spans="1:2" x14ac:dyDescent="0.25">
      <c r="A8201" s="3"/>
      <c r="B8201" s="3"/>
    </row>
    <row r="8202" spans="1:2" x14ac:dyDescent="0.25">
      <c r="A8202" s="3"/>
      <c r="B8202" s="3"/>
    </row>
    <row r="8203" spans="1:2" x14ac:dyDescent="0.25">
      <c r="A8203" s="3"/>
      <c r="B8203" s="3"/>
    </row>
    <row r="8204" spans="1:2" x14ac:dyDescent="0.25">
      <c r="A8204" s="3"/>
      <c r="B8204" s="3"/>
    </row>
    <row r="8205" spans="1:2" x14ac:dyDescent="0.25">
      <c r="A8205" s="3"/>
      <c r="B8205" s="3"/>
    </row>
    <row r="8206" spans="1:2" x14ac:dyDescent="0.25">
      <c r="A8206" s="3"/>
      <c r="B8206" s="3"/>
    </row>
    <row r="8207" spans="1:2" x14ac:dyDescent="0.25">
      <c r="A8207" s="3"/>
      <c r="B8207" s="3"/>
    </row>
    <row r="8208" spans="1:2" x14ac:dyDescent="0.25">
      <c r="A8208" s="3"/>
      <c r="B8208" s="3"/>
    </row>
    <row r="8209" spans="1:2" x14ac:dyDescent="0.25">
      <c r="A8209" s="3"/>
      <c r="B8209" s="3"/>
    </row>
    <row r="8210" spans="1:2" x14ac:dyDescent="0.25">
      <c r="A8210" s="3"/>
      <c r="B8210" s="3"/>
    </row>
    <row r="8211" spans="1:2" x14ac:dyDescent="0.25">
      <c r="A8211" s="3"/>
      <c r="B8211" s="3"/>
    </row>
    <row r="8212" spans="1:2" x14ac:dyDescent="0.25">
      <c r="A8212" s="3"/>
      <c r="B8212" s="3"/>
    </row>
    <row r="8213" spans="1:2" x14ac:dyDescent="0.25">
      <c r="A8213" s="3"/>
      <c r="B8213" s="3"/>
    </row>
    <row r="8214" spans="1:2" x14ac:dyDescent="0.25">
      <c r="A8214" s="3"/>
      <c r="B8214" s="3"/>
    </row>
    <row r="8215" spans="1:2" x14ac:dyDescent="0.25">
      <c r="A8215" s="3"/>
      <c r="B8215" s="3"/>
    </row>
    <row r="8216" spans="1:2" x14ac:dyDescent="0.25">
      <c r="A8216" s="3"/>
      <c r="B8216" s="3"/>
    </row>
    <row r="8217" spans="1:2" x14ac:dyDescent="0.25">
      <c r="A8217" s="3"/>
      <c r="B8217" s="3"/>
    </row>
    <row r="8218" spans="1:2" x14ac:dyDescent="0.25">
      <c r="A8218" s="3"/>
      <c r="B8218" s="3"/>
    </row>
    <row r="8219" spans="1:2" x14ac:dyDescent="0.25">
      <c r="A8219" s="3"/>
      <c r="B8219" s="3"/>
    </row>
    <row r="8220" spans="1:2" x14ac:dyDescent="0.25">
      <c r="A8220" s="3"/>
      <c r="B8220" s="3"/>
    </row>
    <row r="8221" spans="1:2" x14ac:dyDescent="0.25">
      <c r="A8221" s="3"/>
      <c r="B8221" s="3"/>
    </row>
    <row r="8222" spans="1:2" x14ac:dyDescent="0.25">
      <c r="A8222" s="3"/>
      <c r="B8222" s="3"/>
    </row>
    <row r="8223" spans="1:2" x14ac:dyDescent="0.25">
      <c r="A8223" s="3"/>
      <c r="B8223" s="3"/>
    </row>
    <row r="8224" spans="1:2" x14ac:dyDescent="0.25">
      <c r="A8224" s="3"/>
      <c r="B8224" s="3"/>
    </row>
    <row r="8225" spans="1:2" x14ac:dyDescent="0.25">
      <c r="A8225" s="3"/>
      <c r="B8225" s="3"/>
    </row>
    <row r="8226" spans="1:2" x14ac:dyDescent="0.25">
      <c r="A8226" s="3"/>
      <c r="B8226" s="3"/>
    </row>
    <row r="8227" spans="1:2" x14ac:dyDescent="0.25">
      <c r="A8227" s="3"/>
      <c r="B8227" s="3"/>
    </row>
    <row r="8228" spans="1:2" x14ac:dyDescent="0.25">
      <c r="A8228" s="3"/>
      <c r="B8228" s="3"/>
    </row>
    <row r="8229" spans="1:2" x14ac:dyDescent="0.25">
      <c r="A8229" s="3"/>
      <c r="B8229" s="3"/>
    </row>
    <row r="8230" spans="1:2" x14ac:dyDescent="0.25">
      <c r="A8230" s="3"/>
      <c r="B8230" s="3"/>
    </row>
    <row r="8231" spans="1:2" x14ac:dyDescent="0.25">
      <c r="A8231" s="3"/>
      <c r="B8231" s="3"/>
    </row>
    <row r="8232" spans="1:2" x14ac:dyDescent="0.25">
      <c r="A8232" s="3"/>
      <c r="B8232" s="3"/>
    </row>
    <row r="8233" spans="1:2" x14ac:dyDescent="0.25">
      <c r="A8233" s="3"/>
      <c r="B8233" s="3"/>
    </row>
    <row r="8234" spans="1:2" x14ac:dyDescent="0.25">
      <c r="A8234" s="3"/>
      <c r="B8234" s="3"/>
    </row>
    <row r="8235" spans="1:2" x14ac:dyDescent="0.25">
      <c r="A8235" s="3"/>
      <c r="B8235" s="3"/>
    </row>
    <row r="8236" spans="1:2" x14ac:dyDescent="0.25">
      <c r="A8236" s="3"/>
      <c r="B8236" s="3"/>
    </row>
    <row r="8237" spans="1:2" x14ac:dyDescent="0.25">
      <c r="A8237" s="3"/>
      <c r="B8237" s="3"/>
    </row>
    <row r="8238" spans="1:2" x14ac:dyDescent="0.25">
      <c r="A8238" s="3"/>
      <c r="B8238" s="3"/>
    </row>
    <row r="8239" spans="1:2" x14ac:dyDescent="0.25">
      <c r="A8239" s="3"/>
      <c r="B8239" s="3"/>
    </row>
    <row r="8240" spans="1:2" x14ac:dyDescent="0.25">
      <c r="A8240" s="3"/>
      <c r="B8240" s="3"/>
    </row>
    <row r="8241" spans="1:2" x14ac:dyDescent="0.25">
      <c r="A8241" s="3"/>
      <c r="B8241" s="3"/>
    </row>
    <row r="8242" spans="1:2" x14ac:dyDescent="0.25">
      <c r="A8242" s="3"/>
      <c r="B8242" s="3"/>
    </row>
    <row r="8243" spans="1:2" x14ac:dyDescent="0.25">
      <c r="A8243" s="3"/>
      <c r="B8243" s="3"/>
    </row>
    <row r="8244" spans="1:2" x14ac:dyDescent="0.25">
      <c r="A8244" s="3"/>
      <c r="B8244" s="3"/>
    </row>
    <row r="8245" spans="1:2" x14ac:dyDescent="0.25">
      <c r="A8245" s="3"/>
      <c r="B8245" s="3"/>
    </row>
    <row r="8246" spans="1:2" x14ac:dyDescent="0.25">
      <c r="A8246" s="3"/>
      <c r="B8246" s="3"/>
    </row>
    <row r="8247" spans="1:2" x14ac:dyDescent="0.25">
      <c r="A8247" s="3"/>
      <c r="B8247" s="3"/>
    </row>
    <row r="8248" spans="1:2" x14ac:dyDescent="0.25">
      <c r="A8248" s="3"/>
      <c r="B8248" s="3"/>
    </row>
    <row r="8249" spans="1:2" x14ac:dyDescent="0.25">
      <c r="A8249" s="3"/>
      <c r="B8249" s="3"/>
    </row>
    <row r="8250" spans="1:2" x14ac:dyDescent="0.25">
      <c r="A8250" s="3"/>
      <c r="B8250" s="3"/>
    </row>
    <row r="8251" spans="1:2" x14ac:dyDescent="0.25">
      <c r="A8251" s="3"/>
      <c r="B8251" s="3"/>
    </row>
    <row r="8252" spans="1:2" x14ac:dyDescent="0.25">
      <c r="A8252" s="3"/>
      <c r="B8252" s="3"/>
    </row>
    <row r="8253" spans="1:2" x14ac:dyDescent="0.25">
      <c r="A8253" s="3"/>
      <c r="B8253" s="3"/>
    </row>
    <row r="8254" spans="1:2" x14ac:dyDescent="0.25">
      <c r="A8254" s="3"/>
      <c r="B8254" s="3"/>
    </row>
    <row r="8255" spans="1:2" x14ac:dyDescent="0.25">
      <c r="A8255" s="3"/>
      <c r="B8255" s="3"/>
    </row>
    <row r="8256" spans="1:2" x14ac:dyDescent="0.25">
      <c r="A8256" s="3"/>
      <c r="B8256" s="3"/>
    </row>
    <row r="8257" spans="1:2" x14ac:dyDescent="0.25">
      <c r="A8257" s="3"/>
      <c r="B8257" s="3"/>
    </row>
    <row r="8258" spans="1:2" x14ac:dyDescent="0.25">
      <c r="A8258" s="3"/>
      <c r="B8258" s="3"/>
    </row>
    <row r="8259" spans="1:2" x14ac:dyDescent="0.25">
      <c r="A8259" s="3"/>
      <c r="B8259" s="3"/>
    </row>
    <row r="8260" spans="1:2" x14ac:dyDescent="0.25">
      <c r="A8260" s="3"/>
      <c r="B8260" s="3"/>
    </row>
    <row r="8261" spans="1:2" x14ac:dyDescent="0.25">
      <c r="A8261" s="3"/>
      <c r="B8261" s="3"/>
    </row>
    <row r="8262" spans="1:2" x14ac:dyDescent="0.25">
      <c r="A8262" s="3"/>
      <c r="B8262" s="3"/>
    </row>
    <row r="8263" spans="1:2" x14ac:dyDescent="0.25">
      <c r="A8263" s="3"/>
      <c r="B8263" s="3"/>
    </row>
    <row r="8264" spans="1:2" x14ac:dyDescent="0.25">
      <c r="A8264" s="3"/>
      <c r="B8264" s="3"/>
    </row>
    <row r="8265" spans="1:2" x14ac:dyDescent="0.25">
      <c r="A8265" s="3"/>
      <c r="B8265" s="3"/>
    </row>
    <row r="8266" spans="1:2" x14ac:dyDescent="0.25">
      <c r="A8266" s="3"/>
      <c r="B8266" s="3"/>
    </row>
    <row r="8267" spans="1:2" x14ac:dyDescent="0.25">
      <c r="A8267" s="3"/>
      <c r="B8267" s="3"/>
    </row>
    <row r="8268" spans="1:2" x14ac:dyDescent="0.25">
      <c r="A8268" s="3"/>
      <c r="B8268" s="3"/>
    </row>
    <row r="8269" spans="1:2" x14ac:dyDescent="0.25">
      <c r="A8269" s="3"/>
      <c r="B8269" s="3"/>
    </row>
    <row r="8270" spans="1:2" x14ac:dyDescent="0.25">
      <c r="A8270" s="3"/>
      <c r="B8270" s="3"/>
    </row>
    <row r="8271" spans="1:2" x14ac:dyDescent="0.25">
      <c r="A8271" s="3"/>
      <c r="B8271" s="3"/>
    </row>
    <row r="8272" spans="1:2" x14ac:dyDescent="0.25">
      <c r="A8272" s="3"/>
      <c r="B8272" s="3"/>
    </row>
    <row r="8273" spans="1:2" x14ac:dyDescent="0.25">
      <c r="A8273" s="3"/>
      <c r="B8273" s="3"/>
    </row>
    <row r="8274" spans="1:2" x14ac:dyDescent="0.25">
      <c r="A8274" s="3"/>
      <c r="B8274" s="3"/>
    </row>
    <row r="8275" spans="1:2" x14ac:dyDescent="0.25">
      <c r="A8275" s="3"/>
      <c r="B8275" s="3"/>
    </row>
    <row r="8276" spans="1:2" x14ac:dyDescent="0.25">
      <c r="A8276" s="3"/>
      <c r="B8276" s="3"/>
    </row>
    <row r="8277" spans="1:2" x14ac:dyDescent="0.25">
      <c r="A8277" s="3"/>
      <c r="B8277" s="3"/>
    </row>
    <row r="8278" spans="1:2" x14ac:dyDescent="0.25">
      <c r="A8278" s="3"/>
      <c r="B8278" s="3"/>
    </row>
    <row r="8279" spans="1:2" x14ac:dyDescent="0.25">
      <c r="A8279" s="3"/>
      <c r="B8279" s="3"/>
    </row>
    <row r="8280" spans="1:2" x14ac:dyDescent="0.25">
      <c r="A8280" s="3"/>
      <c r="B8280" s="3"/>
    </row>
    <row r="8281" spans="1:2" x14ac:dyDescent="0.25">
      <c r="A8281" s="3"/>
      <c r="B8281" s="3"/>
    </row>
    <row r="8282" spans="1:2" x14ac:dyDescent="0.25">
      <c r="A8282" s="3"/>
      <c r="B8282" s="3"/>
    </row>
    <row r="8283" spans="1:2" x14ac:dyDescent="0.25">
      <c r="A8283" s="3"/>
      <c r="B8283" s="3"/>
    </row>
    <row r="8284" spans="1:2" x14ac:dyDescent="0.25">
      <c r="A8284" s="3"/>
      <c r="B8284" s="3"/>
    </row>
    <row r="8285" spans="1:2" x14ac:dyDescent="0.25">
      <c r="A8285" s="3"/>
      <c r="B8285" s="3"/>
    </row>
    <row r="8286" spans="1:2" x14ac:dyDescent="0.25">
      <c r="A8286" s="3"/>
      <c r="B8286" s="3"/>
    </row>
    <row r="8287" spans="1:2" x14ac:dyDescent="0.25">
      <c r="A8287" s="3"/>
      <c r="B8287" s="3"/>
    </row>
    <row r="8288" spans="1:2" x14ac:dyDescent="0.25">
      <c r="A8288" s="3"/>
      <c r="B8288" s="3"/>
    </row>
    <row r="8289" spans="1:2" x14ac:dyDescent="0.25">
      <c r="A8289" s="3"/>
      <c r="B8289" s="3"/>
    </row>
    <row r="8290" spans="1:2" x14ac:dyDescent="0.25">
      <c r="A8290" s="3"/>
      <c r="B8290" s="3"/>
    </row>
    <row r="8291" spans="1:2" x14ac:dyDescent="0.25">
      <c r="A8291" s="3"/>
      <c r="B8291" s="3"/>
    </row>
    <row r="8292" spans="1:2" x14ac:dyDescent="0.25">
      <c r="A8292" s="3"/>
      <c r="B8292" s="3"/>
    </row>
    <row r="8293" spans="1:2" x14ac:dyDescent="0.25">
      <c r="A8293" s="3"/>
      <c r="B8293" s="3"/>
    </row>
    <row r="8294" spans="1:2" x14ac:dyDescent="0.25">
      <c r="A8294" s="3"/>
      <c r="B8294" s="3"/>
    </row>
    <row r="8295" spans="1:2" x14ac:dyDescent="0.25">
      <c r="A8295" s="3"/>
      <c r="B8295" s="3"/>
    </row>
    <row r="8296" spans="1:2" x14ac:dyDescent="0.25">
      <c r="A8296" s="3"/>
      <c r="B8296" s="3"/>
    </row>
    <row r="8297" spans="1:2" x14ac:dyDescent="0.25">
      <c r="A8297" s="3"/>
      <c r="B8297" s="3"/>
    </row>
    <row r="8298" spans="1:2" x14ac:dyDescent="0.25">
      <c r="A8298" s="3"/>
      <c r="B8298" s="3"/>
    </row>
    <row r="8299" spans="1:2" x14ac:dyDescent="0.25">
      <c r="A8299" s="3"/>
      <c r="B8299" s="3"/>
    </row>
    <row r="8300" spans="1:2" x14ac:dyDescent="0.25">
      <c r="A8300" s="3"/>
      <c r="B8300" s="3"/>
    </row>
    <row r="8301" spans="1:2" x14ac:dyDescent="0.25">
      <c r="A8301" s="3"/>
      <c r="B8301" s="3"/>
    </row>
    <row r="8302" spans="1:2" x14ac:dyDescent="0.25">
      <c r="A8302" s="3"/>
      <c r="B8302" s="3"/>
    </row>
    <row r="8303" spans="1:2" x14ac:dyDescent="0.25">
      <c r="A8303" s="3"/>
      <c r="B8303" s="3"/>
    </row>
    <row r="8304" spans="1:2" x14ac:dyDescent="0.25">
      <c r="A8304" s="3"/>
      <c r="B8304" s="3"/>
    </row>
    <row r="8305" spans="1:2" x14ac:dyDescent="0.25">
      <c r="A8305" s="3"/>
      <c r="B8305" s="3"/>
    </row>
    <row r="8306" spans="1:2" x14ac:dyDescent="0.25">
      <c r="A8306" s="3"/>
      <c r="B8306" s="3"/>
    </row>
    <row r="8307" spans="1:2" x14ac:dyDescent="0.25">
      <c r="A8307" s="3"/>
      <c r="B8307" s="3"/>
    </row>
    <row r="8308" spans="1:2" x14ac:dyDescent="0.25">
      <c r="A8308" s="3"/>
      <c r="B8308" s="3"/>
    </row>
    <row r="8309" spans="1:2" x14ac:dyDescent="0.25">
      <c r="A8309" s="3"/>
      <c r="B8309" s="3"/>
    </row>
    <row r="8310" spans="1:2" x14ac:dyDescent="0.25">
      <c r="A8310" s="3"/>
      <c r="B8310" s="3"/>
    </row>
    <row r="8311" spans="1:2" x14ac:dyDescent="0.25">
      <c r="A8311" s="3"/>
      <c r="B8311" s="3"/>
    </row>
    <row r="8312" spans="1:2" x14ac:dyDescent="0.25">
      <c r="A8312" s="3"/>
      <c r="B8312" s="3"/>
    </row>
    <row r="8313" spans="1:2" x14ac:dyDescent="0.25">
      <c r="A8313" s="3"/>
      <c r="B8313" s="3"/>
    </row>
    <row r="8314" spans="1:2" x14ac:dyDescent="0.25">
      <c r="A8314" s="3"/>
      <c r="B8314" s="3"/>
    </row>
    <row r="8315" spans="1:2" x14ac:dyDescent="0.25">
      <c r="A8315" s="3"/>
      <c r="B8315" s="3"/>
    </row>
    <row r="8316" spans="1:2" x14ac:dyDescent="0.25">
      <c r="A8316" s="3"/>
      <c r="B8316" s="3"/>
    </row>
    <row r="8317" spans="1:2" x14ac:dyDescent="0.25">
      <c r="A8317" s="3"/>
      <c r="B8317" s="3"/>
    </row>
    <row r="8318" spans="1:2" x14ac:dyDescent="0.25">
      <c r="A8318" s="3"/>
      <c r="B8318" s="3"/>
    </row>
    <row r="8319" spans="1:2" x14ac:dyDescent="0.25">
      <c r="A8319" s="3"/>
      <c r="B8319" s="3"/>
    </row>
    <row r="8320" spans="1:2" x14ac:dyDescent="0.25">
      <c r="A8320" s="3"/>
      <c r="B8320" s="3"/>
    </row>
    <row r="8321" spans="1:2" x14ac:dyDescent="0.25">
      <c r="A8321" s="3"/>
      <c r="B8321" s="3"/>
    </row>
    <row r="8322" spans="1:2" x14ac:dyDescent="0.25">
      <c r="A8322" s="3"/>
      <c r="B8322" s="3"/>
    </row>
    <row r="8323" spans="1:2" x14ac:dyDescent="0.25">
      <c r="A8323" s="3"/>
      <c r="B8323" s="3"/>
    </row>
    <row r="8324" spans="1:2" x14ac:dyDescent="0.25">
      <c r="A8324" s="3"/>
      <c r="B8324" s="3"/>
    </row>
    <row r="8325" spans="1:2" x14ac:dyDescent="0.25">
      <c r="A8325" s="3"/>
      <c r="B8325" s="3"/>
    </row>
    <row r="8326" spans="1:2" x14ac:dyDescent="0.25">
      <c r="A8326" s="3"/>
      <c r="B8326" s="3"/>
    </row>
    <row r="8327" spans="1:2" x14ac:dyDescent="0.25">
      <c r="A8327" s="3"/>
      <c r="B8327" s="3"/>
    </row>
    <row r="8328" spans="1:2" x14ac:dyDescent="0.25">
      <c r="A8328" s="3"/>
      <c r="B8328" s="3"/>
    </row>
    <row r="8329" spans="1:2" x14ac:dyDescent="0.25">
      <c r="A8329" s="3"/>
      <c r="B8329" s="3"/>
    </row>
    <row r="8330" spans="1:2" x14ac:dyDescent="0.25">
      <c r="A8330" s="3"/>
      <c r="B8330" s="3"/>
    </row>
    <row r="8331" spans="1:2" x14ac:dyDescent="0.25">
      <c r="A8331" s="3"/>
      <c r="B8331" s="3"/>
    </row>
    <row r="8332" spans="1:2" x14ac:dyDescent="0.25">
      <c r="A8332" s="3"/>
      <c r="B8332" s="3"/>
    </row>
    <row r="8333" spans="1:2" x14ac:dyDescent="0.25">
      <c r="A8333" s="3"/>
      <c r="B8333" s="3"/>
    </row>
    <row r="8334" spans="1:2" x14ac:dyDescent="0.25">
      <c r="A8334" s="3"/>
      <c r="B8334" s="3"/>
    </row>
    <row r="8335" spans="1:2" x14ac:dyDescent="0.25">
      <c r="A8335" s="3"/>
      <c r="B8335" s="3"/>
    </row>
    <row r="8336" spans="1:2" x14ac:dyDescent="0.25">
      <c r="A8336" s="3"/>
      <c r="B8336" s="3"/>
    </row>
    <row r="8337" spans="1:2" x14ac:dyDescent="0.25">
      <c r="A8337" s="3"/>
      <c r="B8337" s="3"/>
    </row>
    <row r="8338" spans="1:2" x14ac:dyDescent="0.25">
      <c r="A8338" s="3"/>
      <c r="B8338" s="3"/>
    </row>
    <row r="8339" spans="1:2" x14ac:dyDescent="0.25">
      <c r="A8339" s="3"/>
      <c r="B8339" s="3"/>
    </row>
    <row r="8340" spans="1:2" x14ac:dyDescent="0.25">
      <c r="A8340" s="3"/>
      <c r="B8340" s="3"/>
    </row>
    <row r="8341" spans="1:2" x14ac:dyDescent="0.25">
      <c r="A8341" s="3"/>
      <c r="B8341" s="3"/>
    </row>
    <row r="8342" spans="1:2" x14ac:dyDescent="0.25">
      <c r="A8342" s="3"/>
      <c r="B8342" s="3"/>
    </row>
    <row r="8343" spans="1:2" x14ac:dyDescent="0.25">
      <c r="A8343" s="3"/>
      <c r="B8343" s="3"/>
    </row>
    <row r="8344" spans="1:2" x14ac:dyDescent="0.25">
      <c r="A8344" s="3"/>
      <c r="B8344" s="3"/>
    </row>
    <row r="8345" spans="1:2" x14ac:dyDescent="0.25">
      <c r="A8345" s="3"/>
      <c r="B8345" s="3"/>
    </row>
    <row r="8346" spans="1:2" x14ac:dyDescent="0.25">
      <c r="A8346" s="3"/>
      <c r="B8346" s="3"/>
    </row>
    <row r="8347" spans="1:2" x14ac:dyDescent="0.25">
      <c r="A8347" s="3"/>
      <c r="B8347" s="3"/>
    </row>
    <row r="8348" spans="1:2" x14ac:dyDescent="0.25">
      <c r="A8348" s="3"/>
      <c r="B8348" s="3"/>
    </row>
    <row r="8349" spans="1:2" x14ac:dyDescent="0.25">
      <c r="A8349" s="3"/>
      <c r="B8349" s="3"/>
    </row>
    <row r="8350" spans="1:2" x14ac:dyDescent="0.25">
      <c r="A8350" s="3"/>
      <c r="B8350" s="3"/>
    </row>
    <row r="8351" spans="1:2" x14ac:dyDescent="0.25">
      <c r="A8351" s="3"/>
      <c r="B8351" s="3"/>
    </row>
    <row r="8352" spans="1:2" x14ac:dyDescent="0.25">
      <c r="A8352" s="3"/>
      <c r="B8352" s="3"/>
    </row>
    <row r="8353" spans="1:2" x14ac:dyDescent="0.25">
      <c r="A8353" s="3"/>
      <c r="B8353" s="3"/>
    </row>
    <row r="8354" spans="1:2" x14ac:dyDescent="0.25">
      <c r="A8354" s="3"/>
      <c r="B8354" s="3"/>
    </row>
    <row r="8355" spans="1:2" x14ac:dyDescent="0.25">
      <c r="A8355" s="3"/>
      <c r="B8355" s="3"/>
    </row>
    <row r="8356" spans="1:2" x14ac:dyDescent="0.25">
      <c r="A8356" s="3"/>
      <c r="B8356" s="3"/>
    </row>
    <row r="8357" spans="1:2" x14ac:dyDescent="0.25">
      <c r="A8357" s="3"/>
      <c r="B8357" s="3"/>
    </row>
    <row r="8358" spans="1:2" x14ac:dyDescent="0.25">
      <c r="A8358" s="3"/>
      <c r="B8358" s="3"/>
    </row>
    <row r="8359" spans="1:2" x14ac:dyDescent="0.25">
      <c r="A8359" s="3"/>
      <c r="B8359" s="3"/>
    </row>
    <row r="8360" spans="1:2" x14ac:dyDescent="0.25">
      <c r="A8360" s="3"/>
      <c r="B8360" s="3"/>
    </row>
    <row r="8361" spans="1:2" x14ac:dyDescent="0.25">
      <c r="A8361" s="3"/>
      <c r="B8361" s="3"/>
    </row>
    <row r="8362" spans="1:2" x14ac:dyDescent="0.25">
      <c r="A8362" s="3"/>
      <c r="B8362" s="3"/>
    </row>
    <row r="8363" spans="1:2" x14ac:dyDescent="0.25">
      <c r="A8363" s="3"/>
      <c r="B8363" s="3"/>
    </row>
    <row r="8364" spans="1:2" x14ac:dyDescent="0.25">
      <c r="A8364" s="3"/>
      <c r="B8364" s="3"/>
    </row>
    <row r="8365" spans="1:2" x14ac:dyDescent="0.25">
      <c r="A8365" s="3"/>
      <c r="B8365" s="3"/>
    </row>
    <row r="8366" spans="1:2" x14ac:dyDescent="0.25">
      <c r="A8366" s="3"/>
      <c r="B8366" s="3"/>
    </row>
    <row r="8367" spans="1:2" x14ac:dyDescent="0.25">
      <c r="A8367" s="3"/>
      <c r="B8367" s="3"/>
    </row>
    <row r="8368" spans="1:2" x14ac:dyDescent="0.25">
      <c r="A8368" s="3"/>
      <c r="B8368" s="3"/>
    </row>
    <row r="8369" spans="1:2" x14ac:dyDescent="0.25">
      <c r="A8369" s="3"/>
      <c r="B8369" s="3"/>
    </row>
    <row r="8370" spans="1:2" x14ac:dyDescent="0.25">
      <c r="A8370" s="3"/>
      <c r="B8370" s="3"/>
    </row>
    <row r="8371" spans="1:2" x14ac:dyDescent="0.25">
      <c r="A8371" s="3"/>
      <c r="B8371" s="3"/>
    </row>
    <row r="8372" spans="1:2" x14ac:dyDescent="0.25">
      <c r="A8372" s="3"/>
      <c r="B8372" s="3"/>
    </row>
    <row r="8373" spans="1:2" x14ac:dyDescent="0.25">
      <c r="A8373" s="3"/>
      <c r="B8373" s="3"/>
    </row>
    <row r="8374" spans="1:2" x14ac:dyDescent="0.25">
      <c r="A8374" s="3"/>
      <c r="B8374" s="3"/>
    </row>
    <row r="8375" spans="1:2" x14ac:dyDescent="0.25">
      <c r="A8375" s="3"/>
      <c r="B8375" s="3"/>
    </row>
    <row r="8376" spans="1:2" x14ac:dyDescent="0.25">
      <c r="A8376" s="3"/>
      <c r="B8376" s="3"/>
    </row>
    <row r="8377" spans="1:2" x14ac:dyDescent="0.25">
      <c r="A8377" s="3"/>
      <c r="B8377" s="3"/>
    </row>
    <row r="8378" spans="1:2" x14ac:dyDescent="0.25">
      <c r="A8378" s="3"/>
      <c r="B8378" s="3"/>
    </row>
    <row r="8379" spans="1:2" x14ac:dyDescent="0.25">
      <c r="A8379" s="3"/>
      <c r="B8379" s="3"/>
    </row>
    <row r="8380" spans="1:2" x14ac:dyDescent="0.25">
      <c r="A8380" s="3"/>
      <c r="B8380" s="3"/>
    </row>
    <row r="8381" spans="1:2" x14ac:dyDescent="0.25">
      <c r="A8381" s="3"/>
      <c r="B8381" s="3"/>
    </row>
    <row r="8382" spans="1:2" x14ac:dyDescent="0.25">
      <c r="A8382" s="3"/>
      <c r="B8382" s="3"/>
    </row>
    <row r="8383" spans="1:2" x14ac:dyDescent="0.25">
      <c r="A8383" s="3"/>
      <c r="B8383" s="3"/>
    </row>
    <row r="8384" spans="1:2" x14ac:dyDescent="0.25">
      <c r="A8384" s="3"/>
      <c r="B8384" s="3"/>
    </row>
    <row r="8385" spans="1:2" x14ac:dyDescent="0.25">
      <c r="A8385" s="3"/>
      <c r="B8385" s="3"/>
    </row>
    <row r="8386" spans="1:2" x14ac:dyDescent="0.25">
      <c r="A8386" s="3"/>
      <c r="B8386" s="3"/>
    </row>
    <row r="8387" spans="1:2" x14ac:dyDescent="0.25">
      <c r="A8387" s="3"/>
      <c r="B8387" s="3"/>
    </row>
    <row r="8388" spans="1:2" x14ac:dyDescent="0.25">
      <c r="A8388" s="3"/>
      <c r="B8388" s="3"/>
    </row>
    <row r="8389" spans="1:2" x14ac:dyDescent="0.25">
      <c r="A8389" s="3"/>
      <c r="B8389" s="3"/>
    </row>
    <row r="8390" spans="1:2" x14ac:dyDescent="0.25">
      <c r="A8390" s="3"/>
      <c r="B8390" s="3"/>
    </row>
    <row r="8391" spans="1:2" x14ac:dyDescent="0.25">
      <c r="A8391" s="3"/>
      <c r="B8391" s="3"/>
    </row>
    <row r="8392" spans="1:2" x14ac:dyDescent="0.25">
      <c r="A8392" s="3"/>
      <c r="B8392" s="3"/>
    </row>
    <row r="8393" spans="1:2" x14ac:dyDescent="0.25">
      <c r="A8393" s="3"/>
      <c r="B8393" s="3"/>
    </row>
    <row r="8394" spans="1:2" x14ac:dyDescent="0.25">
      <c r="A8394" s="3"/>
      <c r="B8394" s="3"/>
    </row>
    <row r="8395" spans="1:2" x14ac:dyDescent="0.25">
      <c r="A8395" s="3"/>
      <c r="B8395" s="3"/>
    </row>
    <row r="8396" spans="1:2" x14ac:dyDescent="0.25">
      <c r="A8396" s="3"/>
      <c r="B8396" s="3"/>
    </row>
    <row r="8397" spans="1:2" x14ac:dyDescent="0.25">
      <c r="A8397" s="3"/>
      <c r="B8397" s="3"/>
    </row>
    <row r="8398" spans="1:2" x14ac:dyDescent="0.25">
      <c r="A8398" s="3"/>
      <c r="B8398" s="3"/>
    </row>
    <row r="8399" spans="1:2" x14ac:dyDescent="0.25">
      <c r="A8399" s="3"/>
      <c r="B8399" s="3"/>
    </row>
    <row r="8400" spans="1:2" x14ac:dyDescent="0.25">
      <c r="A8400" s="3"/>
      <c r="B8400" s="3"/>
    </row>
    <row r="8401" spans="1:2" x14ac:dyDescent="0.25">
      <c r="A8401" s="3"/>
      <c r="B8401" s="3"/>
    </row>
    <row r="8402" spans="1:2" x14ac:dyDescent="0.25">
      <c r="A8402" s="3"/>
      <c r="B8402" s="3"/>
    </row>
    <row r="8403" spans="1:2" x14ac:dyDescent="0.25">
      <c r="A8403" s="3"/>
      <c r="B8403" s="3"/>
    </row>
    <row r="8404" spans="1:2" x14ac:dyDescent="0.25">
      <c r="A8404" s="3"/>
      <c r="B8404" s="3"/>
    </row>
    <row r="8405" spans="1:2" x14ac:dyDescent="0.25">
      <c r="A8405" s="3"/>
      <c r="B8405" s="3"/>
    </row>
    <row r="8406" spans="1:2" x14ac:dyDescent="0.25">
      <c r="A8406" s="3"/>
      <c r="B8406" s="3"/>
    </row>
    <row r="8407" spans="1:2" x14ac:dyDescent="0.25">
      <c r="A8407" s="3"/>
      <c r="B8407" s="3"/>
    </row>
    <row r="8408" spans="1:2" x14ac:dyDescent="0.25">
      <c r="A8408" s="3"/>
      <c r="B8408" s="3"/>
    </row>
    <row r="8409" spans="1:2" x14ac:dyDescent="0.25">
      <c r="A8409" s="3"/>
      <c r="B8409" s="3"/>
    </row>
    <row r="8410" spans="1:2" x14ac:dyDescent="0.25">
      <c r="A8410" s="3"/>
      <c r="B8410" s="3"/>
    </row>
    <row r="8411" spans="1:2" x14ac:dyDescent="0.25">
      <c r="A8411" s="3"/>
      <c r="B8411" s="3"/>
    </row>
    <row r="8412" spans="1:2" x14ac:dyDescent="0.25">
      <c r="A8412" s="3"/>
      <c r="B8412" s="3"/>
    </row>
    <row r="8413" spans="1:2" x14ac:dyDescent="0.25">
      <c r="A8413" s="3"/>
      <c r="B8413" s="3"/>
    </row>
    <row r="8414" spans="1:2" x14ac:dyDescent="0.25">
      <c r="A8414" s="3"/>
      <c r="B8414" s="3"/>
    </row>
    <row r="8415" spans="1:2" x14ac:dyDescent="0.25">
      <c r="A8415" s="3"/>
      <c r="B8415" s="3"/>
    </row>
    <row r="8416" spans="1:2" x14ac:dyDescent="0.25">
      <c r="A8416" s="3"/>
      <c r="B8416" s="3"/>
    </row>
    <row r="8417" spans="1:2" x14ac:dyDescent="0.25">
      <c r="A8417" s="3"/>
      <c r="B8417" s="3"/>
    </row>
    <row r="8418" spans="1:2" x14ac:dyDescent="0.25">
      <c r="A8418" s="3"/>
      <c r="B8418" s="3"/>
    </row>
    <row r="8419" spans="1:2" x14ac:dyDescent="0.25">
      <c r="A8419" s="3"/>
      <c r="B8419" s="3"/>
    </row>
    <row r="8420" spans="1:2" x14ac:dyDescent="0.25">
      <c r="A8420" s="3"/>
      <c r="B8420" s="3"/>
    </row>
    <row r="8421" spans="1:2" x14ac:dyDescent="0.25">
      <c r="A8421" s="3"/>
      <c r="B8421" s="3"/>
    </row>
    <row r="8422" spans="1:2" x14ac:dyDescent="0.25">
      <c r="A8422" s="3"/>
      <c r="B8422" s="3"/>
    </row>
    <row r="8423" spans="1:2" x14ac:dyDescent="0.25">
      <c r="A8423" s="3"/>
      <c r="B8423" s="3"/>
    </row>
    <row r="8424" spans="1:2" x14ac:dyDescent="0.25">
      <c r="A8424" s="3"/>
      <c r="B8424" s="3"/>
    </row>
    <row r="8425" spans="1:2" x14ac:dyDescent="0.25">
      <c r="A8425" s="3"/>
      <c r="B8425" s="3"/>
    </row>
    <row r="8426" spans="1:2" x14ac:dyDescent="0.25">
      <c r="A8426" s="3"/>
      <c r="B8426" s="3"/>
    </row>
    <row r="8427" spans="1:2" x14ac:dyDescent="0.25">
      <c r="A8427" s="3"/>
      <c r="B8427" s="3"/>
    </row>
    <row r="8428" spans="1:2" x14ac:dyDescent="0.25">
      <c r="A8428" s="3"/>
      <c r="B8428" s="3"/>
    </row>
    <row r="8429" spans="1:2" x14ac:dyDescent="0.25">
      <c r="A8429" s="3"/>
      <c r="B8429" s="3"/>
    </row>
    <row r="8430" spans="1:2" x14ac:dyDescent="0.25">
      <c r="A8430" s="3"/>
      <c r="B8430" s="3"/>
    </row>
    <row r="8431" spans="1:2" x14ac:dyDescent="0.25">
      <c r="A8431" s="3"/>
      <c r="B8431" s="3"/>
    </row>
    <row r="8432" spans="1:2" x14ac:dyDescent="0.25">
      <c r="A8432" s="3"/>
      <c r="B8432" s="3"/>
    </row>
    <row r="8433" spans="1:2" x14ac:dyDescent="0.25">
      <c r="A8433" s="3"/>
      <c r="B8433" s="3"/>
    </row>
    <row r="8434" spans="1:2" x14ac:dyDescent="0.25">
      <c r="A8434" s="3"/>
      <c r="B8434" s="3"/>
    </row>
    <row r="8435" spans="1:2" x14ac:dyDescent="0.25">
      <c r="A8435" s="3"/>
      <c r="B8435" s="3"/>
    </row>
    <row r="8436" spans="1:2" x14ac:dyDescent="0.25">
      <c r="A8436" s="3"/>
      <c r="B8436" s="3"/>
    </row>
    <row r="8437" spans="1:2" x14ac:dyDescent="0.25">
      <c r="A8437" s="3"/>
      <c r="B8437" s="3"/>
    </row>
    <row r="8438" spans="1:2" x14ac:dyDescent="0.25">
      <c r="A8438" s="3"/>
      <c r="B8438" s="3"/>
    </row>
    <row r="8439" spans="1:2" x14ac:dyDescent="0.25">
      <c r="A8439" s="3"/>
      <c r="B8439" s="3"/>
    </row>
    <row r="8440" spans="1:2" x14ac:dyDescent="0.25">
      <c r="A8440" s="3"/>
      <c r="B8440" s="3"/>
    </row>
    <row r="8441" spans="1:2" x14ac:dyDescent="0.25">
      <c r="A8441" s="3"/>
      <c r="B8441" s="3"/>
    </row>
    <row r="8442" spans="1:2" x14ac:dyDescent="0.25">
      <c r="A8442" s="3"/>
      <c r="B8442" s="3"/>
    </row>
    <row r="8443" spans="1:2" x14ac:dyDescent="0.25">
      <c r="A8443" s="3"/>
      <c r="B8443" s="3"/>
    </row>
    <row r="8444" spans="1:2" x14ac:dyDescent="0.25">
      <c r="A8444" s="3"/>
      <c r="B8444" s="3"/>
    </row>
    <row r="8445" spans="1:2" x14ac:dyDescent="0.25">
      <c r="A8445" s="3"/>
      <c r="B8445" s="3"/>
    </row>
    <row r="8446" spans="1:2" x14ac:dyDescent="0.25">
      <c r="A8446" s="3"/>
      <c r="B8446" s="3"/>
    </row>
    <row r="8447" spans="1:2" x14ac:dyDescent="0.25">
      <c r="A8447" s="3"/>
      <c r="B8447" s="3"/>
    </row>
    <row r="8448" spans="1:2" x14ac:dyDescent="0.25">
      <c r="A8448" s="3"/>
      <c r="B8448" s="3"/>
    </row>
    <row r="8449" spans="1:2" x14ac:dyDescent="0.25">
      <c r="A8449" s="3"/>
      <c r="B8449" s="3"/>
    </row>
    <row r="8450" spans="1:2" x14ac:dyDescent="0.25">
      <c r="A8450" s="3"/>
      <c r="B8450" s="3"/>
    </row>
    <row r="8451" spans="1:2" x14ac:dyDescent="0.25">
      <c r="A8451" s="3"/>
      <c r="B8451" s="3"/>
    </row>
    <row r="8452" spans="1:2" x14ac:dyDescent="0.25">
      <c r="A8452" s="3"/>
      <c r="B8452" s="3"/>
    </row>
    <row r="8453" spans="1:2" x14ac:dyDescent="0.25">
      <c r="A8453" s="3"/>
      <c r="B8453" s="3"/>
    </row>
    <row r="8454" spans="1:2" x14ac:dyDescent="0.25">
      <c r="A8454" s="3"/>
      <c r="B8454" s="3"/>
    </row>
    <row r="8455" spans="1:2" x14ac:dyDescent="0.25">
      <c r="A8455" s="3"/>
      <c r="B8455" s="3"/>
    </row>
    <row r="8456" spans="1:2" x14ac:dyDescent="0.25">
      <c r="A8456" s="3"/>
      <c r="B8456" s="3"/>
    </row>
    <row r="8457" spans="1:2" x14ac:dyDescent="0.25">
      <c r="A8457" s="3"/>
      <c r="B8457" s="3"/>
    </row>
    <row r="8458" spans="1:2" x14ac:dyDescent="0.25">
      <c r="A8458" s="3"/>
      <c r="B8458" s="3"/>
    </row>
    <row r="8459" spans="1:2" x14ac:dyDescent="0.25">
      <c r="A8459" s="3"/>
      <c r="B8459" s="3"/>
    </row>
    <row r="8460" spans="1:2" x14ac:dyDescent="0.25">
      <c r="A8460" s="3"/>
      <c r="B8460" s="3"/>
    </row>
    <row r="8461" spans="1:2" x14ac:dyDescent="0.25">
      <c r="A8461" s="3"/>
      <c r="B8461" s="3"/>
    </row>
    <row r="8462" spans="1:2" x14ac:dyDescent="0.25">
      <c r="A8462" s="3"/>
      <c r="B8462" s="3"/>
    </row>
    <row r="8463" spans="1:2" x14ac:dyDescent="0.25">
      <c r="A8463" s="3"/>
      <c r="B8463" s="3"/>
    </row>
    <row r="8464" spans="1:2" x14ac:dyDescent="0.25">
      <c r="A8464" s="3"/>
      <c r="B8464" s="3"/>
    </row>
    <row r="8465" spans="1:2" x14ac:dyDescent="0.25">
      <c r="A8465" s="3"/>
      <c r="B8465" s="3"/>
    </row>
    <row r="8466" spans="1:2" x14ac:dyDescent="0.25">
      <c r="A8466" s="3"/>
      <c r="B8466" s="3"/>
    </row>
    <row r="8467" spans="1:2" x14ac:dyDescent="0.25">
      <c r="A8467" s="3"/>
      <c r="B8467" s="3"/>
    </row>
    <row r="8468" spans="1:2" x14ac:dyDescent="0.25">
      <c r="A8468" s="3"/>
      <c r="B8468" s="3"/>
    </row>
    <row r="8469" spans="1:2" x14ac:dyDescent="0.25">
      <c r="A8469" s="3"/>
      <c r="B8469" s="3"/>
    </row>
    <row r="8470" spans="1:2" x14ac:dyDescent="0.25">
      <c r="A8470" s="3"/>
      <c r="B8470" s="3"/>
    </row>
    <row r="8471" spans="1:2" x14ac:dyDescent="0.25">
      <c r="A8471" s="3"/>
      <c r="B8471" s="3"/>
    </row>
    <row r="8472" spans="1:2" x14ac:dyDescent="0.25">
      <c r="A8472" s="3"/>
      <c r="B8472" s="3"/>
    </row>
    <row r="8473" spans="1:2" x14ac:dyDescent="0.25">
      <c r="A8473" s="3"/>
      <c r="B8473" s="3"/>
    </row>
    <row r="8474" spans="1:2" x14ac:dyDescent="0.25">
      <c r="A8474" s="3"/>
      <c r="B8474" s="3"/>
    </row>
    <row r="8475" spans="1:2" x14ac:dyDescent="0.25">
      <c r="A8475" s="3"/>
      <c r="B8475" s="3"/>
    </row>
    <row r="8476" spans="1:2" x14ac:dyDescent="0.25">
      <c r="A8476" s="3"/>
      <c r="B8476" s="3"/>
    </row>
    <row r="8477" spans="1:2" x14ac:dyDescent="0.25">
      <c r="A8477" s="3"/>
      <c r="B8477" s="3"/>
    </row>
    <row r="8478" spans="1:2" x14ac:dyDescent="0.25">
      <c r="A8478" s="3"/>
      <c r="B8478" s="3"/>
    </row>
    <row r="8479" spans="1:2" x14ac:dyDescent="0.25">
      <c r="A8479" s="3"/>
      <c r="B8479" s="3"/>
    </row>
    <row r="8480" spans="1:2" x14ac:dyDescent="0.25">
      <c r="A8480" s="3"/>
      <c r="B8480" s="3"/>
    </row>
    <row r="8481" spans="1:2" x14ac:dyDescent="0.25">
      <c r="A8481" s="3"/>
      <c r="B8481" s="3"/>
    </row>
    <row r="8482" spans="1:2" x14ac:dyDescent="0.25">
      <c r="A8482" s="3"/>
      <c r="B8482" s="3"/>
    </row>
    <row r="8483" spans="1:2" x14ac:dyDescent="0.25">
      <c r="A8483" s="3"/>
      <c r="B8483" s="3"/>
    </row>
    <row r="8484" spans="1:2" x14ac:dyDescent="0.25">
      <c r="A8484" s="3"/>
      <c r="B8484" s="3"/>
    </row>
    <row r="8485" spans="1:2" x14ac:dyDescent="0.25">
      <c r="A8485" s="3"/>
      <c r="B8485" s="3"/>
    </row>
    <row r="8486" spans="1:2" x14ac:dyDescent="0.25">
      <c r="A8486" s="3"/>
      <c r="B8486" s="3"/>
    </row>
    <row r="8487" spans="1:2" x14ac:dyDescent="0.25">
      <c r="A8487" s="3"/>
      <c r="B8487" s="3"/>
    </row>
    <row r="8488" spans="1:2" x14ac:dyDescent="0.25">
      <c r="A8488" s="3"/>
      <c r="B8488" s="3"/>
    </row>
    <row r="8489" spans="1:2" x14ac:dyDescent="0.25">
      <c r="A8489" s="3"/>
      <c r="B8489" s="3"/>
    </row>
    <row r="8490" spans="1:2" x14ac:dyDescent="0.25">
      <c r="A8490" s="3"/>
      <c r="B8490" s="3"/>
    </row>
    <row r="8491" spans="1:2" x14ac:dyDescent="0.25">
      <c r="A8491" s="3"/>
      <c r="B8491" s="3"/>
    </row>
    <row r="8492" spans="1:2" x14ac:dyDescent="0.25">
      <c r="A8492" s="3"/>
      <c r="B8492" s="3"/>
    </row>
    <row r="8493" spans="1:2" x14ac:dyDescent="0.25">
      <c r="A8493" s="3"/>
      <c r="B8493" s="3"/>
    </row>
    <row r="8494" spans="1:2" x14ac:dyDescent="0.25">
      <c r="A8494" s="3"/>
      <c r="B8494" s="3"/>
    </row>
    <row r="8495" spans="1:2" x14ac:dyDescent="0.25">
      <c r="A8495" s="3"/>
      <c r="B8495" s="3"/>
    </row>
    <row r="8496" spans="1:2" x14ac:dyDescent="0.25">
      <c r="A8496" s="3"/>
      <c r="B8496" s="3"/>
    </row>
    <row r="8497" spans="1:2" x14ac:dyDescent="0.25">
      <c r="A8497" s="3"/>
      <c r="B8497" s="3"/>
    </row>
    <row r="8498" spans="1:2" x14ac:dyDescent="0.25">
      <c r="A8498" s="3"/>
      <c r="B8498" s="3"/>
    </row>
    <row r="8499" spans="1:2" x14ac:dyDescent="0.25">
      <c r="A8499" s="3"/>
      <c r="B8499" s="3"/>
    </row>
    <row r="8500" spans="1:2" x14ac:dyDescent="0.25">
      <c r="A8500" s="3"/>
      <c r="B8500" s="3"/>
    </row>
    <row r="8501" spans="1:2" x14ac:dyDescent="0.25">
      <c r="A8501" s="3"/>
      <c r="B8501" s="3"/>
    </row>
    <row r="8502" spans="1:2" x14ac:dyDescent="0.25">
      <c r="A8502" s="3"/>
      <c r="B8502" s="3"/>
    </row>
    <row r="8503" spans="1:2" x14ac:dyDescent="0.25">
      <c r="A8503" s="3"/>
      <c r="B8503" s="3"/>
    </row>
    <row r="8504" spans="1:2" x14ac:dyDescent="0.25">
      <c r="A8504" s="3"/>
      <c r="B8504" s="3"/>
    </row>
    <row r="8505" spans="1:2" x14ac:dyDescent="0.25">
      <c r="A8505" s="3"/>
      <c r="B8505" s="3"/>
    </row>
    <row r="8506" spans="1:2" x14ac:dyDescent="0.25">
      <c r="A8506" s="3"/>
      <c r="B8506" s="3"/>
    </row>
    <row r="8507" spans="1:2" x14ac:dyDescent="0.25">
      <c r="A8507" s="3"/>
      <c r="B8507" s="3"/>
    </row>
    <row r="8508" spans="1:2" x14ac:dyDescent="0.25">
      <c r="A8508" s="3"/>
      <c r="B8508" s="3"/>
    </row>
    <row r="8509" spans="1:2" x14ac:dyDescent="0.25">
      <c r="A8509" s="3"/>
      <c r="B8509" s="3"/>
    </row>
    <row r="8510" spans="1:2" x14ac:dyDescent="0.25">
      <c r="A8510" s="3"/>
      <c r="B8510" s="3"/>
    </row>
    <row r="8511" spans="1:2" x14ac:dyDescent="0.25">
      <c r="A8511" s="3"/>
      <c r="B8511" s="3"/>
    </row>
    <row r="8512" spans="1:2" x14ac:dyDescent="0.25">
      <c r="A8512" s="3"/>
      <c r="B8512" s="3"/>
    </row>
    <row r="8513" spans="1:2" x14ac:dyDescent="0.25">
      <c r="A8513" s="3"/>
      <c r="B8513" s="3"/>
    </row>
    <row r="8514" spans="1:2" x14ac:dyDescent="0.25">
      <c r="A8514" s="3"/>
      <c r="B8514" s="3"/>
    </row>
    <row r="8515" spans="1:2" x14ac:dyDescent="0.25">
      <c r="A8515" s="3"/>
      <c r="B8515" s="3"/>
    </row>
    <row r="8516" spans="1:2" x14ac:dyDescent="0.25">
      <c r="A8516" s="3"/>
      <c r="B8516" s="3"/>
    </row>
    <row r="8517" spans="1:2" x14ac:dyDescent="0.25">
      <c r="A8517" s="3"/>
      <c r="B8517" s="3"/>
    </row>
    <row r="8518" spans="1:2" x14ac:dyDescent="0.25">
      <c r="A8518" s="3"/>
      <c r="B8518" s="3"/>
    </row>
    <row r="8519" spans="1:2" x14ac:dyDescent="0.25">
      <c r="A8519" s="3"/>
      <c r="B8519" s="3"/>
    </row>
    <row r="8520" spans="1:2" x14ac:dyDescent="0.25">
      <c r="A8520" s="3"/>
      <c r="B8520" s="3"/>
    </row>
    <row r="8521" spans="1:2" x14ac:dyDescent="0.25">
      <c r="A8521" s="3"/>
      <c r="B8521" s="3"/>
    </row>
    <row r="8522" spans="1:2" x14ac:dyDescent="0.25">
      <c r="A8522" s="3"/>
      <c r="B8522" s="3"/>
    </row>
    <row r="8523" spans="1:2" x14ac:dyDescent="0.25">
      <c r="A8523" s="3"/>
      <c r="B8523" s="3"/>
    </row>
    <row r="8524" spans="1:2" x14ac:dyDescent="0.25">
      <c r="A8524" s="3"/>
      <c r="B8524" s="3"/>
    </row>
    <row r="8525" spans="1:2" x14ac:dyDescent="0.25">
      <c r="A8525" s="3"/>
      <c r="B8525" s="3"/>
    </row>
    <row r="8526" spans="1:2" x14ac:dyDescent="0.25">
      <c r="A8526" s="3"/>
      <c r="B8526" s="3"/>
    </row>
    <row r="8527" spans="1:2" x14ac:dyDescent="0.25">
      <c r="A8527" s="3"/>
      <c r="B8527" s="3"/>
    </row>
    <row r="8528" spans="1:2" x14ac:dyDescent="0.25">
      <c r="A8528" s="3"/>
      <c r="B8528" s="3"/>
    </row>
    <row r="8529" spans="1:2" x14ac:dyDescent="0.25">
      <c r="A8529" s="3"/>
      <c r="B8529" s="3"/>
    </row>
    <row r="8530" spans="1:2" x14ac:dyDescent="0.25">
      <c r="A8530" s="3"/>
      <c r="B8530" s="3"/>
    </row>
    <row r="8531" spans="1:2" x14ac:dyDescent="0.25">
      <c r="A8531" s="3"/>
      <c r="B8531" s="3"/>
    </row>
    <row r="8532" spans="1:2" x14ac:dyDescent="0.25">
      <c r="A8532" s="3"/>
      <c r="B8532" s="3"/>
    </row>
    <row r="8533" spans="1:2" x14ac:dyDescent="0.25">
      <c r="A8533" s="3"/>
      <c r="B8533" s="3"/>
    </row>
    <row r="8534" spans="1:2" x14ac:dyDescent="0.25">
      <c r="A8534" s="3"/>
      <c r="B8534" s="3"/>
    </row>
    <row r="8535" spans="1:2" x14ac:dyDescent="0.25">
      <c r="A8535" s="3"/>
      <c r="B8535" s="3"/>
    </row>
    <row r="8536" spans="1:2" x14ac:dyDescent="0.25">
      <c r="A8536" s="3"/>
      <c r="B8536" s="3"/>
    </row>
    <row r="8537" spans="1:2" x14ac:dyDescent="0.25">
      <c r="A8537" s="3"/>
      <c r="B8537" s="3"/>
    </row>
    <row r="8538" spans="1:2" x14ac:dyDescent="0.25">
      <c r="A8538" s="3"/>
      <c r="B8538" s="3"/>
    </row>
    <row r="8539" spans="1:2" x14ac:dyDescent="0.25">
      <c r="A8539" s="3"/>
      <c r="B8539" s="3"/>
    </row>
    <row r="8540" spans="1:2" x14ac:dyDescent="0.25">
      <c r="A8540" s="3"/>
      <c r="B8540" s="3"/>
    </row>
    <row r="8541" spans="1:2" x14ac:dyDescent="0.25">
      <c r="A8541" s="3"/>
      <c r="B8541" s="3"/>
    </row>
    <row r="8542" spans="1:2" x14ac:dyDescent="0.25">
      <c r="A8542" s="3"/>
      <c r="B8542" s="3"/>
    </row>
    <row r="8543" spans="1:2" x14ac:dyDescent="0.25">
      <c r="A8543" s="3"/>
      <c r="B8543" s="3"/>
    </row>
    <row r="8544" spans="1:2" x14ac:dyDescent="0.25">
      <c r="A8544" s="3"/>
      <c r="B8544" s="3"/>
    </row>
    <row r="8545" spans="1:2" x14ac:dyDescent="0.25">
      <c r="A8545" s="3"/>
      <c r="B8545" s="3"/>
    </row>
    <row r="8546" spans="1:2" x14ac:dyDescent="0.25">
      <c r="A8546" s="3"/>
      <c r="B8546" s="3"/>
    </row>
    <row r="8547" spans="1:2" x14ac:dyDescent="0.25">
      <c r="A8547" s="3"/>
      <c r="B8547" s="3"/>
    </row>
    <row r="8548" spans="1:2" x14ac:dyDescent="0.25">
      <c r="A8548" s="3"/>
      <c r="B8548" s="3"/>
    </row>
    <row r="8549" spans="1:2" x14ac:dyDescent="0.25">
      <c r="A8549" s="3"/>
      <c r="B8549" s="3"/>
    </row>
    <row r="8550" spans="1:2" x14ac:dyDescent="0.25">
      <c r="A8550" s="3"/>
      <c r="B8550" s="3"/>
    </row>
    <row r="8551" spans="1:2" x14ac:dyDescent="0.25">
      <c r="A8551" s="3"/>
      <c r="B8551" s="3"/>
    </row>
    <row r="8552" spans="1:2" x14ac:dyDescent="0.25">
      <c r="A8552" s="3"/>
      <c r="B8552" s="3"/>
    </row>
    <row r="8553" spans="1:2" x14ac:dyDescent="0.25">
      <c r="A8553" s="3"/>
      <c r="B8553" s="3"/>
    </row>
    <row r="8554" spans="1:2" x14ac:dyDescent="0.25">
      <c r="A8554" s="3"/>
      <c r="B8554" s="3"/>
    </row>
    <row r="8555" spans="1:2" x14ac:dyDescent="0.25">
      <c r="A8555" s="3"/>
      <c r="B8555" s="3"/>
    </row>
    <row r="8556" spans="1:2" x14ac:dyDescent="0.25">
      <c r="A8556" s="3"/>
      <c r="B8556" s="3"/>
    </row>
    <row r="8557" spans="1:2" x14ac:dyDescent="0.25">
      <c r="A8557" s="3"/>
      <c r="B8557" s="3"/>
    </row>
    <row r="8558" spans="1:2" x14ac:dyDescent="0.25">
      <c r="A8558" s="3"/>
      <c r="B8558" s="3"/>
    </row>
    <row r="8559" spans="1:2" x14ac:dyDescent="0.25">
      <c r="A8559" s="3"/>
      <c r="B8559" s="3"/>
    </row>
    <row r="8560" spans="1:2" x14ac:dyDescent="0.25">
      <c r="A8560" s="3"/>
      <c r="B8560" s="3"/>
    </row>
    <row r="8561" spans="1:2" x14ac:dyDescent="0.25">
      <c r="A8561" s="3"/>
      <c r="B8561" s="3"/>
    </row>
    <row r="8562" spans="1:2" x14ac:dyDescent="0.25">
      <c r="A8562" s="3"/>
      <c r="B8562" s="3"/>
    </row>
    <row r="8563" spans="1:2" x14ac:dyDescent="0.25">
      <c r="A8563" s="3"/>
      <c r="B8563" s="3"/>
    </row>
    <row r="8564" spans="1:2" x14ac:dyDescent="0.25">
      <c r="A8564" s="3"/>
      <c r="B8564" s="3"/>
    </row>
    <row r="8565" spans="1:2" x14ac:dyDescent="0.25">
      <c r="A8565" s="3"/>
      <c r="B8565" s="3"/>
    </row>
    <row r="8566" spans="1:2" x14ac:dyDescent="0.25">
      <c r="A8566" s="3"/>
      <c r="B8566" s="3"/>
    </row>
    <row r="8567" spans="1:2" x14ac:dyDescent="0.25">
      <c r="A8567" s="3"/>
      <c r="B8567" s="3"/>
    </row>
    <row r="8568" spans="1:2" x14ac:dyDescent="0.25">
      <c r="A8568" s="3"/>
      <c r="B8568" s="3"/>
    </row>
    <row r="8569" spans="1:2" x14ac:dyDescent="0.25">
      <c r="A8569" s="3"/>
      <c r="B8569" s="3"/>
    </row>
    <row r="8570" spans="1:2" x14ac:dyDescent="0.25">
      <c r="A8570" s="3"/>
      <c r="B8570" s="3"/>
    </row>
    <row r="8571" spans="1:2" x14ac:dyDescent="0.25">
      <c r="A8571" s="3"/>
      <c r="B8571" s="3"/>
    </row>
    <row r="8572" spans="1:2" x14ac:dyDescent="0.25">
      <c r="A8572" s="3"/>
      <c r="B8572" s="3"/>
    </row>
    <row r="8573" spans="1:2" x14ac:dyDescent="0.25">
      <c r="A8573" s="3"/>
      <c r="B8573" s="3"/>
    </row>
    <row r="8574" spans="1:2" x14ac:dyDescent="0.25">
      <c r="A8574" s="3"/>
      <c r="B8574" s="3"/>
    </row>
    <row r="8575" spans="1:2" x14ac:dyDescent="0.25">
      <c r="A8575" s="3"/>
      <c r="B8575" s="3"/>
    </row>
    <row r="8576" spans="1:2" x14ac:dyDescent="0.25">
      <c r="A8576" s="3"/>
      <c r="B8576" s="3"/>
    </row>
    <row r="8577" spans="1:2" x14ac:dyDescent="0.25">
      <c r="A8577" s="3"/>
      <c r="B8577" s="3"/>
    </row>
    <row r="8578" spans="1:2" x14ac:dyDescent="0.25">
      <c r="A8578" s="3"/>
      <c r="B8578" s="3"/>
    </row>
    <row r="8579" spans="1:2" x14ac:dyDescent="0.25">
      <c r="A8579" s="3"/>
      <c r="B8579" s="3"/>
    </row>
    <row r="8580" spans="1:2" x14ac:dyDescent="0.25">
      <c r="A8580" s="3"/>
      <c r="B8580" s="3"/>
    </row>
    <row r="8581" spans="1:2" x14ac:dyDescent="0.25">
      <c r="A8581" s="3"/>
      <c r="B8581" s="3"/>
    </row>
    <row r="8582" spans="1:2" x14ac:dyDescent="0.25">
      <c r="A8582" s="3"/>
      <c r="B8582" s="3"/>
    </row>
    <row r="8583" spans="1:2" x14ac:dyDescent="0.25">
      <c r="A8583" s="3"/>
      <c r="B8583" s="3"/>
    </row>
    <row r="8584" spans="1:2" x14ac:dyDescent="0.25">
      <c r="A8584" s="3"/>
      <c r="B8584" s="3"/>
    </row>
    <row r="8585" spans="1:2" x14ac:dyDescent="0.25">
      <c r="A8585" s="3"/>
      <c r="B8585" s="3"/>
    </row>
    <row r="8586" spans="1:2" x14ac:dyDescent="0.25">
      <c r="A8586" s="3"/>
      <c r="B8586" s="3"/>
    </row>
    <row r="8587" spans="1:2" x14ac:dyDescent="0.25">
      <c r="A8587" s="3"/>
      <c r="B8587" s="3"/>
    </row>
    <row r="8588" spans="1:2" x14ac:dyDescent="0.25">
      <c r="A8588" s="3"/>
      <c r="B8588" s="3"/>
    </row>
    <row r="8589" spans="1:2" x14ac:dyDescent="0.25">
      <c r="A8589" s="3"/>
      <c r="B8589" s="3"/>
    </row>
    <row r="8590" spans="1:2" x14ac:dyDescent="0.25">
      <c r="A8590" s="3"/>
      <c r="B8590" s="3"/>
    </row>
    <row r="8591" spans="1:2" x14ac:dyDescent="0.25">
      <c r="A8591" s="3"/>
      <c r="B8591" s="3"/>
    </row>
    <row r="8592" spans="1:2" x14ac:dyDescent="0.25">
      <c r="A8592" s="3"/>
      <c r="B8592" s="3"/>
    </row>
    <row r="8593" spans="1:2" x14ac:dyDescent="0.25">
      <c r="A8593" s="3"/>
      <c r="B8593" s="3"/>
    </row>
    <row r="8594" spans="1:2" x14ac:dyDescent="0.25">
      <c r="A8594" s="3"/>
      <c r="B8594" s="3"/>
    </row>
    <row r="8595" spans="1:2" x14ac:dyDescent="0.25">
      <c r="A8595" s="3"/>
      <c r="B8595" s="3"/>
    </row>
    <row r="8596" spans="1:2" x14ac:dyDescent="0.25">
      <c r="A8596" s="3"/>
      <c r="B8596" s="3"/>
    </row>
    <row r="8597" spans="1:2" x14ac:dyDescent="0.25">
      <c r="A8597" s="3"/>
      <c r="B8597" s="3"/>
    </row>
    <row r="8598" spans="1:2" x14ac:dyDescent="0.25">
      <c r="A8598" s="3"/>
      <c r="B8598" s="3"/>
    </row>
    <row r="8599" spans="1:2" x14ac:dyDescent="0.25">
      <c r="A8599" s="3"/>
      <c r="B8599" s="3"/>
    </row>
    <row r="8600" spans="1:2" x14ac:dyDescent="0.25">
      <c r="A8600" s="3"/>
      <c r="B8600" s="3"/>
    </row>
    <row r="8601" spans="1:2" x14ac:dyDescent="0.25">
      <c r="A8601" s="3"/>
      <c r="B8601" s="3"/>
    </row>
    <row r="8602" spans="1:2" x14ac:dyDescent="0.25">
      <c r="A8602" s="3"/>
      <c r="B8602" s="3"/>
    </row>
    <row r="8603" spans="1:2" x14ac:dyDescent="0.25">
      <c r="A8603" s="3"/>
      <c r="B8603" s="3"/>
    </row>
    <row r="8604" spans="1:2" x14ac:dyDescent="0.25">
      <c r="A8604" s="3"/>
      <c r="B8604" s="3"/>
    </row>
    <row r="8605" spans="1:2" x14ac:dyDescent="0.25">
      <c r="A8605" s="3"/>
      <c r="B8605" s="3"/>
    </row>
    <row r="8606" spans="1:2" x14ac:dyDescent="0.25">
      <c r="A8606" s="3"/>
      <c r="B8606" s="3"/>
    </row>
    <row r="8607" spans="1:2" x14ac:dyDescent="0.25">
      <c r="A8607" s="3"/>
      <c r="B8607" s="3"/>
    </row>
    <row r="8608" spans="1:2" x14ac:dyDescent="0.25">
      <c r="A8608" s="3"/>
      <c r="B8608" s="3"/>
    </row>
    <row r="8609" spans="1:2" x14ac:dyDescent="0.25">
      <c r="A8609" s="3"/>
      <c r="B8609" s="3"/>
    </row>
    <row r="8610" spans="1:2" x14ac:dyDescent="0.25">
      <c r="A8610" s="3"/>
      <c r="B8610" s="3"/>
    </row>
    <row r="8611" spans="1:2" x14ac:dyDescent="0.25">
      <c r="A8611" s="3"/>
      <c r="B8611" s="3"/>
    </row>
    <row r="8612" spans="1:2" x14ac:dyDescent="0.25">
      <c r="A8612" s="3"/>
      <c r="B8612" s="3"/>
    </row>
    <row r="8613" spans="1:2" x14ac:dyDescent="0.25">
      <c r="A8613" s="3"/>
      <c r="B8613" s="3"/>
    </row>
    <row r="8614" spans="1:2" x14ac:dyDescent="0.25">
      <c r="A8614" s="3"/>
      <c r="B8614" s="3"/>
    </row>
    <row r="8615" spans="1:2" x14ac:dyDescent="0.25">
      <c r="A8615" s="3"/>
      <c r="B8615" s="3"/>
    </row>
    <row r="8616" spans="1:2" x14ac:dyDescent="0.25">
      <c r="A8616" s="3"/>
      <c r="B8616" s="3"/>
    </row>
    <row r="8617" spans="1:2" x14ac:dyDescent="0.25">
      <c r="A8617" s="3"/>
      <c r="B8617" s="3"/>
    </row>
    <row r="8618" spans="1:2" x14ac:dyDescent="0.25">
      <c r="A8618" s="3"/>
      <c r="B8618" s="3"/>
    </row>
    <row r="8619" spans="1:2" x14ac:dyDescent="0.25">
      <c r="A8619" s="3"/>
      <c r="B8619" s="3"/>
    </row>
    <row r="8620" spans="1:2" x14ac:dyDescent="0.25">
      <c r="A8620" s="3"/>
      <c r="B8620" s="3"/>
    </row>
    <row r="8621" spans="1:2" x14ac:dyDescent="0.25">
      <c r="A8621" s="3"/>
      <c r="B8621" s="3"/>
    </row>
    <row r="8622" spans="1:2" x14ac:dyDescent="0.25">
      <c r="A8622" s="3"/>
      <c r="B8622" s="3"/>
    </row>
    <row r="8623" spans="1:2" x14ac:dyDescent="0.25">
      <c r="A8623" s="3"/>
      <c r="B8623" s="3"/>
    </row>
    <row r="8624" spans="1:2" x14ac:dyDescent="0.25">
      <c r="A8624" s="3"/>
      <c r="B8624" s="3"/>
    </row>
    <row r="8625" spans="1:2" x14ac:dyDescent="0.25">
      <c r="A8625" s="3"/>
      <c r="B8625" s="3"/>
    </row>
    <row r="8626" spans="1:2" x14ac:dyDescent="0.25">
      <c r="A8626" s="3"/>
      <c r="B8626" s="3"/>
    </row>
    <row r="8627" spans="1:2" x14ac:dyDescent="0.25">
      <c r="A8627" s="3"/>
      <c r="B8627" s="3"/>
    </row>
    <row r="8628" spans="1:2" x14ac:dyDescent="0.25">
      <c r="A8628" s="3"/>
      <c r="B8628" s="3"/>
    </row>
    <row r="8629" spans="1:2" x14ac:dyDescent="0.25">
      <c r="A8629" s="3"/>
      <c r="B8629" s="3"/>
    </row>
    <row r="8630" spans="1:2" x14ac:dyDescent="0.25">
      <c r="A8630" s="3"/>
      <c r="B8630" s="3"/>
    </row>
    <row r="8631" spans="1:2" x14ac:dyDescent="0.25">
      <c r="A8631" s="3"/>
      <c r="B8631" s="3"/>
    </row>
    <row r="8632" spans="1:2" x14ac:dyDescent="0.25">
      <c r="A8632" s="3"/>
      <c r="B8632" s="3"/>
    </row>
    <row r="8633" spans="1:2" x14ac:dyDescent="0.25">
      <c r="A8633" s="3"/>
      <c r="B8633" s="3"/>
    </row>
    <row r="8634" spans="1:2" x14ac:dyDescent="0.25">
      <c r="A8634" s="3"/>
      <c r="B8634" s="3"/>
    </row>
    <row r="8635" spans="1:2" x14ac:dyDescent="0.25">
      <c r="A8635" s="3"/>
      <c r="B8635" s="3"/>
    </row>
    <row r="8636" spans="1:2" x14ac:dyDescent="0.25">
      <c r="A8636" s="3"/>
      <c r="B8636" s="3"/>
    </row>
    <row r="8637" spans="1:2" x14ac:dyDescent="0.25">
      <c r="A8637" s="3"/>
      <c r="B8637" s="3"/>
    </row>
    <row r="8638" spans="1:2" x14ac:dyDescent="0.25">
      <c r="A8638" s="3"/>
      <c r="B8638" s="3"/>
    </row>
    <row r="8639" spans="1:2" x14ac:dyDescent="0.25">
      <c r="A8639" s="3"/>
      <c r="B8639" s="3"/>
    </row>
    <row r="8640" spans="1:2" x14ac:dyDescent="0.25">
      <c r="A8640" s="3"/>
      <c r="B8640" s="3"/>
    </row>
    <row r="8641" spans="1:2" x14ac:dyDescent="0.25">
      <c r="A8641" s="3"/>
      <c r="B8641" s="3"/>
    </row>
    <row r="8642" spans="1:2" x14ac:dyDescent="0.25">
      <c r="A8642" s="3"/>
      <c r="B8642" s="3"/>
    </row>
    <row r="8643" spans="1:2" x14ac:dyDescent="0.25">
      <c r="A8643" s="3"/>
      <c r="B8643" s="3"/>
    </row>
    <row r="8644" spans="1:2" x14ac:dyDescent="0.25">
      <c r="A8644" s="3"/>
      <c r="B8644" s="3"/>
    </row>
    <row r="8645" spans="1:2" x14ac:dyDescent="0.25">
      <c r="A8645" s="3"/>
      <c r="B8645" s="3"/>
    </row>
    <row r="8646" spans="1:2" x14ac:dyDescent="0.25">
      <c r="A8646" s="3"/>
      <c r="B8646" s="3"/>
    </row>
    <row r="8647" spans="1:2" x14ac:dyDescent="0.25">
      <c r="A8647" s="3"/>
      <c r="B8647" s="3"/>
    </row>
    <row r="8648" spans="1:2" x14ac:dyDescent="0.25">
      <c r="A8648" s="3"/>
      <c r="B8648" s="3"/>
    </row>
    <row r="8649" spans="1:2" x14ac:dyDescent="0.25">
      <c r="A8649" s="3"/>
      <c r="B8649" s="3"/>
    </row>
    <row r="8650" spans="1:2" x14ac:dyDescent="0.25">
      <c r="A8650" s="3"/>
      <c r="B8650" s="3"/>
    </row>
    <row r="8651" spans="1:2" x14ac:dyDescent="0.25">
      <c r="A8651" s="3"/>
      <c r="B8651" s="3"/>
    </row>
    <row r="8652" spans="1:2" x14ac:dyDescent="0.25">
      <c r="A8652" s="3"/>
      <c r="B8652" s="3"/>
    </row>
    <row r="8653" spans="1:2" x14ac:dyDescent="0.25">
      <c r="A8653" s="3"/>
      <c r="B8653" s="3"/>
    </row>
    <row r="8654" spans="1:2" x14ac:dyDescent="0.25">
      <c r="A8654" s="3"/>
      <c r="B8654" s="3"/>
    </row>
    <row r="8655" spans="1:2" x14ac:dyDescent="0.25">
      <c r="A8655" s="3"/>
      <c r="B8655" s="3"/>
    </row>
    <row r="8656" spans="1:2" x14ac:dyDescent="0.25">
      <c r="A8656" s="3"/>
      <c r="B8656" s="3"/>
    </row>
    <row r="8657" spans="1:2" x14ac:dyDescent="0.25">
      <c r="A8657" s="3"/>
      <c r="B8657" s="3"/>
    </row>
    <row r="8658" spans="1:2" x14ac:dyDescent="0.25">
      <c r="A8658" s="3"/>
      <c r="B8658" s="3"/>
    </row>
    <row r="8659" spans="1:2" x14ac:dyDescent="0.25">
      <c r="A8659" s="3"/>
      <c r="B8659" s="3"/>
    </row>
    <row r="8660" spans="1:2" x14ac:dyDescent="0.25">
      <c r="A8660" s="3"/>
      <c r="B8660" s="3"/>
    </row>
    <row r="8661" spans="1:2" x14ac:dyDescent="0.25">
      <c r="A8661" s="3"/>
      <c r="B8661" s="3"/>
    </row>
    <row r="8662" spans="1:2" x14ac:dyDescent="0.25">
      <c r="A8662" s="3"/>
      <c r="B8662" s="3"/>
    </row>
    <row r="8663" spans="1:2" x14ac:dyDescent="0.25">
      <c r="A8663" s="3"/>
      <c r="B8663" s="3"/>
    </row>
    <row r="8664" spans="1:2" x14ac:dyDescent="0.25">
      <c r="A8664" s="3"/>
      <c r="B8664" s="3"/>
    </row>
    <row r="8665" spans="1:2" x14ac:dyDescent="0.25">
      <c r="A8665" s="3"/>
      <c r="B8665" s="3"/>
    </row>
    <row r="8666" spans="1:2" x14ac:dyDescent="0.25">
      <c r="A8666" s="3"/>
      <c r="B8666" s="3"/>
    </row>
    <row r="8667" spans="1:2" x14ac:dyDescent="0.25">
      <c r="A8667" s="3"/>
      <c r="B8667" s="3"/>
    </row>
    <row r="8668" spans="1:2" x14ac:dyDescent="0.25">
      <c r="A8668" s="3"/>
      <c r="B8668" s="3"/>
    </row>
    <row r="8669" spans="1:2" x14ac:dyDescent="0.25">
      <c r="A8669" s="3"/>
      <c r="B8669" s="3"/>
    </row>
    <row r="8670" spans="1:2" x14ac:dyDescent="0.25">
      <c r="A8670" s="3"/>
      <c r="B8670" s="3"/>
    </row>
    <row r="8671" spans="1:2" x14ac:dyDescent="0.25">
      <c r="A8671" s="3"/>
      <c r="B8671" s="3"/>
    </row>
    <row r="8672" spans="1:2" x14ac:dyDescent="0.25">
      <c r="A8672" s="3"/>
      <c r="B8672" s="3"/>
    </row>
    <row r="8673" spans="1:2" x14ac:dyDescent="0.25">
      <c r="A8673" s="3"/>
      <c r="B8673" s="3"/>
    </row>
    <row r="8674" spans="1:2" x14ac:dyDescent="0.25">
      <c r="A8674" s="3"/>
      <c r="B8674" s="3"/>
    </row>
    <row r="8675" spans="1:2" x14ac:dyDescent="0.25">
      <c r="A8675" s="3"/>
      <c r="B8675" s="3"/>
    </row>
    <row r="8676" spans="1:2" x14ac:dyDescent="0.25">
      <c r="A8676" s="3"/>
      <c r="B8676" s="3"/>
    </row>
    <row r="8677" spans="1:2" x14ac:dyDescent="0.25">
      <c r="A8677" s="3"/>
      <c r="B8677" s="3"/>
    </row>
    <row r="8678" spans="1:2" x14ac:dyDescent="0.25">
      <c r="A8678" s="3"/>
      <c r="B8678" s="3"/>
    </row>
    <row r="8679" spans="1:2" x14ac:dyDescent="0.25">
      <c r="A8679" s="3"/>
      <c r="B8679" s="3"/>
    </row>
    <row r="8680" spans="1:2" x14ac:dyDescent="0.25">
      <c r="A8680" s="3"/>
      <c r="B8680" s="3"/>
    </row>
    <row r="8681" spans="1:2" x14ac:dyDescent="0.25">
      <c r="A8681" s="3"/>
      <c r="B8681" s="3"/>
    </row>
    <row r="8682" spans="1:2" x14ac:dyDescent="0.25">
      <c r="A8682" s="3"/>
      <c r="B8682" s="3"/>
    </row>
    <row r="8683" spans="1:2" x14ac:dyDescent="0.25">
      <c r="A8683" s="3"/>
      <c r="B8683" s="3"/>
    </row>
    <row r="8684" spans="1:2" x14ac:dyDescent="0.25">
      <c r="A8684" s="3"/>
      <c r="B8684" s="3"/>
    </row>
    <row r="8685" spans="1:2" x14ac:dyDescent="0.25">
      <c r="A8685" s="3"/>
      <c r="B8685" s="3"/>
    </row>
    <row r="8686" spans="1:2" x14ac:dyDescent="0.25">
      <c r="A8686" s="3"/>
      <c r="B8686" s="3"/>
    </row>
    <row r="8687" spans="1:2" x14ac:dyDescent="0.25">
      <c r="A8687" s="3"/>
      <c r="B8687" s="3"/>
    </row>
    <row r="8688" spans="1:2" x14ac:dyDescent="0.25">
      <c r="A8688" s="3"/>
      <c r="B8688" s="3"/>
    </row>
    <row r="8689" spans="1:2" x14ac:dyDescent="0.25">
      <c r="A8689" s="3"/>
      <c r="B8689" s="3"/>
    </row>
    <row r="8690" spans="1:2" x14ac:dyDescent="0.25">
      <c r="A8690" s="3"/>
      <c r="B8690" s="3"/>
    </row>
    <row r="8691" spans="1:2" x14ac:dyDescent="0.25">
      <c r="A8691" s="3"/>
      <c r="B8691" s="3"/>
    </row>
    <row r="8692" spans="1:2" x14ac:dyDescent="0.25">
      <c r="A8692" s="3"/>
      <c r="B8692" s="3"/>
    </row>
    <row r="8693" spans="1:2" x14ac:dyDescent="0.25">
      <c r="A8693" s="3"/>
      <c r="B8693" s="3"/>
    </row>
    <row r="8694" spans="1:2" x14ac:dyDescent="0.25">
      <c r="A8694" s="3"/>
      <c r="B8694" s="3"/>
    </row>
    <row r="8695" spans="1:2" x14ac:dyDescent="0.25">
      <c r="A8695" s="3"/>
      <c r="B8695" s="3"/>
    </row>
    <row r="8696" spans="1:2" x14ac:dyDescent="0.25">
      <c r="A8696" s="3"/>
      <c r="B8696" s="3"/>
    </row>
    <row r="8697" spans="1:2" x14ac:dyDescent="0.25">
      <c r="A8697" s="3"/>
      <c r="B8697" s="3"/>
    </row>
    <row r="8698" spans="1:2" x14ac:dyDescent="0.25">
      <c r="A8698" s="3"/>
      <c r="B8698" s="3"/>
    </row>
    <row r="8699" spans="1:2" x14ac:dyDescent="0.25">
      <c r="A8699" s="3"/>
      <c r="B8699" s="3"/>
    </row>
    <row r="8700" spans="1:2" x14ac:dyDescent="0.25">
      <c r="A8700" s="3"/>
      <c r="B8700" s="3"/>
    </row>
    <row r="8701" spans="1:2" x14ac:dyDescent="0.25">
      <c r="A8701" s="3"/>
      <c r="B8701" s="3"/>
    </row>
    <row r="8702" spans="1:2" x14ac:dyDescent="0.25">
      <c r="A8702" s="3"/>
      <c r="B8702" s="3"/>
    </row>
    <row r="8703" spans="1:2" x14ac:dyDescent="0.25">
      <c r="A8703" s="3"/>
      <c r="B8703" s="3"/>
    </row>
    <row r="8704" spans="1:2" x14ac:dyDescent="0.25">
      <c r="A8704" s="3"/>
      <c r="B8704" s="3"/>
    </row>
    <row r="8705" spans="1:2" x14ac:dyDescent="0.25">
      <c r="A8705" s="3"/>
      <c r="B8705" s="3"/>
    </row>
    <row r="8706" spans="1:2" x14ac:dyDescent="0.25">
      <c r="A8706" s="3"/>
      <c r="B8706" s="3"/>
    </row>
    <row r="8707" spans="1:2" x14ac:dyDescent="0.25">
      <c r="A8707" s="3"/>
      <c r="B8707" s="3"/>
    </row>
    <row r="8708" spans="1:2" x14ac:dyDescent="0.25">
      <c r="A8708" s="3"/>
      <c r="B8708" s="3"/>
    </row>
    <row r="8709" spans="1:2" x14ac:dyDescent="0.25">
      <c r="A8709" s="3"/>
      <c r="B8709" s="3"/>
    </row>
    <row r="8710" spans="1:2" x14ac:dyDescent="0.25">
      <c r="A8710" s="3"/>
      <c r="B8710" s="3"/>
    </row>
    <row r="8711" spans="1:2" x14ac:dyDescent="0.25">
      <c r="A8711" s="3"/>
      <c r="B8711" s="3"/>
    </row>
    <row r="8712" spans="1:2" x14ac:dyDescent="0.25">
      <c r="A8712" s="3"/>
      <c r="B8712" s="3"/>
    </row>
    <row r="8713" spans="1:2" x14ac:dyDescent="0.25">
      <c r="A8713" s="3"/>
      <c r="B8713" s="3"/>
    </row>
    <row r="8714" spans="1:2" x14ac:dyDescent="0.25">
      <c r="A8714" s="3"/>
      <c r="B8714" s="3"/>
    </row>
    <row r="8715" spans="1:2" x14ac:dyDescent="0.25">
      <c r="A8715" s="3"/>
      <c r="B8715" s="3"/>
    </row>
    <row r="8716" spans="1:2" x14ac:dyDescent="0.25">
      <c r="A8716" s="3"/>
      <c r="B8716" s="3"/>
    </row>
    <row r="8717" spans="1:2" x14ac:dyDescent="0.25">
      <c r="A8717" s="3"/>
      <c r="B8717" s="3"/>
    </row>
    <row r="8718" spans="1:2" x14ac:dyDescent="0.25">
      <c r="A8718" s="3"/>
      <c r="B8718" s="3"/>
    </row>
    <row r="8719" spans="1:2" x14ac:dyDescent="0.25">
      <c r="A8719" s="3"/>
      <c r="B8719" s="3"/>
    </row>
    <row r="8720" spans="1:2" x14ac:dyDescent="0.25">
      <c r="A8720" s="3"/>
      <c r="B8720" s="3"/>
    </row>
    <row r="8721" spans="1:2" x14ac:dyDescent="0.25">
      <c r="A8721" s="3"/>
      <c r="B8721" s="3"/>
    </row>
    <row r="8722" spans="1:2" x14ac:dyDescent="0.25">
      <c r="A8722" s="3"/>
      <c r="B8722" s="3"/>
    </row>
    <row r="8723" spans="1:2" x14ac:dyDescent="0.25">
      <c r="A8723" s="3"/>
      <c r="B8723" s="3"/>
    </row>
    <row r="8724" spans="1:2" x14ac:dyDescent="0.25">
      <c r="A8724" s="3"/>
      <c r="B8724" s="3"/>
    </row>
    <row r="8725" spans="1:2" x14ac:dyDescent="0.25">
      <c r="A8725" s="3"/>
      <c r="B8725" s="3"/>
    </row>
    <row r="8726" spans="1:2" x14ac:dyDescent="0.25">
      <c r="A8726" s="3"/>
      <c r="B8726" s="3"/>
    </row>
    <row r="8727" spans="1:2" x14ac:dyDescent="0.25">
      <c r="A8727" s="3"/>
      <c r="B8727" s="3"/>
    </row>
    <row r="8728" spans="1:2" x14ac:dyDescent="0.25">
      <c r="A8728" s="3"/>
      <c r="B8728" s="3"/>
    </row>
    <row r="8729" spans="1:2" x14ac:dyDescent="0.25">
      <c r="A8729" s="3"/>
      <c r="B8729" s="3"/>
    </row>
    <row r="8730" spans="1:2" x14ac:dyDescent="0.25">
      <c r="A8730" s="3"/>
      <c r="B8730" s="3"/>
    </row>
    <row r="8731" spans="1:2" x14ac:dyDescent="0.25">
      <c r="A8731" s="3"/>
      <c r="B8731" s="3"/>
    </row>
    <row r="8732" spans="1:2" x14ac:dyDescent="0.25">
      <c r="A8732" s="3"/>
      <c r="B8732" s="3"/>
    </row>
    <row r="8733" spans="1:2" x14ac:dyDescent="0.25">
      <c r="A8733" s="3"/>
      <c r="B8733" s="3"/>
    </row>
    <row r="8734" spans="1:2" x14ac:dyDescent="0.25">
      <c r="A8734" s="3"/>
      <c r="B8734" s="3"/>
    </row>
    <row r="8735" spans="1:2" x14ac:dyDescent="0.25">
      <c r="A8735" s="3"/>
      <c r="B8735" s="3"/>
    </row>
    <row r="8736" spans="1:2" x14ac:dyDescent="0.25">
      <c r="A8736" s="3"/>
      <c r="B8736" s="3"/>
    </row>
    <row r="8737" spans="1:2" x14ac:dyDescent="0.25">
      <c r="A8737" s="3"/>
      <c r="B8737" s="3"/>
    </row>
    <row r="8738" spans="1:2" x14ac:dyDescent="0.25">
      <c r="A8738" s="3"/>
      <c r="B8738" s="3"/>
    </row>
    <row r="8739" spans="1:2" x14ac:dyDescent="0.25">
      <c r="A8739" s="3"/>
      <c r="B8739" s="3"/>
    </row>
    <row r="8740" spans="1:2" x14ac:dyDescent="0.25">
      <c r="A8740" s="3"/>
      <c r="B8740" s="3"/>
    </row>
    <row r="8741" spans="1:2" x14ac:dyDescent="0.25">
      <c r="A8741" s="3"/>
      <c r="B8741" s="3"/>
    </row>
    <row r="8742" spans="1:2" x14ac:dyDescent="0.25">
      <c r="A8742" s="3"/>
      <c r="B8742" s="3"/>
    </row>
    <row r="8743" spans="1:2" x14ac:dyDescent="0.25">
      <c r="A8743" s="3"/>
      <c r="B8743" s="3"/>
    </row>
    <row r="8744" spans="1:2" x14ac:dyDescent="0.25">
      <c r="A8744" s="3"/>
      <c r="B8744" s="3"/>
    </row>
    <row r="8745" spans="1:2" x14ac:dyDescent="0.25">
      <c r="A8745" s="3"/>
      <c r="B8745" s="3"/>
    </row>
    <row r="8746" spans="1:2" x14ac:dyDescent="0.25">
      <c r="A8746" s="3"/>
      <c r="B8746" s="3"/>
    </row>
    <row r="8747" spans="1:2" x14ac:dyDescent="0.25">
      <c r="A8747" s="3"/>
      <c r="B8747" s="3"/>
    </row>
    <row r="8748" spans="1:2" x14ac:dyDescent="0.25">
      <c r="A8748" s="3"/>
      <c r="B8748" s="3"/>
    </row>
    <row r="8749" spans="1:2" x14ac:dyDescent="0.25">
      <c r="A8749" s="3"/>
      <c r="B8749" s="3"/>
    </row>
    <row r="8750" spans="1:2" x14ac:dyDescent="0.25">
      <c r="A8750" s="3"/>
      <c r="B8750" s="3"/>
    </row>
    <row r="8751" spans="1:2" x14ac:dyDescent="0.25">
      <c r="A8751" s="3"/>
      <c r="B8751" s="3"/>
    </row>
    <row r="8752" spans="1:2" x14ac:dyDescent="0.25">
      <c r="A8752" s="3"/>
      <c r="B8752" s="3"/>
    </row>
    <row r="8753" spans="1:2" x14ac:dyDescent="0.25">
      <c r="A8753" s="3"/>
      <c r="B8753" s="3"/>
    </row>
    <row r="8754" spans="1:2" x14ac:dyDescent="0.25">
      <c r="A8754" s="3"/>
      <c r="B8754" s="3"/>
    </row>
    <row r="8755" spans="1:2" x14ac:dyDescent="0.25">
      <c r="A8755" s="3"/>
      <c r="B8755" s="3"/>
    </row>
    <row r="8756" spans="1:2" x14ac:dyDescent="0.25">
      <c r="A8756" s="3"/>
      <c r="B8756" s="3"/>
    </row>
    <row r="8757" spans="1:2" x14ac:dyDescent="0.25">
      <c r="A8757" s="3"/>
      <c r="B8757" s="3"/>
    </row>
    <row r="8758" spans="1:2" x14ac:dyDescent="0.25">
      <c r="A8758" s="3"/>
      <c r="B8758" s="3"/>
    </row>
    <row r="8759" spans="1:2" x14ac:dyDescent="0.25">
      <c r="A8759" s="3"/>
      <c r="B8759" s="3"/>
    </row>
    <row r="8760" spans="1:2" x14ac:dyDescent="0.25">
      <c r="A8760" s="3"/>
      <c r="B8760" s="3"/>
    </row>
    <row r="8761" spans="1:2" x14ac:dyDescent="0.25">
      <c r="A8761" s="3"/>
      <c r="B8761" s="3"/>
    </row>
    <row r="8762" spans="1:2" x14ac:dyDescent="0.25">
      <c r="A8762" s="3"/>
      <c r="B8762" s="3"/>
    </row>
    <row r="8763" spans="1:2" x14ac:dyDescent="0.25">
      <c r="A8763" s="3"/>
      <c r="B8763" s="3"/>
    </row>
    <row r="8764" spans="1:2" x14ac:dyDescent="0.25">
      <c r="A8764" s="3"/>
      <c r="B8764" s="3"/>
    </row>
    <row r="8765" spans="1:2" x14ac:dyDescent="0.25">
      <c r="A8765" s="3"/>
      <c r="B8765" s="3"/>
    </row>
    <row r="8766" spans="1:2" x14ac:dyDescent="0.25">
      <c r="A8766" s="3"/>
      <c r="B8766" s="3"/>
    </row>
    <row r="8767" spans="1:2" x14ac:dyDescent="0.25">
      <c r="A8767" s="3"/>
      <c r="B8767" s="3"/>
    </row>
    <row r="8768" spans="1:2" x14ac:dyDescent="0.25">
      <c r="A8768" s="3"/>
      <c r="B8768" s="3"/>
    </row>
    <row r="8769" spans="1:2" x14ac:dyDescent="0.25">
      <c r="A8769" s="3"/>
      <c r="B8769" s="3"/>
    </row>
    <row r="8770" spans="1:2" x14ac:dyDescent="0.25">
      <c r="A8770" s="3"/>
      <c r="B8770" s="3"/>
    </row>
    <row r="8771" spans="1:2" x14ac:dyDescent="0.25">
      <c r="A8771" s="3"/>
      <c r="B8771" s="3"/>
    </row>
    <row r="8772" spans="1:2" x14ac:dyDescent="0.25">
      <c r="A8772" s="3"/>
      <c r="B8772" s="3"/>
    </row>
    <row r="8773" spans="1:2" x14ac:dyDescent="0.25">
      <c r="A8773" s="3"/>
      <c r="B8773" s="3"/>
    </row>
    <row r="8774" spans="1:2" x14ac:dyDescent="0.25">
      <c r="A8774" s="3"/>
      <c r="B8774" s="3"/>
    </row>
    <row r="8775" spans="1:2" x14ac:dyDescent="0.25">
      <c r="A8775" s="3"/>
      <c r="B8775" s="3"/>
    </row>
    <row r="8776" spans="1:2" x14ac:dyDescent="0.25">
      <c r="A8776" s="3"/>
      <c r="B8776" s="3"/>
    </row>
    <row r="8777" spans="1:2" x14ac:dyDescent="0.25">
      <c r="A8777" s="3"/>
      <c r="B8777" s="3"/>
    </row>
    <row r="8778" spans="1:2" x14ac:dyDescent="0.25">
      <c r="A8778" s="3"/>
      <c r="B8778" s="3"/>
    </row>
    <row r="8779" spans="1:2" x14ac:dyDescent="0.25">
      <c r="A8779" s="3"/>
      <c r="B8779" s="3"/>
    </row>
    <row r="8780" spans="1:2" x14ac:dyDescent="0.25">
      <c r="A8780" s="3"/>
      <c r="B8780" s="3"/>
    </row>
    <row r="8781" spans="1:2" x14ac:dyDescent="0.25">
      <c r="A8781" s="3"/>
      <c r="B8781" s="3"/>
    </row>
    <row r="8782" spans="1:2" x14ac:dyDescent="0.25">
      <c r="A8782" s="3"/>
      <c r="B8782" s="3"/>
    </row>
    <row r="8783" spans="1:2" x14ac:dyDescent="0.25">
      <c r="A8783" s="3"/>
      <c r="B8783" s="3"/>
    </row>
    <row r="8784" spans="1:2" x14ac:dyDescent="0.25">
      <c r="A8784" s="3"/>
      <c r="B8784" s="3"/>
    </row>
    <row r="8785" spans="1:2" x14ac:dyDescent="0.25">
      <c r="A8785" s="3"/>
      <c r="B8785" s="3"/>
    </row>
    <row r="8786" spans="1:2" x14ac:dyDescent="0.25">
      <c r="A8786" s="3"/>
      <c r="B8786" s="3"/>
    </row>
    <row r="8787" spans="1:2" x14ac:dyDescent="0.25">
      <c r="A8787" s="3"/>
      <c r="B8787" s="3"/>
    </row>
    <row r="8788" spans="1:2" x14ac:dyDescent="0.25">
      <c r="A8788" s="3"/>
      <c r="B8788" s="3"/>
    </row>
    <row r="8789" spans="1:2" x14ac:dyDescent="0.25">
      <c r="A8789" s="3"/>
      <c r="B8789" s="3"/>
    </row>
    <row r="8790" spans="1:2" x14ac:dyDescent="0.25">
      <c r="A8790" s="3"/>
      <c r="B8790" s="3"/>
    </row>
    <row r="8791" spans="1:2" x14ac:dyDescent="0.25">
      <c r="A8791" s="3"/>
      <c r="B8791" s="3"/>
    </row>
    <row r="8792" spans="1:2" x14ac:dyDescent="0.25">
      <c r="A8792" s="3"/>
      <c r="B8792" s="3"/>
    </row>
    <row r="8793" spans="1:2" x14ac:dyDescent="0.25">
      <c r="A8793" s="3"/>
      <c r="B8793" s="3"/>
    </row>
    <row r="8794" spans="1:2" x14ac:dyDescent="0.25">
      <c r="A8794" s="3"/>
      <c r="B8794" s="3"/>
    </row>
    <row r="8795" spans="1:2" x14ac:dyDescent="0.25">
      <c r="A8795" s="3"/>
      <c r="B8795" s="3"/>
    </row>
    <row r="8796" spans="1:2" x14ac:dyDescent="0.25">
      <c r="A8796" s="3"/>
      <c r="B8796" s="3"/>
    </row>
    <row r="8797" spans="1:2" x14ac:dyDescent="0.25">
      <c r="A8797" s="3"/>
      <c r="B8797" s="3"/>
    </row>
    <row r="8798" spans="1:2" x14ac:dyDescent="0.25">
      <c r="A8798" s="3"/>
      <c r="B8798" s="3"/>
    </row>
    <row r="8799" spans="1:2" x14ac:dyDescent="0.25">
      <c r="A8799" s="3"/>
      <c r="B8799" s="3"/>
    </row>
    <row r="8800" spans="1:2" x14ac:dyDescent="0.25">
      <c r="A8800" s="3"/>
      <c r="B8800" s="3"/>
    </row>
    <row r="8801" spans="1:2" x14ac:dyDescent="0.25">
      <c r="A8801" s="3"/>
      <c r="B8801" s="3"/>
    </row>
    <row r="8802" spans="1:2" x14ac:dyDescent="0.25">
      <c r="A8802" s="3"/>
      <c r="B8802" s="3"/>
    </row>
    <row r="8803" spans="1:2" x14ac:dyDescent="0.25">
      <c r="A8803" s="3"/>
      <c r="B8803" s="3"/>
    </row>
    <row r="8804" spans="1:2" x14ac:dyDescent="0.25">
      <c r="A8804" s="3"/>
      <c r="B8804" s="3"/>
    </row>
    <row r="8805" spans="1:2" x14ac:dyDescent="0.25">
      <c r="A8805" s="3"/>
      <c r="B8805" s="3"/>
    </row>
    <row r="8806" spans="1:2" x14ac:dyDescent="0.25">
      <c r="A8806" s="3"/>
      <c r="B8806" s="3"/>
    </row>
    <row r="8807" spans="1:2" x14ac:dyDescent="0.25">
      <c r="A8807" s="3"/>
      <c r="B8807" s="3"/>
    </row>
    <row r="8808" spans="1:2" x14ac:dyDescent="0.25">
      <c r="A8808" s="3"/>
      <c r="B8808" s="3"/>
    </row>
    <row r="8809" spans="1:2" x14ac:dyDescent="0.25">
      <c r="A8809" s="3"/>
      <c r="B8809" s="3"/>
    </row>
    <row r="8810" spans="1:2" x14ac:dyDescent="0.25">
      <c r="A8810" s="3"/>
      <c r="B8810" s="3"/>
    </row>
    <row r="8811" spans="1:2" x14ac:dyDescent="0.25">
      <c r="A8811" s="3"/>
      <c r="B8811" s="3"/>
    </row>
    <row r="8812" spans="1:2" x14ac:dyDescent="0.25">
      <c r="A8812" s="3"/>
      <c r="B8812" s="3"/>
    </row>
    <row r="8813" spans="1:2" x14ac:dyDescent="0.25">
      <c r="A8813" s="3"/>
      <c r="B8813" s="3"/>
    </row>
    <row r="8814" spans="1:2" x14ac:dyDescent="0.25">
      <c r="A8814" s="3"/>
      <c r="B8814" s="3"/>
    </row>
    <row r="8815" spans="1:2" x14ac:dyDescent="0.25">
      <c r="A8815" s="3"/>
      <c r="B8815" s="3"/>
    </row>
    <row r="8816" spans="1:2" x14ac:dyDescent="0.25">
      <c r="A8816" s="3"/>
      <c r="B8816" s="3"/>
    </row>
    <row r="8817" spans="1:2" x14ac:dyDescent="0.25">
      <c r="A8817" s="3"/>
      <c r="B8817" s="3"/>
    </row>
    <row r="8818" spans="1:2" x14ac:dyDescent="0.25">
      <c r="A8818" s="3"/>
      <c r="B8818" s="3"/>
    </row>
    <row r="8819" spans="1:2" x14ac:dyDescent="0.25">
      <c r="A8819" s="3"/>
      <c r="B8819" s="3"/>
    </row>
    <row r="8820" spans="1:2" x14ac:dyDescent="0.25">
      <c r="A8820" s="3"/>
      <c r="B8820" s="3"/>
    </row>
    <row r="8821" spans="1:2" x14ac:dyDescent="0.25">
      <c r="A8821" s="3"/>
      <c r="B8821" s="3"/>
    </row>
    <row r="8822" spans="1:2" x14ac:dyDescent="0.25">
      <c r="A8822" s="3"/>
      <c r="B8822" s="3"/>
    </row>
    <row r="8823" spans="1:2" x14ac:dyDescent="0.25">
      <c r="A8823" s="3"/>
      <c r="B8823" s="3"/>
    </row>
    <row r="8824" spans="1:2" x14ac:dyDescent="0.25">
      <c r="A8824" s="3"/>
      <c r="B8824" s="3"/>
    </row>
    <row r="8825" spans="1:2" x14ac:dyDescent="0.25">
      <c r="A8825" s="3"/>
      <c r="B8825" s="3"/>
    </row>
    <row r="8826" spans="1:2" x14ac:dyDescent="0.25">
      <c r="A8826" s="3"/>
      <c r="B8826" s="3"/>
    </row>
    <row r="8827" spans="1:2" x14ac:dyDescent="0.25">
      <c r="A8827" s="3"/>
      <c r="B8827" s="3"/>
    </row>
    <row r="8828" spans="1:2" x14ac:dyDescent="0.25">
      <c r="A8828" s="3"/>
      <c r="B8828" s="3"/>
    </row>
    <row r="8829" spans="1:2" x14ac:dyDescent="0.25">
      <c r="A8829" s="3"/>
      <c r="B8829" s="3"/>
    </row>
    <row r="8830" spans="1:2" x14ac:dyDescent="0.25">
      <c r="A8830" s="3"/>
      <c r="B8830" s="3"/>
    </row>
    <row r="8831" spans="1:2" x14ac:dyDescent="0.25">
      <c r="A8831" s="3"/>
      <c r="B8831" s="3"/>
    </row>
    <row r="8832" spans="1:2" x14ac:dyDescent="0.25">
      <c r="A8832" s="3"/>
      <c r="B8832" s="3"/>
    </row>
    <row r="8833" spans="1:2" x14ac:dyDescent="0.25">
      <c r="A8833" s="3"/>
      <c r="B8833" s="3"/>
    </row>
    <row r="8834" spans="1:2" x14ac:dyDescent="0.25">
      <c r="A8834" s="3"/>
      <c r="B8834" s="3"/>
    </row>
    <row r="8835" spans="1:2" x14ac:dyDescent="0.25">
      <c r="A8835" s="3"/>
      <c r="B8835" s="3"/>
    </row>
    <row r="8836" spans="1:2" x14ac:dyDescent="0.25">
      <c r="A8836" s="3"/>
      <c r="B8836" s="3"/>
    </row>
    <row r="8837" spans="1:2" x14ac:dyDescent="0.25">
      <c r="A8837" s="3"/>
      <c r="B8837" s="3"/>
    </row>
    <row r="8838" spans="1:2" x14ac:dyDescent="0.25">
      <c r="A8838" s="3"/>
      <c r="B8838" s="3"/>
    </row>
    <row r="8839" spans="1:2" x14ac:dyDescent="0.25">
      <c r="A8839" s="3"/>
      <c r="B8839" s="3"/>
    </row>
    <row r="8840" spans="1:2" x14ac:dyDescent="0.25">
      <c r="A8840" s="3"/>
      <c r="B8840" s="3"/>
    </row>
    <row r="8841" spans="1:2" x14ac:dyDescent="0.25">
      <c r="A8841" s="3"/>
      <c r="B8841" s="3"/>
    </row>
    <row r="8842" spans="1:2" x14ac:dyDescent="0.25">
      <c r="A8842" s="3"/>
      <c r="B8842" s="3"/>
    </row>
    <row r="8843" spans="1:2" x14ac:dyDescent="0.25">
      <c r="A8843" s="3"/>
      <c r="B8843" s="3"/>
    </row>
    <row r="8844" spans="1:2" x14ac:dyDescent="0.25">
      <c r="A8844" s="3"/>
      <c r="B8844" s="3"/>
    </row>
    <row r="8845" spans="1:2" x14ac:dyDescent="0.25">
      <c r="A8845" s="3"/>
      <c r="B8845" s="3"/>
    </row>
    <row r="8846" spans="1:2" x14ac:dyDescent="0.25">
      <c r="A8846" s="3"/>
      <c r="B8846" s="3"/>
    </row>
    <row r="8847" spans="1:2" x14ac:dyDescent="0.25">
      <c r="A8847" s="3"/>
      <c r="B8847" s="3"/>
    </row>
    <row r="8848" spans="1:2" x14ac:dyDescent="0.25">
      <c r="A8848" s="3"/>
      <c r="B8848" s="3"/>
    </row>
    <row r="8849" spans="1:2" x14ac:dyDescent="0.25">
      <c r="A8849" s="3"/>
      <c r="B8849" s="3"/>
    </row>
    <row r="8850" spans="1:2" x14ac:dyDescent="0.25">
      <c r="A8850" s="3"/>
      <c r="B8850" s="3"/>
    </row>
    <row r="8851" spans="1:2" x14ac:dyDescent="0.25">
      <c r="A8851" s="3"/>
      <c r="B8851" s="3"/>
    </row>
    <row r="8852" spans="1:2" x14ac:dyDescent="0.25">
      <c r="A8852" s="3"/>
      <c r="B8852" s="3"/>
    </row>
    <row r="8853" spans="1:2" x14ac:dyDescent="0.25">
      <c r="A8853" s="3"/>
      <c r="B8853" s="3"/>
    </row>
    <row r="8854" spans="1:2" x14ac:dyDescent="0.25">
      <c r="A8854" s="3"/>
      <c r="B8854" s="3"/>
    </row>
    <row r="8855" spans="1:2" x14ac:dyDescent="0.25">
      <c r="A8855" s="3"/>
      <c r="B8855" s="3"/>
    </row>
    <row r="8856" spans="1:2" x14ac:dyDescent="0.25">
      <c r="A8856" s="3"/>
      <c r="B8856" s="3"/>
    </row>
    <row r="8857" spans="1:2" x14ac:dyDescent="0.25">
      <c r="A8857" s="3"/>
      <c r="B8857" s="3"/>
    </row>
    <row r="8858" spans="1:2" x14ac:dyDescent="0.25">
      <c r="A8858" s="3"/>
      <c r="B8858" s="3"/>
    </row>
    <row r="8859" spans="1:2" x14ac:dyDescent="0.25">
      <c r="A8859" s="3"/>
      <c r="B8859" s="3"/>
    </row>
    <row r="8860" spans="1:2" x14ac:dyDescent="0.25">
      <c r="A8860" s="3"/>
      <c r="B8860" s="3"/>
    </row>
    <row r="8861" spans="1:2" x14ac:dyDescent="0.25">
      <c r="A8861" s="3"/>
      <c r="B8861" s="3"/>
    </row>
    <row r="8862" spans="1:2" x14ac:dyDescent="0.25">
      <c r="A8862" s="3"/>
      <c r="B8862" s="3"/>
    </row>
    <row r="8863" spans="1:2" x14ac:dyDescent="0.25">
      <c r="A8863" s="3"/>
      <c r="B8863" s="3"/>
    </row>
    <row r="8864" spans="1:2" x14ac:dyDescent="0.25">
      <c r="A8864" s="3"/>
      <c r="B8864" s="3"/>
    </row>
    <row r="8865" spans="1:2" x14ac:dyDescent="0.25">
      <c r="A8865" s="3"/>
      <c r="B8865" s="3"/>
    </row>
    <row r="8866" spans="1:2" x14ac:dyDescent="0.25">
      <c r="A8866" s="3"/>
      <c r="B8866" s="3"/>
    </row>
    <row r="8867" spans="1:2" x14ac:dyDescent="0.25">
      <c r="A8867" s="3"/>
      <c r="B8867" s="3"/>
    </row>
    <row r="8868" spans="1:2" x14ac:dyDescent="0.25">
      <c r="A8868" s="3"/>
      <c r="B8868" s="3"/>
    </row>
    <row r="8869" spans="1:2" x14ac:dyDescent="0.25">
      <c r="A8869" s="3"/>
      <c r="B8869" s="3"/>
    </row>
    <row r="8870" spans="1:2" x14ac:dyDescent="0.25">
      <c r="A8870" s="3"/>
      <c r="B8870" s="3"/>
    </row>
    <row r="8871" spans="1:2" x14ac:dyDescent="0.25">
      <c r="A8871" s="3"/>
      <c r="B8871" s="3"/>
    </row>
    <row r="8872" spans="1:2" x14ac:dyDescent="0.25">
      <c r="A8872" s="3"/>
      <c r="B8872" s="3"/>
    </row>
    <row r="8873" spans="1:2" x14ac:dyDescent="0.25">
      <c r="A8873" s="3"/>
      <c r="B8873" s="3"/>
    </row>
    <row r="8874" spans="1:2" x14ac:dyDescent="0.25">
      <c r="A8874" s="3"/>
      <c r="B8874" s="3"/>
    </row>
    <row r="8875" spans="1:2" x14ac:dyDescent="0.25">
      <c r="A8875" s="3"/>
      <c r="B8875" s="3"/>
    </row>
    <row r="8876" spans="1:2" x14ac:dyDescent="0.25">
      <c r="A8876" s="3"/>
      <c r="B8876" s="3"/>
    </row>
    <row r="8877" spans="1:2" x14ac:dyDescent="0.25">
      <c r="A8877" s="3"/>
      <c r="B8877" s="3"/>
    </row>
    <row r="8878" spans="1:2" x14ac:dyDescent="0.25">
      <c r="A8878" s="3"/>
      <c r="B8878" s="3"/>
    </row>
    <row r="8879" spans="1:2" x14ac:dyDescent="0.25">
      <c r="A8879" s="3"/>
      <c r="B8879" s="3"/>
    </row>
    <row r="8880" spans="1:2" x14ac:dyDescent="0.25">
      <c r="A8880" s="3"/>
      <c r="B8880" s="3"/>
    </row>
    <row r="8881" spans="1:2" x14ac:dyDescent="0.25">
      <c r="A8881" s="3"/>
      <c r="B8881" s="3"/>
    </row>
    <row r="8882" spans="1:2" x14ac:dyDescent="0.25">
      <c r="A8882" s="3"/>
      <c r="B8882" s="3"/>
    </row>
    <row r="8883" spans="1:2" x14ac:dyDescent="0.25">
      <c r="A8883" s="3"/>
      <c r="B8883" s="3"/>
    </row>
    <row r="8884" spans="1:2" x14ac:dyDescent="0.25">
      <c r="A8884" s="3"/>
      <c r="B8884" s="3"/>
    </row>
    <row r="8885" spans="1:2" x14ac:dyDescent="0.25">
      <c r="A8885" s="3"/>
      <c r="B8885" s="3"/>
    </row>
    <row r="8886" spans="1:2" x14ac:dyDescent="0.25">
      <c r="A8886" s="3"/>
      <c r="B8886" s="3"/>
    </row>
    <row r="8887" spans="1:2" x14ac:dyDescent="0.25">
      <c r="A8887" s="3"/>
      <c r="B8887" s="3"/>
    </row>
    <row r="8888" spans="1:2" x14ac:dyDescent="0.25">
      <c r="A8888" s="3"/>
      <c r="B8888" s="3"/>
    </row>
    <row r="8889" spans="1:2" x14ac:dyDescent="0.25">
      <c r="A8889" s="3"/>
      <c r="B8889" s="3"/>
    </row>
    <row r="8890" spans="1:2" x14ac:dyDescent="0.25">
      <c r="A8890" s="3"/>
      <c r="B8890" s="3"/>
    </row>
    <row r="8891" spans="1:2" x14ac:dyDescent="0.25">
      <c r="A8891" s="3"/>
      <c r="B8891" s="3"/>
    </row>
    <row r="8892" spans="1:2" x14ac:dyDescent="0.25">
      <c r="A8892" s="3"/>
      <c r="B8892" s="3"/>
    </row>
    <row r="8893" spans="1:2" x14ac:dyDescent="0.25">
      <c r="A8893" s="3"/>
      <c r="B8893" s="3"/>
    </row>
    <row r="8894" spans="1:2" x14ac:dyDescent="0.25">
      <c r="A8894" s="3"/>
      <c r="B8894" s="3"/>
    </row>
    <row r="8895" spans="1:2" x14ac:dyDescent="0.25">
      <c r="A8895" s="3"/>
      <c r="B8895" s="3"/>
    </row>
    <row r="8896" spans="1:2" x14ac:dyDescent="0.25">
      <c r="A8896" s="3"/>
      <c r="B8896" s="3"/>
    </row>
    <row r="8897" spans="1:2" x14ac:dyDescent="0.25">
      <c r="A8897" s="3"/>
      <c r="B8897" s="3"/>
    </row>
    <row r="8898" spans="1:2" x14ac:dyDescent="0.25">
      <c r="A8898" s="3"/>
      <c r="B8898" s="3"/>
    </row>
    <row r="8899" spans="1:2" x14ac:dyDescent="0.25">
      <c r="A8899" s="3"/>
      <c r="B8899" s="3"/>
    </row>
    <row r="8900" spans="1:2" x14ac:dyDescent="0.25">
      <c r="A8900" s="3"/>
      <c r="B8900" s="3"/>
    </row>
    <row r="8901" spans="1:2" x14ac:dyDescent="0.25">
      <c r="A8901" s="3"/>
      <c r="B8901" s="3"/>
    </row>
    <row r="8902" spans="1:2" x14ac:dyDescent="0.25">
      <c r="A8902" s="3"/>
      <c r="B8902" s="3"/>
    </row>
    <row r="8903" spans="1:2" x14ac:dyDescent="0.25">
      <c r="A8903" s="3"/>
      <c r="B8903" s="3"/>
    </row>
    <row r="8904" spans="1:2" x14ac:dyDescent="0.25">
      <c r="A8904" s="3"/>
      <c r="B8904" s="3"/>
    </row>
    <row r="8905" spans="1:2" x14ac:dyDescent="0.25">
      <c r="A8905" s="3"/>
      <c r="B8905" s="3"/>
    </row>
    <row r="8906" spans="1:2" x14ac:dyDescent="0.25">
      <c r="A8906" s="3"/>
      <c r="B8906" s="3"/>
    </row>
    <row r="8907" spans="1:2" x14ac:dyDescent="0.25">
      <c r="A8907" s="3"/>
      <c r="B8907" s="3"/>
    </row>
    <row r="8908" spans="1:2" x14ac:dyDescent="0.25">
      <c r="A8908" s="3"/>
      <c r="B8908" s="3"/>
    </row>
    <row r="8909" spans="1:2" x14ac:dyDescent="0.25">
      <c r="A8909" s="3"/>
      <c r="B8909" s="3"/>
    </row>
    <row r="8910" spans="1:2" x14ac:dyDescent="0.25">
      <c r="A8910" s="3"/>
      <c r="B8910" s="3"/>
    </row>
    <row r="8911" spans="1:2" x14ac:dyDescent="0.25">
      <c r="A8911" s="3"/>
      <c r="B8911" s="3"/>
    </row>
    <row r="8912" spans="1:2" x14ac:dyDescent="0.25">
      <c r="A8912" s="3"/>
      <c r="B8912" s="3"/>
    </row>
    <row r="8913" spans="1:2" x14ac:dyDescent="0.25">
      <c r="A8913" s="3"/>
      <c r="B8913" s="3"/>
    </row>
    <row r="8914" spans="1:2" x14ac:dyDescent="0.25">
      <c r="A8914" s="3"/>
      <c r="B8914" s="3"/>
    </row>
    <row r="8915" spans="1:2" x14ac:dyDescent="0.25">
      <c r="A8915" s="3"/>
      <c r="B8915" s="3"/>
    </row>
    <row r="8916" spans="1:2" x14ac:dyDescent="0.25">
      <c r="A8916" s="3"/>
      <c r="B8916" s="3"/>
    </row>
    <row r="8917" spans="1:2" x14ac:dyDescent="0.25">
      <c r="A8917" s="3"/>
      <c r="B8917" s="3"/>
    </row>
    <row r="8918" spans="1:2" x14ac:dyDescent="0.25">
      <c r="A8918" s="3"/>
      <c r="B8918" s="3"/>
    </row>
    <row r="8919" spans="1:2" x14ac:dyDescent="0.25">
      <c r="A8919" s="3"/>
      <c r="B8919" s="3"/>
    </row>
    <row r="8920" spans="1:2" x14ac:dyDescent="0.25">
      <c r="A8920" s="3"/>
      <c r="B8920" s="3"/>
    </row>
    <row r="8921" spans="1:2" x14ac:dyDescent="0.25">
      <c r="A8921" s="3"/>
      <c r="B8921" s="3"/>
    </row>
    <row r="8922" spans="1:2" x14ac:dyDescent="0.25">
      <c r="A8922" s="3"/>
      <c r="B8922" s="3"/>
    </row>
    <row r="8923" spans="1:2" x14ac:dyDescent="0.25">
      <c r="A8923" s="3"/>
      <c r="B8923" s="3"/>
    </row>
    <row r="8924" spans="1:2" x14ac:dyDescent="0.25">
      <c r="A8924" s="3"/>
      <c r="B8924" s="3"/>
    </row>
    <row r="8925" spans="1:2" x14ac:dyDescent="0.25">
      <c r="A8925" s="3"/>
      <c r="B8925" s="3"/>
    </row>
    <row r="8926" spans="1:2" x14ac:dyDescent="0.25">
      <c r="A8926" s="3"/>
      <c r="B8926" s="3"/>
    </row>
    <row r="8927" spans="1:2" x14ac:dyDescent="0.25">
      <c r="A8927" s="3"/>
      <c r="B8927" s="3"/>
    </row>
    <row r="8928" spans="1:2" x14ac:dyDescent="0.25">
      <c r="A8928" s="3"/>
      <c r="B8928" s="3"/>
    </row>
    <row r="8929" spans="1:2" x14ac:dyDescent="0.25">
      <c r="A8929" s="3"/>
      <c r="B8929" s="3"/>
    </row>
    <row r="8930" spans="1:2" x14ac:dyDescent="0.25">
      <c r="A8930" s="3"/>
      <c r="B8930" s="3"/>
    </row>
    <row r="8931" spans="1:2" x14ac:dyDescent="0.25">
      <c r="A8931" s="3"/>
      <c r="B8931" s="3"/>
    </row>
    <row r="8932" spans="1:2" x14ac:dyDescent="0.25">
      <c r="A8932" s="3"/>
      <c r="B8932" s="3"/>
    </row>
    <row r="8933" spans="1:2" x14ac:dyDescent="0.25">
      <c r="A8933" s="3"/>
      <c r="B8933" s="3"/>
    </row>
    <row r="8934" spans="1:2" x14ac:dyDescent="0.25">
      <c r="A8934" s="3"/>
      <c r="B8934" s="3"/>
    </row>
    <row r="8935" spans="1:2" x14ac:dyDescent="0.25">
      <c r="A8935" s="3"/>
      <c r="B8935" s="3"/>
    </row>
    <row r="8936" spans="1:2" x14ac:dyDescent="0.25">
      <c r="A8936" s="3"/>
      <c r="B8936" s="3"/>
    </row>
    <row r="8937" spans="1:2" x14ac:dyDescent="0.25">
      <c r="A8937" s="3"/>
      <c r="B8937" s="3"/>
    </row>
    <row r="8938" spans="1:2" x14ac:dyDescent="0.25">
      <c r="A8938" s="3"/>
      <c r="B8938" s="3"/>
    </row>
    <row r="8939" spans="1:2" x14ac:dyDescent="0.25">
      <c r="A8939" s="3"/>
      <c r="B8939" s="3"/>
    </row>
    <row r="8940" spans="1:2" x14ac:dyDescent="0.25">
      <c r="A8940" s="3"/>
      <c r="B8940" s="3"/>
    </row>
    <row r="8941" spans="1:2" x14ac:dyDescent="0.25">
      <c r="A8941" s="3"/>
      <c r="B8941" s="3"/>
    </row>
    <row r="8942" spans="1:2" x14ac:dyDescent="0.25">
      <c r="A8942" s="3"/>
      <c r="B8942" s="3"/>
    </row>
    <row r="8943" spans="1:2" x14ac:dyDescent="0.25">
      <c r="A8943" s="3"/>
      <c r="B8943" s="3"/>
    </row>
    <row r="8944" spans="1:2" x14ac:dyDescent="0.25">
      <c r="A8944" s="3"/>
      <c r="B8944" s="3"/>
    </row>
    <row r="8945" spans="1:2" x14ac:dyDescent="0.25">
      <c r="A8945" s="3"/>
      <c r="B8945" s="3"/>
    </row>
    <row r="8946" spans="1:2" x14ac:dyDescent="0.25">
      <c r="A8946" s="3"/>
      <c r="B8946" s="3"/>
    </row>
    <row r="8947" spans="1:2" x14ac:dyDescent="0.25">
      <c r="A8947" s="3"/>
      <c r="B8947" s="3"/>
    </row>
    <row r="8948" spans="1:2" x14ac:dyDescent="0.25">
      <c r="A8948" s="3"/>
      <c r="B8948" s="3"/>
    </row>
    <row r="8949" spans="1:2" x14ac:dyDescent="0.25">
      <c r="A8949" s="3"/>
      <c r="B8949" s="3"/>
    </row>
    <row r="8950" spans="1:2" x14ac:dyDescent="0.25">
      <c r="A8950" s="3"/>
      <c r="B8950" s="3"/>
    </row>
    <row r="8951" spans="1:2" x14ac:dyDescent="0.25">
      <c r="A8951" s="3"/>
      <c r="B8951" s="3"/>
    </row>
    <row r="8952" spans="1:2" x14ac:dyDescent="0.25">
      <c r="A8952" s="3"/>
      <c r="B8952" s="3"/>
    </row>
    <row r="8953" spans="1:2" x14ac:dyDescent="0.25">
      <c r="A8953" s="3"/>
      <c r="B8953" s="3"/>
    </row>
    <row r="8954" spans="1:2" x14ac:dyDescent="0.25">
      <c r="A8954" s="3"/>
      <c r="B8954" s="3"/>
    </row>
    <row r="8955" spans="1:2" x14ac:dyDescent="0.25">
      <c r="A8955" s="3"/>
      <c r="B8955" s="3"/>
    </row>
    <row r="8956" spans="1:2" x14ac:dyDescent="0.25">
      <c r="A8956" s="3"/>
      <c r="B8956" s="3"/>
    </row>
    <row r="8957" spans="1:2" x14ac:dyDescent="0.25">
      <c r="A8957" s="3"/>
      <c r="B8957" s="3"/>
    </row>
    <row r="8958" spans="1:2" x14ac:dyDescent="0.25">
      <c r="A8958" s="3"/>
      <c r="B8958" s="3"/>
    </row>
    <row r="8959" spans="1:2" x14ac:dyDescent="0.25">
      <c r="A8959" s="3"/>
      <c r="B8959" s="3"/>
    </row>
    <row r="8960" spans="1:2" x14ac:dyDescent="0.25">
      <c r="A8960" s="3"/>
      <c r="B8960" s="3"/>
    </row>
    <row r="8961" spans="1:2" x14ac:dyDescent="0.25">
      <c r="A8961" s="3"/>
      <c r="B8961" s="3"/>
    </row>
    <row r="8962" spans="1:2" x14ac:dyDescent="0.25">
      <c r="A8962" s="3"/>
      <c r="B8962" s="3"/>
    </row>
    <row r="8963" spans="1:2" x14ac:dyDescent="0.25">
      <c r="A8963" s="3"/>
      <c r="B8963" s="3"/>
    </row>
    <row r="8964" spans="1:2" x14ac:dyDescent="0.25">
      <c r="A8964" s="3"/>
      <c r="B8964" s="3"/>
    </row>
    <row r="8965" spans="1:2" x14ac:dyDescent="0.25">
      <c r="A8965" s="3"/>
      <c r="B8965" s="3"/>
    </row>
    <row r="8966" spans="1:2" x14ac:dyDescent="0.25">
      <c r="A8966" s="3"/>
      <c r="B8966" s="3"/>
    </row>
    <row r="8967" spans="1:2" x14ac:dyDescent="0.25">
      <c r="A8967" s="3"/>
      <c r="B8967" s="3"/>
    </row>
    <row r="8968" spans="1:2" x14ac:dyDescent="0.25">
      <c r="A8968" s="3"/>
      <c r="B8968" s="3"/>
    </row>
    <row r="8969" spans="1:2" x14ac:dyDescent="0.25">
      <c r="A8969" s="3"/>
      <c r="B8969" s="3"/>
    </row>
    <row r="8970" spans="1:2" x14ac:dyDescent="0.25">
      <c r="A8970" s="3"/>
      <c r="B8970" s="3"/>
    </row>
    <row r="8971" spans="1:2" x14ac:dyDescent="0.25">
      <c r="A8971" s="3"/>
      <c r="B8971" s="3"/>
    </row>
    <row r="8972" spans="1:2" x14ac:dyDescent="0.25">
      <c r="A8972" s="3"/>
      <c r="B8972" s="3"/>
    </row>
    <row r="8973" spans="1:2" x14ac:dyDescent="0.25">
      <c r="A8973" s="3"/>
      <c r="B8973" s="3"/>
    </row>
    <row r="8974" spans="1:2" x14ac:dyDescent="0.25">
      <c r="A8974" s="3"/>
      <c r="B8974" s="3"/>
    </row>
    <row r="8975" spans="1:2" x14ac:dyDescent="0.25">
      <c r="A8975" s="3"/>
      <c r="B8975" s="3"/>
    </row>
    <row r="8976" spans="1:2" x14ac:dyDescent="0.25">
      <c r="A8976" s="3"/>
      <c r="B8976" s="3"/>
    </row>
    <row r="8977" spans="1:2" x14ac:dyDescent="0.25">
      <c r="A8977" s="3"/>
      <c r="B8977" s="3"/>
    </row>
    <row r="8978" spans="1:2" x14ac:dyDescent="0.25">
      <c r="A8978" s="3"/>
      <c r="B8978" s="3"/>
    </row>
    <row r="8979" spans="1:2" x14ac:dyDescent="0.25">
      <c r="A8979" s="3"/>
      <c r="B8979" s="3"/>
    </row>
    <row r="8980" spans="1:2" x14ac:dyDescent="0.25">
      <c r="A8980" s="3"/>
      <c r="B8980" s="3"/>
    </row>
    <row r="8981" spans="1:2" x14ac:dyDescent="0.25">
      <c r="A8981" s="3"/>
      <c r="B8981" s="3"/>
    </row>
    <row r="8982" spans="1:2" x14ac:dyDescent="0.25">
      <c r="A8982" s="3"/>
      <c r="B8982" s="3"/>
    </row>
    <row r="8983" spans="1:2" x14ac:dyDescent="0.25">
      <c r="A8983" s="3"/>
      <c r="B8983" s="3"/>
    </row>
    <row r="8984" spans="1:2" x14ac:dyDescent="0.25">
      <c r="A8984" s="3"/>
      <c r="B8984" s="3"/>
    </row>
    <row r="8985" spans="1:2" x14ac:dyDescent="0.25">
      <c r="A8985" s="3"/>
      <c r="B8985" s="3"/>
    </row>
    <row r="8986" spans="1:2" x14ac:dyDescent="0.25">
      <c r="A8986" s="3"/>
      <c r="B8986" s="3"/>
    </row>
    <row r="8987" spans="1:2" x14ac:dyDescent="0.25">
      <c r="A8987" s="3"/>
      <c r="B8987" s="3"/>
    </row>
    <row r="8988" spans="1:2" x14ac:dyDescent="0.25">
      <c r="A8988" s="3"/>
      <c r="B8988" s="3"/>
    </row>
    <row r="8989" spans="1:2" x14ac:dyDescent="0.25">
      <c r="A8989" s="3"/>
      <c r="B8989" s="3"/>
    </row>
    <row r="8990" spans="1:2" x14ac:dyDescent="0.25">
      <c r="A8990" s="3"/>
      <c r="B8990" s="3"/>
    </row>
    <row r="8991" spans="1:2" x14ac:dyDescent="0.25">
      <c r="A8991" s="3"/>
      <c r="B8991" s="3"/>
    </row>
    <row r="8992" spans="1:2" x14ac:dyDescent="0.25">
      <c r="A8992" s="3"/>
      <c r="B8992" s="3"/>
    </row>
    <row r="8993" spans="1:2" x14ac:dyDescent="0.25">
      <c r="A8993" s="3"/>
      <c r="B8993" s="3"/>
    </row>
    <row r="8994" spans="1:2" x14ac:dyDescent="0.25">
      <c r="A8994" s="3"/>
      <c r="B8994" s="3"/>
    </row>
    <row r="8995" spans="1:2" x14ac:dyDescent="0.25">
      <c r="A8995" s="3"/>
      <c r="B8995" s="3"/>
    </row>
    <row r="8996" spans="1:2" x14ac:dyDescent="0.25">
      <c r="A8996" s="3"/>
      <c r="B8996" s="3"/>
    </row>
    <row r="8997" spans="1:2" x14ac:dyDescent="0.25">
      <c r="A8997" s="3"/>
      <c r="B8997" s="3"/>
    </row>
    <row r="8998" spans="1:2" x14ac:dyDescent="0.25">
      <c r="A8998" s="3"/>
      <c r="B8998" s="3"/>
    </row>
    <row r="8999" spans="1:2" x14ac:dyDescent="0.25">
      <c r="A8999" s="3"/>
      <c r="B8999" s="3"/>
    </row>
    <row r="9000" spans="1:2" x14ac:dyDescent="0.25">
      <c r="A9000" s="3"/>
      <c r="B9000" s="3"/>
    </row>
    <row r="9001" spans="1:2" x14ac:dyDescent="0.25">
      <c r="A9001" s="3"/>
      <c r="B9001" s="3"/>
    </row>
    <row r="9002" spans="1:2" x14ac:dyDescent="0.25">
      <c r="A9002" s="3"/>
      <c r="B9002" s="3"/>
    </row>
    <row r="9003" spans="1:2" x14ac:dyDescent="0.25">
      <c r="A9003" s="3"/>
      <c r="B9003" s="3"/>
    </row>
    <row r="9004" spans="1:2" x14ac:dyDescent="0.25">
      <c r="A9004" s="3"/>
      <c r="B9004" s="3"/>
    </row>
    <row r="9005" spans="1:2" x14ac:dyDescent="0.25">
      <c r="A9005" s="3"/>
      <c r="B9005" s="3"/>
    </row>
    <row r="9006" spans="1:2" x14ac:dyDescent="0.25">
      <c r="A9006" s="3"/>
      <c r="B9006" s="3"/>
    </row>
    <row r="9007" spans="1:2" x14ac:dyDescent="0.25">
      <c r="A9007" s="3"/>
      <c r="B9007" s="3"/>
    </row>
    <row r="9008" spans="1:2" x14ac:dyDescent="0.25">
      <c r="A9008" s="3"/>
      <c r="B9008" s="3"/>
    </row>
    <row r="9009" spans="1:2" x14ac:dyDescent="0.25">
      <c r="A9009" s="3"/>
      <c r="B9009" s="3"/>
    </row>
    <row r="9010" spans="1:2" x14ac:dyDescent="0.25">
      <c r="A9010" s="3"/>
      <c r="B9010" s="3"/>
    </row>
    <row r="9011" spans="1:2" x14ac:dyDescent="0.25">
      <c r="A9011" s="3"/>
      <c r="B9011" s="3"/>
    </row>
    <row r="9012" spans="1:2" x14ac:dyDescent="0.25">
      <c r="A9012" s="3"/>
      <c r="B9012" s="3"/>
    </row>
    <row r="9013" spans="1:2" x14ac:dyDescent="0.25">
      <c r="A9013" s="3"/>
      <c r="B9013" s="3"/>
    </row>
    <row r="9014" spans="1:2" x14ac:dyDescent="0.25">
      <c r="A9014" s="3"/>
      <c r="B9014" s="3"/>
    </row>
    <row r="9015" spans="1:2" x14ac:dyDescent="0.25">
      <c r="A9015" s="3"/>
      <c r="B9015" s="3"/>
    </row>
    <row r="9016" spans="1:2" x14ac:dyDescent="0.25">
      <c r="A9016" s="3"/>
      <c r="B9016" s="3"/>
    </row>
    <row r="9017" spans="1:2" x14ac:dyDescent="0.25">
      <c r="A9017" s="3"/>
      <c r="B9017" s="3"/>
    </row>
    <row r="9018" spans="1:2" x14ac:dyDescent="0.25">
      <c r="A9018" s="3"/>
      <c r="B9018" s="3"/>
    </row>
    <row r="9019" spans="1:2" x14ac:dyDescent="0.25">
      <c r="A9019" s="3"/>
      <c r="B9019" s="3"/>
    </row>
    <row r="9020" spans="1:2" x14ac:dyDescent="0.25">
      <c r="A9020" s="3"/>
      <c r="B9020" s="3"/>
    </row>
    <row r="9021" spans="1:2" x14ac:dyDescent="0.25">
      <c r="A9021" s="3"/>
      <c r="B9021" s="3"/>
    </row>
    <row r="9022" spans="1:2" x14ac:dyDescent="0.25">
      <c r="A9022" s="3"/>
      <c r="B9022" s="3"/>
    </row>
    <row r="9023" spans="1:2" x14ac:dyDescent="0.25">
      <c r="A9023" s="3"/>
      <c r="B9023" s="3"/>
    </row>
    <row r="9024" spans="1:2" x14ac:dyDescent="0.25">
      <c r="A9024" s="3"/>
      <c r="B9024" s="3"/>
    </row>
    <row r="9025" spans="1:2" x14ac:dyDescent="0.25">
      <c r="A9025" s="3"/>
      <c r="B9025" s="3"/>
    </row>
    <row r="9026" spans="1:2" x14ac:dyDescent="0.25">
      <c r="A9026" s="3"/>
      <c r="B9026" s="3"/>
    </row>
    <row r="9027" spans="1:2" x14ac:dyDescent="0.25">
      <c r="A9027" s="3"/>
      <c r="B9027" s="3"/>
    </row>
    <row r="9028" spans="1:2" x14ac:dyDescent="0.25">
      <c r="A9028" s="3"/>
      <c r="B9028" s="3"/>
    </row>
    <row r="9029" spans="1:2" x14ac:dyDescent="0.25">
      <c r="A9029" s="3"/>
      <c r="B9029" s="3"/>
    </row>
    <row r="9030" spans="1:2" x14ac:dyDescent="0.25">
      <c r="A9030" s="3"/>
      <c r="B9030" s="3"/>
    </row>
    <row r="9031" spans="1:2" x14ac:dyDescent="0.25">
      <c r="A9031" s="3"/>
      <c r="B9031" s="3"/>
    </row>
    <row r="9032" spans="1:2" x14ac:dyDescent="0.25">
      <c r="A9032" s="3"/>
      <c r="B9032" s="3"/>
    </row>
    <row r="9033" spans="1:2" x14ac:dyDescent="0.25">
      <c r="A9033" s="3"/>
      <c r="B9033" s="3"/>
    </row>
    <row r="9034" spans="1:2" x14ac:dyDescent="0.25">
      <c r="A9034" s="3"/>
      <c r="B9034" s="3"/>
    </row>
    <row r="9035" spans="1:2" x14ac:dyDescent="0.25">
      <c r="A9035" s="3"/>
      <c r="B9035" s="3"/>
    </row>
    <row r="9036" spans="1:2" x14ac:dyDescent="0.25">
      <c r="A9036" s="3"/>
      <c r="B9036" s="3"/>
    </row>
    <row r="9037" spans="1:2" x14ac:dyDescent="0.25">
      <c r="A9037" s="3"/>
      <c r="B9037" s="3"/>
    </row>
    <row r="9038" spans="1:2" x14ac:dyDescent="0.25">
      <c r="A9038" s="3"/>
      <c r="B9038" s="3"/>
    </row>
    <row r="9039" spans="1:2" x14ac:dyDescent="0.25">
      <c r="A9039" s="3"/>
      <c r="B9039" s="3"/>
    </row>
    <row r="9040" spans="1:2" x14ac:dyDescent="0.25">
      <c r="A9040" s="3"/>
      <c r="B9040" s="3"/>
    </row>
    <row r="9041" spans="1:2" x14ac:dyDescent="0.25">
      <c r="A9041" s="3"/>
      <c r="B9041" s="3"/>
    </row>
    <row r="9042" spans="1:2" x14ac:dyDescent="0.25">
      <c r="A9042" s="3"/>
      <c r="B9042" s="3"/>
    </row>
    <row r="9043" spans="1:2" x14ac:dyDescent="0.25">
      <c r="A9043" s="3"/>
      <c r="B9043" s="3"/>
    </row>
    <row r="9044" spans="1:2" x14ac:dyDescent="0.25">
      <c r="A9044" s="3"/>
      <c r="B9044" s="3"/>
    </row>
    <row r="9045" spans="1:2" x14ac:dyDescent="0.25">
      <c r="A9045" s="3"/>
      <c r="B9045" s="3"/>
    </row>
    <row r="9046" spans="1:2" x14ac:dyDescent="0.25">
      <c r="A9046" s="3"/>
      <c r="B9046" s="3"/>
    </row>
    <row r="9047" spans="1:2" x14ac:dyDescent="0.25">
      <c r="A9047" s="3"/>
      <c r="B9047" s="3"/>
    </row>
    <row r="9048" spans="1:2" x14ac:dyDescent="0.25">
      <c r="A9048" s="3"/>
      <c r="B9048" s="3"/>
    </row>
    <row r="9049" spans="1:2" x14ac:dyDescent="0.25">
      <c r="A9049" s="3"/>
      <c r="B9049" s="3"/>
    </row>
    <row r="9050" spans="1:2" x14ac:dyDescent="0.25">
      <c r="A9050" s="3"/>
      <c r="B9050" s="3"/>
    </row>
    <row r="9051" spans="1:2" x14ac:dyDescent="0.25">
      <c r="A9051" s="3"/>
      <c r="B9051" s="3"/>
    </row>
    <row r="9052" spans="1:2" x14ac:dyDescent="0.25">
      <c r="A9052" s="3"/>
      <c r="B9052" s="3"/>
    </row>
    <row r="9053" spans="1:2" x14ac:dyDescent="0.25">
      <c r="A9053" s="3"/>
      <c r="B9053" s="3"/>
    </row>
    <row r="9054" spans="1:2" x14ac:dyDescent="0.25">
      <c r="A9054" s="3"/>
      <c r="B9054" s="3"/>
    </row>
    <row r="9055" spans="1:2" x14ac:dyDescent="0.25">
      <c r="A9055" s="3"/>
      <c r="B9055" s="3"/>
    </row>
    <row r="9056" spans="1:2" x14ac:dyDescent="0.25">
      <c r="A9056" s="3"/>
      <c r="B9056" s="3"/>
    </row>
    <row r="9057" spans="1:2" x14ac:dyDescent="0.25">
      <c r="A9057" s="3"/>
      <c r="B9057" s="3"/>
    </row>
    <row r="9058" spans="1:2" x14ac:dyDescent="0.25">
      <c r="A9058" s="3"/>
      <c r="B9058" s="3"/>
    </row>
    <row r="9059" spans="1:2" x14ac:dyDescent="0.25">
      <c r="A9059" s="3"/>
      <c r="B9059" s="3"/>
    </row>
    <row r="9060" spans="1:2" x14ac:dyDescent="0.25">
      <c r="A9060" s="3"/>
      <c r="B9060" s="3"/>
    </row>
    <row r="9061" spans="1:2" x14ac:dyDescent="0.25">
      <c r="A9061" s="3"/>
      <c r="B9061" s="3"/>
    </row>
    <row r="9062" spans="1:2" x14ac:dyDescent="0.25">
      <c r="A9062" s="3"/>
      <c r="B9062" s="3"/>
    </row>
    <row r="9063" spans="1:2" x14ac:dyDescent="0.25">
      <c r="A9063" s="3"/>
      <c r="B9063" s="3"/>
    </row>
    <row r="9064" spans="1:2" x14ac:dyDescent="0.25">
      <c r="A9064" s="3"/>
      <c r="B9064" s="3"/>
    </row>
    <row r="9065" spans="1:2" x14ac:dyDescent="0.25">
      <c r="A9065" s="3"/>
      <c r="B9065" s="3"/>
    </row>
    <row r="9066" spans="1:2" x14ac:dyDescent="0.25">
      <c r="A9066" s="3"/>
      <c r="B9066" s="3"/>
    </row>
    <row r="9067" spans="1:2" x14ac:dyDescent="0.25">
      <c r="A9067" s="3"/>
      <c r="B9067" s="3"/>
    </row>
    <row r="9068" spans="1:2" x14ac:dyDescent="0.25">
      <c r="A9068" s="3"/>
      <c r="B9068" s="3"/>
    </row>
    <row r="9069" spans="1:2" x14ac:dyDescent="0.25">
      <c r="A9069" s="3"/>
      <c r="B9069" s="3"/>
    </row>
    <row r="9070" spans="1:2" x14ac:dyDescent="0.25">
      <c r="A9070" s="3"/>
      <c r="B9070" s="3"/>
    </row>
    <row r="9071" spans="1:2" x14ac:dyDescent="0.25">
      <c r="A9071" s="3"/>
      <c r="B9071" s="3"/>
    </row>
    <row r="9072" spans="1:2" x14ac:dyDescent="0.25">
      <c r="A9072" s="3"/>
      <c r="B9072" s="3"/>
    </row>
    <row r="9073" spans="1:2" x14ac:dyDescent="0.25">
      <c r="A9073" s="3"/>
      <c r="B9073" s="3"/>
    </row>
    <row r="9074" spans="1:2" x14ac:dyDescent="0.25">
      <c r="A9074" s="3"/>
      <c r="B9074" s="3"/>
    </row>
    <row r="9075" spans="1:2" x14ac:dyDescent="0.25">
      <c r="A9075" s="3"/>
      <c r="B9075" s="3"/>
    </row>
    <row r="9076" spans="1:2" x14ac:dyDescent="0.25">
      <c r="A9076" s="3"/>
      <c r="B9076" s="3"/>
    </row>
    <row r="9077" spans="1:2" x14ac:dyDescent="0.25">
      <c r="A9077" s="3"/>
      <c r="B9077" s="3"/>
    </row>
    <row r="9078" spans="1:2" x14ac:dyDescent="0.25">
      <c r="A9078" s="3"/>
      <c r="B9078" s="3"/>
    </row>
    <row r="9079" spans="1:2" x14ac:dyDescent="0.25">
      <c r="A9079" s="3"/>
      <c r="B9079" s="3"/>
    </row>
    <row r="9080" spans="1:2" x14ac:dyDescent="0.25">
      <c r="A9080" s="3"/>
      <c r="B9080" s="3"/>
    </row>
    <row r="9081" spans="1:2" x14ac:dyDescent="0.25">
      <c r="A9081" s="3"/>
      <c r="B9081" s="3"/>
    </row>
    <row r="9082" spans="1:2" x14ac:dyDescent="0.25">
      <c r="A9082" s="3"/>
      <c r="B9082" s="3"/>
    </row>
    <row r="9083" spans="1:2" x14ac:dyDescent="0.25">
      <c r="A9083" s="3"/>
      <c r="B9083" s="3"/>
    </row>
    <row r="9084" spans="1:2" x14ac:dyDescent="0.25">
      <c r="A9084" s="3"/>
      <c r="B9084" s="3"/>
    </row>
    <row r="9085" spans="1:2" x14ac:dyDescent="0.25">
      <c r="A9085" s="3"/>
      <c r="B9085" s="3"/>
    </row>
    <row r="9086" spans="1:2" x14ac:dyDescent="0.25">
      <c r="A9086" s="3"/>
      <c r="B9086" s="3"/>
    </row>
    <row r="9087" spans="1:2" x14ac:dyDescent="0.25">
      <c r="A9087" s="3"/>
      <c r="B9087" s="3"/>
    </row>
    <row r="9088" spans="1:2" x14ac:dyDescent="0.25">
      <c r="A9088" s="3"/>
      <c r="B9088" s="3"/>
    </row>
    <row r="9089" spans="1:2" x14ac:dyDescent="0.25">
      <c r="A9089" s="3"/>
      <c r="B9089" s="3"/>
    </row>
    <row r="9090" spans="1:2" x14ac:dyDescent="0.25">
      <c r="A9090" s="3"/>
      <c r="B9090" s="3"/>
    </row>
    <row r="9091" spans="1:2" x14ac:dyDescent="0.25">
      <c r="A9091" s="3"/>
      <c r="B9091" s="3"/>
    </row>
    <row r="9092" spans="1:2" x14ac:dyDescent="0.25">
      <c r="A9092" s="3"/>
      <c r="B9092" s="3"/>
    </row>
    <row r="9093" spans="1:2" x14ac:dyDescent="0.25">
      <c r="A9093" s="3"/>
      <c r="B9093" s="3"/>
    </row>
    <row r="9094" spans="1:2" x14ac:dyDescent="0.25">
      <c r="A9094" s="3"/>
      <c r="B9094" s="3"/>
    </row>
    <row r="9095" spans="1:2" x14ac:dyDescent="0.25">
      <c r="A9095" s="3"/>
      <c r="B9095" s="3"/>
    </row>
    <row r="9096" spans="1:2" x14ac:dyDescent="0.25">
      <c r="A9096" s="3"/>
      <c r="B9096" s="3"/>
    </row>
    <row r="9097" spans="1:2" x14ac:dyDescent="0.25">
      <c r="A9097" s="3"/>
      <c r="B9097" s="3"/>
    </row>
    <row r="9098" spans="1:2" x14ac:dyDescent="0.25">
      <c r="A9098" s="3"/>
      <c r="B9098" s="3"/>
    </row>
    <row r="9099" spans="1:2" x14ac:dyDescent="0.25">
      <c r="A9099" s="3"/>
      <c r="B9099" s="3"/>
    </row>
    <row r="9100" spans="1:2" x14ac:dyDescent="0.25">
      <c r="A9100" s="3"/>
      <c r="B9100" s="3"/>
    </row>
    <row r="9101" spans="1:2" x14ac:dyDescent="0.25">
      <c r="A9101" s="3"/>
      <c r="B9101" s="3"/>
    </row>
    <row r="9102" spans="1:2" x14ac:dyDescent="0.25">
      <c r="A9102" s="3"/>
      <c r="B9102" s="3"/>
    </row>
    <row r="9103" spans="1:2" x14ac:dyDescent="0.25">
      <c r="A9103" s="3"/>
      <c r="B9103" s="3"/>
    </row>
    <row r="9104" spans="1:2" x14ac:dyDescent="0.25">
      <c r="A9104" s="3"/>
      <c r="B9104" s="3"/>
    </row>
    <row r="9105" spans="1:2" x14ac:dyDescent="0.25">
      <c r="A9105" s="3"/>
      <c r="B9105" s="3"/>
    </row>
    <row r="9106" spans="1:2" x14ac:dyDescent="0.25">
      <c r="A9106" s="3"/>
      <c r="B9106" s="3"/>
    </row>
    <row r="9107" spans="1:2" x14ac:dyDescent="0.25">
      <c r="A9107" s="3"/>
      <c r="B9107" s="3"/>
    </row>
    <row r="9108" spans="1:2" x14ac:dyDescent="0.25">
      <c r="A9108" s="3"/>
      <c r="B9108" s="3"/>
    </row>
    <row r="9109" spans="1:2" x14ac:dyDescent="0.25">
      <c r="A9109" s="3"/>
      <c r="B9109" s="3"/>
    </row>
    <row r="9110" spans="1:2" x14ac:dyDescent="0.25">
      <c r="A9110" s="3"/>
      <c r="B9110" s="3"/>
    </row>
    <row r="9111" spans="1:2" x14ac:dyDescent="0.25">
      <c r="A9111" s="3"/>
      <c r="B9111" s="3"/>
    </row>
    <row r="9112" spans="1:2" x14ac:dyDescent="0.25">
      <c r="A9112" s="3"/>
      <c r="B9112" s="3"/>
    </row>
    <row r="9113" spans="1:2" x14ac:dyDescent="0.25">
      <c r="A9113" s="3"/>
      <c r="B9113" s="3"/>
    </row>
    <row r="9114" spans="1:2" x14ac:dyDescent="0.25">
      <c r="A9114" s="3"/>
      <c r="B9114" s="3"/>
    </row>
    <row r="9115" spans="1:2" x14ac:dyDescent="0.25">
      <c r="A9115" s="3"/>
      <c r="B9115" s="3"/>
    </row>
    <row r="9116" spans="1:2" x14ac:dyDescent="0.25">
      <c r="A9116" s="3"/>
      <c r="B9116" s="3"/>
    </row>
    <row r="9117" spans="1:2" x14ac:dyDescent="0.25">
      <c r="A9117" s="3"/>
      <c r="B9117" s="3"/>
    </row>
    <row r="9118" spans="1:2" x14ac:dyDescent="0.25">
      <c r="A9118" s="3"/>
      <c r="B9118" s="3"/>
    </row>
    <row r="9119" spans="1:2" x14ac:dyDescent="0.25">
      <c r="A9119" s="3"/>
      <c r="B9119" s="3"/>
    </row>
    <row r="9120" spans="1:2" x14ac:dyDescent="0.25">
      <c r="A9120" s="3"/>
      <c r="B9120" s="3"/>
    </row>
    <row r="9121" spans="1:2" x14ac:dyDescent="0.25">
      <c r="A9121" s="3"/>
      <c r="B9121" s="3"/>
    </row>
    <row r="9122" spans="1:2" x14ac:dyDescent="0.25">
      <c r="A9122" s="3"/>
      <c r="B9122" s="3"/>
    </row>
    <row r="9123" spans="1:2" x14ac:dyDescent="0.25">
      <c r="A9123" s="3"/>
      <c r="B9123" s="3"/>
    </row>
    <row r="9124" spans="1:2" x14ac:dyDescent="0.25">
      <c r="A9124" s="3"/>
      <c r="B9124" s="3"/>
    </row>
    <row r="9125" spans="1:2" x14ac:dyDescent="0.25">
      <c r="A9125" s="3"/>
      <c r="B9125" s="3"/>
    </row>
    <row r="9126" spans="1:2" x14ac:dyDescent="0.25">
      <c r="A9126" s="3"/>
      <c r="B9126" s="3"/>
    </row>
    <row r="9127" spans="1:2" x14ac:dyDescent="0.25">
      <c r="A9127" s="3"/>
      <c r="B9127" s="3"/>
    </row>
    <row r="9128" spans="1:2" x14ac:dyDescent="0.25">
      <c r="A9128" s="3"/>
      <c r="B9128" s="3"/>
    </row>
    <row r="9129" spans="1:2" x14ac:dyDescent="0.25">
      <c r="A9129" s="3"/>
      <c r="B9129" s="3"/>
    </row>
    <row r="9130" spans="1:2" x14ac:dyDescent="0.25">
      <c r="A9130" s="3"/>
      <c r="B9130" s="3"/>
    </row>
    <row r="9131" spans="1:2" x14ac:dyDescent="0.25">
      <c r="A9131" s="3"/>
      <c r="B9131" s="3"/>
    </row>
    <row r="9132" spans="1:2" x14ac:dyDescent="0.25">
      <c r="A9132" s="3"/>
      <c r="B9132" s="3"/>
    </row>
    <row r="9133" spans="1:2" x14ac:dyDescent="0.25">
      <c r="A9133" s="3"/>
      <c r="B9133" s="3"/>
    </row>
    <row r="9134" spans="1:2" x14ac:dyDescent="0.25">
      <c r="A9134" s="3"/>
      <c r="B9134" s="3"/>
    </row>
    <row r="9135" spans="1:2" x14ac:dyDescent="0.25">
      <c r="A9135" s="3"/>
      <c r="B9135" s="3"/>
    </row>
    <row r="9136" spans="1:2" x14ac:dyDescent="0.25">
      <c r="A9136" s="3"/>
      <c r="B9136" s="3"/>
    </row>
    <row r="9137" spans="1:2" x14ac:dyDescent="0.25">
      <c r="A9137" s="3"/>
      <c r="B9137" s="3"/>
    </row>
    <row r="9138" spans="1:2" x14ac:dyDescent="0.25">
      <c r="A9138" s="3"/>
      <c r="B9138" s="3"/>
    </row>
    <row r="9139" spans="1:2" x14ac:dyDescent="0.25">
      <c r="A9139" s="3"/>
      <c r="B9139" s="3"/>
    </row>
    <row r="9140" spans="1:2" x14ac:dyDescent="0.25">
      <c r="A9140" s="3"/>
      <c r="B9140" s="3"/>
    </row>
    <row r="9141" spans="1:2" x14ac:dyDescent="0.25">
      <c r="A9141" s="3"/>
      <c r="B9141" s="3"/>
    </row>
    <row r="9142" spans="1:2" x14ac:dyDescent="0.25">
      <c r="A9142" s="3"/>
      <c r="B9142" s="3"/>
    </row>
    <row r="9143" spans="1:2" x14ac:dyDescent="0.25">
      <c r="A9143" s="3"/>
      <c r="B9143" s="3"/>
    </row>
    <row r="9144" spans="1:2" x14ac:dyDescent="0.25">
      <c r="A9144" s="3"/>
      <c r="B9144" s="3"/>
    </row>
    <row r="9145" spans="1:2" x14ac:dyDescent="0.25">
      <c r="A9145" s="3"/>
      <c r="B9145" s="3"/>
    </row>
    <row r="9146" spans="1:2" x14ac:dyDescent="0.25">
      <c r="A9146" s="3"/>
      <c r="B9146" s="3"/>
    </row>
    <row r="9147" spans="1:2" x14ac:dyDescent="0.25">
      <c r="A9147" s="3"/>
      <c r="B9147" s="3"/>
    </row>
    <row r="9148" spans="1:2" x14ac:dyDescent="0.25">
      <c r="A9148" s="3"/>
      <c r="B9148" s="3"/>
    </row>
    <row r="9149" spans="1:2" x14ac:dyDescent="0.25">
      <c r="A9149" s="3"/>
      <c r="B9149" s="3"/>
    </row>
    <row r="9150" spans="1:2" x14ac:dyDescent="0.25">
      <c r="A9150" s="3"/>
      <c r="B9150" s="3"/>
    </row>
    <row r="9151" spans="1:2" x14ac:dyDescent="0.25">
      <c r="A9151" s="3"/>
      <c r="B9151" s="3"/>
    </row>
    <row r="9152" spans="1:2" x14ac:dyDescent="0.25">
      <c r="A9152" s="3"/>
      <c r="B9152" s="3"/>
    </row>
    <row r="9153" spans="1:2" x14ac:dyDescent="0.25">
      <c r="A9153" s="3"/>
      <c r="B9153" s="3"/>
    </row>
    <row r="9154" spans="1:2" x14ac:dyDescent="0.25">
      <c r="A9154" s="3"/>
      <c r="B9154" s="3"/>
    </row>
    <row r="9155" spans="1:2" x14ac:dyDescent="0.25">
      <c r="A9155" s="3"/>
      <c r="B9155" s="3"/>
    </row>
    <row r="9156" spans="1:2" x14ac:dyDescent="0.25">
      <c r="A9156" s="3"/>
      <c r="B9156" s="3"/>
    </row>
    <row r="9157" spans="1:2" x14ac:dyDescent="0.25">
      <c r="A9157" s="3"/>
      <c r="B9157" s="3"/>
    </row>
    <row r="9158" spans="1:2" x14ac:dyDescent="0.25">
      <c r="A9158" s="3"/>
      <c r="B9158" s="3"/>
    </row>
    <row r="9159" spans="1:2" x14ac:dyDescent="0.25">
      <c r="A9159" s="3"/>
      <c r="B9159" s="3"/>
    </row>
    <row r="9160" spans="1:2" x14ac:dyDescent="0.25">
      <c r="A9160" s="3"/>
      <c r="B9160" s="3"/>
    </row>
    <row r="9161" spans="1:2" x14ac:dyDescent="0.25">
      <c r="A9161" s="3"/>
      <c r="B9161" s="3"/>
    </row>
    <row r="9162" spans="1:2" x14ac:dyDescent="0.25">
      <c r="A9162" s="3"/>
      <c r="B9162" s="3"/>
    </row>
    <row r="9163" spans="1:2" x14ac:dyDescent="0.25">
      <c r="A9163" s="3"/>
      <c r="B9163" s="3"/>
    </row>
    <row r="9164" spans="1:2" x14ac:dyDescent="0.25">
      <c r="A9164" s="3"/>
      <c r="B9164" s="3"/>
    </row>
    <row r="9165" spans="1:2" x14ac:dyDescent="0.25">
      <c r="A9165" s="3"/>
      <c r="B9165" s="3"/>
    </row>
    <row r="9166" spans="1:2" x14ac:dyDescent="0.25">
      <c r="A9166" s="3"/>
      <c r="B9166" s="3"/>
    </row>
    <row r="9167" spans="1:2" x14ac:dyDescent="0.25">
      <c r="A9167" s="3"/>
      <c r="B9167" s="3"/>
    </row>
    <row r="9168" spans="1:2" x14ac:dyDescent="0.25">
      <c r="A9168" s="3"/>
      <c r="B9168" s="3"/>
    </row>
    <row r="9169" spans="1:2" x14ac:dyDescent="0.25">
      <c r="A9169" s="3"/>
      <c r="B9169" s="3"/>
    </row>
    <row r="9170" spans="1:2" x14ac:dyDescent="0.25">
      <c r="A9170" s="3"/>
      <c r="B9170" s="3"/>
    </row>
    <row r="9171" spans="1:2" x14ac:dyDescent="0.25">
      <c r="A9171" s="3"/>
      <c r="B9171" s="3"/>
    </row>
    <row r="9172" spans="1:2" x14ac:dyDescent="0.25">
      <c r="A9172" s="3"/>
      <c r="B9172" s="3"/>
    </row>
    <row r="9173" spans="1:2" x14ac:dyDescent="0.25">
      <c r="A9173" s="3"/>
      <c r="B9173" s="3"/>
    </row>
    <row r="9174" spans="1:2" x14ac:dyDescent="0.25">
      <c r="A9174" s="3"/>
      <c r="B9174" s="3"/>
    </row>
    <row r="9175" spans="1:2" x14ac:dyDescent="0.25">
      <c r="A9175" s="3"/>
      <c r="B9175" s="3"/>
    </row>
    <row r="9176" spans="1:2" x14ac:dyDescent="0.25">
      <c r="A9176" s="3"/>
      <c r="B9176" s="3"/>
    </row>
    <row r="9177" spans="1:2" x14ac:dyDescent="0.25">
      <c r="A9177" s="3"/>
      <c r="B9177" s="3"/>
    </row>
    <row r="9178" spans="1:2" x14ac:dyDescent="0.25">
      <c r="A9178" s="3"/>
      <c r="B9178" s="3"/>
    </row>
    <row r="9179" spans="1:2" x14ac:dyDescent="0.25">
      <c r="A9179" s="3"/>
      <c r="B9179" s="3"/>
    </row>
    <row r="9180" spans="1:2" x14ac:dyDescent="0.25">
      <c r="A9180" s="3"/>
      <c r="B9180" s="3"/>
    </row>
    <row r="9181" spans="1:2" x14ac:dyDescent="0.25">
      <c r="A9181" s="3"/>
      <c r="B9181" s="3"/>
    </row>
    <row r="9182" spans="1:2" x14ac:dyDescent="0.25">
      <c r="A9182" s="3"/>
      <c r="B9182" s="3"/>
    </row>
    <row r="9183" spans="1:2" x14ac:dyDescent="0.25">
      <c r="A9183" s="3"/>
      <c r="B9183" s="3"/>
    </row>
    <row r="9184" spans="1:2" x14ac:dyDescent="0.25">
      <c r="A9184" s="3"/>
      <c r="B9184" s="3"/>
    </row>
    <row r="9185" spans="1:2" x14ac:dyDescent="0.25">
      <c r="A9185" s="3"/>
      <c r="B9185" s="3"/>
    </row>
    <row r="9186" spans="1:2" x14ac:dyDescent="0.25">
      <c r="A9186" s="3"/>
      <c r="B9186" s="3"/>
    </row>
    <row r="9187" spans="1:2" x14ac:dyDescent="0.25">
      <c r="A9187" s="3"/>
      <c r="B9187" s="3"/>
    </row>
    <row r="9188" spans="1:2" x14ac:dyDescent="0.25">
      <c r="A9188" s="3"/>
      <c r="B9188" s="3"/>
    </row>
    <row r="9189" spans="1:2" x14ac:dyDescent="0.25">
      <c r="A9189" s="3"/>
      <c r="B9189" s="3"/>
    </row>
    <row r="9190" spans="1:2" x14ac:dyDescent="0.25">
      <c r="A9190" s="3"/>
      <c r="B9190" s="3"/>
    </row>
    <row r="9191" spans="1:2" x14ac:dyDescent="0.25">
      <c r="A9191" s="3"/>
      <c r="B9191" s="3"/>
    </row>
    <row r="9192" spans="1:2" x14ac:dyDescent="0.25">
      <c r="A9192" s="3"/>
      <c r="B9192" s="3"/>
    </row>
    <row r="9193" spans="1:2" x14ac:dyDescent="0.25">
      <c r="A9193" s="3"/>
      <c r="B9193" s="3"/>
    </row>
    <row r="9194" spans="1:2" x14ac:dyDescent="0.25">
      <c r="A9194" s="3"/>
      <c r="B9194" s="3"/>
    </row>
    <row r="9195" spans="1:2" x14ac:dyDescent="0.25">
      <c r="A9195" s="3"/>
      <c r="B9195" s="3"/>
    </row>
    <row r="9196" spans="1:2" x14ac:dyDescent="0.25">
      <c r="A9196" s="3"/>
      <c r="B9196" s="3"/>
    </row>
    <row r="9197" spans="1:2" x14ac:dyDescent="0.25">
      <c r="A9197" s="3"/>
      <c r="B9197" s="3"/>
    </row>
    <row r="9198" spans="1:2" x14ac:dyDescent="0.25">
      <c r="A9198" s="3"/>
      <c r="B9198" s="3"/>
    </row>
    <row r="9199" spans="1:2" x14ac:dyDescent="0.25">
      <c r="A9199" s="3"/>
      <c r="B9199" s="3"/>
    </row>
    <row r="9200" spans="1:2" x14ac:dyDescent="0.25">
      <c r="A9200" s="3"/>
      <c r="B9200" s="3"/>
    </row>
    <row r="9201" spans="1:2" x14ac:dyDescent="0.25">
      <c r="A9201" s="3"/>
      <c r="B9201" s="3"/>
    </row>
    <row r="9202" spans="1:2" x14ac:dyDescent="0.25">
      <c r="A9202" s="3"/>
      <c r="B9202" s="3"/>
    </row>
    <row r="9203" spans="1:2" x14ac:dyDescent="0.25">
      <c r="A9203" s="3"/>
      <c r="B9203" s="3"/>
    </row>
    <row r="9204" spans="1:2" x14ac:dyDescent="0.25">
      <c r="A9204" s="3"/>
      <c r="B9204" s="3"/>
    </row>
    <row r="9205" spans="1:2" x14ac:dyDescent="0.25">
      <c r="A9205" s="3"/>
      <c r="B9205" s="3"/>
    </row>
    <row r="9206" spans="1:2" x14ac:dyDescent="0.25">
      <c r="A9206" s="3"/>
      <c r="B9206" s="3"/>
    </row>
    <row r="9207" spans="1:2" x14ac:dyDescent="0.25">
      <c r="A9207" s="3"/>
      <c r="B9207" s="3"/>
    </row>
    <row r="9208" spans="1:2" x14ac:dyDescent="0.25">
      <c r="A9208" s="3"/>
      <c r="B9208" s="3"/>
    </row>
    <row r="9209" spans="1:2" x14ac:dyDescent="0.25">
      <c r="A9209" s="3"/>
      <c r="B9209" s="3"/>
    </row>
    <row r="9210" spans="1:2" x14ac:dyDescent="0.25">
      <c r="A9210" s="3"/>
      <c r="B9210" s="3"/>
    </row>
    <row r="9211" spans="1:2" x14ac:dyDescent="0.25">
      <c r="A9211" s="3"/>
      <c r="B9211" s="3"/>
    </row>
    <row r="9212" spans="1:2" x14ac:dyDescent="0.25">
      <c r="A9212" s="3"/>
      <c r="B9212" s="3"/>
    </row>
    <row r="9213" spans="1:2" x14ac:dyDescent="0.25">
      <c r="A9213" s="3"/>
      <c r="B9213" s="3"/>
    </row>
    <row r="9214" spans="1:2" x14ac:dyDescent="0.25">
      <c r="A9214" s="3"/>
      <c r="B9214" s="3"/>
    </row>
    <row r="9215" spans="1:2" x14ac:dyDescent="0.25">
      <c r="A9215" s="3"/>
      <c r="B9215" s="3"/>
    </row>
    <row r="9216" spans="1:2" x14ac:dyDescent="0.25">
      <c r="A9216" s="3"/>
      <c r="B9216" s="3"/>
    </row>
    <row r="9217" spans="1:2" x14ac:dyDescent="0.25">
      <c r="A9217" s="3"/>
      <c r="B9217" s="3"/>
    </row>
    <row r="9218" spans="1:2" x14ac:dyDescent="0.25">
      <c r="A9218" s="3"/>
      <c r="B9218" s="3"/>
    </row>
    <row r="9219" spans="1:2" x14ac:dyDescent="0.25">
      <c r="A9219" s="3"/>
      <c r="B9219" s="3"/>
    </row>
    <row r="9220" spans="1:2" x14ac:dyDescent="0.25">
      <c r="A9220" s="3"/>
      <c r="B9220" s="3"/>
    </row>
    <row r="9221" spans="1:2" x14ac:dyDescent="0.25">
      <c r="A9221" s="3"/>
      <c r="B9221" s="3"/>
    </row>
    <row r="9222" spans="1:2" x14ac:dyDescent="0.25">
      <c r="A9222" s="3"/>
      <c r="B9222" s="3"/>
    </row>
    <row r="9223" spans="1:2" x14ac:dyDescent="0.25">
      <c r="A9223" s="3"/>
      <c r="B9223" s="3"/>
    </row>
    <row r="9224" spans="1:2" x14ac:dyDescent="0.25">
      <c r="A9224" s="3"/>
      <c r="B9224" s="3"/>
    </row>
    <row r="9225" spans="1:2" x14ac:dyDescent="0.25">
      <c r="A9225" s="3"/>
      <c r="B9225" s="3"/>
    </row>
    <row r="9226" spans="1:2" x14ac:dyDescent="0.25">
      <c r="A9226" s="3"/>
      <c r="B9226" s="3"/>
    </row>
    <row r="9227" spans="1:2" x14ac:dyDescent="0.25">
      <c r="A9227" s="3"/>
      <c r="B9227" s="3"/>
    </row>
    <row r="9228" spans="1:2" x14ac:dyDescent="0.25">
      <c r="A9228" s="3"/>
      <c r="B9228" s="3"/>
    </row>
    <row r="9229" spans="1:2" x14ac:dyDescent="0.25">
      <c r="A9229" s="3"/>
      <c r="B9229" s="3"/>
    </row>
    <row r="9230" spans="1:2" x14ac:dyDescent="0.25">
      <c r="A9230" s="3"/>
      <c r="B9230" s="3"/>
    </row>
    <row r="9231" spans="1:2" x14ac:dyDescent="0.25">
      <c r="A9231" s="3"/>
      <c r="B9231" s="3"/>
    </row>
    <row r="9232" spans="1:2" x14ac:dyDescent="0.25">
      <c r="A9232" s="3"/>
      <c r="B9232" s="3"/>
    </row>
    <row r="9233" spans="1:2" x14ac:dyDescent="0.25">
      <c r="A9233" s="3"/>
      <c r="B9233" s="3"/>
    </row>
    <row r="9234" spans="1:2" x14ac:dyDescent="0.25">
      <c r="A9234" s="3"/>
      <c r="B9234" s="3"/>
    </row>
    <row r="9235" spans="1:2" x14ac:dyDescent="0.25">
      <c r="A9235" s="3"/>
      <c r="B9235" s="3"/>
    </row>
    <row r="9236" spans="1:2" x14ac:dyDescent="0.25">
      <c r="A9236" s="3"/>
      <c r="B9236" s="3"/>
    </row>
    <row r="9237" spans="1:2" x14ac:dyDescent="0.25">
      <c r="A9237" s="3"/>
      <c r="B9237" s="3"/>
    </row>
    <row r="9238" spans="1:2" x14ac:dyDescent="0.25">
      <c r="A9238" s="3"/>
      <c r="B9238" s="3"/>
    </row>
    <row r="9239" spans="1:2" x14ac:dyDescent="0.25">
      <c r="A9239" s="3"/>
      <c r="B9239" s="3"/>
    </row>
    <row r="9240" spans="1:2" x14ac:dyDescent="0.25">
      <c r="A9240" s="3"/>
      <c r="B9240" s="3"/>
    </row>
    <row r="9241" spans="1:2" x14ac:dyDescent="0.25">
      <c r="A9241" s="3"/>
      <c r="B9241" s="3"/>
    </row>
    <row r="9242" spans="1:2" x14ac:dyDescent="0.25">
      <c r="A9242" s="3"/>
      <c r="B9242" s="3"/>
    </row>
    <row r="9243" spans="1:2" x14ac:dyDescent="0.25">
      <c r="A9243" s="3"/>
      <c r="B9243" s="3"/>
    </row>
    <row r="9244" spans="1:2" x14ac:dyDescent="0.25">
      <c r="A9244" s="3"/>
      <c r="B9244" s="3"/>
    </row>
    <row r="9245" spans="1:2" x14ac:dyDescent="0.25">
      <c r="A9245" s="3"/>
      <c r="B9245" s="3"/>
    </row>
    <row r="9246" spans="1:2" x14ac:dyDescent="0.25">
      <c r="A9246" s="3"/>
      <c r="B9246" s="3"/>
    </row>
    <row r="9247" spans="1:2" x14ac:dyDescent="0.25">
      <c r="A9247" s="3"/>
      <c r="B9247" s="3"/>
    </row>
    <row r="9248" spans="1:2" x14ac:dyDescent="0.25">
      <c r="A9248" s="3"/>
      <c r="B9248" s="3"/>
    </row>
    <row r="9249" spans="1:2" x14ac:dyDescent="0.25">
      <c r="A9249" s="3"/>
      <c r="B9249" s="3"/>
    </row>
    <row r="9250" spans="1:2" x14ac:dyDescent="0.25">
      <c r="A9250" s="3"/>
      <c r="B9250" s="3"/>
    </row>
    <row r="9251" spans="1:2" x14ac:dyDescent="0.25">
      <c r="A9251" s="3"/>
      <c r="B9251" s="3"/>
    </row>
    <row r="9252" spans="1:2" x14ac:dyDescent="0.25">
      <c r="A9252" s="3"/>
      <c r="B9252" s="3"/>
    </row>
    <row r="9253" spans="1:2" x14ac:dyDescent="0.25">
      <c r="A9253" s="3"/>
      <c r="B9253" s="3"/>
    </row>
    <row r="9254" spans="1:2" x14ac:dyDescent="0.25">
      <c r="A9254" s="3"/>
      <c r="B9254" s="3"/>
    </row>
    <row r="9255" spans="1:2" x14ac:dyDescent="0.25">
      <c r="A9255" s="3"/>
      <c r="B9255" s="3"/>
    </row>
    <row r="9256" spans="1:2" x14ac:dyDescent="0.25">
      <c r="A9256" s="3"/>
      <c r="B9256" s="3"/>
    </row>
    <row r="9257" spans="1:2" x14ac:dyDescent="0.25">
      <c r="A9257" s="3"/>
      <c r="B9257" s="3"/>
    </row>
    <row r="9258" spans="1:2" x14ac:dyDescent="0.25">
      <c r="A9258" s="3"/>
      <c r="B9258" s="3"/>
    </row>
    <row r="9259" spans="1:2" x14ac:dyDescent="0.25">
      <c r="A9259" s="3"/>
      <c r="B9259" s="3"/>
    </row>
    <row r="9260" spans="1:2" x14ac:dyDescent="0.25">
      <c r="A9260" s="3"/>
      <c r="B9260" s="3"/>
    </row>
    <row r="9261" spans="1:2" x14ac:dyDescent="0.25">
      <c r="A9261" s="3"/>
      <c r="B9261" s="3"/>
    </row>
    <row r="9262" spans="1:2" x14ac:dyDescent="0.25">
      <c r="A9262" s="3"/>
      <c r="B9262" s="3"/>
    </row>
    <row r="9263" spans="1:2" x14ac:dyDescent="0.25">
      <c r="A9263" s="3"/>
      <c r="B9263" s="3"/>
    </row>
    <row r="9264" spans="1:2" x14ac:dyDescent="0.25">
      <c r="A9264" s="3"/>
      <c r="B9264" s="3"/>
    </row>
    <row r="9265" spans="1:2" x14ac:dyDescent="0.25">
      <c r="A9265" s="3"/>
      <c r="B9265" s="3"/>
    </row>
    <row r="9266" spans="1:2" x14ac:dyDescent="0.25">
      <c r="A9266" s="3"/>
      <c r="B9266" s="3"/>
    </row>
    <row r="9267" spans="1:2" x14ac:dyDescent="0.25">
      <c r="A9267" s="3"/>
      <c r="B9267" s="3"/>
    </row>
    <row r="9268" spans="1:2" x14ac:dyDescent="0.25">
      <c r="A9268" s="3"/>
      <c r="B9268" s="3"/>
    </row>
    <row r="9269" spans="1:2" x14ac:dyDescent="0.25">
      <c r="A9269" s="3"/>
      <c r="B9269" s="3"/>
    </row>
    <row r="9270" spans="1:2" x14ac:dyDescent="0.25">
      <c r="A9270" s="3"/>
      <c r="B9270" s="3"/>
    </row>
    <row r="9271" spans="1:2" x14ac:dyDescent="0.25">
      <c r="A9271" s="3"/>
      <c r="B9271" s="3"/>
    </row>
    <row r="9272" spans="1:2" x14ac:dyDescent="0.25">
      <c r="A9272" s="3"/>
      <c r="B9272" s="3"/>
    </row>
    <row r="9273" spans="1:2" x14ac:dyDescent="0.25">
      <c r="A9273" s="3"/>
      <c r="B9273" s="3"/>
    </row>
    <row r="9274" spans="1:2" x14ac:dyDescent="0.25">
      <c r="A9274" s="3"/>
      <c r="B9274" s="3"/>
    </row>
    <row r="9275" spans="1:2" x14ac:dyDescent="0.25">
      <c r="A9275" s="3"/>
      <c r="B9275" s="3"/>
    </row>
    <row r="9276" spans="1:2" x14ac:dyDescent="0.25">
      <c r="A9276" s="3"/>
      <c r="B9276" s="3"/>
    </row>
    <row r="9277" spans="1:2" x14ac:dyDescent="0.25">
      <c r="A9277" s="3"/>
      <c r="B9277" s="3"/>
    </row>
    <row r="9278" spans="1:2" x14ac:dyDescent="0.25">
      <c r="A9278" s="3"/>
      <c r="B9278" s="3"/>
    </row>
    <row r="9279" spans="1:2" x14ac:dyDescent="0.25">
      <c r="A9279" s="3"/>
      <c r="B9279" s="3"/>
    </row>
    <row r="9280" spans="1:2" x14ac:dyDescent="0.25">
      <c r="A9280" s="3"/>
      <c r="B9280" s="3"/>
    </row>
    <row r="9281" spans="1:2" x14ac:dyDescent="0.25">
      <c r="A9281" s="3"/>
      <c r="B9281" s="3"/>
    </row>
    <row r="9282" spans="1:2" x14ac:dyDescent="0.25">
      <c r="A9282" s="3"/>
      <c r="B9282" s="3"/>
    </row>
    <row r="9283" spans="1:2" x14ac:dyDescent="0.25">
      <c r="A9283" s="3"/>
      <c r="B9283" s="3"/>
    </row>
    <row r="9284" spans="1:2" x14ac:dyDescent="0.25">
      <c r="A9284" s="3"/>
      <c r="B9284" s="3"/>
    </row>
    <row r="9285" spans="1:2" x14ac:dyDescent="0.25">
      <c r="A9285" s="3"/>
      <c r="B9285" s="3"/>
    </row>
    <row r="9286" spans="1:2" x14ac:dyDescent="0.25">
      <c r="A9286" s="3"/>
      <c r="B9286" s="3"/>
    </row>
    <row r="9287" spans="1:2" x14ac:dyDescent="0.25">
      <c r="A9287" s="3"/>
      <c r="B9287" s="3"/>
    </row>
    <row r="9288" spans="1:2" x14ac:dyDescent="0.25">
      <c r="A9288" s="3"/>
      <c r="B9288" s="3"/>
    </row>
    <row r="9289" spans="1:2" x14ac:dyDescent="0.25">
      <c r="A9289" s="3"/>
      <c r="B9289" s="3"/>
    </row>
    <row r="9290" spans="1:2" x14ac:dyDescent="0.25">
      <c r="A9290" s="3"/>
      <c r="B9290" s="3"/>
    </row>
    <row r="9291" spans="1:2" x14ac:dyDescent="0.25">
      <c r="A9291" s="3"/>
      <c r="B9291" s="3"/>
    </row>
    <row r="9292" spans="1:2" x14ac:dyDescent="0.25">
      <c r="A9292" s="3"/>
      <c r="B9292" s="3"/>
    </row>
    <row r="9293" spans="1:2" x14ac:dyDescent="0.25">
      <c r="A9293" s="3"/>
      <c r="B9293" s="3"/>
    </row>
    <row r="9294" spans="1:2" x14ac:dyDescent="0.25">
      <c r="A9294" s="3"/>
      <c r="B9294" s="3"/>
    </row>
    <row r="9295" spans="1:2" x14ac:dyDescent="0.25">
      <c r="A9295" s="3"/>
      <c r="B9295" s="3"/>
    </row>
    <row r="9296" spans="1:2" x14ac:dyDescent="0.25">
      <c r="A9296" s="3"/>
      <c r="B9296" s="3"/>
    </row>
    <row r="9297" spans="1:2" x14ac:dyDescent="0.25">
      <c r="A9297" s="3"/>
      <c r="B9297" s="3"/>
    </row>
    <row r="9298" spans="1:2" x14ac:dyDescent="0.25">
      <c r="A9298" s="3"/>
      <c r="B9298" s="3"/>
    </row>
    <row r="9299" spans="1:2" x14ac:dyDescent="0.25">
      <c r="A9299" s="3"/>
      <c r="B9299" s="3"/>
    </row>
    <row r="9300" spans="1:2" x14ac:dyDescent="0.25">
      <c r="A9300" s="3"/>
      <c r="B9300" s="3"/>
    </row>
    <row r="9301" spans="1:2" x14ac:dyDescent="0.25">
      <c r="A9301" s="3"/>
      <c r="B9301" s="3"/>
    </row>
    <row r="9302" spans="1:2" x14ac:dyDescent="0.25">
      <c r="A9302" s="3"/>
      <c r="B9302" s="3"/>
    </row>
    <row r="9303" spans="1:2" x14ac:dyDescent="0.25">
      <c r="A9303" s="3"/>
      <c r="B9303" s="3"/>
    </row>
    <row r="9304" spans="1:2" x14ac:dyDescent="0.25">
      <c r="A9304" s="3"/>
      <c r="B9304" s="3"/>
    </row>
    <row r="9305" spans="1:2" x14ac:dyDescent="0.25">
      <c r="A9305" s="3"/>
      <c r="B9305" s="3"/>
    </row>
    <row r="9306" spans="1:2" x14ac:dyDescent="0.25">
      <c r="A9306" s="3"/>
      <c r="B9306" s="3"/>
    </row>
    <row r="9307" spans="1:2" x14ac:dyDescent="0.25">
      <c r="A9307" s="3"/>
      <c r="B9307" s="3"/>
    </row>
    <row r="9308" spans="1:2" x14ac:dyDescent="0.25">
      <c r="A9308" s="3"/>
      <c r="B9308" s="3"/>
    </row>
    <row r="9309" spans="1:2" x14ac:dyDescent="0.25">
      <c r="A9309" s="3"/>
      <c r="B9309" s="3"/>
    </row>
    <row r="9310" spans="1:2" x14ac:dyDescent="0.25">
      <c r="A9310" s="3"/>
      <c r="B9310" s="3"/>
    </row>
    <row r="9311" spans="1:2" x14ac:dyDescent="0.25">
      <c r="A9311" s="3"/>
      <c r="B9311" s="3"/>
    </row>
    <row r="9312" spans="1:2" x14ac:dyDescent="0.25">
      <c r="A9312" s="3"/>
      <c r="B9312" s="3"/>
    </row>
    <row r="9313" spans="1:2" x14ac:dyDescent="0.25">
      <c r="A9313" s="3"/>
      <c r="B9313" s="3"/>
    </row>
    <row r="9314" spans="1:2" x14ac:dyDescent="0.25">
      <c r="A9314" s="3"/>
      <c r="B9314" s="3"/>
    </row>
    <row r="9315" spans="1:2" x14ac:dyDescent="0.25">
      <c r="A9315" s="3"/>
      <c r="B9315" s="3"/>
    </row>
    <row r="9316" spans="1:2" x14ac:dyDescent="0.25">
      <c r="A9316" s="3"/>
      <c r="B9316" s="3"/>
    </row>
    <row r="9317" spans="1:2" x14ac:dyDescent="0.25">
      <c r="A9317" s="3"/>
      <c r="B9317" s="3"/>
    </row>
    <row r="9318" spans="1:2" x14ac:dyDescent="0.25">
      <c r="A9318" s="3"/>
      <c r="B9318" s="3"/>
    </row>
    <row r="9319" spans="1:2" x14ac:dyDescent="0.25">
      <c r="A9319" s="3"/>
      <c r="B9319" s="3"/>
    </row>
    <row r="9320" spans="1:2" x14ac:dyDescent="0.25">
      <c r="A9320" s="3"/>
      <c r="B9320" s="3"/>
    </row>
    <row r="9321" spans="1:2" x14ac:dyDescent="0.25">
      <c r="A9321" s="3"/>
      <c r="B9321" s="3"/>
    </row>
    <row r="9322" spans="1:2" x14ac:dyDescent="0.25">
      <c r="A9322" s="3"/>
      <c r="B9322" s="3"/>
    </row>
    <row r="9323" spans="1:2" x14ac:dyDescent="0.25">
      <c r="A9323" s="3"/>
      <c r="B9323" s="3"/>
    </row>
    <row r="9324" spans="1:2" x14ac:dyDescent="0.25">
      <c r="A9324" s="3"/>
      <c r="B9324" s="3"/>
    </row>
    <row r="9325" spans="1:2" x14ac:dyDescent="0.25">
      <c r="A9325" s="3"/>
      <c r="B9325" s="3"/>
    </row>
    <row r="9326" spans="1:2" x14ac:dyDescent="0.25">
      <c r="A9326" s="3"/>
      <c r="B9326" s="3"/>
    </row>
    <row r="9327" spans="1:2" x14ac:dyDescent="0.25">
      <c r="A9327" s="3"/>
      <c r="B9327" s="3"/>
    </row>
    <row r="9328" spans="1:2" x14ac:dyDescent="0.25">
      <c r="A9328" s="3"/>
      <c r="B9328" s="3"/>
    </row>
    <row r="9329" spans="1:2" x14ac:dyDescent="0.25">
      <c r="A9329" s="3"/>
      <c r="B9329" s="3"/>
    </row>
    <row r="9330" spans="1:2" x14ac:dyDescent="0.25">
      <c r="A9330" s="3"/>
      <c r="B9330" s="3"/>
    </row>
    <row r="9331" spans="1:2" x14ac:dyDescent="0.25">
      <c r="A9331" s="3"/>
      <c r="B9331" s="3"/>
    </row>
    <row r="9332" spans="1:2" x14ac:dyDescent="0.25">
      <c r="A9332" s="3"/>
      <c r="B9332" s="3"/>
    </row>
    <row r="9333" spans="1:2" x14ac:dyDescent="0.25">
      <c r="A9333" s="3"/>
      <c r="B9333" s="3"/>
    </row>
    <row r="9334" spans="1:2" x14ac:dyDescent="0.25">
      <c r="A9334" s="3"/>
      <c r="B9334" s="3"/>
    </row>
    <row r="9335" spans="1:2" x14ac:dyDescent="0.25">
      <c r="A9335" s="3"/>
      <c r="B9335" s="3"/>
    </row>
    <row r="9336" spans="1:2" x14ac:dyDescent="0.25">
      <c r="A9336" s="3"/>
      <c r="B9336" s="3"/>
    </row>
    <row r="9337" spans="1:2" x14ac:dyDescent="0.25">
      <c r="A9337" s="3"/>
      <c r="B9337" s="3"/>
    </row>
    <row r="9338" spans="1:2" x14ac:dyDescent="0.25">
      <c r="A9338" s="3"/>
      <c r="B9338" s="3"/>
    </row>
    <row r="9339" spans="1:2" x14ac:dyDescent="0.25">
      <c r="A9339" s="3"/>
      <c r="B9339" s="3"/>
    </row>
    <row r="9340" spans="1:2" x14ac:dyDescent="0.25">
      <c r="A9340" s="3"/>
      <c r="B9340" s="3"/>
    </row>
    <row r="9341" spans="1:2" x14ac:dyDescent="0.25">
      <c r="A9341" s="3"/>
      <c r="B9341" s="3"/>
    </row>
    <row r="9342" spans="1:2" x14ac:dyDescent="0.25">
      <c r="A9342" s="3"/>
      <c r="B9342" s="3"/>
    </row>
    <row r="9343" spans="1:2" x14ac:dyDescent="0.25">
      <c r="A9343" s="3"/>
      <c r="B9343" s="3"/>
    </row>
    <row r="9344" spans="1:2" x14ac:dyDescent="0.25">
      <c r="A9344" s="3"/>
      <c r="B9344" s="3"/>
    </row>
    <row r="9345" spans="1:2" x14ac:dyDescent="0.25">
      <c r="A9345" s="3"/>
      <c r="B9345" s="3"/>
    </row>
    <row r="9346" spans="1:2" x14ac:dyDescent="0.25">
      <c r="A9346" s="3"/>
      <c r="B9346" s="3"/>
    </row>
    <row r="9347" spans="1:2" x14ac:dyDescent="0.25">
      <c r="A9347" s="3"/>
      <c r="B9347" s="3"/>
    </row>
    <row r="9348" spans="1:2" x14ac:dyDescent="0.25">
      <c r="A9348" s="3"/>
      <c r="B9348" s="3"/>
    </row>
    <row r="9349" spans="1:2" x14ac:dyDescent="0.25">
      <c r="A9349" s="3"/>
      <c r="B9349" s="3"/>
    </row>
    <row r="9350" spans="1:2" x14ac:dyDescent="0.25">
      <c r="A9350" s="3"/>
      <c r="B9350" s="3"/>
    </row>
    <row r="9351" spans="1:2" x14ac:dyDescent="0.25">
      <c r="A9351" s="3"/>
      <c r="B9351" s="3"/>
    </row>
    <row r="9352" spans="1:2" x14ac:dyDescent="0.25">
      <c r="A9352" s="3"/>
      <c r="B9352" s="3"/>
    </row>
    <row r="9353" spans="1:2" x14ac:dyDescent="0.25">
      <c r="A9353" s="3"/>
      <c r="B9353" s="3"/>
    </row>
    <row r="9354" spans="1:2" x14ac:dyDescent="0.25">
      <c r="A9354" s="3"/>
      <c r="B9354" s="3"/>
    </row>
    <row r="9355" spans="1:2" x14ac:dyDescent="0.25">
      <c r="A9355" s="3"/>
      <c r="B9355" s="3"/>
    </row>
    <row r="9356" spans="1:2" x14ac:dyDescent="0.25">
      <c r="A9356" s="3"/>
      <c r="B9356" s="3"/>
    </row>
    <row r="9357" spans="1:2" x14ac:dyDescent="0.25">
      <c r="A9357" s="3"/>
      <c r="B9357" s="3"/>
    </row>
    <row r="9358" spans="1:2" x14ac:dyDescent="0.25">
      <c r="A9358" s="3"/>
      <c r="B9358" s="3"/>
    </row>
    <row r="9359" spans="1:2" x14ac:dyDescent="0.25">
      <c r="A9359" s="3"/>
      <c r="B9359" s="3"/>
    </row>
    <row r="9360" spans="1:2" x14ac:dyDescent="0.25">
      <c r="A9360" s="3"/>
      <c r="B9360" s="3"/>
    </row>
    <row r="9361" spans="1:2" x14ac:dyDescent="0.25">
      <c r="A9361" s="3"/>
      <c r="B9361" s="3"/>
    </row>
    <row r="9362" spans="1:2" x14ac:dyDescent="0.25">
      <c r="A9362" s="3"/>
      <c r="B9362" s="3"/>
    </row>
    <row r="9363" spans="1:2" x14ac:dyDescent="0.25">
      <c r="A9363" s="3"/>
      <c r="B9363" s="3"/>
    </row>
    <row r="9364" spans="1:2" x14ac:dyDescent="0.25">
      <c r="A9364" s="3"/>
      <c r="B9364" s="3"/>
    </row>
    <row r="9365" spans="1:2" x14ac:dyDescent="0.25">
      <c r="A9365" s="3"/>
      <c r="B9365" s="3"/>
    </row>
    <row r="9366" spans="1:2" x14ac:dyDescent="0.25">
      <c r="A9366" s="3"/>
      <c r="B9366" s="3"/>
    </row>
    <row r="9367" spans="1:2" x14ac:dyDescent="0.25">
      <c r="A9367" s="3"/>
      <c r="B9367" s="3"/>
    </row>
    <row r="9368" spans="1:2" x14ac:dyDescent="0.25">
      <c r="A9368" s="3"/>
      <c r="B9368" s="3"/>
    </row>
    <row r="9369" spans="1:2" x14ac:dyDescent="0.25">
      <c r="A9369" s="3"/>
      <c r="B9369" s="3"/>
    </row>
    <row r="9370" spans="1:2" x14ac:dyDescent="0.25">
      <c r="A9370" s="3"/>
      <c r="B9370" s="3"/>
    </row>
    <row r="9371" spans="1:2" x14ac:dyDescent="0.25">
      <c r="A9371" s="3"/>
      <c r="B9371" s="3"/>
    </row>
    <row r="9372" spans="1:2" x14ac:dyDescent="0.25">
      <c r="A9372" s="3"/>
      <c r="B9372" s="3"/>
    </row>
    <row r="9373" spans="1:2" x14ac:dyDescent="0.25">
      <c r="A9373" s="3"/>
      <c r="B9373" s="3"/>
    </row>
    <row r="9374" spans="1:2" x14ac:dyDescent="0.25">
      <c r="A9374" s="3"/>
      <c r="B9374" s="3"/>
    </row>
    <row r="9375" spans="1:2" x14ac:dyDescent="0.25">
      <c r="A9375" s="3"/>
      <c r="B9375" s="3"/>
    </row>
    <row r="9376" spans="1:2" x14ac:dyDescent="0.25">
      <c r="A9376" s="3"/>
      <c r="B9376" s="3"/>
    </row>
    <row r="9377" spans="1:2" x14ac:dyDescent="0.25">
      <c r="A9377" s="3"/>
      <c r="B9377" s="3"/>
    </row>
    <row r="9378" spans="1:2" x14ac:dyDescent="0.25">
      <c r="A9378" s="3"/>
      <c r="B9378" s="3"/>
    </row>
    <row r="9379" spans="1:2" x14ac:dyDescent="0.25">
      <c r="A9379" s="3"/>
      <c r="B9379" s="3"/>
    </row>
    <row r="9380" spans="1:2" x14ac:dyDescent="0.25">
      <c r="A9380" s="3"/>
      <c r="B9380" s="3"/>
    </row>
    <row r="9381" spans="1:2" x14ac:dyDescent="0.25">
      <c r="A9381" s="3"/>
      <c r="B9381" s="3"/>
    </row>
    <row r="9382" spans="1:2" x14ac:dyDescent="0.25">
      <c r="A9382" s="3"/>
      <c r="B9382" s="3"/>
    </row>
    <row r="9383" spans="1:2" x14ac:dyDescent="0.25">
      <c r="A9383" s="3"/>
      <c r="B9383" s="3"/>
    </row>
    <row r="9384" spans="1:2" x14ac:dyDescent="0.25">
      <c r="A9384" s="3"/>
      <c r="B9384" s="3"/>
    </row>
    <row r="9385" spans="1:2" x14ac:dyDescent="0.25">
      <c r="A9385" s="3"/>
      <c r="B9385" s="3"/>
    </row>
    <row r="9386" spans="1:2" x14ac:dyDescent="0.25">
      <c r="A9386" s="3"/>
      <c r="B9386" s="3"/>
    </row>
    <row r="9387" spans="1:2" x14ac:dyDescent="0.25">
      <c r="A9387" s="3"/>
      <c r="B9387" s="3"/>
    </row>
    <row r="9388" spans="1:2" x14ac:dyDescent="0.25">
      <c r="A9388" s="3"/>
      <c r="B9388" s="3"/>
    </row>
    <row r="9389" spans="1:2" x14ac:dyDescent="0.25">
      <c r="A9389" s="3"/>
      <c r="B9389" s="3"/>
    </row>
    <row r="9390" spans="1:2" x14ac:dyDescent="0.25">
      <c r="A9390" s="3"/>
      <c r="B9390" s="3"/>
    </row>
    <row r="9391" spans="1:2" x14ac:dyDescent="0.25">
      <c r="A9391" s="3"/>
      <c r="B9391" s="3"/>
    </row>
    <row r="9392" spans="1:2" x14ac:dyDescent="0.25">
      <c r="A9392" s="3"/>
      <c r="B9392" s="3"/>
    </row>
    <row r="9393" spans="1:2" x14ac:dyDescent="0.25">
      <c r="A9393" s="3"/>
      <c r="B9393" s="3"/>
    </row>
    <row r="9394" spans="1:2" x14ac:dyDescent="0.25">
      <c r="A9394" s="3"/>
      <c r="B9394" s="3"/>
    </row>
    <row r="9395" spans="1:2" x14ac:dyDescent="0.25">
      <c r="A9395" s="3"/>
      <c r="B9395" s="3"/>
    </row>
    <row r="9396" spans="1:2" x14ac:dyDescent="0.25">
      <c r="A9396" s="3"/>
      <c r="B9396" s="3"/>
    </row>
    <row r="9397" spans="1:2" x14ac:dyDescent="0.25">
      <c r="A9397" s="3"/>
      <c r="B9397" s="3"/>
    </row>
    <row r="9398" spans="1:2" x14ac:dyDescent="0.25">
      <c r="A9398" s="3"/>
      <c r="B9398" s="3"/>
    </row>
    <row r="9399" spans="1:2" x14ac:dyDescent="0.25">
      <c r="A9399" s="3"/>
      <c r="B9399" s="3"/>
    </row>
    <row r="9400" spans="1:2" x14ac:dyDescent="0.25">
      <c r="A9400" s="3"/>
      <c r="B9400" s="3"/>
    </row>
    <row r="9401" spans="1:2" x14ac:dyDescent="0.25">
      <c r="A9401" s="3"/>
      <c r="B9401" s="3"/>
    </row>
    <row r="9402" spans="1:2" x14ac:dyDescent="0.25">
      <c r="A9402" s="3"/>
      <c r="B9402" s="3"/>
    </row>
    <row r="9403" spans="1:2" x14ac:dyDescent="0.25">
      <c r="A9403" s="3"/>
      <c r="B9403" s="3"/>
    </row>
    <row r="9404" spans="1:2" x14ac:dyDescent="0.25">
      <c r="A9404" s="3"/>
      <c r="B9404" s="3"/>
    </row>
    <row r="9405" spans="1:2" x14ac:dyDescent="0.25">
      <c r="A9405" s="3"/>
      <c r="B9405" s="3"/>
    </row>
    <row r="9406" spans="1:2" x14ac:dyDescent="0.25">
      <c r="A9406" s="3"/>
      <c r="B9406" s="3"/>
    </row>
    <row r="9407" spans="1:2" x14ac:dyDescent="0.25">
      <c r="A9407" s="3"/>
      <c r="B9407" s="3"/>
    </row>
    <row r="9408" spans="1:2" x14ac:dyDescent="0.25">
      <c r="A9408" s="3"/>
      <c r="B9408" s="3"/>
    </row>
    <row r="9409" spans="1:2" x14ac:dyDescent="0.25">
      <c r="A9409" s="3"/>
      <c r="B9409" s="3"/>
    </row>
    <row r="9410" spans="1:2" x14ac:dyDescent="0.25">
      <c r="A9410" s="3"/>
      <c r="B9410" s="3"/>
    </row>
    <row r="9411" spans="1:2" x14ac:dyDescent="0.25">
      <c r="A9411" s="3"/>
      <c r="B9411" s="3"/>
    </row>
    <row r="9412" spans="1:2" x14ac:dyDescent="0.25">
      <c r="A9412" s="3"/>
      <c r="B9412" s="3"/>
    </row>
    <row r="9413" spans="1:2" x14ac:dyDescent="0.25">
      <c r="A9413" s="3"/>
      <c r="B9413" s="3"/>
    </row>
    <row r="9414" spans="1:2" x14ac:dyDescent="0.25">
      <c r="A9414" s="3"/>
      <c r="B9414" s="3"/>
    </row>
    <row r="9415" spans="1:2" x14ac:dyDescent="0.25">
      <c r="A9415" s="3"/>
      <c r="B9415" s="3"/>
    </row>
    <row r="9416" spans="1:2" x14ac:dyDescent="0.25">
      <c r="A9416" s="3"/>
      <c r="B9416" s="3"/>
    </row>
    <row r="9417" spans="1:2" x14ac:dyDescent="0.25">
      <c r="A9417" s="3"/>
      <c r="B9417" s="3"/>
    </row>
    <row r="9418" spans="1:2" x14ac:dyDescent="0.25">
      <c r="A9418" s="3"/>
      <c r="B9418" s="3"/>
    </row>
    <row r="9419" spans="1:2" x14ac:dyDescent="0.25">
      <c r="A9419" s="3"/>
      <c r="B9419" s="3"/>
    </row>
    <row r="9420" spans="1:2" x14ac:dyDescent="0.25">
      <c r="A9420" s="3"/>
      <c r="B9420" s="3"/>
    </row>
    <row r="9421" spans="1:2" x14ac:dyDescent="0.25">
      <c r="A9421" s="3"/>
      <c r="B9421" s="3"/>
    </row>
    <row r="9422" spans="1:2" x14ac:dyDescent="0.25">
      <c r="A9422" s="3"/>
      <c r="B9422" s="3"/>
    </row>
    <row r="9423" spans="1:2" x14ac:dyDescent="0.25">
      <c r="A9423" s="3"/>
      <c r="B9423" s="3"/>
    </row>
    <row r="9424" spans="1:2" x14ac:dyDescent="0.25">
      <c r="A9424" s="3"/>
      <c r="B9424" s="3"/>
    </row>
    <row r="9425" spans="1:2" x14ac:dyDescent="0.25">
      <c r="A9425" s="3"/>
      <c r="B9425" s="3"/>
    </row>
    <row r="9426" spans="1:2" x14ac:dyDescent="0.25">
      <c r="A9426" s="3"/>
      <c r="B9426" s="3"/>
    </row>
    <row r="9427" spans="1:2" x14ac:dyDescent="0.25">
      <c r="A9427" s="3"/>
      <c r="B9427" s="3"/>
    </row>
    <row r="9428" spans="1:2" x14ac:dyDescent="0.25">
      <c r="A9428" s="3"/>
      <c r="B9428" s="3"/>
    </row>
    <row r="9429" spans="1:2" x14ac:dyDescent="0.25">
      <c r="A9429" s="3"/>
      <c r="B9429" s="3"/>
    </row>
    <row r="9430" spans="1:2" x14ac:dyDescent="0.25">
      <c r="A9430" s="3"/>
      <c r="B9430" s="3"/>
    </row>
    <row r="9431" spans="1:2" x14ac:dyDescent="0.25">
      <c r="A9431" s="3"/>
      <c r="B9431" s="3"/>
    </row>
    <row r="9432" spans="1:2" x14ac:dyDescent="0.25">
      <c r="A9432" s="3"/>
      <c r="B9432" s="3"/>
    </row>
    <row r="9433" spans="1:2" x14ac:dyDescent="0.25">
      <c r="A9433" s="3"/>
      <c r="B9433" s="3"/>
    </row>
    <row r="9434" spans="1:2" x14ac:dyDescent="0.25">
      <c r="A9434" s="3"/>
      <c r="B9434" s="3"/>
    </row>
    <row r="9435" spans="1:2" x14ac:dyDescent="0.25">
      <c r="A9435" s="3"/>
      <c r="B9435" s="3"/>
    </row>
    <row r="9436" spans="1:2" x14ac:dyDescent="0.25">
      <c r="A9436" s="3"/>
      <c r="B9436" s="3"/>
    </row>
    <row r="9437" spans="1:2" x14ac:dyDescent="0.25">
      <c r="A9437" s="3"/>
      <c r="B9437" s="3"/>
    </row>
    <row r="9438" spans="1:2" x14ac:dyDescent="0.25">
      <c r="A9438" s="3"/>
      <c r="B9438" s="3"/>
    </row>
    <row r="9439" spans="1:2" x14ac:dyDescent="0.25">
      <c r="A9439" s="3"/>
      <c r="B9439" s="3"/>
    </row>
    <row r="9440" spans="1:2" x14ac:dyDescent="0.25">
      <c r="A9440" s="3"/>
      <c r="B9440" s="3"/>
    </row>
    <row r="9441" spans="1:2" x14ac:dyDescent="0.25">
      <c r="A9441" s="3"/>
      <c r="B9441" s="3"/>
    </row>
    <row r="9442" spans="1:2" x14ac:dyDescent="0.25">
      <c r="A9442" s="3"/>
      <c r="B9442" s="3"/>
    </row>
    <row r="9443" spans="1:2" x14ac:dyDescent="0.25">
      <c r="A9443" s="3"/>
      <c r="B9443" s="3"/>
    </row>
    <row r="9444" spans="1:2" x14ac:dyDescent="0.25">
      <c r="A9444" s="3"/>
      <c r="B9444" s="3"/>
    </row>
    <row r="9445" spans="1:2" x14ac:dyDescent="0.25">
      <c r="A9445" s="3"/>
      <c r="B9445" s="3"/>
    </row>
    <row r="9446" spans="1:2" x14ac:dyDescent="0.25">
      <c r="A9446" s="3"/>
      <c r="B9446" s="3"/>
    </row>
    <row r="9447" spans="1:2" x14ac:dyDescent="0.25">
      <c r="A9447" s="3"/>
      <c r="B9447" s="3"/>
    </row>
    <row r="9448" spans="1:2" x14ac:dyDescent="0.25">
      <c r="A9448" s="3"/>
      <c r="B9448" s="3"/>
    </row>
    <row r="9449" spans="1:2" x14ac:dyDescent="0.25">
      <c r="A9449" s="3"/>
      <c r="B9449" s="3"/>
    </row>
    <row r="9450" spans="1:2" x14ac:dyDescent="0.25">
      <c r="A9450" s="3"/>
      <c r="B9450" s="3"/>
    </row>
    <row r="9451" spans="1:2" x14ac:dyDescent="0.25">
      <c r="A9451" s="3"/>
      <c r="B9451" s="3"/>
    </row>
    <row r="9452" spans="1:2" x14ac:dyDescent="0.25">
      <c r="A9452" s="3"/>
      <c r="B9452" s="3"/>
    </row>
    <row r="9453" spans="1:2" x14ac:dyDescent="0.25">
      <c r="A9453" s="3"/>
      <c r="B9453" s="3"/>
    </row>
    <row r="9454" spans="1:2" x14ac:dyDescent="0.25">
      <c r="A9454" s="3"/>
      <c r="B9454" s="3"/>
    </row>
    <row r="9455" spans="1:2" x14ac:dyDescent="0.25">
      <c r="A9455" s="3"/>
      <c r="B9455" s="3"/>
    </row>
    <row r="9456" spans="1:2" x14ac:dyDescent="0.25">
      <c r="A9456" s="3"/>
      <c r="B9456" s="3"/>
    </row>
    <row r="9457" spans="1:2" x14ac:dyDescent="0.25">
      <c r="A9457" s="3"/>
      <c r="B9457" s="3"/>
    </row>
    <row r="9458" spans="1:2" x14ac:dyDescent="0.25">
      <c r="A9458" s="3"/>
      <c r="B9458" s="3"/>
    </row>
    <row r="9459" spans="1:2" x14ac:dyDescent="0.25">
      <c r="A9459" s="3"/>
      <c r="B9459" s="3"/>
    </row>
    <row r="9460" spans="1:2" x14ac:dyDescent="0.25">
      <c r="A9460" s="3"/>
      <c r="B9460" s="3"/>
    </row>
    <row r="9461" spans="1:2" x14ac:dyDescent="0.25">
      <c r="A9461" s="3"/>
      <c r="B9461" s="3"/>
    </row>
    <row r="9462" spans="1:2" x14ac:dyDescent="0.25">
      <c r="A9462" s="3"/>
      <c r="B9462" s="3"/>
    </row>
    <row r="9463" spans="1:2" x14ac:dyDescent="0.25">
      <c r="A9463" s="3"/>
      <c r="B9463" s="3"/>
    </row>
    <row r="9464" spans="1:2" x14ac:dyDescent="0.25">
      <c r="A9464" s="3"/>
      <c r="B9464" s="3"/>
    </row>
    <row r="9465" spans="1:2" x14ac:dyDescent="0.25">
      <c r="A9465" s="3"/>
      <c r="B9465" s="3"/>
    </row>
    <row r="9466" spans="1:2" x14ac:dyDescent="0.25">
      <c r="A9466" s="3"/>
      <c r="B9466" s="3"/>
    </row>
    <row r="9467" spans="1:2" x14ac:dyDescent="0.25">
      <c r="A9467" s="3"/>
      <c r="B9467" s="3"/>
    </row>
    <row r="9468" spans="1:2" x14ac:dyDescent="0.25">
      <c r="A9468" s="3"/>
      <c r="B9468" s="3"/>
    </row>
    <row r="9469" spans="1:2" x14ac:dyDescent="0.25">
      <c r="A9469" s="3"/>
      <c r="B9469" s="3"/>
    </row>
    <row r="9470" spans="1:2" x14ac:dyDescent="0.25">
      <c r="A9470" s="3"/>
      <c r="B9470" s="3"/>
    </row>
    <row r="9471" spans="1:2" x14ac:dyDescent="0.25">
      <c r="A9471" s="3"/>
      <c r="B9471" s="3"/>
    </row>
    <row r="9472" spans="1:2" x14ac:dyDescent="0.25">
      <c r="A9472" s="3"/>
      <c r="B9472" s="3"/>
    </row>
    <row r="9473" spans="1:2" x14ac:dyDescent="0.25">
      <c r="A9473" s="3"/>
      <c r="B9473" s="3"/>
    </row>
    <row r="9474" spans="1:2" x14ac:dyDescent="0.25">
      <c r="A9474" s="3"/>
      <c r="B9474" s="3"/>
    </row>
    <row r="9475" spans="1:2" x14ac:dyDescent="0.25">
      <c r="A9475" s="3"/>
      <c r="B9475" s="3"/>
    </row>
    <row r="9476" spans="1:2" x14ac:dyDescent="0.25">
      <c r="A9476" s="3"/>
      <c r="B9476" s="3"/>
    </row>
    <row r="9477" spans="1:2" x14ac:dyDescent="0.25">
      <c r="A9477" s="3"/>
      <c r="B9477" s="3"/>
    </row>
    <row r="9478" spans="1:2" x14ac:dyDescent="0.25">
      <c r="A9478" s="3"/>
      <c r="B9478" s="3"/>
    </row>
    <row r="9479" spans="1:2" x14ac:dyDescent="0.25">
      <c r="A9479" s="3"/>
      <c r="B9479" s="3"/>
    </row>
    <row r="9480" spans="1:2" x14ac:dyDescent="0.25">
      <c r="A9480" s="3"/>
      <c r="B9480" s="3"/>
    </row>
    <row r="9481" spans="1:2" x14ac:dyDescent="0.25">
      <c r="A9481" s="3"/>
      <c r="B9481" s="3"/>
    </row>
    <row r="9482" spans="1:2" x14ac:dyDescent="0.25">
      <c r="A9482" s="3"/>
      <c r="B9482" s="3"/>
    </row>
    <row r="9483" spans="1:2" x14ac:dyDescent="0.25">
      <c r="A9483" s="3"/>
      <c r="B9483" s="3"/>
    </row>
    <row r="9484" spans="1:2" x14ac:dyDescent="0.25">
      <c r="A9484" s="3"/>
      <c r="B9484" s="3"/>
    </row>
    <row r="9485" spans="1:2" x14ac:dyDescent="0.25">
      <c r="A9485" s="3"/>
      <c r="B9485" s="3"/>
    </row>
    <row r="9486" spans="1:2" x14ac:dyDescent="0.25">
      <c r="A9486" s="3"/>
      <c r="B9486" s="3"/>
    </row>
    <row r="9487" spans="1:2" x14ac:dyDescent="0.25">
      <c r="A9487" s="3"/>
      <c r="B9487" s="3"/>
    </row>
    <row r="9488" spans="1:2" x14ac:dyDescent="0.25">
      <c r="A9488" s="3"/>
      <c r="B9488" s="3"/>
    </row>
    <row r="9489" spans="1:2" x14ac:dyDescent="0.25">
      <c r="A9489" s="3"/>
      <c r="B9489" s="3"/>
    </row>
    <row r="9490" spans="1:2" x14ac:dyDescent="0.25">
      <c r="A9490" s="3"/>
      <c r="B9490" s="3"/>
    </row>
    <row r="9491" spans="1:2" x14ac:dyDescent="0.25">
      <c r="A9491" s="3"/>
      <c r="B9491" s="3"/>
    </row>
    <row r="9492" spans="1:2" x14ac:dyDescent="0.25">
      <c r="A9492" s="3"/>
      <c r="B9492" s="3"/>
    </row>
    <row r="9493" spans="1:2" x14ac:dyDescent="0.25">
      <c r="A9493" s="3"/>
      <c r="B9493" s="3"/>
    </row>
    <row r="9494" spans="1:2" x14ac:dyDescent="0.25">
      <c r="A9494" s="3"/>
      <c r="B9494" s="3"/>
    </row>
    <row r="9495" spans="1:2" x14ac:dyDescent="0.25">
      <c r="A9495" s="3"/>
      <c r="B9495" s="3"/>
    </row>
    <row r="9496" spans="1:2" x14ac:dyDescent="0.25">
      <c r="A9496" s="3"/>
      <c r="B9496" s="3"/>
    </row>
    <row r="9497" spans="1:2" x14ac:dyDescent="0.25">
      <c r="A9497" s="3"/>
      <c r="B9497" s="3"/>
    </row>
    <row r="9498" spans="1:2" x14ac:dyDescent="0.25">
      <c r="A9498" s="3"/>
      <c r="B9498" s="3"/>
    </row>
    <row r="9499" spans="1:2" x14ac:dyDescent="0.25">
      <c r="A9499" s="3"/>
      <c r="B9499" s="3"/>
    </row>
    <row r="9500" spans="1:2" x14ac:dyDescent="0.25">
      <c r="A9500" s="3"/>
      <c r="B9500" s="3"/>
    </row>
    <row r="9501" spans="1:2" x14ac:dyDescent="0.25">
      <c r="A9501" s="3"/>
      <c r="B9501" s="3"/>
    </row>
    <row r="9502" spans="1:2" x14ac:dyDescent="0.25">
      <c r="A9502" s="3"/>
      <c r="B9502" s="3"/>
    </row>
    <row r="9503" spans="1:2" x14ac:dyDescent="0.25">
      <c r="A9503" s="3"/>
      <c r="B9503" s="3"/>
    </row>
    <row r="9504" spans="1:2" x14ac:dyDescent="0.25">
      <c r="A9504" s="3"/>
      <c r="B9504" s="3"/>
    </row>
    <row r="9505" spans="1:2" x14ac:dyDescent="0.25">
      <c r="A9505" s="3"/>
      <c r="B9505" s="3"/>
    </row>
    <row r="9506" spans="1:2" x14ac:dyDescent="0.25">
      <c r="A9506" s="3"/>
      <c r="B9506" s="3"/>
    </row>
    <row r="9507" spans="1:2" x14ac:dyDescent="0.25">
      <c r="A9507" s="3"/>
      <c r="B9507" s="3"/>
    </row>
    <row r="9508" spans="1:2" x14ac:dyDescent="0.25">
      <c r="A9508" s="3"/>
      <c r="B9508" s="3"/>
    </row>
    <row r="9509" spans="1:2" x14ac:dyDescent="0.25">
      <c r="A9509" s="3"/>
      <c r="B9509" s="3"/>
    </row>
    <row r="9510" spans="1:2" x14ac:dyDescent="0.25">
      <c r="A9510" s="3"/>
      <c r="B9510" s="3"/>
    </row>
    <row r="9511" spans="1:2" x14ac:dyDescent="0.25">
      <c r="A9511" s="3"/>
      <c r="B9511" s="3"/>
    </row>
    <row r="9512" spans="1:2" x14ac:dyDescent="0.25">
      <c r="A9512" s="3"/>
      <c r="B9512" s="3"/>
    </row>
    <row r="9513" spans="1:2" x14ac:dyDescent="0.25">
      <c r="A9513" s="3"/>
      <c r="B9513" s="3"/>
    </row>
    <row r="9514" spans="1:2" x14ac:dyDescent="0.25">
      <c r="A9514" s="3"/>
      <c r="B9514" s="3"/>
    </row>
    <row r="9515" spans="1:2" x14ac:dyDescent="0.25">
      <c r="A9515" s="3"/>
      <c r="B9515" s="3"/>
    </row>
    <row r="9516" spans="1:2" x14ac:dyDescent="0.25">
      <c r="A9516" s="3"/>
      <c r="B9516" s="3"/>
    </row>
    <row r="9517" spans="1:2" x14ac:dyDescent="0.25">
      <c r="A9517" s="3"/>
      <c r="B9517" s="3"/>
    </row>
    <row r="9518" spans="1:2" x14ac:dyDescent="0.25">
      <c r="A9518" s="3"/>
      <c r="B9518" s="3"/>
    </row>
    <row r="9519" spans="1:2" x14ac:dyDescent="0.25">
      <c r="A9519" s="3"/>
      <c r="B9519" s="3"/>
    </row>
    <row r="9520" spans="1:2" x14ac:dyDescent="0.25">
      <c r="A9520" s="3"/>
      <c r="B9520" s="3"/>
    </row>
    <row r="9521" spans="1:2" x14ac:dyDescent="0.25">
      <c r="A9521" s="3"/>
      <c r="B9521" s="3"/>
    </row>
    <row r="9522" spans="1:2" x14ac:dyDescent="0.25">
      <c r="A9522" s="3"/>
      <c r="B9522" s="3"/>
    </row>
    <row r="9523" spans="1:2" x14ac:dyDescent="0.25">
      <c r="A9523" s="3"/>
      <c r="B9523" s="3"/>
    </row>
    <row r="9524" spans="1:2" x14ac:dyDescent="0.25">
      <c r="A9524" s="3"/>
      <c r="B9524" s="3"/>
    </row>
    <row r="9525" spans="1:2" x14ac:dyDescent="0.25">
      <c r="A9525" s="3"/>
      <c r="B9525" s="3"/>
    </row>
    <row r="9526" spans="1:2" x14ac:dyDescent="0.25">
      <c r="A9526" s="3"/>
      <c r="B9526" s="3"/>
    </row>
    <row r="9527" spans="1:2" x14ac:dyDescent="0.25">
      <c r="A9527" s="3"/>
      <c r="B9527" s="3"/>
    </row>
    <row r="9528" spans="1:2" x14ac:dyDescent="0.25">
      <c r="A9528" s="3"/>
      <c r="B9528" s="3"/>
    </row>
    <row r="9529" spans="1:2" x14ac:dyDescent="0.25">
      <c r="A9529" s="3"/>
      <c r="B9529" s="3"/>
    </row>
    <row r="9530" spans="1:2" x14ac:dyDescent="0.25">
      <c r="A9530" s="3"/>
      <c r="B9530" s="3"/>
    </row>
    <row r="9531" spans="1:2" x14ac:dyDescent="0.25">
      <c r="A9531" s="3"/>
      <c r="B9531" s="3"/>
    </row>
    <row r="9532" spans="1:2" x14ac:dyDescent="0.25">
      <c r="A9532" s="3"/>
      <c r="B9532" s="3"/>
    </row>
    <row r="9533" spans="1:2" x14ac:dyDescent="0.25">
      <c r="A9533" s="3"/>
      <c r="B9533" s="3"/>
    </row>
    <row r="9534" spans="1:2" x14ac:dyDescent="0.25">
      <c r="A9534" s="3"/>
      <c r="B9534" s="3"/>
    </row>
    <row r="9535" spans="1:2" x14ac:dyDescent="0.25">
      <c r="A9535" s="3"/>
      <c r="B9535" s="3"/>
    </row>
    <row r="9536" spans="1:2" x14ac:dyDescent="0.25">
      <c r="A9536" s="3"/>
      <c r="B9536" s="3"/>
    </row>
    <row r="9537" spans="1:2" x14ac:dyDescent="0.25">
      <c r="A9537" s="3"/>
      <c r="B9537" s="3"/>
    </row>
    <row r="9538" spans="1:2" x14ac:dyDescent="0.25">
      <c r="A9538" s="3"/>
      <c r="B9538" s="3"/>
    </row>
    <row r="9539" spans="1:2" x14ac:dyDescent="0.25">
      <c r="A9539" s="3"/>
      <c r="B9539" s="3"/>
    </row>
    <row r="9540" spans="1:2" x14ac:dyDescent="0.25">
      <c r="A9540" s="3"/>
      <c r="B9540" s="3"/>
    </row>
    <row r="9541" spans="1:2" x14ac:dyDescent="0.25">
      <c r="A9541" s="3"/>
      <c r="B9541" s="3"/>
    </row>
    <row r="9542" spans="1:2" x14ac:dyDescent="0.25">
      <c r="A9542" s="3"/>
      <c r="B9542" s="3"/>
    </row>
    <row r="9543" spans="1:2" x14ac:dyDescent="0.25">
      <c r="A9543" s="3"/>
      <c r="B9543" s="3"/>
    </row>
    <row r="9544" spans="1:2" x14ac:dyDescent="0.25">
      <c r="A9544" s="3"/>
      <c r="B9544" s="3"/>
    </row>
    <row r="9545" spans="1:2" x14ac:dyDescent="0.25">
      <c r="A9545" s="3"/>
      <c r="B9545" s="3"/>
    </row>
    <row r="9546" spans="1:2" x14ac:dyDescent="0.25">
      <c r="A9546" s="3"/>
      <c r="B9546" s="3"/>
    </row>
    <row r="9547" spans="1:2" x14ac:dyDescent="0.25">
      <c r="A9547" s="3"/>
      <c r="B9547" s="3"/>
    </row>
    <row r="9548" spans="1:2" x14ac:dyDescent="0.25">
      <c r="A9548" s="3"/>
      <c r="B9548" s="3"/>
    </row>
    <row r="9549" spans="1:2" x14ac:dyDescent="0.25">
      <c r="A9549" s="3"/>
      <c r="B9549" s="3"/>
    </row>
    <row r="9550" spans="1:2" x14ac:dyDescent="0.25">
      <c r="A9550" s="3"/>
      <c r="B9550" s="3"/>
    </row>
    <row r="9551" spans="1:2" x14ac:dyDescent="0.25">
      <c r="A9551" s="3"/>
      <c r="B9551" s="3"/>
    </row>
    <row r="9552" spans="1:2" x14ac:dyDescent="0.25">
      <c r="A9552" s="3"/>
      <c r="B9552" s="3"/>
    </row>
    <row r="9553" spans="1:2" x14ac:dyDescent="0.25">
      <c r="A9553" s="3"/>
      <c r="B9553" s="3"/>
    </row>
    <row r="9554" spans="1:2" x14ac:dyDescent="0.25">
      <c r="A9554" s="3"/>
      <c r="B9554" s="3"/>
    </row>
    <row r="9555" spans="1:2" x14ac:dyDescent="0.25">
      <c r="A9555" s="3"/>
      <c r="B9555" s="3"/>
    </row>
    <row r="9556" spans="1:2" x14ac:dyDescent="0.25">
      <c r="A9556" s="3"/>
      <c r="B9556" s="3"/>
    </row>
    <row r="9557" spans="1:2" x14ac:dyDescent="0.25">
      <c r="A9557" s="3"/>
      <c r="B9557" s="3"/>
    </row>
    <row r="9558" spans="1:2" x14ac:dyDescent="0.25">
      <c r="A9558" s="3"/>
      <c r="B9558" s="3"/>
    </row>
    <row r="9559" spans="1:2" x14ac:dyDescent="0.25">
      <c r="A9559" s="3"/>
      <c r="B9559" s="3"/>
    </row>
    <row r="9560" spans="1:2" x14ac:dyDescent="0.25">
      <c r="A9560" s="3"/>
      <c r="B9560" s="3"/>
    </row>
    <row r="9561" spans="1:2" x14ac:dyDescent="0.25">
      <c r="A9561" s="3"/>
      <c r="B9561" s="3"/>
    </row>
    <row r="9562" spans="1:2" x14ac:dyDescent="0.25">
      <c r="A9562" s="3"/>
      <c r="B9562" s="3"/>
    </row>
    <row r="9563" spans="1:2" x14ac:dyDescent="0.25">
      <c r="A9563" s="3"/>
      <c r="B9563" s="3"/>
    </row>
    <row r="9564" spans="1:2" x14ac:dyDescent="0.25">
      <c r="A9564" s="3"/>
      <c r="B9564" s="3"/>
    </row>
    <row r="9565" spans="1:2" x14ac:dyDescent="0.25">
      <c r="A9565" s="3"/>
      <c r="B9565" s="3"/>
    </row>
    <row r="9566" spans="1:2" x14ac:dyDescent="0.25">
      <c r="A9566" s="3"/>
      <c r="B9566" s="3"/>
    </row>
    <row r="9567" spans="1:2" x14ac:dyDescent="0.25">
      <c r="A9567" s="3"/>
      <c r="B9567" s="3"/>
    </row>
    <row r="9568" spans="1:2" x14ac:dyDescent="0.25">
      <c r="A9568" s="3"/>
      <c r="B9568" s="3"/>
    </row>
    <row r="9569" spans="1:2" x14ac:dyDescent="0.25">
      <c r="A9569" s="3"/>
      <c r="B9569" s="3"/>
    </row>
    <row r="9570" spans="1:2" x14ac:dyDescent="0.25">
      <c r="A9570" s="3"/>
      <c r="B9570" s="3"/>
    </row>
    <row r="9571" spans="1:2" x14ac:dyDescent="0.25">
      <c r="A9571" s="3"/>
      <c r="B9571" s="3"/>
    </row>
    <row r="9572" spans="1:2" x14ac:dyDescent="0.25">
      <c r="A9572" s="3"/>
      <c r="B9572" s="3"/>
    </row>
    <row r="9573" spans="1:2" x14ac:dyDescent="0.25">
      <c r="A9573" s="3"/>
      <c r="B9573" s="3"/>
    </row>
    <row r="9574" spans="1:2" x14ac:dyDescent="0.25">
      <c r="A9574" s="3"/>
      <c r="B9574" s="3"/>
    </row>
    <row r="9575" spans="1:2" x14ac:dyDescent="0.25">
      <c r="A9575" s="3"/>
      <c r="B9575" s="3"/>
    </row>
    <row r="9576" spans="1:2" x14ac:dyDescent="0.25">
      <c r="A9576" s="3"/>
      <c r="B9576" s="3"/>
    </row>
    <row r="9577" spans="1:2" x14ac:dyDescent="0.25">
      <c r="A9577" s="3"/>
      <c r="B9577" s="3"/>
    </row>
    <row r="9578" spans="1:2" x14ac:dyDescent="0.25">
      <c r="A9578" s="3"/>
      <c r="B9578" s="3"/>
    </row>
    <row r="9579" spans="1:2" x14ac:dyDescent="0.25">
      <c r="A9579" s="3"/>
      <c r="B9579" s="3"/>
    </row>
    <row r="9580" spans="1:2" x14ac:dyDescent="0.25">
      <c r="A9580" s="3"/>
      <c r="B9580" s="3"/>
    </row>
    <row r="9581" spans="1:2" x14ac:dyDescent="0.25">
      <c r="A9581" s="3"/>
      <c r="B9581" s="3"/>
    </row>
    <row r="9582" spans="1:2" x14ac:dyDescent="0.25">
      <c r="A9582" s="3"/>
      <c r="B9582" s="3"/>
    </row>
    <row r="9583" spans="1:2" x14ac:dyDescent="0.25">
      <c r="A9583" s="3"/>
      <c r="B9583" s="3"/>
    </row>
    <row r="9584" spans="1:2" x14ac:dyDescent="0.25">
      <c r="A9584" s="3"/>
      <c r="B9584" s="3"/>
    </row>
    <row r="9585" spans="1:2" x14ac:dyDescent="0.25">
      <c r="A9585" s="3"/>
      <c r="B9585" s="3"/>
    </row>
    <row r="9586" spans="1:2" x14ac:dyDescent="0.25">
      <c r="A9586" s="3"/>
      <c r="B9586" s="3"/>
    </row>
    <row r="9587" spans="1:2" x14ac:dyDescent="0.25">
      <c r="A9587" s="3"/>
      <c r="B9587" s="3"/>
    </row>
    <row r="9588" spans="1:2" x14ac:dyDescent="0.25">
      <c r="A9588" s="3"/>
      <c r="B9588" s="3"/>
    </row>
    <row r="9589" spans="1:2" x14ac:dyDescent="0.25">
      <c r="A9589" s="3"/>
      <c r="B9589" s="3"/>
    </row>
    <row r="9590" spans="1:2" x14ac:dyDescent="0.25">
      <c r="A9590" s="3"/>
      <c r="B9590" s="3"/>
    </row>
    <row r="9591" spans="1:2" x14ac:dyDescent="0.25">
      <c r="A9591" s="3"/>
      <c r="B9591" s="3"/>
    </row>
    <row r="9592" spans="1:2" x14ac:dyDescent="0.25">
      <c r="A9592" s="3"/>
      <c r="B9592" s="3"/>
    </row>
    <row r="9593" spans="1:2" x14ac:dyDescent="0.25">
      <c r="A9593" s="3"/>
      <c r="B9593" s="3"/>
    </row>
    <row r="9594" spans="1:2" x14ac:dyDescent="0.25">
      <c r="A9594" s="3"/>
      <c r="B9594" s="3"/>
    </row>
    <row r="9595" spans="1:2" x14ac:dyDescent="0.25">
      <c r="A9595" s="3"/>
      <c r="B9595" s="3"/>
    </row>
    <row r="9596" spans="1:2" x14ac:dyDescent="0.25">
      <c r="A9596" s="3"/>
      <c r="B9596" s="3"/>
    </row>
    <row r="9597" spans="1:2" x14ac:dyDescent="0.25">
      <c r="A9597" s="3"/>
      <c r="B9597" s="3"/>
    </row>
    <row r="9598" spans="1:2" x14ac:dyDescent="0.25">
      <c r="A9598" s="3"/>
      <c r="B9598" s="3"/>
    </row>
    <row r="9599" spans="1:2" x14ac:dyDescent="0.25">
      <c r="A9599" s="3"/>
      <c r="B9599" s="3"/>
    </row>
    <row r="9600" spans="1:2" x14ac:dyDescent="0.25">
      <c r="A9600" s="3"/>
      <c r="B9600" s="3"/>
    </row>
    <row r="9601" spans="1:2" x14ac:dyDescent="0.25">
      <c r="A9601" s="3"/>
      <c r="B9601" s="3"/>
    </row>
    <row r="9602" spans="1:2" x14ac:dyDescent="0.25">
      <c r="A9602" s="3"/>
      <c r="B9602" s="3"/>
    </row>
    <row r="9603" spans="1:2" x14ac:dyDescent="0.25">
      <c r="A9603" s="3"/>
      <c r="B9603" s="3"/>
    </row>
    <row r="9604" spans="1:2" x14ac:dyDescent="0.25">
      <c r="A9604" s="3"/>
      <c r="B9604" s="3"/>
    </row>
    <row r="9605" spans="1:2" x14ac:dyDescent="0.25">
      <c r="A9605" s="3"/>
      <c r="B9605" s="3"/>
    </row>
    <row r="9606" spans="1:2" x14ac:dyDescent="0.25">
      <c r="A9606" s="3"/>
      <c r="B9606" s="3"/>
    </row>
    <row r="9607" spans="1:2" x14ac:dyDescent="0.25">
      <c r="A9607" s="3"/>
      <c r="B9607" s="3"/>
    </row>
    <row r="9608" spans="1:2" x14ac:dyDescent="0.25">
      <c r="A9608" s="3"/>
      <c r="B9608" s="3"/>
    </row>
    <row r="9609" spans="1:2" x14ac:dyDescent="0.25">
      <c r="A9609" s="3"/>
      <c r="B9609" s="3"/>
    </row>
    <row r="9610" spans="1:2" x14ac:dyDescent="0.25">
      <c r="A9610" s="3"/>
      <c r="B9610" s="3"/>
    </row>
    <row r="9611" spans="1:2" x14ac:dyDescent="0.25">
      <c r="A9611" s="3"/>
      <c r="B9611" s="3"/>
    </row>
    <row r="9612" spans="1:2" x14ac:dyDescent="0.25">
      <c r="A9612" s="3"/>
      <c r="B9612" s="3"/>
    </row>
    <row r="9613" spans="1:2" x14ac:dyDescent="0.25">
      <c r="A9613" s="3"/>
      <c r="B9613" s="3"/>
    </row>
    <row r="9614" spans="1:2" x14ac:dyDescent="0.25">
      <c r="A9614" s="3"/>
      <c r="B9614" s="3"/>
    </row>
    <row r="9615" spans="1:2" x14ac:dyDescent="0.25">
      <c r="A9615" s="3"/>
      <c r="B9615" s="3"/>
    </row>
    <row r="9616" spans="1:2" x14ac:dyDescent="0.25">
      <c r="A9616" s="3"/>
      <c r="B9616" s="3"/>
    </row>
    <row r="9617" spans="1:2" x14ac:dyDescent="0.25">
      <c r="A9617" s="3"/>
      <c r="B9617" s="3"/>
    </row>
    <row r="9618" spans="1:2" x14ac:dyDescent="0.25">
      <c r="A9618" s="3"/>
      <c r="B9618" s="3"/>
    </row>
    <row r="9619" spans="1:2" x14ac:dyDescent="0.25">
      <c r="A9619" s="3"/>
      <c r="B9619" s="3"/>
    </row>
    <row r="9620" spans="1:2" x14ac:dyDescent="0.25">
      <c r="A9620" s="3"/>
      <c r="B9620" s="3"/>
    </row>
    <row r="9621" spans="1:2" x14ac:dyDescent="0.25">
      <c r="A9621" s="3"/>
      <c r="B9621" s="3"/>
    </row>
    <row r="9622" spans="1:2" x14ac:dyDescent="0.25">
      <c r="A9622" s="3"/>
      <c r="B9622" s="3"/>
    </row>
    <row r="9623" spans="1:2" x14ac:dyDescent="0.25">
      <c r="A9623" s="3"/>
      <c r="B9623" s="3"/>
    </row>
    <row r="9624" spans="1:2" x14ac:dyDescent="0.25">
      <c r="A9624" s="3"/>
      <c r="B9624" s="3"/>
    </row>
    <row r="9625" spans="1:2" x14ac:dyDescent="0.25">
      <c r="A9625" s="3"/>
      <c r="B9625" s="3"/>
    </row>
    <row r="9626" spans="1:2" x14ac:dyDescent="0.25">
      <c r="A9626" s="3"/>
      <c r="B9626" s="3"/>
    </row>
    <row r="9627" spans="1:2" x14ac:dyDescent="0.25">
      <c r="A9627" s="3"/>
      <c r="B9627" s="3"/>
    </row>
    <row r="9628" spans="1:2" x14ac:dyDescent="0.25">
      <c r="A9628" s="3"/>
      <c r="B9628" s="3"/>
    </row>
    <row r="9629" spans="1:2" x14ac:dyDescent="0.25">
      <c r="A9629" s="3"/>
      <c r="B9629" s="3"/>
    </row>
    <row r="9630" spans="1:2" x14ac:dyDescent="0.25">
      <c r="A9630" s="3"/>
      <c r="B9630" s="3"/>
    </row>
    <row r="9631" spans="1:2" x14ac:dyDescent="0.25">
      <c r="A9631" s="3"/>
      <c r="B9631" s="3"/>
    </row>
    <row r="9632" spans="1:2" x14ac:dyDescent="0.25">
      <c r="A9632" s="3"/>
      <c r="B9632" s="3"/>
    </row>
    <row r="9633" spans="1:2" x14ac:dyDescent="0.25">
      <c r="A9633" s="3"/>
      <c r="B9633" s="3"/>
    </row>
    <row r="9634" spans="1:2" x14ac:dyDescent="0.25">
      <c r="A9634" s="3"/>
      <c r="B9634" s="3"/>
    </row>
    <row r="9635" spans="1:2" x14ac:dyDescent="0.25">
      <c r="A9635" s="3"/>
      <c r="B9635" s="3"/>
    </row>
    <row r="9636" spans="1:2" x14ac:dyDescent="0.25">
      <c r="A9636" s="3"/>
      <c r="B9636" s="3"/>
    </row>
    <row r="9637" spans="1:2" x14ac:dyDescent="0.25">
      <c r="A9637" s="3"/>
      <c r="B9637" s="3"/>
    </row>
    <row r="9638" spans="1:2" x14ac:dyDescent="0.25">
      <c r="A9638" s="3"/>
      <c r="B9638" s="3"/>
    </row>
    <row r="9639" spans="1:2" x14ac:dyDescent="0.25">
      <c r="A9639" s="3"/>
      <c r="B9639" s="3"/>
    </row>
    <row r="9640" spans="1:2" x14ac:dyDescent="0.25">
      <c r="A9640" s="3"/>
      <c r="B9640" s="3"/>
    </row>
    <row r="9641" spans="1:2" x14ac:dyDescent="0.25">
      <c r="A9641" s="3"/>
      <c r="B9641" s="3"/>
    </row>
    <row r="9642" spans="1:2" x14ac:dyDescent="0.25">
      <c r="A9642" s="3"/>
      <c r="B9642" s="3"/>
    </row>
    <row r="9643" spans="1:2" x14ac:dyDescent="0.25">
      <c r="A9643" s="3"/>
      <c r="B9643" s="3"/>
    </row>
    <row r="9644" spans="1:2" x14ac:dyDescent="0.25">
      <c r="A9644" s="3"/>
      <c r="B9644" s="3"/>
    </row>
    <row r="9645" spans="1:2" x14ac:dyDescent="0.25">
      <c r="A9645" s="3"/>
      <c r="B9645" s="3"/>
    </row>
    <row r="9646" spans="1:2" x14ac:dyDescent="0.25">
      <c r="A9646" s="3"/>
      <c r="B9646" s="3"/>
    </row>
    <row r="9647" spans="1:2" x14ac:dyDescent="0.25">
      <c r="A9647" s="3"/>
      <c r="B9647" s="3"/>
    </row>
    <row r="9648" spans="1:2" x14ac:dyDescent="0.25">
      <c r="A9648" s="3"/>
      <c r="B9648" s="3"/>
    </row>
    <row r="9649" spans="1:2" x14ac:dyDescent="0.25">
      <c r="A9649" s="3"/>
      <c r="B9649" s="3"/>
    </row>
    <row r="9650" spans="1:2" x14ac:dyDescent="0.25">
      <c r="A9650" s="3"/>
      <c r="B9650" s="3"/>
    </row>
    <row r="9651" spans="1:2" x14ac:dyDescent="0.25">
      <c r="A9651" s="3"/>
      <c r="B9651" s="3"/>
    </row>
    <row r="9652" spans="1:2" x14ac:dyDescent="0.25">
      <c r="A9652" s="3"/>
      <c r="B9652" s="3"/>
    </row>
    <row r="9653" spans="1:2" x14ac:dyDescent="0.25">
      <c r="A9653" s="3"/>
      <c r="B9653" s="3"/>
    </row>
    <row r="9654" spans="1:2" x14ac:dyDescent="0.25">
      <c r="A9654" s="3"/>
      <c r="B9654" s="3"/>
    </row>
    <row r="9655" spans="1:2" x14ac:dyDescent="0.25">
      <c r="A9655" s="3"/>
      <c r="B9655" s="3"/>
    </row>
    <row r="9656" spans="1:2" x14ac:dyDescent="0.25">
      <c r="A9656" s="3"/>
      <c r="B9656" s="3"/>
    </row>
    <row r="9657" spans="1:2" x14ac:dyDescent="0.25">
      <c r="A9657" s="3"/>
      <c r="B9657" s="3"/>
    </row>
    <row r="9658" spans="1:2" x14ac:dyDescent="0.25">
      <c r="A9658" s="3"/>
      <c r="B9658" s="3"/>
    </row>
    <row r="9659" spans="1:2" x14ac:dyDescent="0.25">
      <c r="A9659" s="3"/>
      <c r="B9659" s="3"/>
    </row>
    <row r="9660" spans="1:2" x14ac:dyDescent="0.25">
      <c r="A9660" s="3"/>
      <c r="B9660" s="3"/>
    </row>
    <row r="9661" spans="1:2" x14ac:dyDescent="0.25">
      <c r="A9661" s="3"/>
      <c r="B9661" s="3"/>
    </row>
    <row r="9662" spans="1:2" x14ac:dyDescent="0.25">
      <c r="A9662" s="3"/>
      <c r="B9662" s="3"/>
    </row>
    <row r="9663" spans="1:2" x14ac:dyDescent="0.25">
      <c r="A9663" s="3"/>
      <c r="B9663" s="3"/>
    </row>
    <row r="9664" spans="1:2" x14ac:dyDescent="0.25">
      <c r="A9664" s="3"/>
      <c r="B9664" s="3"/>
    </row>
    <row r="9665" spans="1:2" x14ac:dyDescent="0.25">
      <c r="A9665" s="3"/>
      <c r="B9665" s="3"/>
    </row>
    <row r="9666" spans="1:2" x14ac:dyDescent="0.25">
      <c r="A9666" s="3"/>
      <c r="B9666" s="3"/>
    </row>
    <row r="9667" spans="1:2" x14ac:dyDescent="0.25">
      <c r="A9667" s="3"/>
      <c r="B9667" s="3"/>
    </row>
    <row r="9668" spans="1:2" x14ac:dyDescent="0.25">
      <c r="A9668" s="3"/>
      <c r="B9668" s="3"/>
    </row>
    <row r="9669" spans="1:2" x14ac:dyDescent="0.25">
      <c r="A9669" s="3"/>
      <c r="B9669" s="3"/>
    </row>
    <row r="9670" spans="1:2" x14ac:dyDescent="0.25">
      <c r="A9670" s="3"/>
      <c r="B9670" s="3"/>
    </row>
    <row r="9671" spans="1:2" x14ac:dyDescent="0.25">
      <c r="A9671" s="3"/>
      <c r="B9671" s="3"/>
    </row>
    <row r="9672" spans="1:2" x14ac:dyDescent="0.25">
      <c r="A9672" s="3"/>
      <c r="B9672" s="3"/>
    </row>
    <row r="9673" spans="1:2" x14ac:dyDescent="0.25">
      <c r="A9673" s="3"/>
      <c r="B9673" s="3"/>
    </row>
    <row r="9674" spans="1:2" x14ac:dyDescent="0.25">
      <c r="A9674" s="3"/>
      <c r="B9674" s="3"/>
    </row>
    <row r="9675" spans="1:2" x14ac:dyDescent="0.25">
      <c r="A9675" s="3"/>
      <c r="B9675" s="3"/>
    </row>
    <row r="9676" spans="1:2" x14ac:dyDescent="0.25">
      <c r="A9676" s="3"/>
      <c r="B9676" s="3"/>
    </row>
    <row r="9677" spans="1:2" x14ac:dyDescent="0.25">
      <c r="A9677" s="3"/>
      <c r="B9677" s="3"/>
    </row>
    <row r="9678" spans="1:2" x14ac:dyDescent="0.25">
      <c r="A9678" s="3"/>
      <c r="B9678" s="3"/>
    </row>
    <row r="9679" spans="1:2" x14ac:dyDescent="0.25">
      <c r="A9679" s="3"/>
      <c r="B9679" s="3"/>
    </row>
    <row r="9680" spans="1:2" x14ac:dyDescent="0.25">
      <c r="A9680" s="3"/>
      <c r="B9680" s="3"/>
    </row>
    <row r="9681" spans="1:2" x14ac:dyDescent="0.25">
      <c r="A9681" s="3"/>
      <c r="B9681" s="3"/>
    </row>
    <row r="9682" spans="1:2" x14ac:dyDescent="0.25">
      <c r="A9682" s="3"/>
      <c r="B9682" s="3"/>
    </row>
    <row r="9683" spans="1:2" x14ac:dyDescent="0.25">
      <c r="A9683" s="3"/>
      <c r="B9683" s="3"/>
    </row>
    <row r="9684" spans="1:2" x14ac:dyDescent="0.25">
      <c r="A9684" s="3"/>
      <c r="B9684" s="3"/>
    </row>
    <row r="9685" spans="1:2" x14ac:dyDescent="0.25">
      <c r="A9685" s="3"/>
      <c r="B9685" s="3"/>
    </row>
    <row r="9686" spans="1:2" x14ac:dyDescent="0.25">
      <c r="A9686" s="3"/>
      <c r="B9686" s="3"/>
    </row>
    <row r="9687" spans="1:2" x14ac:dyDescent="0.25">
      <c r="A9687" s="3"/>
      <c r="B9687" s="3"/>
    </row>
    <row r="9688" spans="1:2" x14ac:dyDescent="0.25">
      <c r="A9688" s="3"/>
      <c r="B9688" s="3"/>
    </row>
    <row r="9689" spans="1:2" x14ac:dyDescent="0.25">
      <c r="A9689" s="3"/>
      <c r="B9689" s="3"/>
    </row>
    <row r="9690" spans="1:2" x14ac:dyDescent="0.25">
      <c r="A9690" s="3"/>
      <c r="B9690" s="3"/>
    </row>
    <row r="9691" spans="1:2" x14ac:dyDescent="0.25">
      <c r="A9691" s="3"/>
      <c r="B9691" s="3"/>
    </row>
    <row r="9692" spans="1:2" x14ac:dyDescent="0.25">
      <c r="A9692" s="3"/>
      <c r="B9692" s="3"/>
    </row>
    <row r="9693" spans="1:2" x14ac:dyDescent="0.25">
      <c r="A9693" s="3"/>
      <c r="B9693" s="3"/>
    </row>
    <row r="9694" spans="1:2" x14ac:dyDescent="0.25">
      <c r="A9694" s="3"/>
      <c r="B9694" s="3"/>
    </row>
    <row r="9695" spans="1:2" x14ac:dyDescent="0.25">
      <c r="A9695" s="3"/>
      <c r="B9695" s="3"/>
    </row>
    <row r="9696" spans="1:2" x14ac:dyDescent="0.25">
      <c r="A9696" s="3"/>
      <c r="B9696" s="3"/>
    </row>
    <row r="9697" spans="1:2" x14ac:dyDescent="0.25">
      <c r="A9697" s="3"/>
      <c r="B9697" s="3"/>
    </row>
    <row r="9698" spans="1:2" x14ac:dyDescent="0.25">
      <c r="A9698" s="3"/>
      <c r="B9698" s="3"/>
    </row>
    <row r="9699" spans="1:2" x14ac:dyDescent="0.25">
      <c r="A9699" s="3"/>
      <c r="B9699" s="3"/>
    </row>
    <row r="9700" spans="1:2" x14ac:dyDescent="0.25">
      <c r="A9700" s="3"/>
      <c r="B9700" s="3"/>
    </row>
    <row r="9701" spans="1:2" x14ac:dyDescent="0.25">
      <c r="A9701" s="3"/>
      <c r="B9701" s="3"/>
    </row>
    <row r="9702" spans="1:2" x14ac:dyDescent="0.25">
      <c r="A9702" s="3"/>
      <c r="B9702" s="3"/>
    </row>
    <row r="9703" spans="1:2" x14ac:dyDescent="0.25">
      <c r="A9703" s="3"/>
      <c r="B9703" s="3"/>
    </row>
    <row r="9704" spans="1:2" x14ac:dyDescent="0.25">
      <c r="A9704" s="3"/>
      <c r="B9704" s="3"/>
    </row>
    <row r="9705" spans="1:2" x14ac:dyDescent="0.25">
      <c r="A9705" s="3"/>
      <c r="B9705" s="3"/>
    </row>
    <row r="9706" spans="1:2" x14ac:dyDescent="0.25">
      <c r="A9706" s="3"/>
      <c r="B9706" s="3"/>
    </row>
    <row r="9707" spans="1:2" x14ac:dyDescent="0.25">
      <c r="A9707" s="3"/>
      <c r="B9707" s="3"/>
    </row>
    <row r="9708" spans="1:2" x14ac:dyDescent="0.25">
      <c r="A9708" s="3"/>
      <c r="B9708" s="3"/>
    </row>
    <row r="9709" spans="1:2" x14ac:dyDescent="0.25">
      <c r="A9709" s="3"/>
      <c r="B9709" s="3"/>
    </row>
    <row r="9710" spans="1:2" x14ac:dyDescent="0.25">
      <c r="A9710" s="3"/>
      <c r="B9710" s="3"/>
    </row>
    <row r="9711" spans="1:2" x14ac:dyDescent="0.25">
      <c r="A9711" s="3"/>
      <c r="B9711" s="3"/>
    </row>
    <row r="9712" spans="1:2" x14ac:dyDescent="0.25">
      <c r="A9712" s="3"/>
      <c r="B9712" s="3"/>
    </row>
    <row r="9713" spans="1:2" x14ac:dyDescent="0.25">
      <c r="A9713" s="3"/>
      <c r="B9713" s="3"/>
    </row>
    <row r="9714" spans="1:2" x14ac:dyDescent="0.25">
      <c r="A9714" s="3"/>
      <c r="B9714" s="3"/>
    </row>
    <row r="9715" spans="1:2" x14ac:dyDescent="0.25">
      <c r="A9715" s="3"/>
      <c r="B9715" s="3"/>
    </row>
    <row r="9716" spans="1:2" x14ac:dyDescent="0.25">
      <c r="A9716" s="3"/>
      <c r="B9716" s="3"/>
    </row>
    <row r="9717" spans="1:2" x14ac:dyDescent="0.25">
      <c r="A9717" s="3"/>
      <c r="B9717" s="3"/>
    </row>
    <row r="9718" spans="1:2" x14ac:dyDescent="0.25">
      <c r="A9718" s="3"/>
      <c r="B9718" s="3"/>
    </row>
    <row r="9719" spans="1:2" x14ac:dyDescent="0.25">
      <c r="A9719" s="3"/>
      <c r="B9719" s="3"/>
    </row>
    <row r="9720" spans="1:2" x14ac:dyDescent="0.25">
      <c r="A9720" s="3"/>
      <c r="B9720" s="3"/>
    </row>
    <row r="9721" spans="1:2" x14ac:dyDescent="0.25">
      <c r="A9721" s="3"/>
      <c r="B9721" s="3"/>
    </row>
    <row r="9722" spans="1:2" x14ac:dyDescent="0.25">
      <c r="A9722" s="3"/>
      <c r="B9722" s="3"/>
    </row>
    <row r="9723" spans="1:2" x14ac:dyDescent="0.25">
      <c r="A9723" s="3"/>
      <c r="B9723" s="3"/>
    </row>
    <row r="9724" spans="1:2" x14ac:dyDescent="0.25">
      <c r="A9724" s="3"/>
      <c r="B9724" s="3"/>
    </row>
    <row r="9725" spans="1:2" x14ac:dyDescent="0.25">
      <c r="A9725" s="3"/>
      <c r="B9725" s="3"/>
    </row>
    <row r="9726" spans="1:2" x14ac:dyDescent="0.25">
      <c r="A9726" s="3"/>
      <c r="B9726" s="3"/>
    </row>
    <row r="9727" spans="1:2" x14ac:dyDescent="0.25">
      <c r="A9727" s="3"/>
      <c r="B9727" s="3"/>
    </row>
    <row r="9728" spans="1:2" x14ac:dyDescent="0.25">
      <c r="A9728" s="3"/>
      <c r="B9728" s="3"/>
    </row>
    <row r="9729" spans="1:2" x14ac:dyDescent="0.25">
      <c r="A9729" s="3"/>
      <c r="B9729" s="3"/>
    </row>
    <row r="9730" spans="1:2" x14ac:dyDescent="0.25">
      <c r="A9730" s="3"/>
      <c r="B9730" s="3"/>
    </row>
    <row r="9731" spans="1:2" x14ac:dyDescent="0.25">
      <c r="A9731" s="3"/>
      <c r="B9731" s="3"/>
    </row>
    <row r="9732" spans="1:2" x14ac:dyDescent="0.25">
      <c r="A9732" s="3"/>
      <c r="B9732" s="3"/>
    </row>
    <row r="9733" spans="1:2" x14ac:dyDescent="0.25">
      <c r="A9733" s="3"/>
      <c r="B9733" s="3"/>
    </row>
    <row r="9734" spans="1:2" x14ac:dyDescent="0.25">
      <c r="A9734" s="3"/>
      <c r="B9734" s="3"/>
    </row>
    <row r="9735" spans="1:2" x14ac:dyDescent="0.25">
      <c r="A9735" s="3"/>
      <c r="B9735" s="3"/>
    </row>
    <row r="9736" spans="1:2" x14ac:dyDescent="0.25">
      <c r="A9736" s="3"/>
      <c r="B9736" s="3"/>
    </row>
    <row r="9737" spans="1:2" x14ac:dyDescent="0.25">
      <c r="A9737" s="3"/>
      <c r="B9737" s="3"/>
    </row>
    <row r="9738" spans="1:2" x14ac:dyDescent="0.25">
      <c r="A9738" s="3"/>
      <c r="B9738" s="3"/>
    </row>
    <row r="9739" spans="1:2" x14ac:dyDescent="0.25">
      <c r="A9739" s="3"/>
      <c r="B9739" s="3"/>
    </row>
    <row r="9740" spans="1:2" x14ac:dyDescent="0.25">
      <c r="A9740" s="3"/>
      <c r="B9740" s="3"/>
    </row>
    <row r="9741" spans="1:2" x14ac:dyDescent="0.25">
      <c r="A9741" s="3"/>
      <c r="B9741" s="3"/>
    </row>
    <row r="9742" spans="1:2" x14ac:dyDescent="0.25">
      <c r="A9742" s="3"/>
      <c r="B9742" s="3"/>
    </row>
    <row r="9743" spans="1:2" x14ac:dyDescent="0.25">
      <c r="A9743" s="3"/>
      <c r="B9743" s="3"/>
    </row>
    <row r="9744" spans="1:2" x14ac:dyDescent="0.25">
      <c r="A9744" s="3"/>
      <c r="B9744" s="3"/>
    </row>
    <row r="9745" spans="1:2" x14ac:dyDescent="0.25">
      <c r="A9745" s="3"/>
      <c r="B9745" s="3"/>
    </row>
    <row r="9746" spans="1:2" x14ac:dyDescent="0.25">
      <c r="A9746" s="3"/>
      <c r="B9746" s="3"/>
    </row>
    <row r="9747" spans="1:2" x14ac:dyDescent="0.25">
      <c r="A9747" s="3"/>
      <c r="B9747" s="3"/>
    </row>
    <row r="9748" spans="1:2" x14ac:dyDescent="0.25">
      <c r="A9748" s="3"/>
      <c r="B9748" s="3"/>
    </row>
    <row r="9749" spans="1:2" x14ac:dyDescent="0.25">
      <c r="A9749" s="3"/>
      <c r="B9749" s="3"/>
    </row>
    <row r="9750" spans="1:2" x14ac:dyDescent="0.25">
      <c r="A9750" s="3"/>
      <c r="B9750" s="3"/>
    </row>
    <row r="9751" spans="1:2" x14ac:dyDescent="0.25">
      <c r="A9751" s="3"/>
      <c r="B9751" s="3"/>
    </row>
    <row r="9752" spans="1:2" x14ac:dyDescent="0.25">
      <c r="A9752" s="3"/>
      <c r="B9752" s="3"/>
    </row>
    <row r="9753" spans="1:2" x14ac:dyDescent="0.25">
      <c r="A9753" s="3"/>
      <c r="B9753" s="3"/>
    </row>
    <row r="9754" spans="1:2" x14ac:dyDescent="0.25">
      <c r="A9754" s="3"/>
      <c r="B9754" s="3"/>
    </row>
    <row r="9755" spans="1:2" x14ac:dyDescent="0.25">
      <c r="A9755" s="3"/>
      <c r="B9755" s="3"/>
    </row>
    <row r="9756" spans="1:2" x14ac:dyDescent="0.25">
      <c r="A9756" s="3"/>
      <c r="B9756" s="3"/>
    </row>
    <row r="9757" spans="1:2" x14ac:dyDescent="0.25">
      <c r="A9757" s="3"/>
      <c r="B9757" s="3"/>
    </row>
    <row r="9758" spans="1:2" x14ac:dyDescent="0.25">
      <c r="A9758" s="3"/>
      <c r="B9758" s="3"/>
    </row>
    <row r="9759" spans="1:2" x14ac:dyDescent="0.25">
      <c r="A9759" s="3"/>
      <c r="B9759" s="3"/>
    </row>
    <row r="9760" spans="1:2" x14ac:dyDescent="0.25">
      <c r="A9760" s="3"/>
      <c r="B9760" s="3"/>
    </row>
    <row r="9761" spans="1:2" x14ac:dyDescent="0.25">
      <c r="A9761" s="3"/>
      <c r="B9761" s="3"/>
    </row>
    <row r="9762" spans="1:2" x14ac:dyDescent="0.25">
      <c r="A9762" s="3"/>
      <c r="B9762" s="3"/>
    </row>
    <row r="9763" spans="1:2" x14ac:dyDescent="0.25">
      <c r="A9763" s="3"/>
      <c r="B9763" s="3"/>
    </row>
    <row r="9764" spans="1:2" x14ac:dyDescent="0.25">
      <c r="A9764" s="3"/>
      <c r="B9764" s="3"/>
    </row>
    <row r="9765" spans="1:2" x14ac:dyDescent="0.25">
      <c r="A9765" s="3"/>
      <c r="B9765" s="3"/>
    </row>
    <row r="9766" spans="1:2" x14ac:dyDescent="0.25">
      <c r="A9766" s="3"/>
      <c r="B9766" s="3"/>
    </row>
    <row r="9767" spans="1:2" x14ac:dyDescent="0.25">
      <c r="A9767" s="3"/>
      <c r="B9767" s="3"/>
    </row>
    <row r="9768" spans="1:2" x14ac:dyDescent="0.25">
      <c r="A9768" s="3"/>
      <c r="B9768" s="3"/>
    </row>
    <row r="9769" spans="1:2" x14ac:dyDescent="0.25">
      <c r="A9769" s="3"/>
      <c r="B9769" s="3"/>
    </row>
    <row r="9770" spans="1:2" x14ac:dyDescent="0.25">
      <c r="A9770" s="3"/>
      <c r="B9770" s="3"/>
    </row>
    <row r="9771" spans="1:2" x14ac:dyDescent="0.25">
      <c r="A9771" s="3"/>
      <c r="B9771" s="3"/>
    </row>
    <row r="9772" spans="1:2" x14ac:dyDescent="0.25">
      <c r="A9772" s="3"/>
      <c r="B9772" s="3"/>
    </row>
    <row r="9773" spans="1:2" x14ac:dyDescent="0.25">
      <c r="A9773" s="3"/>
      <c r="B9773" s="3"/>
    </row>
    <row r="9774" spans="1:2" x14ac:dyDescent="0.25">
      <c r="A9774" s="3"/>
      <c r="B9774" s="3"/>
    </row>
    <row r="9775" spans="1:2" x14ac:dyDescent="0.25">
      <c r="A9775" s="3"/>
      <c r="B9775" s="3"/>
    </row>
    <row r="9776" spans="1:2" x14ac:dyDescent="0.25">
      <c r="A9776" s="3"/>
      <c r="B9776" s="3"/>
    </row>
    <row r="9777" spans="1:2" x14ac:dyDescent="0.25">
      <c r="A9777" s="3"/>
      <c r="B9777" s="3"/>
    </row>
    <row r="9778" spans="1:2" x14ac:dyDescent="0.25">
      <c r="A9778" s="3"/>
      <c r="B9778" s="3"/>
    </row>
    <row r="9779" spans="1:2" x14ac:dyDescent="0.25">
      <c r="A9779" s="3"/>
      <c r="B9779" s="3"/>
    </row>
    <row r="9780" spans="1:2" x14ac:dyDescent="0.25">
      <c r="A9780" s="3"/>
      <c r="B9780" s="3"/>
    </row>
    <row r="9781" spans="1:2" x14ac:dyDescent="0.25">
      <c r="A9781" s="3"/>
      <c r="B9781" s="3"/>
    </row>
    <row r="9782" spans="1:2" x14ac:dyDescent="0.25">
      <c r="A9782" s="3"/>
      <c r="B9782" s="3"/>
    </row>
    <row r="9783" spans="1:2" x14ac:dyDescent="0.25">
      <c r="A9783" s="3"/>
      <c r="B9783" s="3"/>
    </row>
    <row r="9784" spans="1:2" x14ac:dyDescent="0.25">
      <c r="A9784" s="3"/>
      <c r="B9784" s="3"/>
    </row>
    <row r="9785" spans="1:2" x14ac:dyDescent="0.25">
      <c r="A9785" s="3"/>
      <c r="B9785" s="3"/>
    </row>
    <row r="9786" spans="1:2" x14ac:dyDescent="0.25">
      <c r="A9786" s="3"/>
      <c r="B9786" s="3"/>
    </row>
    <row r="9787" spans="1:2" x14ac:dyDescent="0.25">
      <c r="A9787" s="3"/>
      <c r="B9787" s="3"/>
    </row>
    <row r="9788" spans="1:2" x14ac:dyDescent="0.25">
      <c r="A9788" s="3"/>
      <c r="B9788" s="3"/>
    </row>
    <row r="9789" spans="1:2" x14ac:dyDescent="0.25">
      <c r="A9789" s="3"/>
      <c r="B9789" s="3"/>
    </row>
    <row r="9790" spans="1:2" x14ac:dyDescent="0.25">
      <c r="A9790" s="3"/>
      <c r="B9790" s="3"/>
    </row>
    <row r="9791" spans="1:2" x14ac:dyDescent="0.25">
      <c r="A9791" s="3"/>
      <c r="B9791" s="3"/>
    </row>
    <row r="9792" spans="1:2" x14ac:dyDescent="0.25">
      <c r="A9792" s="3"/>
      <c r="B9792" s="3"/>
    </row>
    <row r="9793" spans="1:2" x14ac:dyDescent="0.25">
      <c r="A9793" s="3"/>
      <c r="B9793" s="3"/>
    </row>
    <row r="9794" spans="1:2" x14ac:dyDescent="0.25">
      <c r="A9794" s="3"/>
      <c r="B9794" s="3"/>
    </row>
    <row r="9795" spans="1:2" x14ac:dyDescent="0.25">
      <c r="A9795" s="3"/>
      <c r="B9795" s="3"/>
    </row>
    <row r="9796" spans="1:2" x14ac:dyDescent="0.25">
      <c r="A9796" s="3"/>
      <c r="B9796" s="3"/>
    </row>
    <row r="9797" spans="1:2" x14ac:dyDescent="0.25">
      <c r="A9797" s="3"/>
      <c r="B9797" s="3"/>
    </row>
    <row r="9798" spans="1:2" x14ac:dyDescent="0.25">
      <c r="A9798" s="3"/>
      <c r="B9798" s="3"/>
    </row>
    <row r="9799" spans="1:2" x14ac:dyDescent="0.25">
      <c r="A9799" s="3"/>
      <c r="B9799" s="3"/>
    </row>
    <row r="9800" spans="1:2" x14ac:dyDescent="0.25">
      <c r="A9800" s="3"/>
      <c r="B9800" s="3"/>
    </row>
    <row r="9801" spans="1:2" x14ac:dyDescent="0.25">
      <c r="A9801" s="3"/>
      <c r="B9801" s="3"/>
    </row>
    <row r="9802" spans="1:2" x14ac:dyDescent="0.25">
      <c r="A9802" s="3"/>
      <c r="B9802" s="3"/>
    </row>
    <row r="9803" spans="1:2" x14ac:dyDescent="0.25">
      <c r="A9803" s="3"/>
      <c r="B9803" s="3"/>
    </row>
    <row r="9804" spans="1:2" x14ac:dyDescent="0.25">
      <c r="A9804" s="3"/>
      <c r="B9804" s="3"/>
    </row>
    <row r="9805" spans="1:2" x14ac:dyDescent="0.25">
      <c r="A9805" s="3"/>
      <c r="B9805" s="3"/>
    </row>
    <row r="9806" spans="1:2" x14ac:dyDescent="0.25">
      <c r="A9806" s="3"/>
      <c r="B9806" s="3"/>
    </row>
    <row r="9807" spans="1:2" x14ac:dyDescent="0.25">
      <c r="A9807" s="3"/>
      <c r="B9807" s="3"/>
    </row>
    <row r="9808" spans="1:2" x14ac:dyDescent="0.25">
      <c r="A9808" s="3"/>
      <c r="B9808" s="3"/>
    </row>
    <row r="9809" spans="1:2" x14ac:dyDescent="0.25">
      <c r="A9809" s="3"/>
      <c r="B9809" s="3"/>
    </row>
    <row r="9810" spans="1:2" x14ac:dyDescent="0.25">
      <c r="A9810" s="3"/>
      <c r="B9810" s="3"/>
    </row>
    <row r="9811" spans="1:2" x14ac:dyDescent="0.25">
      <c r="A9811" s="3"/>
      <c r="B9811" s="3"/>
    </row>
    <row r="9812" spans="1:2" x14ac:dyDescent="0.25">
      <c r="A9812" s="3"/>
      <c r="B9812" s="3"/>
    </row>
    <row r="9813" spans="1:2" x14ac:dyDescent="0.25">
      <c r="A9813" s="3"/>
      <c r="B9813" s="3"/>
    </row>
    <row r="9814" spans="1:2" x14ac:dyDescent="0.25">
      <c r="A9814" s="3"/>
      <c r="B9814" s="3"/>
    </row>
    <row r="9815" spans="1:2" x14ac:dyDescent="0.25">
      <c r="A9815" s="3"/>
      <c r="B9815" s="3"/>
    </row>
    <row r="9816" spans="1:2" x14ac:dyDescent="0.25">
      <c r="A9816" s="3"/>
      <c r="B9816" s="3"/>
    </row>
    <row r="9817" spans="1:2" x14ac:dyDescent="0.25">
      <c r="A9817" s="3"/>
      <c r="B9817" s="3"/>
    </row>
    <row r="9818" spans="1:2" x14ac:dyDescent="0.25">
      <c r="A9818" s="3"/>
      <c r="B9818" s="3"/>
    </row>
    <row r="9819" spans="1:2" x14ac:dyDescent="0.25">
      <c r="A9819" s="3"/>
      <c r="B9819" s="3"/>
    </row>
    <row r="9820" spans="1:2" x14ac:dyDescent="0.25">
      <c r="A9820" s="3"/>
      <c r="B9820" s="3"/>
    </row>
    <row r="9821" spans="1:2" x14ac:dyDescent="0.25">
      <c r="A9821" s="3"/>
      <c r="B9821" s="3"/>
    </row>
    <row r="9822" spans="1:2" x14ac:dyDescent="0.25">
      <c r="A9822" s="3"/>
      <c r="B9822" s="3"/>
    </row>
    <row r="9823" spans="1:2" x14ac:dyDescent="0.25">
      <c r="A9823" s="3"/>
      <c r="B9823" s="3"/>
    </row>
    <row r="9824" spans="1:2" x14ac:dyDescent="0.25">
      <c r="A9824" s="3"/>
      <c r="B9824" s="3"/>
    </row>
    <row r="9825" spans="1:2" x14ac:dyDescent="0.25">
      <c r="A9825" s="3"/>
      <c r="B9825" s="3"/>
    </row>
    <row r="9826" spans="1:2" x14ac:dyDescent="0.25">
      <c r="A9826" s="3"/>
      <c r="B9826" s="3"/>
    </row>
    <row r="9827" spans="1:2" x14ac:dyDescent="0.25">
      <c r="A9827" s="3"/>
      <c r="B9827" s="3"/>
    </row>
    <row r="9828" spans="1:2" x14ac:dyDescent="0.25">
      <c r="A9828" s="3"/>
      <c r="B9828" s="3"/>
    </row>
    <row r="9829" spans="1:2" x14ac:dyDescent="0.25">
      <c r="A9829" s="3"/>
      <c r="B9829" s="3"/>
    </row>
    <row r="9830" spans="1:2" x14ac:dyDescent="0.25">
      <c r="A9830" s="3"/>
      <c r="B9830" s="3"/>
    </row>
    <row r="9831" spans="1:2" x14ac:dyDescent="0.25">
      <c r="A9831" s="3"/>
      <c r="B9831" s="3"/>
    </row>
    <row r="9832" spans="1:2" x14ac:dyDescent="0.25">
      <c r="A9832" s="3"/>
      <c r="B9832" s="3"/>
    </row>
    <row r="9833" spans="1:2" x14ac:dyDescent="0.25">
      <c r="A9833" s="3"/>
      <c r="B9833" s="3"/>
    </row>
    <row r="9834" spans="1:2" x14ac:dyDescent="0.25">
      <c r="A9834" s="3"/>
      <c r="B9834" s="3"/>
    </row>
    <row r="9835" spans="1:2" x14ac:dyDescent="0.25">
      <c r="A9835" s="3"/>
      <c r="B9835" s="3"/>
    </row>
    <row r="9836" spans="1:2" x14ac:dyDescent="0.25">
      <c r="A9836" s="3"/>
      <c r="B9836" s="3"/>
    </row>
    <row r="9837" spans="1:2" x14ac:dyDescent="0.25">
      <c r="A9837" s="3"/>
      <c r="B9837" s="3"/>
    </row>
    <row r="9838" spans="1:2" x14ac:dyDescent="0.25">
      <c r="A9838" s="3"/>
      <c r="B9838" s="3"/>
    </row>
    <row r="9839" spans="1:2" x14ac:dyDescent="0.25">
      <c r="A9839" s="3"/>
      <c r="B9839" s="3"/>
    </row>
    <row r="9840" spans="1:2" x14ac:dyDescent="0.25">
      <c r="A9840" s="3"/>
      <c r="B9840" s="3"/>
    </row>
    <row r="9841" spans="1:2" x14ac:dyDescent="0.25">
      <c r="A9841" s="3"/>
      <c r="B9841" s="3"/>
    </row>
    <row r="9842" spans="1:2" x14ac:dyDescent="0.25">
      <c r="A9842" s="3"/>
      <c r="B9842" s="3"/>
    </row>
    <row r="9843" spans="1:2" x14ac:dyDescent="0.25">
      <c r="A9843" s="3"/>
      <c r="B9843" s="3"/>
    </row>
    <row r="9844" spans="1:2" x14ac:dyDescent="0.25">
      <c r="A9844" s="3"/>
      <c r="B9844" s="3"/>
    </row>
    <row r="9845" spans="1:2" x14ac:dyDescent="0.25">
      <c r="A9845" s="3"/>
      <c r="B9845" s="3"/>
    </row>
    <row r="9846" spans="1:2" x14ac:dyDescent="0.25">
      <c r="A9846" s="3"/>
      <c r="B9846" s="3"/>
    </row>
    <row r="9847" spans="1:2" x14ac:dyDescent="0.25">
      <c r="A9847" s="3"/>
      <c r="B9847" s="3"/>
    </row>
    <row r="9848" spans="1:2" x14ac:dyDescent="0.25">
      <c r="A9848" s="3"/>
      <c r="B9848" s="3"/>
    </row>
    <row r="9849" spans="1:2" x14ac:dyDescent="0.25">
      <c r="A9849" s="3"/>
      <c r="B9849" s="3"/>
    </row>
    <row r="9850" spans="1:2" x14ac:dyDescent="0.25">
      <c r="A9850" s="3"/>
      <c r="B9850" s="3"/>
    </row>
    <row r="9851" spans="1:2" x14ac:dyDescent="0.25">
      <c r="A9851" s="3"/>
      <c r="B9851" s="3"/>
    </row>
    <row r="9852" spans="1:2" x14ac:dyDescent="0.25">
      <c r="A9852" s="3"/>
      <c r="B9852" s="3"/>
    </row>
    <row r="9853" spans="1:2" x14ac:dyDescent="0.25">
      <c r="A9853" s="3"/>
      <c r="B9853" s="3"/>
    </row>
    <row r="9854" spans="1:2" x14ac:dyDescent="0.25">
      <c r="A9854" s="3"/>
      <c r="B9854" s="3"/>
    </row>
    <row r="9855" spans="1:2" x14ac:dyDescent="0.25">
      <c r="A9855" s="3"/>
      <c r="B9855" s="3"/>
    </row>
    <row r="9856" spans="1:2" x14ac:dyDescent="0.25">
      <c r="A9856" s="3"/>
      <c r="B9856" s="3"/>
    </row>
    <row r="9857" spans="1:2" x14ac:dyDescent="0.25">
      <c r="A9857" s="3"/>
      <c r="B9857" s="3"/>
    </row>
    <row r="9858" spans="1:2" x14ac:dyDescent="0.25">
      <c r="A9858" s="3"/>
      <c r="B9858" s="3"/>
    </row>
    <row r="9859" spans="1:2" x14ac:dyDescent="0.25">
      <c r="A9859" s="3"/>
      <c r="B9859" s="3"/>
    </row>
    <row r="9860" spans="1:2" x14ac:dyDescent="0.25">
      <c r="A9860" s="3"/>
      <c r="B9860" s="3"/>
    </row>
    <row r="9861" spans="1:2" x14ac:dyDescent="0.25">
      <c r="A9861" s="3"/>
      <c r="B9861" s="3"/>
    </row>
    <row r="9862" spans="1:2" x14ac:dyDescent="0.25">
      <c r="A9862" s="3"/>
      <c r="B9862" s="3"/>
    </row>
    <row r="9863" spans="1:2" x14ac:dyDescent="0.25">
      <c r="A9863" s="3"/>
      <c r="B9863" s="3"/>
    </row>
    <row r="9864" spans="1:2" x14ac:dyDescent="0.25">
      <c r="A9864" s="3"/>
      <c r="B9864" s="3"/>
    </row>
    <row r="9865" spans="1:2" x14ac:dyDescent="0.25">
      <c r="A9865" s="3"/>
      <c r="B9865" s="3"/>
    </row>
    <row r="9866" spans="1:2" x14ac:dyDescent="0.25">
      <c r="A9866" s="3"/>
      <c r="B9866" s="3"/>
    </row>
    <row r="9867" spans="1:2" x14ac:dyDescent="0.25">
      <c r="A9867" s="3"/>
      <c r="B9867" s="3"/>
    </row>
    <row r="9868" spans="1:2" x14ac:dyDescent="0.25">
      <c r="A9868" s="3"/>
      <c r="B9868" s="3"/>
    </row>
    <row r="9869" spans="1:2" x14ac:dyDescent="0.25">
      <c r="A9869" s="3"/>
      <c r="B9869" s="3"/>
    </row>
    <row r="9870" spans="1:2" x14ac:dyDescent="0.25">
      <c r="A9870" s="3"/>
      <c r="B9870" s="3"/>
    </row>
    <row r="9871" spans="1:2" x14ac:dyDescent="0.25">
      <c r="A9871" s="3"/>
      <c r="B9871" s="3"/>
    </row>
    <row r="9872" spans="1:2" x14ac:dyDescent="0.25">
      <c r="A9872" s="3"/>
      <c r="B9872" s="3"/>
    </row>
    <row r="9873" spans="1:2" x14ac:dyDescent="0.25">
      <c r="A9873" s="3"/>
      <c r="B9873" s="3"/>
    </row>
    <row r="9874" spans="1:2" x14ac:dyDescent="0.25">
      <c r="A9874" s="3"/>
      <c r="B9874" s="3"/>
    </row>
    <row r="9875" spans="1:2" x14ac:dyDescent="0.25">
      <c r="A9875" s="3"/>
      <c r="B9875" s="3"/>
    </row>
    <row r="9876" spans="1:2" x14ac:dyDescent="0.25">
      <c r="A9876" s="3"/>
      <c r="B9876" s="3"/>
    </row>
    <row r="9877" spans="1:2" x14ac:dyDescent="0.25">
      <c r="A9877" s="3"/>
      <c r="B9877" s="3"/>
    </row>
    <row r="9878" spans="1:2" x14ac:dyDescent="0.25">
      <c r="A9878" s="3"/>
      <c r="B9878" s="3"/>
    </row>
    <row r="9879" spans="1:2" x14ac:dyDescent="0.25">
      <c r="A9879" s="3"/>
      <c r="B9879" s="3"/>
    </row>
    <row r="9880" spans="1:2" x14ac:dyDescent="0.25">
      <c r="A9880" s="3"/>
      <c r="B9880" s="3"/>
    </row>
    <row r="9881" spans="1:2" x14ac:dyDescent="0.25">
      <c r="A9881" s="3"/>
      <c r="B9881" s="3"/>
    </row>
    <row r="9882" spans="1:2" x14ac:dyDescent="0.25">
      <c r="A9882" s="3"/>
      <c r="B9882" s="3"/>
    </row>
    <row r="9883" spans="1:2" x14ac:dyDescent="0.25">
      <c r="A9883" s="3"/>
      <c r="B9883" s="3"/>
    </row>
    <row r="9884" spans="1:2" x14ac:dyDescent="0.25">
      <c r="A9884" s="3"/>
      <c r="B9884" s="3"/>
    </row>
    <row r="9885" spans="1:2" x14ac:dyDescent="0.25">
      <c r="A9885" s="3"/>
      <c r="B9885" s="3"/>
    </row>
    <row r="9886" spans="1:2" x14ac:dyDescent="0.25">
      <c r="A9886" s="3"/>
      <c r="B9886" s="3"/>
    </row>
    <row r="9887" spans="1:2" x14ac:dyDescent="0.25">
      <c r="A9887" s="3"/>
      <c r="B9887" s="3"/>
    </row>
    <row r="9888" spans="1:2" x14ac:dyDescent="0.25">
      <c r="A9888" s="3"/>
      <c r="B9888" s="3"/>
    </row>
    <row r="9889" spans="1:2" x14ac:dyDescent="0.25">
      <c r="A9889" s="3"/>
      <c r="B9889" s="3"/>
    </row>
    <row r="9890" spans="1:2" x14ac:dyDescent="0.25">
      <c r="A9890" s="3"/>
      <c r="B9890" s="3"/>
    </row>
    <row r="9891" spans="1:2" x14ac:dyDescent="0.25">
      <c r="A9891" s="3"/>
      <c r="B9891" s="3"/>
    </row>
    <row r="9892" spans="1:2" x14ac:dyDescent="0.25">
      <c r="A9892" s="3"/>
      <c r="B9892" s="3"/>
    </row>
    <row r="9893" spans="1:2" x14ac:dyDescent="0.25">
      <c r="A9893" s="3"/>
      <c r="B9893" s="3"/>
    </row>
    <row r="9894" spans="1:2" x14ac:dyDescent="0.25">
      <c r="A9894" s="3"/>
      <c r="B9894" s="3"/>
    </row>
    <row r="9895" spans="1:2" x14ac:dyDescent="0.25">
      <c r="A9895" s="3"/>
      <c r="B9895" s="3"/>
    </row>
    <row r="9896" spans="1:2" x14ac:dyDescent="0.25">
      <c r="A9896" s="3"/>
      <c r="B9896" s="3"/>
    </row>
    <row r="9897" spans="1:2" x14ac:dyDescent="0.25">
      <c r="A9897" s="3"/>
      <c r="B9897" s="3"/>
    </row>
    <row r="9898" spans="1:2" x14ac:dyDescent="0.25">
      <c r="A9898" s="3"/>
      <c r="B9898" s="3"/>
    </row>
    <row r="9899" spans="1:2" x14ac:dyDescent="0.25">
      <c r="A9899" s="3"/>
      <c r="B9899" s="3"/>
    </row>
    <row r="9900" spans="1:2" x14ac:dyDescent="0.25">
      <c r="A9900" s="3"/>
      <c r="B9900" s="3"/>
    </row>
    <row r="9901" spans="1:2" x14ac:dyDescent="0.25">
      <c r="A9901" s="3"/>
      <c r="B9901" s="3"/>
    </row>
    <row r="9902" spans="1:2" x14ac:dyDescent="0.25">
      <c r="A9902" s="3"/>
      <c r="B9902" s="3"/>
    </row>
    <row r="9903" spans="1:2" x14ac:dyDescent="0.25">
      <c r="A9903" s="3"/>
      <c r="B9903" s="3"/>
    </row>
    <row r="9904" spans="1:2" x14ac:dyDescent="0.25">
      <c r="A9904" s="3"/>
      <c r="B9904" s="3"/>
    </row>
    <row r="9905" spans="1:2" x14ac:dyDescent="0.25">
      <c r="A9905" s="3"/>
      <c r="B9905" s="3"/>
    </row>
    <row r="9906" spans="1:2" x14ac:dyDescent="0.25">
      <c r="A9906" s="3"/>
      <c r="B9906" s="3"/>
    </row>
    <row r="9907" spans="1:2" x14ac:dyDescent="0.25">
      <c r="A9907" s="3"/>
      <c r="B9907" s="3"/>
    </row>
    <row r="9908" spans="1:2" x14ac:dyDescent="0.25">
      <c r="A9908" s="3"/>
      <c r="B9908" s="3"/>
    </row>
    <row r="9909" spans="1:2" x14ac:dyDescent="0.25">
      <c r="A9909" s="3"/>
      <c r="B9909" s="3"/>
    </row>
    <row r="9910" spans="1:2" x14ac:dyDescent="0.25">
      <c r="A9910" s="3"/>
      <c r="B9910" s="3"/>
    </row>
    <row r="9911" spans="1:2" x14ac:dyDescent="0.25">
      <c r="A9911" s="3"/>
      <c r="B9911" s="3"/>
    </row>
    <row r="9912" spans="1:2" x14ac:dyDescent="0.25">
      <c r="A9912" s="3"/>
      <c r="B9912" s="3"/>
    </row>
    <row r="9913" spans="1:2" x14ac:dyDescent="0.25">
      <c r="A9913" s="3"/>
      <c r="B9913" s="3"/>
    </row>
    <row r="9914" spans="1:2" x14ac:dyDescent="0.25">
      <c r="A9914" s="3"/>
      <c r="B9914" s="3"/>
    </row>
    <row r="9915" spans="1:2" x14ac:dyDescent="0.25">
      <c r="A9915" s="3"/>
      <c r="B9915" s="3"/>
    </row>
    <row r="9916" spans="1:2" x14ac:dyDescent="0.25">
      <c r="A9916" s="3"/>
      <c r="B9916" s="3"/>
    </row>
    <row r="9917" spans="1:2" x14ac:dyDescent="0.25">
      <c r="A9917" s="3"/>
      <c r="B9917" s="3"/>
    </row>
    <row r="9918" spans="1:2" x14ac:dyDescent="0.25">
      <c r="A9918" s="3"/>
      <c r="B9918" s="3"/>
    </row>
    <row r="9919" spans="1:2" x14ac:dyDescent="0.25">
      <c r="A9919" s="3"/>
      <c r="B9919" s="3"/>
    </row>
    <row r="9920" spans="1:2" x14ac:dyDescent="0.25">
      <c r="A9920" s="3"/>
      <c r="B9920" s="3"/>
    </row>
    <row r="9921" spans="1:2" x14ac:dyDescent="0.25">
      <c r="A9921" s="3"/>
      <c r="B9921" s="3"/>
    </row>
    <row r="9922" spans="1:2" x14ac:dyDescent="0.25">
      <c r="A9922" s="3"/>
      <c r="B9922" s="3"/>
    </row>
    <row r="9923" spans="1:2" x14ac:dyDescent="0.25">
      <c r="A9923" s="3"/>
      <c r="B9923" s="3"/>
    </row>
    <row r="9924" spans="1:2" x14ac:dyDescent="0.25">
      <c r="A9924" s="3"/>
      <c r="B9924" s="3"/>
    </row>
    <row r="9925" spans="1:2" x14ac:dyDescent="0.25">
      <c r="A9925" s="3"/>
      <c r="B9925" s="3"/>
    </row>
    <row r="9926" spans="1:2" x14ac:dyDescent="0.25">
      <c r="A9926" s="3"/>
      <c r="B9926" s="3"/>
    </row>
    <row r="9927" spans="1:2" x14ac:dyDescent="0.25">
      <c r="A9927" s="3"/>
      <c r="B9927" s="3"/>
    </row>
    <row r="9928" spans="1:2" x14ac:dyDescent="0.25">
      <c r="A9928" s="3"/>
      <c r="B9928" s="3"/>
    </row>
    <row r="9929" spans="1:2" x14ac:dyDescent="0.25">
      <c r="A9929" s="3"/>
      <c r="B9929" s="3"/>
    </row>
    <row r="9930" spans="1:2" x14ac:dyDescent="0.25">
      <c r="A9930" s="3"/>
      <c r="B9930" s="3"/>
    </row>
    <row r="9931" spans="1:2" x14ac:dyDescent="0.25">
      <c r="A9931" s="3"/>
      <c r="B9931" s="3"/>
    </row>
    <row r="9932" spans="1:2" x14ac:dyDescent="0.25">
      <c r="A9932" s="3"/>
      <c r="B9932" s="3"/>
    </row>
    <row r="9933" spans="1:2" x14ac:dyDescent="0.25">
      <c r="A9933" s="3"/>
      <c r="B9933" s="3"/>
    </row>
    <row r="9934" spans="1:2" x14ac:dyDescent="0.25">
      <c r="A9934" s="3"/>
      <c r="B9934" s="3"/>
    </row>
    <row r="9935" spans="1:2" x14ac:dyDescent="0.25">
      <c r="A9935" s="3"/>
      <c r="B9935" s="3"/>
    </row>
    <row r="9936" spans="1:2" x14ac:dyDescent="0.25">
      <c r="A9936" s="3"/>
      <c r="B9936" s="3"/>
    </row>
    <row r="9937" spans="1:2" x14ac:dyDescent="0.25">
      <c r="A9937" s="3"/>
      <c r="B9937" s="3"/>
    </row>
    <row r="9938" spans="1:2" x14ac:dyDescent="0.25">
      <c r="A9938" s="3"/>
      <c r="B9938" s="3"/>
    </row>
    <row r="9939" spans="1:2" x14ac:dyDescent="0.25">
      <c r="A9939" s="3"/>
      <c r="B9939" s="3"/>
    </row>
    <row r="9940" spans="1:2" x14ac:dyDescent="0.25">
      <c r="A9940" s="3"/>
      <c r="B9940" s="3"/>
    </row>
    <row r="9941" spans="1:2" x14ac:dyDescent="0.25">
      <c r="A9941" s="3"/>
      <c r="B9941" s="3"/>
    </row>
    <row r="9942" spans="1:2" x14ac:dyDescent="0.25">
      <c r="A9942" s="3"/>
      <c r="B9942" s="3"/>
    </row>
    <row r="9943" spans="1:2" x14ac:dyDescent="0.25">
      <c r="A9943" s="3"/>
      <c r="B9943" s="3"/>
    </row>
    <row r="9944" spans="1:2" x14ac:dyDescent="0.25">
      <c r="A9944" s="3"/>
      <c r="B9944" s="3"/>
    </row>
    <row r="9945" spans="1:2" x14ac:dyDescent="0.25">
      <c r="A9945" s="3"/>
      <c r="B9945" s="3"/>
    </row>
    <row r="9946" spans="1:2" x14ac:dyDescent="0.25">
      <c r="A9946" s="3"/>
      <c r="B9946" s="3"/>
    </row>
    <row r="9947" spans="1:2" x14ac:dyDescent="0.25">
      <c r="A9947" s="3"/>
      <c r="B9947" s="3"/>
    </row>
    <row r="9948" spans="1:2" x14ac:dyDescent="0.25">
      <c r="A9948" s="3"/>
      <c r="B9948" s="3"/>
    </row>
    <row r="9949" spans="1:2" x14ac:dyDescent="0.25">
      <c r="A9949" s="3"/>
      <c r="B9949" s="3"/>
    </row>
    <row r="9950" spans="1:2" x14ac:dyDescent="0.25">
      <c r="A9950" s="3"/>
      <c r="B9950" s="3"/>
    </row>
    <row r="9951" spans="1:2" x14ac:dyDescent="0.25">
      <c r="A9951" s="3"/>
      <c r="B9951" s="3"/>
    </row>
    <row r="9952" spans="1:2" x14ac:dyDescent="0.25">
      <c r="A9952" s="3"/>
      <c r="B9952" s="3"/>
    </row>
    <row r="9953" spans="1:2" x14ac:dyDescent="0.25">
      <c r="A9953" s="3"/>
      <c r="B9953" s="3"/>
    </row>
    <row r="9954" spans="1:2" x14ac:dyDescent="0.25">
      <c r="A9954" s="3"/>
      <c r="B9954" s="3"/>
    </row>
    <row r="9955" spans="1:2" x14ac:dyDescent="0.25">
      <c r="A9955" s="3"/>
      <c r="B9955" s="3"/>
    </row>
    <row r="9956" spans="1:2" x14ac:dyDescent="0.25">
      <c r="A9956" s="3"/>
      <c r="B9956" s="3"/>
    </row>
    <row r="9957" spans="1:2" x14ac:dyDescent="0.25">
      <c r="A9957" s="3"/>
      <c r="B9957" s="3"/>
    </row>
    <row r="9958" spans="1:2" x14ac:dyDescent="0.25">
      <c r="A9958" s="3"/>
      <c r="B9958" s="3"/>
    </row>
    <row r="9959" spans="1:2" x14ac:dyDescent="0.25">
      <c r="A9959" s="3"/>
      <c r="B9959" s="3"/>
    </row>
    <row r="9960" spans="1:2" x14ac:dyDescent="0.25">
      <c r="A9960" s="3"/>
      <c r="B9960" s="3"/>
    </row>
    <row r="9961" spans="1:2" x14ac:dyDescent="0.25">
      <c r="A9961" s="3"/>
      <c r="B9961" s="3"/>
    </row>
    <row r="9962" spans="1:2" x14ac:dyDescent="0.25">
      <c r="A9962" s="3"/>
      <c r="B9962" s="3"/>
    </row>
    <row r="9963" spans="1:2" x14ac:dyDescent="0.25">
      <c r="A9963" s="3"/>
      <c r="B9963" s="3"/>
    </row>
    <row r="9964" spans="1:2" x14ac:dyDescent="0.25">
      <c r="A9964" s="3"/>
      <c r="B9964" s="3"/>
    </row>
    <row r="9965" spans="1:2" x14ac:dyDescent="0.25">
      <c r="A9965" s="3"/>
      <c r="B9965" s="3"/>
    </row>
    <row r="9966" spans="1:2" x14ac:dyDescent="0.25">
      <c r="A9966" s="3"/>
      <c r="B9966" s="3"/>
    </row>
    <row r="9967" spans="1:2" x14ac:dyDescent="0.25">
      <c r="A9967" s="3"/>
      <c r="B9967" s="3"/>
    </row>
    <row r="9968" spans="1:2" x14ac:dyDescent="0.25">
      <c r="A9968" s="3"/>
      <c r="B9968" s="3"/>
    </row>
    <row r="9969" spans="1:2" x14ac:dyDescent="0.25">
      <c r="A9969" s="3"/>
      <c r="B9969" s="3"/>
    </row>
    <row r="9970" spans="1:2" x14ac:dyDescent="0.25">
      <c r="A9970" s="3"/>
      <c r="B9970" s="3"/>
    </row>
    <row r="9971" spans="1:2" x14ac:dyDescent="0.25">
      <c r="A9971" s="3"/>
      <c r="B9971" s="3"/>
    </row>
    <row r="9972" spans="1:2" x14ac:dyDescent="0.25">
      <c r="A9972" s="3"/>
      <c r="B9972" s="3"/>
    </row>
    <row r="9973" spans="1:2" x14ac:dyDescent="0.25">
      <c r="A9973" s="3"/>
      <c r="B9973" s="3"/>
    </row>
    <row r="9974" spans="1:2" x14ac:dyDescent="0.25">
      <c r="A9974" s="3"/>
      <c r="B9974" s="3"/>
    </row>
    <row r="9975" spans="1:2" x14ac:dyDescent="0.25">
      <c r="A9975" s="3"/>
      <c r="B9975" s="3"/>
    </row>
    <row r="9976" spans="1:2" x14ac:dyDescent="0.25">
      <c r="A9976" s="3"/>
      <c r="B9976" s="3"/>
    </row>
    <row r="9977" spans="1:2" x14ac:dyDescent="0.25">
      <c r="A9977" s="3"/>
      <c r="B9977" s="3"/>
    </row>
    <row r="9978" spans="1:2" x14ac:dyDescent="0.25">
      <c r="A9978" s="3"/>
      <c r="B9978" s="3"/>
    </row>
    <row r="9979" spans="1:2" x14ac:dyDescent="0.25">
      <c r="A9979" s="3"/>
      <c r="B9979" s="3"/>
    </row>
    <row r="9980" spans="1:2" x14ac:dyDescent="0.25">
      <c r="A9980" s="3"/>
      <c r="B9980" s="3"/>
    </row>
    <row r="9981" spans="1:2" x14ac:dyDescent="0.25">
      <c r="A9981" s="3"/>
      <c r="B9981" s="3"/>
    </row>
    <row r="9982" spans="1:2" x14ac:dyDescent="0.25">
      <c r="A9982" s="3"/>
      <c r="B9982" s="3"/>
    </row>
    <row r="9983" spans="1:2" x14ac:dyDescent="0.25">
      <c r="A9983" s="3"/>
      <c r="B9983" s="3"/>
    </row>
    <row r="9984" spans="1:2" x14ac:dyDescent="0.25">
      <c r="A9984" s="3"/>
      <c r="B9984" s="3"/>
    </row>
    <row r="9985" spans="1:2" x14ac:dyDescent="0.25">
      <c r="A9985" s="3"/>
      <c r="B9985" s="3"/>
    </row>
    <row r="9986" spans="1:2" x14ac:dyDescent="0.25">
      <c r="A9986" s="3"/>
      <c r="B9986" s="3"/>
    </row>
    <row r="9987" spans="1:2" x14ac:dyDescent="0.25">
      <c r="A9987" s="3"/>
      <c r="B9987" s="3"/>
    </row>
    <row r="9988" spans="1:2" x14ac:dyDescent="0.25">
      <c r="A9988" s="3"/>
      <c r="B9988" s="3"/>
    </row>
    <row r="9989" spans="1:2" x14ac:dyDescent="0.25">
      <c r="A9989" s="3"/>
      <c r="B9989" s="3"/>
    </row>
    <row r="9990" spans="1:2" x14ac:dyDescent="0.25">
      <c r="A9990" s="3"/>
      <c r="B9990" s="3"/>
    </row>
    <row r="9991" spans="1:2" x14ac:dyDescent="0.25">
      <c r="A9991" s="3"/>
      <c r="B9991" s="3"/>
    </row>
    <row r="9992" spans="1:2" x14ac:dyDescent="0.25">
      <c r="A9992" s="3"/>
      <c r="B9992" s="3"/>
    </row>
    <row r="9993" spans="1:2" x14ac:dyDescent="0.25">
      <c r="A9993" s="3"/>
      <c r="B9993" s="3"/>
    </row>
    <row r="9994" spans="1:2" x14ac:dyDescent="0.25">
      <c r="A9994" s="3"/>
      <c r="B9994" s="3"/>
    </row>
    <row r="9995" spans="1:2" x14ac:dyDescent="0.25">
      <c r="A9995" s="3"/>
      <c r="B9995" s="3"/>
    </row>
    <row r="9996" spans="1:2" x14ac:dyDescent="0.25">
      <c r="A9996" s="3"/>
      <c r="B9996" s="3"/>
    </row>
    <row r="9997" spans="1:2" x14ac:dyDescent="0.25">
      <c r="A9997" s="3"/>
      <c r="B9997" s="3"/>
    </row>
    <row r="9998" spans="1:2" x14ac:dyDescent="0.25">
      <c r="A9998" s="3"/>
      <c r="B9998" s="3"/>
    </row>
    <row r="9999" spans="1:2" x14ac:dyDescent="0.25">
      <c r="A9999" s="3"/>
      <c r="B9999" s="3"/>
    </row>
    <row r="10000" spans="1:2" x14ac:dyDescent="0.25">
      <c r="A10000" s="3"/>
      <c r="B10000" s="3"/>
    </row>
    <row r="10001" spans="1:2" x14ac:dyDescent="0.25">
      <c r="A10001" s="3"/>
      <c r="B10001" s="3"/>
    </row>
    <row r="10002" spans="1:2" x14ac:dyDescent="0.25">
      <c r="A10002" s="3"/>
      <c r="B10002" s="3"/>
    </row>
    <row r="10003" spans="1:2" x14ac:dyDescent="0.25">
      <c r="A10003" s="3"/>
      <c r="B10003" s="3"/>
    </row>
    <row r="10004" spans="1:2" x14ac:dyDescent="0.25">
      <c r="A10004" s="3"/>
      <c r="B10004" s="3"/>
    </row>
    <row r="10005" spans="1:2" x14ac:dyDescent="0.25">
      <c r="A10005" s="3"/>
      <c r="B10005" s="3"/>
    </row>
    <row r="10006" spans="1:2" x14ac:dyDescent="0.25">
      <c r="A10006" s="3"/>
      <c r="B10006" s="3"/>
    </row>
    <row r="10007" spans="1:2" x14ac:dyDescent="0.25">
      <c r="A10007" s="3"/>
      <c r="B10007" s="3"/>
    </row>
    <row r="10008" spans="1:2" x14ac:dyDescent="0.25">
      <c r="A10008" s="3"/>
      <c r="B10008" s="3"/>
    </row>
    <row r="10009" spans="1:2" x14ac:dyDescent="0.25">
      <c r="A10009" s="3"/>
      <c r="B10009" s="3"/>
    </row>
    <row r="10010" spans="1:2" x14ac:dyDescent="0.25">
      <c r="A10010" s="3"/>
      <c r="B10010" s="3"/>
    </row>
    <row r="10011" spans="1:2" x14ac:dyDescent="0.25">
      <c r="A10011" s="3"/>
      <c r="B10011" s="3"/>
    </row>
    <row r="10012" spans="1:2" x14ac:dyDescent="0.25">
      <c r="A10012" s="3"/>
      <c r="B10012" s="3"/>
    </row>
    <row r="10013" spans="1:2" x14ac:dyDescent="0.25">
      <c r="A10013" s="3"/>
      <c r="B10013" s="3"/>
    </row>
    <row r="10014" spans="1:2" x14ac:dyDescent="0.25">
      <c r="A10014" s="3"/>
      <c r="B10014" s="3"/>
    </row>
    <row r="10015" spans="1:2" x14ac:dyDescent="0.25">
      <c r="A10015" s="3"/>
      <c r="B10015" s="3"/>
    </row>
    <row r="10016" spans="1:2" x14ac:dyDescent="0.25">
      <c r="A10016" s="3"/>
      <c r="B10016" s="3"/>
    </row>
    <row r="10017" spans="1:2" x14ac:dyDescent="0.25">
      <c r="A10017" s="3"/>
      <c r="B10017" s="3"/>
    </row>
    <row r="10018" spans="1:2" x14ac:dyDescent="0.25">
      <c r="A10018" s="3"/>
      <c r="B10018" s="3"/>
    </row>
    <row r="10019" spans="1:2" x14ac:dyDescent="0.25">
      <c r="A10019" s="3"/>
      <c r="B10019" s="3"/>
    </row>
    <row r="10020" spans="1:2" x14ac:dyDescent="0.25">
      <c r="A10020" s="3"/>
      <c r="B10020" s="3"/>
    </row>
    <row r="10021" spans="1:2" x14ac:dyDescent="0.25">
      <c r="A10021" s="3"/>
      <c r="B10021" s="3"/>
    </row>
    <row r="10022" spans="1:2" x14ac:dyDescent="0.25">
      <c r="A10022" s="3"/>
      <c r="B10022" s="3"/>
    </row>
    <row r="10023" spans="1:2" x14ac:dyDescent="0.25">
      <c r="A10023" s="3"/>
      <c r="B10023" s="3"/>
    </row>
    <row r="10024" spans="1:2" x14ac:dyDescent="0.25">
      <c r="A10024" s="3"/>
      <c r="B10024" s="3"/>
    </row>
    <row r="10025" spans="1:2" x14ac:dyDescent="0.25">
      <c r="A10025" s="3"/>
      <c r="B10025" s="3"/>
    </row>
    <row r="10026" spans="1:2" x14ac:dyDescent="0.25">
      <c r="A10026" s="3"/>
      <c r="B10026" s="3"/>
    </row>
    <row r="10027" spans="1:2" x14ac:dyDescent="0.25">
      <c r="A10027" s="3"/>
      <c r="B10027" s="3"/>
    </row>
    <row r="10028" spans="1:2" x14ac:dyDescent="0.25">
      <c r="A10028" s="3"/>
      <c r="B10028" s="3"/>
    </row>
    <row r="10029" spans="1:2" x14ac:dyDescent="0.25">
      <c r="A10029" s="3"/>
      <c r="B10029" s="3"/>
    </row>
    <row r="10030" spans="1:2" x14ac:dyDescent="0.25">
      <c r="A10030" s="3"/>
      <c r="B10030" s="3"/>
    </row>
    <row r="10031" spans="1:2" x14ac:dyDescent="0.25">
      <c r="A10031" s="3"/>
      <c r="B10031" s="3"/>
    </row>
    <row r="10032" spans="1:2" x14ac:dyDescent="0.25">
      <c r="A10032" s="3"/>
      <c r="B10032" s="3"/>
    </row>
    <row r="10033" spans="1:2" x14ac:dyDescent="0.25">
      <c r="A10033" s="3"/>
      <c r="B10033" s="3"/>
    </row>
    <row r="10034" spans="1:2" x14ac:dyDescent="0.25">
      <c r="A10034" s="3"/>
      <c r="B10034" s="3"/>
    </row>
    <row r="10035" spans="1:2" x14ac:dyDescent="0.25">
      <c r="A10035" s="3"/>
      <c r="B10035" s="3"/>
    </row>
    <row r="10036" spans="1:2" x14ac:dyDescent="0.25">
      <c r="A10036" s="3"/>
      <c r="B10036" s="3"/>
    </row>
    <row r="10037" spans="1:2" x14ac:dyDescent="0.25">
      <c r="A10037" s="3"/>
      <c r="B10037" s="3"/>
    </row>
    <row r="10038" spans="1:2" x14ac:dyDescent="0.25">
      <c r="A10038" s="3"/>
      <c r="B10038" s="3"/>
    </row>
    <row r="10039" spans="1:2" x14ac:dyDescent="0.25">
      <c r="A10039" s="3"/>
      <c r="B10039" s="3"/>
    </row>
    <row r="10040" spans="1:2" x14ac:dyDescent="0.25">
      <c r="A10040" s="3"/>
      <c r="B10040" s="3"/>
    </row>
    <row r="10041" spans="1:2" x14ac:dyDescent="0.25">
      <c r="A10041" s="3"/>
      <c r="B10041" s="3"/>
    </row>
    <row r="10042" spans="1:2" x14ac:dyDescent="0.25">
      <c r="A10042" s="3"/>
      <c r="B10042" s="3"/>
    </row>
    <row r="10043" spans="1:2" x14ac:dyDescent="0.25">
      <c r="A10043" s="3"/>
      <c r="B10043" s="3"/>
    </row>
    <row r="10044" spans="1:2" x14ac:dyDescent="0.25">
      <c r="A10044" s="3"/>
      <c r="B10044" s="3"/>
    </row>
    <row r="10045" spans="1:2" x14ac:dyDescent="0.25">
      <c r="A10045" s="3"/>
      <c r="B10045" s="3"/>
    </row>
    <row r="10046" spans="1:2" x14ac:dyDescent="0.25">
      <c r="A10046" s="3"/>
      <c r="B10046" s="3"/>
    </row>
    <row r="10047" spans="1:2" x14ac:dyDescent="0.25">
      <c r="A10047" s="3"/>
      <c r="B10047" s="3"/>
    </row>
    <row r="10048" spans="1:2" x14ac:dyDescent="0.25">
      <c r="A10048" s="3"/>
      <c r="B10048" s="3"/>
    </row>
    <row r="10049" spans="1:2" x14ac:dyDescent="0.25">
      <c r="A10049" s="3"/>
      <c r="B10049" s="3"/>
    </row>
    <row r="10050" spans="1:2" x14ac:dyDescent="0.25">
      <c r="A10050" s="3"/>
      <c r="B10050" s="3"/>
    </row>
    <row r="10051" spans="1:2" x14ac:dyDescent="0.25">
      <c r="A10051" s="3"/>
      <c r="B10051" s="3"/>
    </row>
    <row r="10052" spans="1:2" x14ac:dyDescent="0.25">
      <c r="A10052" s="3"/>
      <c r="B10052" s="3"/>
    </row>
    <row r="10053" spans="1:2" x14ac:dyDescent="0.25">
      <c r="A10053" s="3"/>
      <c r="B10053" s="3"/>
    </row>
    <row r="10054" spans="1:2" x14ac:dyDescent="0.25">
      <c r="A10054" s="3"/>
      <c r="B10054" s="3"/>
    </row>
    <row r="10055" spans="1:2" x14ac:dyDescent="0.25">
      <c r="A10055" s="3"/>
      <c r="B10055" s="3"/>
    </row>
    <row r="10056" spans="1:2" x14ac:dyDescent="0.25">
      <c r="A10056" s="3"/>
      <c r="B10056" s="3"/>
    </row>
    <row r="10057" spans="1:2" x14ac:dyDescent="0.25">
      <c r="A10057" s="3"/>
      <c r="B10057" s="3"/>
    </row>
    <row r="10058" spans="1:2" x14ac:dyDescent="0.25">
      <c r="A10058" s="3"/>
      <c r="B10058" s="3"/>
    </row>
    <row r="10059" spans="1:2" x14ac:dyDescent="0.25">
      <c r="A10059" s="3"/>
      <c r="B10059" s="3"/>
    </row>
    <row r="10060" spans="1:2" x14ac:dyDescent="0.25">
      <c r="A10060" s="3"/>
      <c r="B10060" s="3"/>
    </row>
    <row r="10061" spans="1:2" x14ac:dyDescent="0.25">
      <c r="A10061" s="3"/>
      <c r="B10061" s="3"/>
    </row>
    <row r="10062" spans="1:2" x14ac:dyDescent="0.25">
      <c r="A10062" s="3"/>
      <c r="B10062" s="3"/>
    </row>
    <row r="10063" spans="1:2" x14ac:dyDescent="0.25">
      <c r="A10063" s="3"/>
      <c r="B10063" s="3"/>
    </row>
    <row r="10064" spans="1:2" x14ac:dyDescent="0.25">
      <c r="A10064" s="3"/>
      <c r="B10064" s="3"/>
    </row>
    <row r="10065" spans="1:2" x14ac:dyDescent="0.25">
      <c r="A10065" s="3"/>
      <c r="B10065" s="3"/>
    </row>
    <row r="10066" spans="1:2" x14ac:dyDescent="0.25">
      <c r="A10066" s="3"/>
      <c r="B10066" s="3"/>
    </row>
    <row r="10067" spans="1:2" x14ac:dyDescent="0.25">
      <c r="A10067" s="3"/>
      <c r="B10067" s="3"/>
    </row>
    <row r="10068" spans="1:2" x14ac:dyDescent="0.25">
      <c r="A10068" s="3"/>
      <c r="B10068" s="3"/>
    </row>
    <row r="10069" spans="1:2" x14ac:dyDescent="0.25">
      <c r="A10069" s="3"/>
      <c r="B10069" s="3"/>
    </row>
    <row r="10070" spans="1:2" x14ac:dyDescent="0.25">
      <c r="A10070" s="3"/>
      <c r="B10070" s="3"/>
    </row>
    <row r="10071" spans="1:2" x14ac:dyDescent="0.25">
      <c r="A10071" s="3"/>
      <c r="B10071" s="3"/>
    </row>
    <row r="10072" spans="1:2" x14ac:dyDescent="0.25">
      <c r="A10072" s="3"/>
      <c r="B10072" s="3"/>
    </row>
    <row r="10073" spans="1:2" x14ac:dyDescent="0.25">
      <c r="A10073" s="3"/>
      <c r="B10073" s="3"/>
    </row>
    <row r="10074" spans="1:2" x14ac:dyDescent="0.25">
      <c r="A10074" s="3"/>
      <c r="B10074" s="3"/>
    </row>
    <row r="10075" spans="1:2" x14ac:dyDescent="0.25">
      <c r="A10075" s="3"/>
      <c r="B10075" s="3"/>
    </row>
    <row r="10076" spans="1:2" x14ac:dyDescent="0.25">
      <c r="A10076" s="3"/>
      <c r="B10076" s="3"/>
    </row>
    <row r="10077" spans="1:2" x14ac:dyDescent="0.25">
      <c r="A10077" s="3"/>
      <c r="B10077" s="3"/>
    </row>
    <row r="10078" spans="1:2" x14ac:dyDescent="0.25">
      <c r="A10078" s="3"/>
      <c r="B10078" s="3"/>
    </row>
    <row r="10079" spans="1:2" x14ac:dyDescent="0.25">
      <c r="A10079" s="3"/>
      <c r="B10079" s="3"/>
    </row>
    <row r="10080" spans="1:2" x14ac:dyDescent="0.25">
      <c r="A10080" s="3"/>
      <c r="B10080" s="3"/>
    </row>
    <row r="10081" spans="1:2" x14ac:dyDescent="0.25">
      <c r="A10081" s="3"/>
      <c r="B10081" s="3"/>
    </row>
    <row r="10082" spans="1:2" x14ac:dyDescent="0.25">
      <c r="A10082" s="3"/>
      <c r="B10082" s="3"/>
    </row>
    <row r="10083" spans="1:2" x14ac:dyDescent="0.25">
      <c r="A10083" s="3"/>
      <c r="B10083" s="3"/>
    </row>
    <row r="10084" spans="1:2" x14ac:dyDescent="0.25">
      <c r="A10084" s="3"/>
      <c r="B10084" s="3"/>
    </row>
    <row r="10085" spans="1:2" x14ac:dyDescent="0.25">
      <c r="A10085" s="3"/>
      <c r="B10085" s="3"/>
    </row>
    <row r="10086" spans="1:2" x14ac:dyDescent="0.25">
      <c r="A10086" s="3"/>
      <c r="B10086" s="3"/>
    </row>
    <row r="10087" spans="1:2" x14ac:dyDescent="0.25">
      <c r="A10087" s="3"/>
      <c r="B10087" s="3"/>
    </row>
    <row r="10088" spans="1:2" x14ac:dyDescent="0.25">
      <c r="A10088" s="3"/>
      <c r="B10088" s="3"/>
    </row>
    <row r="10089" spans="1:2" x14ac:dyDescent="0.25">
      <c r="A10089" s="3"/>
      <c r="B10089" s="3"/>
    </row>
    <row r="10090" spans="1:2" x14ac:dyDescent="0.25">
      <c r="A10090" s="3"/>
      <c r="B10090" s="3"/>
    </row>
    <row r="10091" spans="1:2" x14ac:dyDescent="0.25">
      <c r="A10091" s="3"/>
      <c r="B10091" s="3"/>
    </row>
    <row r="10092" spans="1:2" x14ac:dyDescent="0.25">
      <c r="A10092" s="3"/>
      <c r="B10092" s="3"/>
    </row>
    <row r="10093" spans="1:2" x14ac:dyDescent="0.25">
      <c r="A10093" s="3"/>
      <c r="B10093" s="3"/>
    </row>
    <row r="10094" spans="1:2" x14ac:dyDescent="0.25">
      <c r="A10094" s="3"/>
      <c r="B10094" s="3"/>
    </row>
    <row r="10095" spans="1:2" x14ac:dyDescent="0.25">
      <c r="A10095" s="3"/>
      <c r="B10095" s="3"/>
    </row>
    <row r="10096" spans="1:2" x14ac:dyDescent="0.25">
      <c r="A10096" s="3"/>
      <c r="B10096" s="3"/>
    </row>
    <row r="10097" spans="1:2" x14ac:dyDescent="0.25">
      <c r="A10097" s="3"/>
      <c r="B10097" s="3"/>
    </row>
    <row r="10098" spans="1:2" x14ac:dyDescent="0.25">
      <c r="A10098" s="3"/>
      <c r="B10098" s="3"/>
    </row>
    <row r="10099" spans="1:2" x14ac:dyDescent="0.25">
      <c r="A10099" s="3"/>
      <c r="B10099" s="3"/>
    </row>
    <row r="10100" spans="1:2" x14ac:dyDescent="0.25">
      <c r="A10100" s="3"/>
      <c r="B10100" s="3"/>
    </row>
    <row r="10101" spans="1:2" x14ac:dyDescent="0.25">
      <c r="A10101" s="3"/>
      <c r="B10101" s="3"/>
    </row>
    <row r="10102" spans="1:2" x14ac:dyDescent="0.25">
      <c r="A10102" s="3"/>
      <c r="B10102" s="3"/>
    </row>
    <row r="10103" spans="1:2" x14ac:dyDescent="0.25">
      <c r="A10103" s="3"/>
      <c r="B10103" s="3"/>
    </row>
    <row r="10104" spans="1:2" x14ac:dyDescent="0.25">
      <c r="A10104" s="3"/>
      <c r="B10104" s="3"/>
    </row>
    <row r="10105" spans="1:2" x14ac:dyDescent="0.25">
      <c r="A10105" s="3"/>
      <c r="B10105" s="3"/>
    </row>
    <row r="10106" spans="1:2" x14ac:dyDescent="0.25">
      <c r="A10106" s="3"/>
      <c r="B10106" s="3"/>
    </row>
    <row r="10107" spans="1:2" x14ac:dyDescent="0.25">
      <c r="A10107" s="3"/>
      <c r="B10107" s="3"/>
    </row>
    <row r="10108" spans="1:2" x14ac:dyDescent="0.25">
      <c r="A10108" s="3"/>
      <c r="B10108" s="3"/>
    </row>
    <row r="10109" spans="1:2" x14ac:dyDescent="0.25">
      <c r="A10109" s="3"/>
      <c r="B10109" s="3"/>
    </row>
    <row r="10110" spans="1:2" x14ac:dyDescent="0.25">
      <c r="A10110" s="3"/>
      <c r="B10110" s="3"/>
    </row>
    <row r="10111" spans="1:2" x14ac:dyDescent="0.25">
      <c r="A10111" s="3"/>
      <c r="B10111" s="3"/>
    </row>
    <row r="10112" spans="1:2" x14ac:dyDescent="0.25">
      <c r="A10112" s="3"/>
      <c r="B10112" s="3"/>
    </row>
    <row r="10113" spans="1:2" x14ac:dyDescent="0.25">
      <c r="A10113" s="3"/>
      <c r="B10113" s="3"/>
    </row>
    <row r="10114" spans="1:2" x14ac:dyDescent="0.25">
      <c r="A10114" s="3"/>
      <c r="B10114" s="3"/>
    </row>
    <row r="10115" spans="1:2" x14ac:dyDescent="0.25">
      <c r="A10115" s="3"/>
      <c r="B10115" s="3"/>
    </row>
    <row r="10116" spans="1:2" x14ac:dyDescent="0.25">
      <c r="A10116" s="3"/>
      <c r="B10116" s="3"/>
    </row>
    <row r="10117" spans="1:2" x14ac:dyDescent="0.25">
      <c r="A10117" s="3"/>
      <c r="B10117" s="3"/>
    </row>
    <row r="10118" spans="1:2" x14ac:dyDescent="0.25">
      <c r="A10118" s="3"/>
      <c r="B10118" s="3"/>
    </row>
    <row r="10119" spans="1:2" x14ac:dyDescent="0.25">
      <c r="A10119" s="3"/>
      <c r="B10119" s="3"/>
    </row>
    <row r="10120" spans="1:2" x14ac:dyDescent="0.25">
      <c r="A10120" s="3"/>
      <c r="B10120" s="3"/>
    </row>
    <row r="10121" spans="1:2" x14ac:dyDescent="0.25">
      <c r="A10121" s="3"/>
      <c r="B10121" s="3"/>
    </row>
    <row r="10122" spans="1:2" x14ac:dyDescent="0.25">
      <c r="A10122" s="3"/>
      <c r="B10122" s="3"/>
    </row>
    <row r="10123" spans="1:2" x14ac:dyDescent="0.25">
      <c r="A10123" s="3"/>
      <c r="B10123" s="3"/>
    </row>
    <row r="10124" spans="1:2" x14ac:dyDescent="0.25">
      <c r="A10124" s="3"/>
      <c r="B10124" s="3"/>
    </row>
    <row r="10125" spans="1:2" x14ac:dyDescent="0.25">
      <c r="A10125" s="3"/>
      <c r="B10125" s="3"/>
    </row>
    <row r="10126" spans="1:2" x14ac:dyDescent="0.25">
      <c r="A10126" s="3"/>
      <c r="B10126" s="3"/>
    </row>
    <row r="10127" spans="1:2" x14ac:dyDescent="0.25">
      <c r="A10127" s="3"/>
      <c r="B10127" s="3"/>
    </row>
    <row r="10128" spans="1:2" x14ac:dyDescent="0.25">
      <c r="A10128" s="3"/>
      <c r="B10128" s="3"/>
    </row>
    <row r="10129" spans="1:2" x14ac:dyDescent="0.25">
      <c r="A10129" s="3"/>
      <c r="B10129" s="3"/>
    </row>
    <row r="10130" spans="1:2" x14ac:dyDescent="0.25">
      <c r="A10130" s="3"/>
      <c r="B10130" s="3"/>
    </row>
    <row r="10131" spans="1:2" x14ac:dyDescent="0.25">
      <c r="A10131" s="3"/>
      <c r="B10131" s="3"/>
    </row>
    <row r="10132" spans="1:2" x14ac:dyDescent="0.25">
      <c r="A10132" s="3"/>
      <c r="B10132" s="3"/>
    </row>
    <row r="10133" spans="1:2" x14ac:dyDescent="0.25">
      <c r="A10133" s="3"/>
      <c r="B10133" s="3"/>
    </row>
    <row r="10134" spans="1:2" x14ac:dyDescent="0.25">
      <c r="A10134" s="3"/>
      <c r="B10134" s="3"/>
    </row>
    <row r="10135" spans="1:2" x14ac:dyDescent="0.25">
      <c r="A10135" s="3"/>
      <c r="B10135" s="3"/>
    </row>
    <row r="10136" spans="1:2" x14ac:dyDescent="0.25">
      <c r="A10136" s="3"/>
      <c r="B10136" s="3"/>
    </row>
    <row r="10137" spans="1:2" x14ac:dyDescent="0.25">
      <c r="A10137" s="3"/>
      <c r="B10137" s="3"/>
    </row>
    <row r="10138" spans="1:2" x14ac:dyDescent="0.25">
      <c r="A10138" s="3"/>
      <c r="B10138" s="3"/>
    </row>
    <row r="10139" spans="1:2" x14ac:dyDescent="0.25">
      <c r="A10139" s="3"/>
      <c r="B10139" s="3"/>
    </row>
    <row r="10140" spans="1:2" x14ac:dyDescent="0.25">
      <c r="A10140" s="3"/>
      <c r="B10140" s="3"/>
    </row>
    <row r="10141" spans="1:2" x14ac:dyDescent="0.25">
      <c r="A10141" s="3"/>
      <c r="B10141" s="3"/>
    </row>
    <row r="10142" spans="1:2" x14ac:dyDescent="0.25">
      <c r="A10142" s="3"/>
      <c r="B10142" s="3"/>
    </row>
    <row r="10143" spans="1:2" x14ac:dyDescent="0.25">
      <c r="A10143" s="3"/>
      <c r="B10143" s="3"/>
    </row>
    <row r="10144" spans="1:2" x14ac:dyDescent="0.25">
      <c r="A10144" s="3"/>
      <c r="B10144" s="3"/>
    </row>
    <row r="10145" spans="1:2" x14ac:dyDescent="0.25">
      <c r="A10145" s="3"/>
      <c r="B10145" s="3"/>
    </row>
    <row r="10146" spans="1:2" x14ac:dyDescent="0.25">
      <c r="A10146" s="3"/>
      <c r="B10146" s="3"/>
    </row>
    <row r="10147" spans="1:2" x14ac:dyDescent="0.25">
      <c r="A10147" s="3"/>
      <c r="B10147" s="3"/>
    </row>
    <row r="10148" spans="1:2" x14ac:dyDescent="0.25">
      <c r="A10148" s="3"/>
      <c r="B10148" s="3"/>
    </row>
    <row r="10149" spans="1:2" x14ac:dyDescent="0.25">
      <c r="A10149" s="3"/>
      <c r="B10149" s="3"/>
    </row>
    <row r="10150" spans="1:2" x14ac:dyDescent="0.25">
      <c r="A10150" s="3"/>
      <c r="B10150" s="3"/>
    </row>
    <row r="10151" spans="1:2" x14ac:dyDescent="0.25">
      <c r="A10151" s="3"/>
      <c r="B10151" s="3"/>
    </row>
    <row r="10152" spans="1:2" x14ac:dyDescent="0.25">
      <c r="A10152" s="3"/>
      <c r="B10152" s="3"/>
    </row>
    <row r="10153" spans="1:2" x14ac:dyDescent="0.25">
      <c r="A10153" s="3"/>
      <c r="B10153" s="3"/>
    </row>
    <row r="10154" spans="1:2" x14ac:dyDescent="0.25">
      <c r="A10154" s="3"/>
      <c r="B10154" s="3"/>
    </row>
    <row r="10155" spans="1:2" x14ac:dyDescent="0.25">
      <c r="A10155" s="3"/>
      <c r="B10155" s="3"/>
    </row>
    <row r="10156" spans="1:2" x14ac:dyDescent="0.25">
      <c r="A10156" s="3"/>
      <c r="B10156" s="3"/>
    </row>
    <row r="10157" spans="1:2" x14ac:dyDescent="0.25">
      <c r="A10157" s="3"/>
      <c r="B10157" s="3"/>
    </row>
    <row r="10158" spans="1:2" x14ac:dyDescent="0.25">
      <c r="A10158" s="3"/>
      <c r="B10158" s="3"/>
    </row>
    <row r="10159" spans="1:2" x14ac:dyDescent="0.25">
      <c r="A10159" s="3"/>
      <c r="B10159" s="3"/>
    </row>
    <row r="10160" spans="1:2" x14ac:dyDescent="0.25">
      <c r="A10160" s="3"/>
      <c r="B10160" s="3"/>
    </row>
    <row r="10161" spans="1:2" x14ac:dyDescent="0.25">
      <c r="A10161" s="3"/>
      <c r="B10161" s="3"/>
    </row>
    <row r="10162" spans="1:2" x14ac:dyDescent="0.25">
      <c r="A10162" s="3"/>
      <c r="B10162" s="3"/>
    </row>
    <row r="10163" spans="1:2" x14ac:dyDescent="0.25">
      <c r="A10163" s="3"/>
      <c r="B10163" s="3"/>
    </row>
    <row r="10164" spans="1:2" x14ac:dyDescent="0.25">
      <c r="A10164" s="3"/>
      <c r="B10164" s="3"/>
    </row>
    <row r="10165" spans="1:2" x14ac:dyDescent="0.25">
      <c r="A10165" s="3"/>
      <c r="B10165" s="3"/>
    </row>
    <row r="10166" spans="1:2" x14ac:dyDescent="0.25">
      <c r="A10166" s="3"/>
      <c r="B10166" s="3"/>
    </row>
    <row r="10167" spans="1:2" x14ac:dyDescent="0.25">
      <c r="A10167" s="3"/>
      <c r="B10167" s="3"/>
    </row>
    <row r="10168" spans="1:2" x14ac:dyDescent="0.25">
      <c r="A10168" s="3"/>
      <c r="B10168" s="3"/>
    </row>
    <row r="10169" spans="1:2" x14ac:dyDescent="0.25">
      <c r="A10169" s="3"/>
      <c r="B10169" s="3"/>
    </row>
    <row r="10170" spans="1:2" x14ac:dyDescent="0.25">
      <c r="A10170" s="3"/>
      <c r="B10170" s="3"/>
    </row>
    <row r="10171" spans="1:2" x14ac:dyDescent="0.25">
      <c r="A10171" s="3"/>
      <c r="B10171" s="3"/>
    </row>
    <row r="10172" spans="1:2" x14ac:dyDescent="0.25">
      <c r="A10172" s="3"/>
      <c r="B10172" s="3"/>
    </row>
    <row r="10173" spans="1:2" x14ac:dyDescent="0.25">
      <c r="A10173" s="3"/>
      <c r="B10173" s="3"/>
    </row>
    <row r="10174" spans="1:2" x14ac:dyDescent="0.25">
      <c r="A10174" s="3"/>
      <c r="B10174" s="3"/>
    </row>
    <row r="10175" spans="1:2" x14ac:dyDescent="0.25">
      <c r="A10175" s="3"/>
      <c r="B10175" s="3"/>
    </row>
    <row r="10176" spans="1:2" x14ac:dyDescent="0.25">
      <c r="A10176" s="3"/>
      <c r="B10176" s="3"/>
    </row>
    <row r="10177" spans="1:2" x14ac:dyDescent="0.25">
      <c r="A10177" s="3"/>
      <c r="B10177" s="3"/>
    </row>
    <row r="10178" spans="1:2" x14ac:dyDescent="0.25">
      <c r="A10178" s="3"/>
      <c r="B10178" s="3"/>
    </row>
    <row r="10179" spans="1:2" x14ac:dyDescent="0.25">
      <c r="A10179" s="3"/>
      <c r="B10179" s="3"/>
    </row>
    <row r="10180" spans="1:2" x14ac:dyDescent="0.25">
      <c r="A10180" s="3"/>
      <c r="B10180" s="3"/>
    </row>
    <row r="10181" spans="1:2" x14ac:dyDescent="0.25">
      <c r="A10181" s="3"/>
      <c r="B10181" s="3"/>
    </row>
    <row r="10182" spans="1:2" x14ac:dyDescent="0.25">
      <c r="A10182" s="3"/>
      <c r="B10182" s="3"/>
    </row>
    <row r="10183" spans="1:2" x14ac:dyDescent="0.25">
      <c r="A10183" s="3"/>
      <c r="B10183" s="3"/>
    </row>
    <row r="10184" spans="1:2" x14ac:dyDescent="0.25">
      <c r="A10184" s="3"/>
      <c r="B10184" s="3"/>
    </row>
    <row r="10185" spans="1:2" x14ac:dyDescent="0.25">
      <c r="A10185" s="3"/>
      <c r="B10185" s="3"/>
    </row>
    <row r="10186" spans="1:2" x14ac:dyDescent="0.25">
      <c r="A10186" s="3"/>
      <c r="B10186" s="3"/>
    </row>
    <row r="10187" spans="1:2" x14ac:dyDescent="0.25">
      <c r="A10187" s="3"/>
      <c r="B10187" s="3"/>
    </row>
    <row r="10188" spans="1:2" x14ac:dyDescent="0.25">
      <c r="A10188" s="3"/>
      <c r="B10188" s="3"/>
    </row>
    <row r="10189" spans="1:2" x14ac:dyDescent="0.25">
      <c r="A10189" s="3"/>
      <c r="B10189" s="3"/>
    </row>
    <row r="10190" spans="1:2" x14ac:dyDescent="0.25">
      <c r="A10190" s="3"/>
      <c r="B10190" s="3"/>
    </row>
    <row r="10191" spans="1:2" x14ac:dyDescent="0.25">
      <c r="A10191" s="3"/>
      <c r="B10191" s="3"/>
    </row>
    <row r="10192" spans="1:2" x14ac:dyDescent="0.25">
      <c r="A10192" s="3"/>
      <c r="B10192" s="3"/>
    </row>
    <row r="10193" spans="1:2" x14ac:dyDescent="0.25">
      <c r="A10193" s="3"/>
      <c r="B10193" s="3"/>
    </row>
    <row r="10194" spans="1:2" x14ac:dyDescent="0.25">
      <c r="A10194" s="3"/>
      <c r="B10194" s="3"/>
    </row>
    <row r="10195" spans="1:2" x14ac:dyDescent="0.25">
      <c r="A10195" s="3"/>
      <c r="B10195" s="3"/>
    </row>
    <row r="10196" spans="1:2" x14ac:dyDescent="0.25">
      <c r="A10196" s="3"/>
      <c r="B10196" s="3"/>
    </row>
    <row r="10197" spans="1:2" x14ac:dyDescent="0.25">
      <c r="A10197" s="3"/>
      <c r="B10197" s="3"/>
    </row>
    <row r="10198" spans="1:2" x14ac:dyDescent="0.25">
      <c r="A10198" s="3"/>
      <c r="B10198" s="3"/>
    </row>
    <row r="10199" spans="1:2" x14ac:dyDescent="0.25">
      <c r="A10199" s="3"/>
      <c r="B10199" s="3"/>
    </row>
    <row r="10200" spans="1:2" x14ac:dyDescent="0.25">
      <c r="A10200" s="3"/>
      <c r="B10200" s="3"/>
    </row>
    <row r="10201" spans="1:2" x14ac:dyDescent="0.25">
      <c r="A10201" s="3"/>
      <c r="B10201" s="3"/>
    </row>
    <row r="10202" spans="1:2" x14ac:dyDescent="0.25">
      <c r="A10202" s="3"/>
      <c r="B10202" s="3"/>
    </row>
    <row r="10203" spans="1:2" x14ac:dyDescent="0.25">
      <c r="A10203" s="3"/>
      <c r="B10203" s="3"/>
    </row>
    <row r="10204" spans="1:2" x14ac:dyDescent="0.25">
      <c r="A10204" s="3"/>
      <c r="B10204" s="3"/>
    </row>
    <row r="10205" spans="1:2" x14ac:dyDescent="0.25">
      <c r="A10205" s="3"/>
      <c r="B10205" s="3"/>
    </row>
    <row r="10206" spans="1:2" x14ac:dyDescent="0.25">
      <c r="A10206" s="3"/>
      <c r="B10206" s="3"/>
    </row>
    <row r="10207" spans="1:2" x14ac:dyDescent="0.25">
      <c r="A10207" s="3"/>
      <c r="B10207" s="3"/>
    </row>
    <row r="10208" spans="1:2" x14ac:dyDescent="0.25">
      <c r="A10208" s="3"/>
      <c r="B10208" s="3"/>
    </row>
    <row r="10209" spans="1:2" x14ac:dyDescent="0.25">
      <c r="A10209" s="3"/>
      <c r="B10209" s="3"/>
    </row>
    <row r="10210" spans="1:2" x14ac:dyDescent="0.25">
      <c r="A10210" s="3"/>
      <c r="B10210" s="3"/>
    </row>
    <row r="10211" spans="1:2" x14ac:dyDescent="0.25">
      <c r="A10211" s="3"/>
      <c r="B10211" s="3"/>
    </row>
    <row r="10212" spans="1:2" x14ac:dyDescent="0.25">
      <c r="A10212" s="3"/>
      <c r="B10212" s="3"/>
    </row>
    <row r="10213" spans="1:2" x14ac:dyDescent="0.25">
      <c r="A10213" s="3"/>
      <c r="B10213" s="3"/>
    </row>
    <row r="10214" spans="1:2" x14ac:dyDescent="0.25">
      <c r="A10214" s="3"/>
      <c r="B10214" s="3"/>
    </row>
    <row r="10215" spans="1:2" x14ac:dyDescent="0.25">
      <c r="A10215" s="3"/>
      <c r="B10215" s="3"/>
    </row>
    <row r="10216" spans="1:2" x14ac:dyDescent="0.25">
      <c r="A10216" s="3"/>
      <c r="B10216" s="3"/>
    </row>
    <row r="10217" spans="1:2" x14ac:dyDescent="0.25">
      <c r="A10217" s="3"/>
      <c r="B10217" s="3"/>
    </row>
    <row r="10218" spans="1:2" x14ac:dyDescent="0.25">
      <c r="A10218" s="3"/>
      <c r="B10218" s="3"/>
    </row>
    <row r="10219" spans="1:2" x14ac:dyDescent="0.25">
      <c r="A10219" s="3"/>
      <c r="B10219" s="3"/>
    </row>
    <row r="10220" spans="1:2" x14ac:dyDescent="0.25">
      <c r="A10220" s="3"/>
      <c r="B10220" s="3"/>
    </row>
    <row r="10221" spans="1:2" x14ac:dyDescent="0.25">
      <c r="A10221" s="3"/>
      <c r="B10221" s="3"/>
    </row>
    <row r="10222" spans="1:2" x14ac:dyDescent="0.25">
      <c r="A10222" s="3"/>
      <c r="B10222" s="3"/>
    </row>
    <row r="10223" spans="1:2" x14ac:dyDescent="0.25">
      <c r="A10223" s="3"/>
      <c r="B10223" s="3"/>
    </row>
    <row r="10224" spans="1:2" x14ac:dyDescent="0.25">
      <c r="A10224" s="3"/>
      <c r="B10224" s="3"/>
    </row>
    <row r="10225" spans="1:2" x14ac:dyDescent="0.25">
      <c r="A10225" s="3"/>
      <c r="B10225" s="3"/>
    </row>
    <row r="10226" spans="1:2" x14ac:dyDescent="0.25">
      <c r="A10226" s="3"/>
      <c r="B10226" s="3"/>
    </row>
    <row r="10227" spans="1:2" x14ac:dyDescent="0.25">
      <c r="A10227" s="3"/>
      <c r="B10227" s="3"/>
    </row>
    <row r="10228" spans="1:2" x14ac:dyDescent="0.25">
      <c r="A10228" s="3"/>
      <c r="B10228" s="3"/>
    </row>
    <row r="10229" spans="1:2" x14ac:dyDescent="0.25">
      <c r="A10229" s="3"/>
      <c r="B10229" s="3"/>
    </row>
    <row r="10230" spans="1:2" x14ac:dyDescent="0.25">
      <c r="A10230" s="3"/>
      <c r="B10230" s="3"/>
    </row>
    <row r="10231" spans="1:2" x14ac:dyDescent="0.25">
      <c r="A10231" s="3"/>
      <c r="B10231" s="3"/>
    </row>
    <row r="10232" spans="1:2" x14ac:dyDescent="0.25">
      <c r="A10232" s="3"/>
      <c r="B10232" s="3"/>
    </row>
    <row r="10233" spans="1:2" x14ac:dyDescent="0.25">
      <c r="A10233" s="3"/>
      <c r="B10233" s="3"/>
    </row>
    <row r="10234" spans="1:2" x14ac:dyDescent="0.25">
      <c r="A10234" s="3"/>
      <c r="B10234" s="3"/>
    </row>
    <row r="10235" spans="1:2" x14ac:dyDescent="0.25">
      <c r="A10235" s="3"/>
      <c r="B10235" s="3"/>
    </row>
    <row r="10236" spans="1:2" x14ac:dyDescent="0.25">
      <c r="A10236" s="3"/>
      <c r="B10236" s="3"/>
    </row>
    <row r="10237" spans="1:2" x14ac:dyDescent="0.25">
      <c r="A10237" s="3"/>
      <c r="B10237" s="3"/>
    </row>
    <row r="10238" spans="1:2" x14ac:dyDescent="0.25">
      <c r="A10238" s="3"/>
      <c r="B10238" s="3"/>
    </row>
    <row r="10239" spans="1:2" x14ac:dyDescent="0.25">
      <c r="A10239" s="3"/>
      <c r="B10239" s="3"/>
    </row>
    <row r="10240" spans="1:2" x14ac:dyDescent="0.25">
      <c r="A10240" s="3"/>
      <c r="B10240" s="3"/>
    </row>
    <row r="10241" spans="1:2" x14ac:dyDescent="0.25">
      <c r="A10241" s="3"/>
      <c r="B10241" s="3"/>
    </row>
    <row r="10242" spans="1:2" x14ac:dyDescent="0.25">
      <c r="A10242" s="3"/>
      <c r="B10242" s="3"/>
    </row>
    <row r="10243" spans="1:2" x14ac:dyDescent="0.25">
      <c r="A10243" s="3"/>
      <c r="B10243" s="3"/>
    </row>
    <row r="10244" spans="1:2" x14ac:dyDescent="0.25">
      <c r="A10244" s="3"/>
      <c r="B10244" s="3"/>
    </row>
    <row r="10245" spans="1:2" x14ac:dyDescent="0.25">
      <c r="A10245" s="3"/>
      <c r="B10245" s="3"/>
    </row>
    <row r="10246" spans="1:2" x14ac:dyDescent="0.25">
      <c r="A10246" s="3"/>
      <c r="B10246" s="3"/>
    </row>
    <row r="10247" spans="1:2" x14ac:dyDescent="0.25">
      <c r="A10247" s="3"/>
      <c r="B10247" s="3"/>
    </row>
    <row r="10248" spans="1:2" x14ac:dyDescent="0.25">
      <c r="A10248" s="3"/>
      <c r="B10248" s="3"/>
    </row>
    <row r="10249" spans="1:2" x14ac:dyDescent="0.25">
      <c r="A10249" s="3"/>
      <c r="B10249" s="3"/>
    </row>
    <row r="10250" spans="1:2" x14ac:dyDescent="0.25">
      <c r="A10250" s="3"/>
      <c r="B10250" s="3"/>
    </row>
    <row r="10251" spans="1:2" x14ac:dyDescent="0.25">
      <c r="A10251" s="3"/>
      <c r="B10251" s="3"/>
    </row>
    <row r="10252" spans="1:2" x14ac:dyDescent="0.25">
      <c r="A10252" s="3"/>
      <c r="B10252" s="3"/>
    </row>
    <row r="10253" spans="1:2" x14ac:dyDescent="0.25">
      <c r="A10253" s="3"/>
      <c r="B10253" s="3"/>
    </row>
    <row r="10254" spans="1:2" x14ac:dyDescent="0.25">
      <c r="A10254" s="3"/>
      <c r="B10254" s="3"/>
    </row>
    <row r="10255" spans="1:2" x14ac:dyDescent="0.25">
      <c r="A10255" s="3"/>
      <c r="B10255" s="3"/>
    </row>
    <row r="10256" spans="1:2" x14ac:dyDescent="0.25">
      <c r="A10256" s="3"/>
      <c r="B10256" s="3"/>
    </row>
    <row r="10257" spans="1:2" x14ac:dyDescent="0.25">
      <c r="A10257" s="3"/>
      <c r="B10257" s="3"/>
    </row>
    <row r="10258" spans="1:2" x14ac:dyDescent="0.25">
      <c r="A10258" s="3"/>
      <c r="B10258" s="3"/>
    </row>
    <row r="10259" spans="1:2" x14ac:dyDescent="0.25">
      <c r="A10259" s="3"/>
      <c r="B10259" s="3"/>
    </row>
    <row r="10260" spans="1:2" x14ac:dyDescent="0.25">
      <c r="A10260" s="3"/>
      <c r="B10260" s="3"/>
    </row>
    <row r="10261" spans="1:2" x14ac:dyDescent="0.25">
      <c r="A10261" s="3"/>
      <c r="B10261" s="3"/>
    </row>
    <row r="10262" spans="1:2" x14ac:dyDescent="0.25">
      <c r="A10262" s="3"/>
      <c r="B10262" s="3"/>
    </row>
    <row r="10263" spans="1:2" x14ac:dyDescent="0.25">
      <c r="A10263" s="3"/>
      <c r="B10263" s="3"/>
    </row>
    <row r="10264" spans="1:2" x14ac:dyDescent="0.25">
      <c r="A10264" s="3"/>
      <c r="B10264" s="3"/>
    </row>
    <row r="10265" spans="1:2" x14ac:dyDescent="0.25">
      <c r="A10265" s="3"/>
      <c r="B10265" s="3"/>
    </row>
    <row r="10266" spans="1:2" x14ac:dyDescent="0.25">
      <c r="A10266" s="3"/>
      <c r="B10266" s="3"/>
    </row>
    <row r="10267" spans="1:2" x14ac:dyDescent="0.25">
      <c r="A10267" s="3"/>
      <c r="B10267" s="3"/>
    </row>
    <row r="10268" spans="1:2" x14ac:dyDescent="0.25">
      <c r="A10268" s="3"/>
      <c r="B10268" s="3"/>
    </row>
    <row r="10269" spans="1:2" x14ac:dyDescent="0.25">
      <c r="A10269" s="3"/>
      <c r="B10269" s="3"/>
    </row>
    <row r="10270" spans="1:2" x14ac:dyDescent="0.25">
      <c r="A10270" s="3"/>
      <c r="B10270" s="3"/>
    </row>
    <row r="10271" spans="1:2" x14ac:dyDescent="0.25">
      <c r="A10271" s="3"/>
      <c r="B10271" s="3"/>
    </row>
    <row r="10272" spans="1:2" x14ac:dyDescent="0.25">
      <c r="A10272" s="3"/>
      <c r="B10272" s="3"/>
    </row>
    <row r="10273" spans="1:2" x14ac:dyDescent="0.25">
      <c r="A10273" s="3"/>
      <c r="B10273" s="3"/>
    </row>
    <row r="10274" spans="1:2" x14ac:dyDescent="0.25">
      <c r="A10274" s="3"/>
      <c r="B10274" s="3"/>
    </row>
    <row r="10275" spans="1:2" x14ac:dyDescent="0.25">
      <c r="A10275" s="3"/>
      <c r="B10275" s="3"/>
    </row>
    <row r="10276" spans="1:2" x14ac:dyDescent="0.25">
      <c r="A10276" s="3"/>
      <c r="B10276" s="3"/>
    </row>
    <row r="10277" spans="1:2" x14ac:dyDescent="0.25">
      <c r="A10277" s="3"/>
      <c r="B10277" s="3"/>
    </row>
    <row r="10278" spans="1:2" x14ac:dyDescent="0.25">
      <c r="A10278" s="3"/>
      <c r="B10278" s="3"/>
    </row>
    <row r="10279" spans="1:2" x14ac:dyDescent="0.25">
      <c r="A10279" s="3"/>
      <c r="B10279" s="3"/>
    </row>
    <row r="10280" spans="1:2" x14ac:dyDescent="0.25">
      <c r="A10280" s="3"/>
      <c r="B10280" s="3"/>
    </row>
    <row r="10281" spans="1:2" x14ac:dyDescent="0.25">
      <c r="A10281" s="3"/>
      <c r="B10281" s="3"/>
    </row>
    <row r="10282" spans="1:2" x14ac:dyDescent="0.25">
      <c r="A10282" s="3"/>
      <c r="B10282" s="3"/>
    </row>
    <row r="10283" spans="1:2" x14ac:dyDescent="0.25">
      <c r="A10283" s="3"/>
      <c r="B10283" s="3"/>
    </row>
    <row r="10284" spans="1:2" x14ac:dyDescent="0.25">
      <c r="A10284" s="3"/>
      <c r="B10284" s="3"/>
    </row>
    <row r="10285" spans="1:2" x14ac:dyDescent="0.25">
      <c r="A10285" s="3"/>
      <c r="B10285" s="3"/>
    </row>
    <row r="10286" spans="1:2" x14ac:dyDescent="0.25">
      <c r="A10286" s="3"/>
      <c r="B10286" s="3"/>
    </row>
    <row r="10287" spans="1:2" x14ac:dyDescent="0.25">
      <c r="A10287" s="3"/>
      <c r="B10287" s="3"/>
    </row>
    <row r="10288" spans="1:2" x14ac:dyDescent="0.25">
      <c r="A10288" s="3"/>
      <c r="B10288" s="3"/>
    </row>
    <row r="10289" spans="1:2" x14ac:dyDescent="0.25">
      <c r="A10289" s="3"/>
      <c r="B10289" s="3"/>
    </row>
    <row r="10290" spans="1:2" x14ac:dyDescent="0.25">
      <c r="A10290" s="3"/>
      <c r="B10290" s="3"/>
    </row>
    <row r="10291" spans="1:2" x14ac:dyDescent="0.25">
      <c r="A10291" s="3"/>
      <c r="B10291" s="3"/>
    </row>
    <row r="10292" spans="1:2" x14ac:dyDescent="0.25">
      <c r="A10292" s="3"/>
      <c r="B10292" s="3"/>
    </row>
    <row r="10293" spans="1:2" x14ac:dyDescent="0.25">
      <c r="A10293" s="3"/>
      <c r="B10293" s="3"/>
    </row>
    <row r="10294" spans="1:2" x14ac:dyDescent="0.25">
      <c r="A10294" s="3"/>
      <c r="B10294" s="3"/>
    </row>
    <row r="10295" spans="1:2" x14ac:dyDescent="0.25">
      <c r="A10295" s="3"/>
      <c r="B10295" s="3"/>
    </row>
    <row r="10296" spans="1:2" x14ac:dyDescent="0.25">
      <c r="A10296" s="3"/>
      <c r="B10296" s="3"/>
    </row>
    <row r="10297" spans="1:2" x14ac:dyDescent="0.25">
      <c r="A10297" s="3"/>
      <c r="B10297" s="3"/>
    </row>
    <row r="10298" spans="1:2" x14ac:dyDescent="0.25">
      <c r="A10298" s="3"/>
      <c r="B10298" s="3"/>
    </row>
    <row r="10299" spans="1:2" x14ac:dyDescent="0.25">
      <c r="A10299" s="3"/>
      <c r="B10299" s="3"/>
    </row>
    <row r="10300" spans="1:2" x14ac:dyDescent="0.25">
      <c r="A10300" s="3"/>
      <c r="B10300" s="3"/>
    </row>
    <row r="10301" spans="1:2" x14ac:dyDescent="0.25">
      <c r="A10301" s="3"/>
      <c r="B10301" s="3"/>
    </row>
    <row r="10302" spans="1:2" x14ac:dyDescent="0.25">
      <c r="A10302" s="3"/>
      <c r="B10302" s="3"/>
    </row>
    <row r="10303" spans="1:2" x14ac:dyDescent="0.25">
      <c r="A10303" s="3"/>
      <c r="B10303" s="3"/>
    </row>
    <row r="10304" spans="1:2" x14ac:dyDescent="0.25">
      <c r="A10304" s="3"/>
      <c r="B10304" s="3"/>
    </row>
    <row r="10305" spans="1:2" x14ac:dyDescent="0.25">
      <c r="A10305" s="3"/>
      <c r="B10305" s="3"/>
    </row>
    <row r="10306" spans="1:2" x14ac:dyDescent="0.25">
      <c r="A10306" s="3"/>
      <c r="B10306" s="3"/>
    </row>
    <row r="10307" spans="1:2" x14ac:dyDescent="0.25">
      <c r="A10307" s="3"/>
      <c r="B10307" s="3"/>
    </row>
    <row r="10308" spans="1:2" x14ac:dyDescent="0.25">
      <c r="A10308" s="3"/>
      <c r="B10308" s="3"/>
    </row>
    <row r="10309" spans="1:2" x14ac:dyDescent="0.25">
      <c r="A10309" s="3"/>
      <c r="B10309" s="3"/>
    </row>
    <row r="10310" spans="1:2" x14ac:dyDescent="0.25">
      <c r="A10310" s="3"/>
      <c r="B10310" s="3"/>
    </row>
    <row r="10311" spans="1:2" x14ac:dyDescent="0.25">
      <c r="A10311" s="3"/>
      <c r="B10311" s="3"/>
    </row>
    <row r="10312" spans="1:2" x14ac:dyDescent="0.25">
      <c r="A10312" s="3"/>
      <c r="B10312" s="3"/>
    </row>
    <row r="10313" spans="1:2" x14ac:dyDescent="0.25">
      <c r="A10313" s="3"/>
      <c r="B10313" s="3"/>
    </row>
    <row r="10314" spans="1:2" x14ac:dyDescent="0.25">
      <c r="A10314" s="3"/>
      <c r="B10314" s="3"/>
    </row>
    <row r="10315" spans="1:2" x14ac:dyDescent="0.25">
      <c r="A10315" s="3"/>
      <c r="B10315" s="3"/>
    </row>
    <row r="10316" spans="1:2" x14ac:dyDescent="0.25">
      <c r="A10316" s="3"/>
      <c r="B10316" s="3"/>
    </row>
    <row r="10317" spans="1:2" x14ac:dyDescent="0.25">
      <c r="A10317" s="3"/>
      <c r="B10317" s="3"/>
    </row>
    <row r="10318" spans="1:2" x14ac:dyDescent="0.25">
      <c r="A10318" s="3"/>
      <c r="B10318" s="3"/>
    </row>
    <row r="10319" spans="1:2" x14ac:dyDescent="0.25">
      <c r="A10319" s="3"/>
      <c r="B10319" s="3"/>
    </row>
    <row r="10320" spans="1:2" x14ac:dyDescent="0.25">
      <c r="A10320" s="3"/>
      <c r="B10320" s="3"/>
    </row>
    <row r="10321" spans="1:2" x14ac:dyDescent="0.25">
      <c r="A10321" s="3"/>
      <c r="B10321" s="3"/>
    </row>
    <row r="10322" spans="1:2" x14ac:dyDescent="0.25">
      <c r="A10322" s="3"/>
      <c r="B10322" s="3"/>
    </row>
    <row r="10323" spans="1:2" x14ac:dyDescent="0.25">
      <c r="A10323" s="3"/>
      <c r="B10323" s="3"/>
    </row>
    <row r="10324" spans="1:2" x14ac:dyDescent="0.25">
      <c r="A10324" s="3"/>
      <c r="B10324" s="3"/>
    </row>
    <row r="10325" spans="1:2" x14ac:dyDescent="0.25">
      <c r="A10325" s="3"/>
      <c r="B10325" s="3"/>
    </row>
    <row r="10326" spans="1:2" x14ac:dyDescent="0.25">
      <c r="A10326" s="3"/>
      <c r="B10326" s="3"/>
    </row>
    <row r="10327" spans="1:2" x14ac:dyDescent="0.25">
      <c r="A10327" s="3"/>
      <c r="B10327" s="3"/>
    </row>
    <row r="10328" spans="1:2" x14ac:dyDescent="0.25">
      <c r="A10328" s="3"/>
      <c r="B10328" s="3"/>
    </row>
    <row r="10329" spans="1:2" x14ac:dyDescent="0.25">
      <c r="A10329" s="3"/>
      <c r="B10329" s="3"/>
    </row>
    <row r="10330" spans="1:2" x14ac:dyDescent="0.25">
      <c r="A10330" s="3"/>
      <c r="B10330" s="3"/>
    </row>
    <row r="10331" spans="1:2" x14ac:dyDescent="0.25">
      <c r="A10331" s="3"/>
      <c r="B10331" s="3"/>
    </row>
    <row r="10332" spans="1:2" x14ac:dyDescent="0.25">
      <c r="A10332" s="3"/>
      <c r="B10332" s="3"/>
    </row>
    <row r="10333" spans="1:2" x14ac:dyDescent="0.25">
      <c r="A10333" s="3"/>
      <c r="B10333" s="3"/>
    </row>
    <row r="10334" spans="1:2" x14ac:dyDescent="0.25">
      <c r="A10334" s="3"/>
      <c r="B10334" s="3"/>
    </row>
    <row r="10335" spans="1:2" x14ac:dyDescent="0.25">
      <c r="A10335" s="3"/>
      <c r="B10335" s="3"/>
    </row>
    <row r="10336" spans="1:2" x14ac:dyDescent="0.25">
      <c r="A10336" s="3"/>
      <c r="B10336" s="3"/>
    </row>
    <row r="10337" spans="1:2" x14ac:dyDescent="0.25">
      <c r="A10337" s="3"/>
      <c r="B10337" s="3"/>
    </row>
    <row r="10338" spans="1:2" x14ac:dyDescent="0.25">
      <c r="A10338" s="3"/>
      <c r="B10338" s="3"/>
    </row>
    <row r="10339" spans="1:2" x14ac:dyDescent="0.25">
      <c r="A10339" s="3"/>
      <c r="B10339" s="3"/>
    </row>
    <row r="10340" spans="1:2" x14ac:dyDescent="0.25">
      <c r="A10340" s="3"/>
      <c r="B10340" s="3"/>
    </row>
    <row r="10341" spans="1:2" x14ac:dyDescent="0.25">
      <c r="A10341" s="3"/>
      <c r="B10341" s="3"/>
    </row>
    <row r="10342" spans="1:2" x14ac:dyDescent="0.25">
      <c r="A10342" s="3"/>
      <c r="B10342" s="3"/>
    </row>
    <row r="10343" spans="1:2" x14ac:dyDescent="0.25">
      <c r="A10343" s="3"/>
      <c r="B10343" s="3"/>
    </row>
    <row r="10344" spans="1:2" x14ac:dyDescent="0.25">
      <c r="A10344" s="3"/>
      <c r="B10344" s="3"/>
    </row>
    <row r="10345" spans="1:2" x14ac:dyDescent="0.25">
      <c r="A10345" s="3"/>
      <c r="B10345" s="3"/>
    </row>
    <row r="10346" spans="1:2" x14ac:dyDescent="0.25">
      <c r="A10346" s="3"/>
      <c r="B10346" s="3"/>
    </row>
    <row r="10347" spans="1:2" x14ac:dyDescent="0.25">
      <c r="A10347" s="3"/>
      <c r="B10347" s="3"/>
    </row>
    <row r="10348" spans="1:2" x14ac:dyDescent="0.25">
      <c r="A10348" s="3"/>
      <c r="B10348" s="3"/>
    </row>
    <row r="10349" spans="1:2" x14ac:dyDescent="0.25">
      <c r="A10349" s="3"/>
      <c r="B10349" s="3"/>
    </row>
    <row r="10350" spans="1:2" x14ac:dyDescent="0.25">
      <c r="A10350" s="3"/>
      <c r="B10350" s="3"/>
    </row>
    <row r="10351" spans="1:2" x14ac:dyDescent="0.25">
      <c r="A10351" s="3"/>
      <c r="B10351" s="3"/>
    </row>
    <row r="10352" spans="1:2" x14ac:dyDescent="0.25">
      <c r="A10352" s="3"/>
      <c r="B10352" s="3"/>
    </row>
    <row r="10353" spans="1:2" x14ac:dyDescent="0.25">
      <c r="A10353" s="3"/>
      <c r="B10353" s="3"/>
    </row>
    <row r="10354" spans="1:2" x14ac:dyDescent="0.25">
      <c r="A10354" s="3"/>
      <c r="B10354" s="3"/>
    </row>
    <row r="10355" spans="1:2" x14ac:dyDescent="0.25">
      <c r="A10355" s="3"/>
      <c r="B10355" s="3"/>
    </row>
    <row r="10356" spans="1:2" x14ac:dyDescent="0.25">
      <c r="A10356" s="3"/>
      <c r="B10356" s="3"/>
    </row>
    <row r="10357" spans="1:2" x14ac:dyDescent="0.25">
      <c r="A10357" s="3"/>
      <c r="B10357" s="3"/>
    </row>
    <row r="10358" spans="1:2" x14ac:dyDescent="0.25">
      <c r="A10358" s="3"/>
      <c r="B10358" s="3"/>
    </row>
    <row r="10359" spans="1:2" x14ac:dyDescent="0.25">
      <c r="A10359" s="3"/>
      <c r="B10359" s="3"/>
    </row>
    <row r="10360" spans="1:2" x14ac:dyDescent="0.25">
      <c r="A10360" s="3"/>
      <c r="B10360" s="3"/>
    </row>
    <row r="10361" spans="1:2" x14ac:dyDescent="0.25">
      <c r="A10361" s="3"/>
      <c r="B10361" s="3"/>
    </row>
    <row r="10362" spans="1:2" x14ac:dyDescent="0.25">
      <c r="A10362" s="3"/>
      <c r="B10362" s="3"/>
    </row>
    <row r="10363" spans="1:2" x14ac:dyDescent="0.25">
      <c r="A10363" s="3"/>
      <c r="B10363" s="3"/>
    </row>
    <row r="10364" spans="1:2" x14ac:dyDescent="0.25">
      <c r="A10364" s="3"/>
      <c r="B10364" s="3"/>
    </row>
    <row r="10365" spans="1:2" x14ac:dyDescent="0.25">
      <c r="A10365" s="3"/>
      <c r="B10365" s="3"/>
    </row>
    <row r="10366" spans="1:2" x14ac:dyDescent="0.25">
      <c r="A10366" s="3"/>
      <c r="B10366" s="3"/>
    </row>
    <row r="10367" spans="1:2" x14ac:dyDescent="0.25">
      <c r="A10367" s="3"/>
      <c r="B10367" s="3"/>
    </row>
    <row r="10368" spans="1:2" x14ac:dyDescent="0.25">
      <c r="A10368" s="3"/>
      <c r="B10368" s="3"/>
    </row>
    <row r="10369" spans="1:2" x14ac:dyDescent="0.25">
      <c r="A10369" s="3"/>
      <c r="B10369" s="3"/>
    </row>
    <row r="10370" spans="1:2" x14ac:dyDescent="0.25">
      <c r="A10370" s="3"/>
      <c r="B10370" s="3"/>
    </row>
    <row r="10371" spans="1:2" x14ac:dyDescent="0.25">
      <c r="A10371" s="3"/>
      <c r="B10371" s="3"/>
    </row>
    <row r="10372" spans="1:2" x14ac:dyDescent="0.25">
      <c r="A10372" s="3"/>
      <c r="B10372" s="3"/>
    </row>
    <row r="10373" spans="1:2" x14ac:dyDescent="0.25">
      <c r="A10373" s="3"/>
      <c r="B10373" s="3"/>
    </row>
    <row r="10374" spans="1:2" x14ac:dyDescent="0.25">
      <c r="A10374" s="3"/>
      <c r="B10374" s="3"/>
    </row>
    <row r="10375" spans="1:2" x14ac:dyDescent="0.25">
      <c r="A10375" s="3"/>
      <c r="B10375" s="3"/>
    </row>
    <row r="10376" spans="1:2" x14ac:dyDescent="0.25">
      <c r="A10376" s="3"/>
      <c r="B10376" s="3"/>
    </row>
    <row r="10377" spans="1:2" x14ac:dyDescent="0.25">
      <c r="A10377" s="3"/>
      <c r="B10377" s="3"/>
    </row>
    <row r="10378" spans="1:2" x14ac:dyDescent="0.25">
      <c r="A10378" s="3"/>
      <c r="B10378" s="3"/>
    </row>
    <row r="10379" spans="1:2" x14ac:dyDescent="0.25">
      <c r="A10379" s="3"/>
      <c r="B10379" s="3"/>
    </row>
    <row r="10380" spans="1:2" x14ac:dyDescent="0.25">
      <c r="A10380" s="3"/>
      <c r="B10380" s="3"/>
    </row>
    <row r="10381" spans="1:2" x14ac:dyDescent="0.25">
      <c r="A10381" s="3"/>
      <c r="B10381" s="3"/>
    </row>
    <row r="10382" spans="1:2" x14ac:dyDescent="0.25">
      <c r="A10382" s="3"/>
      <c r="B10382" s="3"/>
    </row>
    <row r="10383" spans="1:2" x14ac:dyDescent="0.25">
      <c r="A10383" s="3"/>
      <c r="B10383" s="3"/>
    </row>
    <row r="10384" spans="1:2" x14ac:dyDescent="0.25">
      <c r="A10384" s="3"/>
      <c r="B10384" s="3"/>
    </row>
    <row r="10385" spans="1:2" x14ac:dyDescent="0.25">
      <c r="A10385" s="3"/>
      <c r="B10385" s="3"/>
    </row>
    <row r="10386" spans="1:2" x14ac:dyDescent="0.25">
      <c r="A10386" s="3"/>
      <c r="B10386" s="3"/>
    </row>
    <row r="10387" spans="1:2" x14ac:dyDescent="0.25">
      <c r="A10387" s="3"/>
      <c r="B10387" s="3"/>
    </row>
    <row r="10388" spans="1:2" x14ac:dyDescent="0.25">
      <c r="A10388" s="3"/>
      <c r="B10388" s="3"/>
    </row>
    <row r="10389" spans="1:2" x14ac:dyDescent="0.25">
      <c r="A10389" s="3"/>
      <c r="B10389" s="3"/>
    </row>
    <row r="10390" spans="1:2" x14ac:dyDescent="0.25">
      <c r="A10390" s="3"/>
      <c r="B10390" s="3"/>
    </row>
    <row r="10391" spans="1:2" x14ac:dyDescent="0.25">
      <c r="A10391" s="3"/>
      <c r="B10391" s="3"/>
    </row>
    <row r="10392" spans="1:2" x14ac:dyDescent="0.25">
      <c r="A10392" s="3"/>
      <c r="B10392" s="3"/>
    </row>
    <row r="10393" spans="1:2" x14ac:dyDescent="0.25">
      <c r="A10393" s="3"/>
      <c r="B10393" s="3"/>
    </row>
    <row r="10394" spans="1:2" x14ac:dyDescent="0.25">
      <c r="A10394" s="3"/>
      <c r="B10394" s="3"/>
    </row>
    <row r="10395" spans="1:2" x14ac:dyDescent="0.25">
      <c r="A10395" s="3"/>
      <c r="B10395" s="3"/>
    </row>
    <row r="10396" spans="1:2" x14ac:dyDescent="0.25">
      <c r="A10396" s="3"/>
      <c r="B10396" s="3"/>
    </row>
    <row r="10397" spans="1:2" x14ac:dyDescent="0.25">
      <c r="A10397" s="3"/>
      <c r="B10397" s="3"/>
    </row>
    <row r="10398" spans="1:2" x14ac:dyDescent="0.25">
      <c r="A10398" s="3"/>
      <c r="B10398" s="3"/>
    </row>
    <row r="10399" spans="1:2" x14ac:dyDescent="0.25">
      <c r="A10399" s="3"/>
      <c r="B10399" s="3"/>
    </row>
    <row r="10400" spans="1:2" x14ac:dyDescent="0.25">
      <c r="A10400" s="3"/>
      <c r="B10400" s="3"/>
    </row>
    <row r="10401" spans="1:2" x14ac:dyDescent="0.25">
      <c r="A10401" s="3"/>
      <c r="B10401" s="3"/>
    </row>
    <row r="10402" spans="1:2" x14ac:dyDescent="0.25">
      <c r="A10402" s="3"/>
      <c r="B10402" s="3"/>
    </row>
    <row r="10403" spans="1:2" x14ac:dyDescent="0.25">
      <c r="A10403" s="3"/>
      <c r="B10403" s="3"/>
    </row>
    <row r="10404" spans="1:2" x14ac:dyDescent="0.25">
      <c r="A10404" s="3"/>
      <c r="B10404" s="3"/>
    </row>
    <row r="10405" spans="1:2" x14ac:dyDescent="0.25">
      <c r="A10405" s="3"/>
      <c r="B10405" s="3"/>
    </row>
    <row r="10406" spans="1:2" x14ac:dyDescent="0.25">
      <c r="A10406" s="3"/>
      <c r="B10406" s="3"/>
    </row>
    <row r="10407" spans="1:2" x14ac:dyDescent="0.25">
      <c r="A10407" s="3"/>
      <c r="B10407" s="3"/>
    </row>
    <row r="10408" spans="1:2" x14ac:dyDescent="0.25">
      <c r="A10408" s="3"/>
      <c r="B10408" s="3"/>
    </row>
    <row r="10409" spans="1:2" x14ac:dyDescent="0.25">
      <c r="A10409" s="3"/>
      <c r="B10409" s="3"/>
    </row>
    <row r="10410" spans="1:2" x14ac:dyDescent="0.25">
      <c r="A10410" s="3"/>
      <c r="B10410" s="3"/>
    </row>
    <row r="10411" spans="1:2" x14ac:dyDescent="0.25">
      <c r="A10411" s="3"/>
      <c r="B10411" s="3"/>
    </row>
    <row r="10412" spans="1:2" x14ac:dyDescent="0.25">
      <c r="A10412" s="3"/>
      <c r="B10412" s="3"/>
    </row>
    <row r="10413" spans="1:2" x14ac:dyDescent="0.25">
      <c r="A10413" s="3"/>
      <c r="B10413" s="3"/>
    </row>
    <row r="10414" spans="1:2" x14ac:dyDescent="0.25">
      <c r="A10414" s="3"/>
      <c r="B10414" s="3"/>
    </row>
    <row r="10415" spans="1:2" x14ac:dyDescent="0.25">
      <c r="A10415" s="3"/>
      <c r="B10415" s="3"/>
    </row>
    <row r="10416" spans="1:2" x14ac:dyDescent="0.25">
      <c r="A10416" s="3"/>
      <c r="B10416" s="3"/>
    </row>
    <row r="10417" spans="1:2" x14ac:dyDescent="0.25">
      <c r="A10417" s="3"/>
      <c r="B10417" s="3"/>
    </row>
    <row r="10418" spans="1:2" x14ac:dyDescent="0.25">
      <c r="A10418" s="3"/>
      <c r="B10418" s="3"/>
    </row>
    <row r="10419" spans="1:2" x14ac:dyDescent="0.25">
      <c r="A10419" s="3"/>
      <c r="B10419" s="3"/>
    </row>
    <row r="10420" spans="1:2" x14ac:dyDescent="0.25">
      <c r="A10420" s="3"/>
      <c r="B10420" s="3"/>
    </row>
    <row r="10421" spans="1:2" x14ac:dyDescent="0.25">
      <c r="A10421" s="3"/>
      <c r="B10421" s="3"/>
    </row>
    <row r="10422" spans="1:2" x14ac:dyDescent="0.25">
      <c r="A10422" s="3"/>
      <c r="B10422" s="3"/>
    </row>
    <row r="10423" spans="1:2" x14ac:dyDescent="0.25">
      <c r="A10423" s="3"/>
      <c r="B10423" s="3"/>
    </row>
    <row r="10424" spans="1:2" x14ac:dyDescent="0.25">
      <c r="A10424" s="3"/>
      <c r="B10424" s="3"/>
    </row>
    <row r="10425" spans="1:2" x14ac:dyDescent="0.25">
      <c r="A10425" s="3"/>
      <c r="B10425" s="3"/>
    </row>
    <row r="10426" spans="1:2" x14ac:dyDescent="0.25">
      <c r="A10426" s="3"/>
      <c r="B10426" s="3"/>
    </row>
    <row r="10427" spans="1:2" x14ac:dyDescent="0.25">
      <c r="A10427" s="3"/>
      <c r="B10427" s="3"/>
    </row>
    <row r="10428" spans="1:2" x14ac:dyDescent="0.25">
      <c r="A10428" s="3"/>
      <c r="B10428" s="3"/>
    </row>
    <row r="10429" spans="1:2" x14ac:dyDescent="0.25">
      <c r="A10429" s="3"/>
      <c r="B10429" s="3"/>
    </row>
    <row r="10430" spans="1:2" x14ac:dyDescent="0.25">
      <c r="A10430" s="3"/>
      <c r="B10430" s="3"/>
    </row>
    <row r="10431" spans="1:2" x14ac:dyDescent="0.25">
      <c r="A10431" s="3"/>
      <c r="B10431" s="3"/>
    </row>
    <row r="10432" spans="1:2" x14ac:dyDescent="0.25">
      <c r="A10432" s="3"/>
      <c r="B10432" s="3"/>
    </row>
    <row r="10433" spans="1:2" x14ac:dyDescent="0.25">
      <c r="A10433" s="3"/>
      <c r="B10433" s="3"/>
    </row>
    <row r="10434" spans="1:2" x14ac:dyDescent="0.25">
      <c r="A10434" s="3"/>
      <c r="B10434" s="3"/>
    </row>
    <row r="10435" spans="1:2" x14ac:dyDescent="0.25">
      <c r="A10435" s="3"/>
      <c r="B10435" s="3"/>
    </row>
    <row r="10436" spans="1:2" x14ac:dyDescent="0.25">
      <c r="A10436" s="3"/>
      <c r="B10436" s="3"/>
    </row>
    <row r="10437" spans="1:2" x14ac:dyDescent="0.25">
      <c r="A10437" s="3"/>
      <c r="B10437" s="3"/>
    </row>
    <row r="10438" spans="1:2" x14ac:dyDescent="0.25">
      <c r="A10438" s="3"/>
      <c r="B10438" s="3"/>
    </row>
    <row r="10439" spans="1:2" x14ac:dyDescent="0.25">
      <c r="A10439" s="3"/>
      <c r="B10439" s="3"/>
    </row>
    <row r="10440" spans="1:2" x14ac:dyDescent="0.25">
      <c r="A10440" s="3"/>
      <c r="B10440" s="3"/>
    </row>
    <row r="10441" spans="1:2" x14ac:dyDescent="0.25">
      <c r="A10441" s="3"/>
      <c r="B10441" s="3"/>
    </row>
    <row r="10442" spans="1:2" x14ac:dyDescent="0.25">
      <c r="A10442" s="3"/>
      <c r="B10442" s="3"/>
    </row>
    <row r="10443" spans="1:2" x14ac:dyDescent="0.25">
      <c r="A10443" s="3"/>
      <c r="B10443" s="3"/>
    </row>
    <row r="10444" spans="1:2" x14ac:dyDescent="0.25">
      <c r="A10444" s="3"/>
      <c r="B10444" s="3"/>
    </row>
    <row r="10445" spans="1:2" x14ac:dyDescent="0.25">
      <c r="A10445" s="3"/>
      <c r="B10445" s="3"/>
    </row>
    <row r="10446" spans="1:2" x14ac:dyDescent="0.25">
      <c r="A10446" s="3"/>
      <c r="B10446" s="3"/>
    </row>
    <row r="10447" spans="1:2" x14ac:dyDescent="0.25">
      <c r="A10447" s="3"/>
      <c r="B10447" s="3"/>
    </row>
    <row r="10448" spans="1:2" x14ac:dyDescent="0.25">
      <c r="A10448" s="3"/>
      <c r="B10448" s="3"/>
    </row>
    <row r="10449" spans="1:2" x14ac:dyDescent="0.25">
      <c r="A10449" s="3"/>
      <c r="B10449" s="3"/>
    </row>
    <row r="10450" spans="1:2" x14ac:dyDescent="0.25">
      <c r="A10450" s="3"/>
      <c r="B10450" s="3"/>
    </row>
    <row r="10451" spans="1:2" x14ac:dyDescent="0.25">
      <c r="A10451" s="3"/>
      <c r="B10451" s="3"/>
    </row>
    <row r="10452" spans="1:2" x14ac:dyDescent="0.25">
      <c r="A10452" s="3"/>
      <c r="B10452" s="3"/>
    </row>
    <row r="10453" spans="1:2" x14ac:dyDescent="0.25">
      <c r="A10453" s="3"/>
      <c r="B10453" s="3"/>
    </row>
    <row r="10454" spans="1:2" x14ac:dyDescent="0.25">
      <c r="A10454" s="3"/>
      <c r="B10454" s="3"/>
    </row>
    <row r="10455" spans="1:2" x14ac:dyDescent="0.25">
      <c r="A10455" s="3"/>
      <c r="B10455" s="3"/>
    </row>
    <row r="10456" spans="1:2" x14ac:dyDescent="0.25">
      <c r="A10456" s="3"/>
      <c r="B10456" s="3"/>
    </row>
    <row r="10457" spans="1:2" x14ac:dyDescent="0.25">
      <c r="A10457" s="3"/>
      <c r="B10457" s="3"/>
    </row>
    <row r="10458" spans="1:2" x14ac:dyDescent="0.25">
      <c r="A10458" s="3"/>
      <c r="B10458" s="3"/>
    </row>
    <row r="10459" spans="1:2" x14ac:dyDescent="0.25">
      <c r="A10459" s="3"/>
      <c r="B10459" s="3"/>
    </row>
    <row r="10460" spans="1:2" x14ac:dyDescent="0.25">
      <c r="A10460" s="3"/>
      <c r="B10460" s="3"/>
    </row>
    <row r="10461" spans="1:2" x14ac:dyDescent="0.25">
      <c r="A10461" s="3"/>
      <c r="B10461" s="3"/>
    </row>
    <row r="10462" spans="1:2" x14ac:dyDescent="0.25">
      <c r="A10462" s="3"/>
      <c r="B10462" s="3"/>
    </row>
    <row r="10463" spans="1:2" x14ac:dyDescent="0.25">
      <c r="A10463" s="3"/>
      <c r="B10463" s="3"/>
    </row>
    <row r="10464" spans="1:2" x14ac:dyDescent="0.25">
      <c r="A10464" s="3"/>
      <c r="B10464" s="3"/>
    </row>
    <row r="10465" spans="1:2" x14ac:dyDescent="0.25">
      <c r="A10465" s="3"/>
      <c r="B10465" s="3"/>
    </row>
    <row r="10466" spans="1:2" x14ac:dyDescent="0.25">
      <c r="A10466" s="3"/>
      <c r="B10466" s="3"/>
    </row>
    <row r="10467" spans="1:2" x14ac:dyDescent="0.25">
      <c r="A10467" s="3"/>
      <c r="B10467" s="3"/>
    </row>
    <row r="10468" spans="1:2" x14ac:dyDescent="0.25">
      <c r="A10468" s="3"/>
      <c r="B10468" s="3"/>
    </row>
    <row r="10469" spans="1:2" x14ac:dyDescent="0.25">
      <c r="A10469" s="3"/>
      <c r="B10469" s="3"/>
    </row>
    <row r="10470" spans="1:2" x14ac:dyDescent="0.25">
      <c r="A10470" s="3"/>
      <c r="B10470" s="3"/>
    </row>
    <row r="10471" spans="1:2" x14ac:dyDescent="0.25">
      <c r="A10471" s="3"/>
      <c r="B10471" s="3"/>
    </row>
    <row r="10472" spans="1:2" x14ac:dyDescent="0.25">
      <c r="A10472" s="3"/>
      <c r="B10472" s="3"/>
    </row>
    <row r="10473" spans="1:2" x14ac:dyDescent="0.25">
      <c r="A10473" s="3"/>
      <c r="B10473" s="3"/>
    </row>
    <row r="10474" spans="1:2" x14ac:dyDescent="0.25">
      <c r="A10474" s="3"/>
      <c r="B10474" s="3"/>
    </row>
    <row r="10475" spans="1:2" x14ac:dyDescent="0.25">
      <c r="A10475" s="3"/>
      <c r="B10475" s="3"/>
    </row>
    <row r="10476" spans="1:2" x14ac:dyDescent="0.25">
      <c r="A10476" s="3"/>
      <c r="B10476" s="3"/>
    </row>
    <row r="10477" spans="1:2" x14ac:dyDescent="0.25">
      <c r="A10477" s="3"/>
      <c r="B10477" s="3"/>
    </row>
    <row r="10478" spans="1:2" x14ac:dyDescent="0.25">
      <c r="A10478" s="3"/>
      <c r="B10478" s="3"/>
    </row>
    <row r="10479" spans="1:2" x14ac:dyDescent="0.25">
      <c r="A10479" s="3"/>
      <c r="B10479" s="3"/>
    </row>
    <row r="10480" spans="1:2" x14ac:dyDescent="0.25">
      <c r="A10480" s="3"/>
      <c r="B10480" s="3"/>
    </row>
    <row r="10481" spans="1:2" x14ac:dyDescent="0.25">
      <c r="A10481" s="3"/>
      <c r="B10481" s="3"/>
    </row>
    <row r="10482" spans="1:2" x14ac:dyDescent="0.25">
      <c r="A10482" s="3"/>
      <c r="B10482" s="3"/>
    </row>
    <row r="10483" spans="1:2" x14ac:dyDescent="0.25">
      <c r="A10483" s="3"/>
      <c r="B10483" s="3"/>
    </row>
    <row r="10484" spans="1:2" x14ac:dyDescent="0.25">
      <c r="A10484" s="3"/>
      <c r="B10484" s="3"/>
    </row>
    <row r="10485" spans="1:2" x14ac:dyDescent="0.25">
      <c r="A10485" s="3"/>
      <c r="B10485" s="3"/>
    </row>
    <row r="10486" spans="1:2" x14ac:dyDescent="0.25">
      <c r="A10486" s="3"/>
      <c r="B10486" s="3"/>
    </row>
    <row r="10487" spans="1:2" x14ac:dyDescent="0.25">
      <c r="A10487" s="3"/>
      <c r="B10487" s="3"/>
    </row>
    <row r="10488" spans="1:2" x14ac:dyDescent="0.25">
      <c r="A10488" s="3"/>
      <c r="B10488" s="3"/>
    </row>
    <row r="10489" spans="1:2" x14ac:dyDescent="0.25">
      <c r="A10489" s="3"/>
      <c r="B10489" s="3"/>
    </row>
    <row r="10490" spans="1:2" x14ac:dyDescent="0.25">
      <c r="A10490" s="3"/>
      <c r="B10490" s="3"/>
    </row>
    <row r="10491" spans="1:2" x14ac:dyDescent="0.25">
      <c r="A10491" s="3"/>
      <c r="B10491" s="3"/>
    </row>
    <row r="10492" spans="1:2" x14ac:dyDescent="0.25">
      <c r="A10492" s="3"/>
      <c r="B10492" s="3"/>
    </row>
    <row r="10493" spans="1:2" x14ac:dyDescent="0.25">
      <c r="A10493" s="3"/>
      <c r="B10493" s="3"/>
    </row>
    <row r="10494" spans="1:2" x14ac:dyDescent="0.25">
      <c r="A10494" s="3"/>
      <c r="B10494" s="3"/>
    </row>
    <row r="10495" spans="1:2" x14ac:dyDescent="0.25">
      <c r="A10495" s="3"/>
      <c r="B10495" s="3"/>
    </row>
    <row r="10496" spans="1:2" x14ac:dyDescent="0.25">
      <c r="A10496" s="3"/>
      <c r="B10496" s="3"/>
    </row>
    <row r="10497" spans="1:2" x14ac:dyDescent="0.25">
      <c r="A10497" s="3"/>
      <c r="B10497" s="3"/>
    </row>
    <row r="10498" spans="1:2" x14ac:dyDescent="0.25">
      <c r="A10498" s="3"/>
      <c r="B10498" s="3"/>
    </row>
    <row r="10499" spans="1:2" x14ac:dyDescent="0.25">
      <c r="A10499" s="3"/>
      <c r="B10499" s="3"/>
    </row>
    <row r="10500" spans="1:2" x14ac:dyDescent="0.25">
      <c r="A10500" s="3"/>
      <c r="B10500" s="3"/>
    </row>
    <row r="10501" spans="1:2" x14ac:dyDescent="0.25">
      <c r="A10501" s="3"/>
      <c r="B10501" s="3"/>
    </row>
    <row r="10502" spans="1:2" x14ac:dyDescent="0.25">
      <c r="A10502" s="3"/>
      <c r="B10502" s="3"/>
    </row>
    <row r="10503" spans="1:2" x14ac:dyDescent="0.25">
      <c r="A10503" s="3"/>
      <c r="B10503" s="3"/>
    </row>
    <row r="10504" spans="1:2" x14ac:dyDescent="0.25">
      <c r="A10504" s="3"/>
      <c r="B10504" s="3"/>
    </row>
    <row r="10505" spans="1:2" x14ac:dyDescent="0.25">
      <c r="A10505" s="3"/>
      <c r="B10505" s="3"/>
    </row>
    <row r="10506" spans="1:2" x14ac:dyDescent="0.25">
      <c r="A10506" s="3"/>
      <c r="B10506" s="3"/>
    </row>
    <row r="10507" spans="1:2" x14ac:dyDescent="0.25">
      <c r="A10507" s="3"/>
      <c r="B10507" s="3"/>
    </row>
    <row r="10508" spans="1:2" x14ac:dyDescent="0.25">
      <c r="A10508" s="3"/>
      <c r="B10508" s="3"/>
    </row>
    <row r="10509" spans="1:2" x14ac:dyDescent="0.25">
      <c r="A10509" s="3"/>
      <c r="B10509" s="3"/>
    </row>
    <row r="10510" spans="1:2" x14ac:dyDescent="0.25">
      <c r="A10510" s="3"/>
      <c r="B10510" s="3"/>
    </row>
    <row r="10511" spans="1:2" x14ac:dyDescent="0.25">
      <c r="A10511" s="3"/>
      <c r="B10511" s="3"/>
    </row>
    <row r="10512" spans="1:2" x14ac:dyDescent="0.25">
      <c r="A10512" s="3"/>
      <c r="B10512" s="3"/>
    </row>
    <row r="10513" spans="1:2" x14ac:dyDescent="0.25">
      <c r="A10513" s="3"/>
      <c r="B10513" s="3"/>
    </row>
    <row r="10514" spans="1:2" x14ac:dyDescent="0.25">
      <c r="A10514" s="3"/>
      <c r="B10514" s="3"/>
    </row>
    <row r="10515" spans="1:2" x14ac:dyDescent="0.25">
      <c r="A10515" s="3"/>
      <c r="B10515" s="3"/>
    </row>
    <row r="10516" spans="1:2" x14ac:dyDescent="0.25">
      <c r="A10516" s="3"/>
      <c r="B10516" s="3"/>
    </row>
    <row r="10517" spans="1:2" x14ac:dyDescent="0.25">
      <c r="A10517" s="3"/>
      <c r="B10517" s="3"/>
    </row>
    <row r="10518" spans="1:2" x14ac:dyDescent="0.25">
      <c r="A10518" s="3"/>
      <c r="B10518" s="3"/>
    </row>
    <row r="10519" spans="1:2" x14ac:dyDescent="0.25">
      <c r="A10519" s="3"/>
      <c r="B10519" s="3"/>
    </row>
    <row r="10520" spans="1:2" x14ac:dyDescent="0.25">
      <c r="A10520" s="3"/>
      <c r="B10520" s="3"/>
    </row>
    <row r="10521" spans="1:2" x14ac:dyDescent="0.25">
      <c r="A10521" s="3"/>
      <c r="B10521" s="3"/>
    </row>
    <row r="10522" spans="1:2" x14ac:dyDescent="0.25">
      <c r="A10522" s="3"/>
      <c r="B10522" s="3"/>
    </row>
    <row r="10523" spans="1:2" x14ac:dyDescent="0.25">
      <c r="A10523" s="3"/>
      <c r="B10523" s="3"/>
    </row>
    <row r="10524" spans="1:2" x14ac:dyDescent="0.25">
      <c r="A10524" s="3"/>
      <c r="B10524" s="3"/>
    </row>
    <row r="10525" spans="1:2" x14ac:dyDescent="0.25">
      <c r="A10525" s="3"/>
      <c r="B10525" s="3"/>
    </row>
    <row r="10526" spans="1:2" x14ac:dyDescent="0.25">
      <c r="A10526" s="3"/>
      <c r="B10526" s="3"/>
    </row>
    <row r="10527" spans="1:2" x14ac:dyDescent="0.25">
      <c r="A10527" s="3"/>
      <c r="B10527" s="3"/>
    </row>
    <row r="10528" spans="1:2" x14ac:dyDescent="0.25">
      <c r="A10528" s="3"/>
      <c r="B10528" s="3"/>
    </row>
    <row r="10529" spans="1:2" x14ac:dyDescent="0.25">
      <c r="A10529" s="3"/>
      <c r="B10529" s="3"/>
    </row>
    <row r="10530" spans="1:2" x14ac:dyDescent="0.25">
      <c r="A10530" s="3"/>
      <c r="B10530" s="3"/>
    </row>
    <row r="10531" spans="1:2" x14ac:dyDescent="0.25">
      <c r="A10531" s="3"/>
      <c r="B10531" s="3"/>
    </row>
    <row r="10532" spans="1:2" x14ac:dyDescent="0.25">
      <c r="A10532" s="3"/>
      <c r="B10532" s="3"/>
    </row>
    <row r="10533" spans="1:2" x14ac:dyDescent="0.25">
      <c r="A10533" s="3"/>
      <c r="B10533" s="3"/>
    </row>
    <row r="10534" spans="1:2" x14ac:dyDescent="0.25">
      <c r="A10534" s="3"/>
      <c r="B10534" s="3"/>
    </row>
    <row r="10535" spans="1:2" x14ac:dyDescent="0.25">
      <c r="A10535" s="3"/>
      <c r="B10535" s="3"/>
    </row>
    <row r="10536" spans="1:2" x14ac:dyDescent="0.25">
      <c r="A10536" s="3"/>
      <c r="B10536" s="3"/>
    </row>
    <row r="10537" spans="1:2" x14ac:dyDescent="0.25">
      <c r="A10537" s="3"/>
      <c r="B10537" s="3"/>
    </row>
    <row r="10538" spans="1:2" x14ac:dyDescent="0.25">
      <c r="A10538" s="3"/>
      <c r="B10538" s="3"/>
    </row>
    <row r="10539" spans="1:2" x14ac:dyDescent="0.25">
      <c r="A10539" s="3"/>
      <c r="B10539" s="3"/>
    </row>
    <row r="10540" spans="1:2" x14ac:dyDescent="0.25">
      <c r="A10540" s="3"/>
      <c r="B10540" s="3"/>
    </row>
    <row r="10541" spans="1:2" x14ac:dyDescent="0.25">
      <c r="A10541" s="3"/>
      <c r="B10541" s="3"/>
    </row>
    <row r="10542" spans="1:2" x14ac:dyDescent="0.25">
      <c r="A10542" s="3"/>
      <c r="B10542" s="3"/>
    </row>
    <row r="10543" spans="1:2" x14ac:dyDescent="0.25">
      <c r="A10543" s="3"/>
      <c r="B10543" s="3"/>
    </row>
    <row r="10544" spans="1:2" x14ac:dyDescent="0.25">
      <c r="A10544" s="3"/>
      <c r="B10544" s="3"/>
    </row>
    <row r="10545" spans="1:2" x14ac:dyDescent="0.25">
      <c r="A10545" s="3"/>
      <c r="B10545" s="3"/>
    </row>
    <row r="10546" spans="1:2" x14ac:dyDescent="0.25">
      <c r="A10546" s="3"/>
      <c r="B10546" s="3"/>
    </row>
    <row r="10547" spans="1:2" x14ac:dyDescent="0.25">
      <c r="A10547" s="3"/>
      <c r="B10547" s="3"/>
    </row>
    <row r="10548" spans="1:2" x14ac:dyDescent="0.25">
      <c r="A10548" s="3"/>
      <c r="B10548" s="3"/>
    </row>
    <row r="10549" spans="1:2" x14ac:dyDescent="0.25">
      <c r="A10549" s="3"/>
      <c r="B10549" s="3"/>
    </row>
    <row r="10550" spans="1:2" x14ac:dyDescent="0.25">
      <c r="A10550" s="3"/>
      <c r="B10550" s="3"/>
    </row>
    <row r="10551" spans="1:2" x14ac:dyDescent="0.25">
      <c r="A10551" s="3"/>
      <c r="B10551" s="3"/>
    </row>
    <row r="10552" spans="1:2" x14ac:dyDescent="0.25">
      <c r="A10552" s="3"/>
      <c r="B10552" s="3"/>
    </row>
    <row r="10553" spans="1:2" x14ac:dyDescent="0.25">
      <c r="A10553" s="3"/>
      <c r="B10553" s="3"/>
    </row>
    <row r="10554" spans="1:2" x14ac:dyDescent="0.25">
      <c r="A10554" s="3"/>
      <c r="B10554" s="3"/>
    </row>
    <row r="10555" spans="1:2" x14ac:dyDescent="0.25">
      <c r="A10555" s="3"/>
      <c r="B10555" s="3"/>
    </row>
    <row r="10556" spans="1:2" x14ac:dyDescent="0.25">
      <c r="A10556" s="3"/>
      <c r="B10556" s="3"/>
    </row>
    <row r="10557" spans="1:2" x14ac:dyDescent="0.25">
      <c r="A10557" s="3"/>
      <c r="B10557" s="3"/>
    </row>
    <row r="10558" spans="1:2" x14ac:dyDescent="0.25">
      <c r="A10558" s="3"/>
      <c r="B10558" s="3"/>
    </row>
    <row r="10559" spans="1:2" x14ac:dyDescent="0.25">
      <c r="A10559" s="3"/>
      <c r="B10559" s="3"/>
    </row>
    <row r="10560" spans="1:2" x14ac:dyDescent="0.25">
      <c r="A10560" s="3"/>
      <c r="B10560" s="3"/>
    </row>
    <row r="10561" spans="1:2" x14ac:dyDescent="0.25">
      <c r="A10561" s="3"/>
      <c r="B10561" s="3"/>
    </row>
    <row r="10562" spans="1:2" x14ac:dyDescent="0.25">
      <c r="A10562" s="3"/>
      <c r="B10562" s="3"/>
    </row>
    <row r="10563" spans="1:2" x14ac:dyDescent="0.25">
      <c r="A10563" s="3"/>
      <c r="B10563" s="3"/>
    </row>
    <row r="10564" spans="1:2" x14ac:dyDescent="0.25">
      <c r="A10564" s="3"/>
      <c r="B10564" s="3"/>
    </row>
    <row r="10565" spans="1:2" x14ac:dyDescent="0.25">
      <c r="A10565" s="3"/>
      <c r="B10565" s="3"/>
    </row>
    <row r="10566" spans="1:2" x14ac:dyDescent="0.25">
      <c r="A10566" s="3"/>
      <c r="B10566" s="3"/>
    </row>
    <row r="10567" spans="1:2" x14ac:dyDescent="0.25">
      <c r="A10567" s="3"/>
      <c r="B10567" s="3"/>
    </row>
    <row r="10568" spans="1:2" x14ac:dyDescent="0.25">
      <c r="A10568" s="3"/>
      <c r="B10568" s="3"/>
    </row>
    <row r="10569" spans="1:2" x14ac:dyDescent="0.25">
      <c r="A10569" s="3"/>
      <c r="B10569" s="3"/>
    </row>
    <row r="10570" spans="1:2" x14ac:dyDescent="0.25">
      <c r="A10570" s="3"/>
      <c r="B10570" s="3"/>
    </row>
    <row r="10571" spans="1:2" x14ac:dyDescent="0.25">
      <c r="A10571" s="3"/>
      <c r="B10571" s="3"/>
    </row>
    <row r="10572" spans="1:2" x14ac:dyDescent="0.25">
      <c r="A10572" s="3"/>
      <c r="B10572" s="3"/>
    </row>
    <row r="10573" spans="1:2" x14ac:dyDescent="0.25">
      <c r="A10573" s="3"/>
      <c r="B10573" s="3"/>
    </row>
    <row r="10574" spans="1:2" x14ac:dyDescent="0.25">
      <c r="A10574" s="3"/>
      <c r="B10574" s="3"/>
    </row>
    <row r="10575" spans="1:2" x14ac:dyDescent="0.25">
      <c r="A10575" s="3"/>
      <c r="B10575" s="3"/>
    </row>
    <row r="10576" spans="1:2" x14ac:dyDescent="0.25">
      <c r="A10576" s="3"/>
      <c r="B10576" s="3"/>
    </row>
    <row r="10577" spans="1:2" x14ac:dyDescent="0.25">
      <c r="A10577" s="3"/>
      <c r="B10577" s="3"/>
    </row>
    <row r="10578" spans="1:2" x14ac:dyDescent="0.25">
      <c r="A10578" s="3"/>
      <c r="B10578" s="3"/>
    </row>
    <row r="10579" spans="1:2" x14ac:dyDescent="0.25">
      <c r="A10579" s="3"/>
      <c r="B10579" s="3"/>
    </row>
    <row r="10580" spans="1:2" x14ac:dyDescent="0.25">
      <c r="A10580" s="3"/>
      <c r="B10580" s="3"/>
    </row>
    <row r="10581" spans="1:2" x14ac:dyDescent="0.25">
      <c r="A10581" s="3"/>
      <c r="B10581" s="3"/>
    </row>
    <row r="10582" spans="1:2" x14ac:dyDescent="0.25">
      <c r="A10582" s="3"/>
      <c r="B10582" s="3"/>
    </row>
    <row r="10583" spans="1:2" x14ac:dyDescent="0.25">
      <c r="A10583" s="3"/>
      <c r="B10583" s="3"/>
    </row>
    <row r="10584" spans="1:2" x14ac:dyDescent="0.25">
      <c r="A10584" s="3"/>
      <c r="B10584" s="3"/>
    </row>
    <row r="10585" spans="1:2" x14ac:dyDescent="0.25">
      <c r="A10585" s="3"/>
      <c r="B10585" s="3"/>
    </row>
    <row r="10586" spans="1:2" x14ac:dyDescent="0.25">
      <c r="A10586" s="3"/>
      <c r="B10586" s="3"/>
    </row>
    <row r="10587" spans="1:2" x14ac:dyDescent="0.25">
      <c r="A10587" s="3"/>
      <c r="B10587" s="3"/>
    </row>
    <row r="10588" spans="1:2" x14ac:dyDescent="0.25">
      <c r="A10588" s="3"/>
      <c r="B10588" s="3"/>
    </row>
    <row r="10589" spans="1:2" x14ac:dyDescent="0.25">
      <c r="A10589" s="3"/>
      <c r="B10589" s="3"/>
    </row>
    <row r="10590" spans="1:2" x14ac:dyDescent="0.25">
      <c r="A10590" s="3"/>
      <c r="B10590" s="3"/>
    </row>
    <row r="10591" spans="1:2" x14ac:dyDescent="0.25">
      <c r="A10591" s="3"/>
      <c r="B10591" s="3"/>
    </row>
    <row r="10592" spans="1:2" x14ac:dyDescent="0.25">
      <c r="A10592" s="3"/>
      <c r="B10592" s="3"/>
    </row>
    <row r="10593" spans="1:2" x14ac:dyDescent="0.25">
      <c r="A10593" s="3"/>
      <c r="B10593" s="3"/>
    </row>
    <row r="10594" spans="1:2" x14ac:dyDescent="0.25">
      <c r="A10594" s="3"/>
      <c r="B10594" s="3"/>
    </row>
    <row r="10595" spans="1:2" x14ac:dyDescent="0.25">
      <c r="A10595" s="3"/>
      <c r="B10595" s="3"/>
    </row>
    <row r="10596" spans="1:2" x14ac:dyDescent="0.25">
      <c r="A10596" s="3"/>
      <c r="B10596" s="3"/>
    </row>
    <row r="10597" spans="1:2" x14ac:dyDescent="0.25">
      <c r="A10597" s="3"/>
      <c r="B10597" s="3"/>
    </row>
    <row r="10598" spans="1:2" x14ac:dyDescent="0.25">
      <c r="A10598" s="3"/>
      <c r="B10598" s="3"/>
    </row>
    <row r="10599" spans="1:2" x14ac:dyDescent="0.25">
      <c r="A10599" s="3"/>
      <c r="B10599" s="3"/>
    </row>
    <row r="10600" spans="1:2" x14ac:dyDescent="0.25">
      <c r="A10600" s="3"/>
      <c r="B10600" s="3"/>
    </row>
    <row r="10601" spans="1:2" x14ac:dyDescent="0.25">
      <c r="A10601" s="3"/>
      <c r="B10601" s="3"/>
    </row>
    <row r="10602" spans="1:2" x14ac:dyDescent="0.25">
      <c r="A10602" s="3"/>
      <c r="B10602" s="3"/>
    </row>
    <row r="10603" spans="1:2" x14ac:dyDescent="0.25">
      <c r="A10603" s="3"/>
      <c r="B10603" s="3"/>
    </row>
    <row r="10604" spans="1:2" x14ac:dyDescent="0.25">
      <c r="A10604" s="3"/>
      <c r="B10604" s="3"/>
    </row>
    <row r="10605" spans="1:2" x14ac:dyDescent="0.25">
      <c r="A10605" s="3"/>
      <c r="B10605" s="3"/>
    </row>
    <row r="10606" spans="1:2" x14ac:dyDescent="0.25">
      <c r="A10606" s="3"/>
      <c r="B10606" s="3"/>
    </row>
    <row r="10607" spans="1:2" x14ac:dyDescent="0.25">
      <c r="A10607" s="3"/>
      <c r="B10607" s="3"/>
    </row>
    <row r="10608" spans="1:2" x14ac:dyDescent="0.25">
      <c r="A10608" s="3"/>
      <c r="B10608" s="3"/>
    </row>
    <row r="10609" spans="1:2" x14ac:dyDescent="0.25">
      <c r="A10609" s="3"/>
      <c r="B10609" s="3"/>
    </row>
    <row r="10610" spans="1:2" x14ac:dyDescent="0.25">
      <c r="A10610" s="3"/>
      <c r="B10610" s="3"/>
    </row>
    <row r="10611" spans="1:2" x14ac:dyDescent="0.25">
      <c r="A10611" s="3"/>
      <c r="B10611" s="3"/>
    </row>
    <row r="10612" spans="1:2" x14ac:dyDescent="0.25">
      <c r="A10612" s="3"/>
      <c r="B10612" s="3"/>
    </row>
    <row r="10613" spans="1:2" x14ac:dyDescent="0.25">
      <c r="A10613" s="3"/>
      <c r="B10613" s="3"/>
    </row>
    <row r="10614" spans="1:2" x14ac:dyDescent="0.25">
      <c r="A10614" s="3"/>
      <c r="B10614" s="3"/>
    </row>
    <row r="10615" spans="1:2" x14ac:dyDescent="0.25">
      <c r="A10615" s="3"/>
      <c r="B10615" s="3"/>
    </row>
    <row r="10616" spans="1:2" x14ac:dyDescent="0.25">
      <c r="A10616" s="3"/>
      <c r="B10616" s="3"/>
    </row>
    <row r="10617" spans="1:2" x14ac:dyDescent="0.25">
      <c r="A10617" s="3"/>
      <c r="B10617" s="3"/>
    </row>
    <row r="10618" spans="1:2" x14ac:dyDescent="0.25">
      <c r="A10618" s="3"/>
      <c r="B10618" s="3"/>
    </row>
    <row r="10619" spans="1:2" x14ac:dyDescent="0.25">
      <c r="A10619" s="3"/>
      <c r="B10619" s="3"/>
    </row>
    <row r="10620" spans="1:2" x14ac:dyDescent="0.25">
      <c r="A10620" s="3"/>
      <c r="B10620" s="3"/>
    </row>
    <row r="10621" spans="1:2" x14ac:dyDescent="0.25">
      <c r="A10621" s="3"/>
      <c r="B10621" s="3"/>
    </row>
    <row r="10622" spans="1:2" x14ac:dyDescent="0.25">
      <c r="A10622" s="3"/>
      <c r="B10622" s="3"/>
    </row>
    <row r="10623" spans="1:2" x14ac:dyDescent="0.25">
      <c r="A10623" s="3"/>
      <c r="B10623" s="3"/>
    </row>
    <row r="10624" spans="1:2" x14ac:dyDescent="0.25">
      <c r="A10624" s="3"/>
      <c r="B10624" s="3"/>
    </row>
    <row r="10625" spans="1:2" x14ac:dyDescent="0.25">
      <c r="A10625" s="3"/>
      <c r="B10625" s="3"/>
    </row>
    <row r="10626" spans="1:2" x14ac:dyDescent="0.25">
      <c r="A10626" s="3"/>
      <c r="B10626" s="3"/>
    </row>
    <row r="10627" spans="1:2" x14ac:dyDescent="0.25">
      <c r="A10627" s="3"/>
      <c r="B10627" s="3"/>
    </row>
    <row r="10628" spans="1:2" x14ac:dyDescent="0.25">
      <c r="A10628" s="3"/>
      <c r="B10628" s="3"/>
    </row>
    <row r="10629" spans="1:2" x14ac:dyDescent="0.25">
      <c r="A10629" s="3"/>
      <c r="B10629" s="3"/>
    </row>
    <row r="10630" spans="1:2" x14ac:dyDescent="0.25">
      <c r="A10630" s="3"/>
      <c r="B10630" s="3"/>
    </row>
    <row r="10631" spans="1:2" x14ac:dyDescent="0.25">
      <c r="A10631" s="3"/>
      <c r="B10631" s="3"/>
    </row>
    <row r="10632" spans="1:2" x14ac:dyDescent="0.25">
      <c r="A10632" s="3"/>
      <c r="B10632" s="3"/>
    </row>
    <row r="10633" spans="1:2" x14ac:dyDescent="0.25">
      <c r="A10633" s="3"/>
      <c r="B10633" s="3"/>
    </row>
    <row r="10634" spans="1:2" x14ac:dyDescent="0.25">
      <c r="A10634" s="3"/>
      <c r="B10634" s="3"/>
    </row>
    <row r="10635" spans="1:2" x14ac:dyDescent="0.25">
      <c r="A10635" s="3"/>
      <c r="B10635" s="3"/>
    </row>
    <row r="10636" spans="1:2" x14ac:dyDescent="0.25">
      <c r="A10636" s="3"/>
      <c r="B10636" s="3"/>
    </row>
    <row r="10637" spans="1:2" x14ac:dyDescent="0.25">
      <c r="A10637" s="3"/>
      <c r="B10637" s="3"/>
    </row>
    <row r="10638" spans="1:2" x14ac:dyDescent="0.25">
      <c r="A10638" s="3"/>
      <c r="B10638" s="3"/>
    </row>
    <row r="10639" spans="1:2" x14ac:dyDescent="0.25">
      <c r="A10639" s="3"/>
      <c r="B10639" s="3"/>
    </row>
    <row r="10640" spans="1:2" x14ac:dyDescent="0.25">
      <c r="A10640" s="3"/>
      <c r="B10640" s="3"/>
    </row>
    <row r="10641" spans="1:2" x14ac:dyDescent="0.25">
      <c r="A10641" s="3"/>
      <c r="B10641" s="3"/>
    </row>
    <row r="10642" spans="1:2" x14ac:dyDescent="0.25">
      <c r="A10642" s="3"/>
      <c r="B10642" s="3"/>
    </row>
    <row r="10643" spans="1:2" x14ac:dyDescent="0.25">
      <c r="A10643" s="3"/>
      <c r="B10643" s="3"/>
    </row>
    <row r="10644" spans="1:2" x14ac:dyDescent="0.25">
      <c r="A10644" s="3"/>
      <c r="B10644" s="3"/>
    </row>
    <row r="10645" spans="1:2" x14ac:dyDescent="0.25">
      <c r="A10645" s="3"/>
      <c r="B10645" s="3"/>
    </row>
    <row r="10646" spans="1:2" x14ac:dyDescent="0.25">
      <c r="A10646" s="3"/>
      <c r="B10646" s="3"/>
    </row>
    <row r="10647" spans="1:2" x14ac:dyDescent="0.25">
      <c r="A10647" s="3"/>
      <c r="B10647" s="3"/>
    </row>
    <row r="10648" spans="1:2" x14ac:dyDescent="0.25">
      <c r="A10648" s="3"/>
      <c r="B10648" s="3"/>
    </row>
    <row r="10649" spans="1:2" x14ac:dyDescent="0.25">
      <c r="A10649" s="3"/>
      <c r="B10649" s="3"/>
    </row>
    <row r="10650" spans="1:2" x14ac:dyDescent="0.25">
      <c r="A10650" s="3"/>
      <c r="B10650" s="3"/>
    </row>
    <row r="10651" spans="1:2" x14ac:dyDescent="0.25">
      <c r="A10651" s="3"/>
      <c r="B10651" s="3"/>
    </row>
    <row r="10652" spans="1:2" x14ac:dyDescent="0.25">
      <c r="A10652" s="3"/>
      <c r="B10652" s="3"/>
    </row>
    <row r="10653" spans="1:2" x14ac:dyDescent="0.25">
      <c r="A10653" s="3"/>
      <c r="B10653" s="3"/>
    </row>
    <row r="10654" spans="1:2" x14ac:dyDescent="0.25">
      <c r="A10654" s="3"/>
      <c r="B10654" s="3"/>
    </row>
    <row r="10655" spans="1:2" x14ac:dyDescent="0.25">
      <c r="A10655" s="3"/>
      <c r="B10655" s="3"/>
    </row>
    <row r="10656" spans="1:2" x14ac:dyDescent="0.25">
      <c r="A10656" s="3"/>
      <c r="B10656" s="3"/>
    </row>
    <row r="10657" spans="1:2" x14ac:dyDescent="0.25">
      <c r="A10657" s="3"/>
      <c r="B10657" s="3"/>
    </row>
    <row r="10658" spans="1:2" x14ac:dyDescent="0.25">
      <c r="A10658" s="3"/>
      <c r="B10658" s="3"/>
    </row>
    <row r="10659" spans="1:2" x14ac:dyDescent="0.25">
      <c r="A10659" s="3"/>
      <c r="B10659" s="3"/>
    </row>
    <row r="10660" spans="1:2" x14ac:dyDescent="0.25">
      <c r="A10660" s="3"/>
      <c r="B10660" s="3"/>
    </row>
    <row r="10661" spans="1:2" x14ac:dyDescent="0.25">
      <c r="A10661" s="3"/>
      <c r="B10661" s="3"/>
    </row>
    <row r="10662" spans="1:2" x14ac:dyDescent="0.25">
      <c r="A10662" s="3"/>
      <c r="B10662" s="3"/>
    </row>
    <row r="10663" spans="1:2" x14ac:dyDescent="0.25">
      <c r="A10663" s="3"/>
      <c r="B10663" s="3"/>
    </row>
    <row r="10664" spans="1:2" x14ac:dyDescent="0.25">
      <c r="A10664" s="3"/>
      <c r="B10664" s="3"/>
    </row>
    <row r="10665" spans="1:2" x14ac:dyDescent="0.25">
      <c r="A10665" s="3"/>
      <c r="B10665" s="3"/>
    </row>
    <row r="10666" spans="1:2" x14ac:dyDescent="0.25">
      <c r="A10666" s="3"/>
      <c r="B10666" s="3"/>
    </row>
    <row r="10667" spans="1:2" x14ac:dyDescent="0.25">
      <c r="A10667" s="3"/>
      <c r="B10667" s="3"/>
    </row>
    <row r="10668" spans="1:2" x14ac:dyDescent="0.25">
      <c r="A10668" s="3"/>
      <c r="B10668" s="3"/>
    </row>
    <row r="10669" spans="1:2" x14ac:dyDescent="0.25">
      <c r="A10669" s="3"/>
      <c r="B10669" s="3"/>
    </row>
    <row r="10670" spans="1:2" x14ac:dyDescent="0.25">
      <c r="A10670" s="3"/>
      <c r="B10670" s="3"/>
    </row>
    <row r="10671" spans="1:2" x14ac:dyDescent="0.25">
      <c r="A10671" s="3"/>
      <c r="B10671" s="3"/>
    </row>
    <row r="10672" spans="1:2" x14ac:dyDescent="0.25">
      <c r="A10672" s="3"/>
      <c r="B10672" s="3"/>
    </row>
    <row r="10673" spans="1:2" x14ac:dyDescent="0.25">
      <c r="A10673" s="3"/>
      <c r="B10673" s="3"/>
    </row>
    <row r="10674" spans="1:2" x14ac:dyDescent="0.25">
      <c r="A10674" s="3"/>
      <c r="B10674" s="3"/>
    </row>
    <row r="10675" spans="1:2" x14ac:dyDescent="0.25">
      <c r="A10675" s="3"/>
      <c r="B10675" s="3"/>
    </row>
    <row r="10676" spans="1:2" x14ac:dyDescent="0.25">
      <c r="A10676" s="3"/>
      <c r="B10676" s="3"/>
    </row>
    <row r="10677" spans="1:2" x14ac:dyDescent="0.25">
      <c r="A10677" s="3"/>
      <c r="B10677" s="3"/>
    </row>
    <row r="10678" spans="1:2" x14ac:dyDescent="0.25">
      <c r="A10678" s="3"/>
      <c r="B10678" s="3"/>
    </row>
    <row r="10679" spans="1:2" x14ac:dyDescent="0.25">
      <c r="A10679" s="3"/>
      <c r="B10679" s="3"/>
    </row>
    <row r="10680" spans="1:2" x14ac:dyDescent="0.25">
      <c r="A10680" s="3"/>
      <c r="B10680" s="3"/>
    </row>
    <row r="10681" spans="1:2" x14ac:dyDescent="0.25">
      <c r="A10681" s="3"/>
      <c r="B10681" s="3"/>
    </row>
    <row r="10682" spans="1:2" x14ac:dyDescent="0.25">
      <c r="A10682" s="3"/>
      <c r="B10682" s="3"/>
    </row>
    <row r="10683" spans="1:2" x14ac:dyDescent="0.25">
      <c r="A10683" s="3"/>
      <c r="B10683" s="3"/>
    </row>
    <row r="10684" spans="1:2" x14ac:dyDescent="0.25">
      <c r="A10684" s="3"/>
      <c r="B10684" s="3"/>
    </row>
    <row r="10685" spans="1:2" x14ac:dyDescent="0.25">
      <c r="A10685" s="3"/>
      <c r="B10685" s="3"/>
    </row>
    <row r="10686" spans="1:2" x14ac:dyDescent="0.25">
      <c r="A10686" s="3"/>
      <c r="B10686" s="3"/>
    </row>
    <row r="10687" spans="1:2" x14ac:dyDescent="0.25">
      <c r="A10687" s="3"/>
      <c r="B10687" s="3"/>
    </row>
    <row r="10688" spans="1:2" x14ac:dyDescent="0.25">
      <c r="A10688" s="3"/>
      <c r="B10688" s="3"/>
    </row>
    <row r="10689" spans="1:2" x14ac:dyDescent="0.25">
      <c r="A10689" s="3"/>
      <c r="B10689" s="3"/>
    </row>
    <row r="10690" spans="1:2" x14ac:dyDescent="0.25">
      <c r="A10690" s="3"/>
      <c r="B10690" s="3"/>
    </row>
    <row r="10691" spans="1:2" x14ac:dyDescent="0.25">
      <c r="A10691" s="3"/>
      <c r="B10691" s="3"/>
    </row>
    <row r="10692" spans="1:2" x14ac:dyDescent="0.25">
      <c r="A10692" s="3"/>
      <c r="B10692" s="3"/>
    </row>
    <row r="10693" spans="1:2" x14ac:dyDescent="0.25">
      <c r="A10693" s="3"/>
      <c r="B10693" s="3"/>
    </row>
    <row r="10694" spans="1:2" x14ac:dyDescent="0.25">
      <c r="A10694" s="3"/>
      <c r="B10694" s="3"/>
    </row>
    <row r="10695" spans="1:2" x14ac:dyDescent="0.25">
      <c r="A10695" s="3"/>
      <c r="B10695" s="3"/>
    </row>
    <row r="10696" spans="1:2" x14ac:dyDescent="0.25">
      <c r="A10696" s="3"/>
      <c r="B10696" s="3"/>
    </row>
    <row r="10697" spans="1:2" x14ac:dyDescent="0.25">
      <c r="A10697" s="3"/>
      <c r="B10697" s="3"/>
    </row>
    <row r="10698" spans="1:2" x14ac:dyDescent="0.25">
      <c r="A10698" s="3"/>
      <c r="B10698" s="3"/>
    </row>
    <row r="10699" spans="1:2" x14ac:dyDescent="0.25">
      <c r="A10699" s="3"/>
      <c r="B10699" s="3"/>
    </row>
    <row r="10700" spans="1:2" x14ac:dyDescent="0.25">
      <c r="A10700" s="3"/>
      <c r="B10700" s="3"/>
    </row>
    <row r="10701" spans="1:2" x14ac:dyDescent="0.25">
      <c r="A10701" s="3"/>
      <c r="B10701" s="3"/>
    </row>
    <row r="10702" spans="1:2" x14ac:dyDescent="0.25">
      <c r="A10702" s="3"/>
      <c r="B10702" s="3"/>
    </row>
    <row r="10703" spans="1:2" x14ac:dyDescent="0.25">
      <c r="A10703" s="3"/>
      <c r="B10703" s="3"/>
    </row>
    <row r="10704" spans="1:2" x14ac:dyDescent="0.25">
      <c r="A10704" s="3"/>
      <c r="B10704" s="3"/>
    </row>
    <row r="10705" spans="1:2" x14ac:dyDescent="0.25">
      <c r="A10705" s="3"/>
      <c r="B10705" s="3"/>
    </row>
    <row r="10706" spans="1:2" x14ac:dyDescent="0.25">
      <c r="A10706" s="3"/>
      <c r="B10706" s="3"/>
    </row>
    <row r="10707" spans="1:2" x14ac:dyDescent="0.25">
      <c r="A10707" s="3"/>
      <c r="B10707" s="3"/>
    </row>
    <row r="10708" spans="1:2" x14ac:dyDescent="0.25">
      <c r="A10708" s="3"/>
      <c r="B10708" s="3"/>
    </row>
    <row r="10709" spans="1:2" x14ac:dyDescent="0.25">
      <c r="A10709" s="3"/>
      <c r="B10709" s="3"/>
    </row>
    <row r="10710" spans="1:2" x14ac:dyDescent="0.25">
      <c r="A10710" s="3"/>
      <c r="B10710" s="3"/>
    </row>
    <row r="10711" spans="1:2" x14ac:dyDescent="0.25">
      <c r="A10711" s="3"/>
      <c r="B10711" s="3"/>
    </row>
    <row r="10712" spans="1:2" x14ac:dyDescent="0.25">
      <c r="A10712" s="3"/>
      <c r="B10712" s="3"/>
    </row>
    <row r="10713" spans="1:2" x14ac:dyDescent="0.25">
      <c r="A10713" s="3"/>
      <c r="B10713" s="3"/>
    </row>
    <row r="10714" spans="1:2" x14ac:dyDescent="0.25">
      <c r="A10714" s="3"/>
      <c r="B10714" s="3"/>
    </row>
    <row r="10715" spans="1:2" x14ac:dyDescent="0.25">
      <c r="A10715" s="3"/>
      <c r="B10715" s="3"/>
    </row>
    <row r="10716" spans="1:2" x14ac:dyDescent="0.25">
      <c r="A10716" s="3"/>
      <c r="B10716" s="3"/>
    </row>
    <row r="10717" spans="1:2" x14ac:dyDescent="0.25">
      <c r="A10717" s="3"/>
      <c r="B10717" s="3"/>
    </row>
    <row r="10718" spans="1:2" x14ac:dyDescent="0.25">
      <c r="A10718" s="3"/>
      <c r="B10718" s="3"/>
    </row>
    <row r="10719" spans="1:2" x14ac:dyDescent="0.25">
      <c r="A10719" s="3"/>
      <c r="B10719" s="3"/>
    </row>
    <row r="10720" spans="1:2" x14ac:dyDescent="0.25">
      <c r="A10720" s="3"/>
      <c r="B10720" s="3"/>
    </row>
    <row r="10721" spans="1:2" x14ac:dyDescent="0.25">
      <c r="A10721" s="3"/>
      <c r="B10721" s="3"/>
    </row>
    <row r="10722" spans="1:2" x14ac:dyDescent="0.25">
      <c r="A10722" s="3"/>
      <c r="B10722" s="3"/>
    </row>
    <row r="10723" spans="1:2" x14ac:dyDescent="0.25">
      <c r="A10723" s="3"/>
      <c r="B10723" s="3"/>
    </row>
    <row r="10724" spans="1:2" x14ac:dyDescent="0.25">
      <c r="A10724" s="3"/>
      <c r="B10724" s="3"/>
    </row>
    <row r="10725" spans="1:2" x14ac:dyDescent="0.25">
      <c r="A10725" s="3"/>
      <c r="B10725" s="3"/>
    </row>
    <row r="10726" spans="1:2" x14ac:dyDescent="0.25">
      <c r="A10726" s="3"/>
      <c r="B10726" s="3"/>
    </row>
    <row r="10727" spans="1:2" x14ac:dyDescent="0.25">
      <c r="A10727" s="3"/>
      <c r="B10727" s="3"/>
    </row>
    <row r="10728" spans="1:2" x14ac:dyDescent="0.25">
      <c r="A10728" s="3"/>
      <c r="B10728" s="3"/>
    </row>
    <row r="10729" spans="1:2" x14ac:dyDescent="0.25">
      <c r="A10729" s="3"/>
      <c r="B10729" s="3"/>
    </row>
    <row r="10730" spans="1:2" x14ac:dyDescent="0.25">
      <c r="A10730" s="3"/>
      <c r="B10730" s="3"/>
    </row>
    <row r="10731" spans="1:2" x14ac:dyDescent="0.25">
      <c r="A10731" s="3"/>
      <c r="B10731" s="3"/>
    </row>
    <row r="10732" spans="1:2" x14ac:dyDescent="0.25">
      <c r="A10732" s="3"/>
      <c r="B10732" s="3"/>
    </row>
    <row r="10733" spans="1:2" x14ac:dyDescent="0.25">
      <c r="A10733" s="3"/>
      <c r="B10733" s="3"/>
    </row>
    <row r="10734" spans="1:2" x14ac:dyDescent="0.25">
      <c r="A10734" s="3"/>
      <c r="B10734" s="3"/>
    </row>
    <row r="10735" spans="1:2" x14ac:dyDescent="0.25">
      <c r="A10735" s="3"/>
      <c r="B10735" s="3"/>
    </row>
    <row r="10736" spans="1:2" x14ac:dyDescent="0.25">
      <c r="A10736" s="3"/>
      <c r="B10736" s="3"/>
    </row>
    <row r="10737" spans="1:2" x14ac:dyDescent="0.25">
      <c r="A10737" s="3"/>
      <c r="B10737" s="3"/>
    </row>
    <row r="10738" spans="1:2" x14ac:dyDescent="0.25">
      <c r="A10738" s="3"/>
      <c r="B10738" s="3"/>
    </row>
    <row r="10739" spans="1:2" x14ac:dyDescent="0.25">
      <c r="A10739" s="3"/>
      <c r="B10739" s="3"/>
    </row>
    <row r="10740" spans="1:2" x14ac:dyDescent="0.25">
      <c r="A10740" s="3"/>
      <c r="B10740" s="3"/>
    </row>
    <row r="10741" spans="1:2" x14ac:dyDescent="0.25">
      <c r="A10741" s="3"/>
      <c r="B10741" s="3"/>
    </row>
    <row r="10742" spans="1:2" x14ac:dyDescent="0.25">
      <c r="A10742" s="3"/>
      <c r="B10742" s="3"/>
    </row>
    <row r="10743" spans="1:2" x14ac:dyDescent="0.25">
      <c r="A10743" s="3"/>
      <c r="B10743" s="3"/>
    </row>
    <row r="10744" spans="1:2" x14ac:dyDescent="0.25">
      <c r="A10744" s="3"/>
      <c r="B10744" s="3"/>
    </row>
    <row r="10745" spans="1:2" x14ac:dyDescent="0.25">
      <c r="A10745" s="3"/>
      <c r="B10745" s="3"/>
    </row>
    <row r="10746" spans="1:2" x14ac:dyDescent="0.25">
      <c r="A10746" s="3"/>
      <c r="B10746" s="3"/>
    </row>
    <row r="10747" spans="1:2" x14ac:dyDescent="0.25">
      <c r="A10747" s="3"/>
      <c r="B10747" s="3"/>
    </row>
    <row r="10748" spans="1:2" x14ac:dyDescent="0.25">
      <c r="A10748" s="3"/>
      <c r="B10748" s="3"/>
    </row>
    <row r="10749" spans="1:2" x14ac:dyDescent="0.25">
      <c r="A10749" s="3"/>
      <c r="B10749" s="3"/>
    </row>
    <row r="10750" spans="1:2" x14ac:dyDescent="0.25">
      <c r="A10750" s="3"/>
      <c r="B10750" s="3"/>
    </row>
    <row r="10751" spans="1:2" x14ac:dyDescent="0.25">
      <c r="A10751" s="3"/>
      <c r="B10751" s="3"/>
    </row>
    <row r="10752" spans="1:2" x14ac:dyDescent="0.25">
      <c r="A10752" s="3"/>
      <c r="B10752" s="3"/>
    </row>
    <row r="10753" spans="1:2" x14ac:dyDescent="0.25">
      <c r="A10753" s="3"/>
      <c r="B10753" s="3"/>
    </row>
    <row r="10754" spans="1:2" x14ac:dyDescent="0.25">
      <c r="A10754" s="3"/>
      <c r="B10754" s="3"/>
    </row>
    <row r="10755" spans="1:2" x14ac:dyDescent="0.25">
      <c r="A10755" s="3"/>
      <c r="B10755" s="3"/>
    </row>
    <row r="10756" spans="1:2" x14ac:dyDescent="0.25">
      <c r="A10756" s="3"/>
      <c r="B10756" s="3"/>
    </row>
    <row r="10757" spans="1:2" x14ac:dyDescent="0.25">
      <c r="A10757" s="3"/>
      <c r="B10757" s="3"/>
    </row>
    <row r="10758" spans="1:2" x14ac:dyDescent="0.25">
      <c r="A10758" s="3"/>
      <c r="B10758" s="3"/>
    </row>
    <row r="10759" spans="1:2" x14ac:dyDescent="0.25">
      <c r="A10759" s="3"/>
      <c r="B10759" s="3"/>
    </row>
    <row r="10760" spans="1:2" x14ac:dyDescent="0.25">
      <c r="A10760" s="3"/>
      <c r="B10760" s="3"/>
    </row>
    <row r="10761" spans="1:2" x14ac:dyDescent="0.25">
      <c r="A10761" s="3"/>
      <c r="B10761" s="3"/>
    </row>
    <row r="10762" spans="1:2" x14ac:dyDescent="0.25">
      <c r="A10762" s="3"/>
      <c r="B10762" s="3"/>
    </row>
    <row r="10763" spans="1:2" x14ac:dyDescent="0.25">
      <c r="A10763" s="3"/>
      <c r="B10763" s="3"/>
    </row>
    <row r="10764" spans="1:2" x14ac:dyDescent="0.25">
      <c r="A10764" s="3"/>
      <c r="B10764" s="3"/>
    </row>
    <row r="10765" spans="1:2" x14ac:dyDescent="0.25">
      <c r="A10765" s="3"/>
      <c r="B10765" s="3"/>
    </row>
    <row r="10766" spans="1:2" x14ac:dyDescent="0.25">
      <c r="A10766" s="3"/>
      <c r="B10766" s="3"/>
    </row>
    <row r="10767" spans="1:2" x14ac:dyDescent="0.25">
      <c r="A10767" s="3"/>
      <c r="B10767" s="3"/>
    </row>
    <row r="10768" spans="1:2" x14ac:dyDescent="0.25">
      <c r="A10768" s="3"/>
      <c r="B10768" s="3"/>
    </row>
    <row r="10769" spans="1:2" x14ac:dyDescent="0.25">
      <c r="A10769" s="3"/>
      <c r="B10769" s="3"/>
    </row>
    <row r="10770" spans="1:2" x14ac:dyDescent="0.25">
      <c r="A10770" s="3"/>
      <c r="B10770" s="3"/>
    </row>
    <row r="10771" spans="1:2" x14ac:dyDescent="0.25">
      <c r="A10771" s="3"/>
      <c r="B10771" s="3"/>
    </row>
    <row r="10772" spans="1:2" x14ac:dyDescent="0.25">
      <c r="A10772" s="3"/>
      <c r="B10772" s="3"/>
    </row>
    <row r="10773" spans="1:2" x14ac:dyDescent="0.25">
      <c r="A10773" s="3"/>
      <c r="B10773" s="3"/>
    </row>
    <row r="10774" spans="1:2" x14ac:dyDescent="0.25">
      <c r="A10774" s="3"/>
      <c r="B10774" s="3"/>
    </row>
    <row r="10775" spans="1:2" x14ac:dyDescent="0.25">
      <c r="A10775" s="3"/>
      <c r="B10775" s="3"/>
    </row>
    <row r="10776" spans="1:2" x14ac:dyDescent="0.25">
      <c r="A10776" s="3"/>
      <c r="B10776" s="3"/>
    </row>
    <row r="10777" spans="1:2" x14ac:dyDescent="0.25">
      <c r="A10777" s="3"/>
      <c r="B10777" s="3"/>
    </row>
    <row r="10778" spans="1:2" x14ac:dyDescent="0.25">
      <c r="A10778" s="3"/>
      <c r="B10778" s="3"/>
    </row>
    <row r="10779" spans="1:2" x14ac:dyDescent="0.25">
      <c r="A10779" s="3"/>
      <c r="B10779" s="3"/>
    </row>
    <row r="10780" spans="1:2" x14ac:dyDescent="0.25">
      <c r="A10780" s="3"/>
      <c r="B10780" s="3"/>
    </row>
    <row r="10781" spans="1:2" x14ac:dyDescent="0.25">
      <c r="A10781" s="3"/>
      <c r="B10781" s="3"/>
    </row>
    <row r="10782" spans="1:2" x14ac:dyDescent="0.25">
      <c r="A10782" s="3"/>
      <c r="B10782" s="3"/>
    </row>
    <row r="10783" spans="1:2" x14ac:dyDescent="0.25">
      <c r="A10783" s="3"/>
      <c r="B10783" s="3"/>
    </row>
    <row r="10784" spans="1:2" x14ac:dyDescent="0.25">
      <c r="A10784" s="3"/>
      <c r="B10784" s="3"/>
    </row>
    <row r="10785" spans="1:2" x14ac:dyDescent="0.25">
      <c r="A10785" s="3"/>
      <c r="B10785" s="3"/>
    </row>
    <row r="10786" spans="1:2" x14ac:dyDescent="0.25">
      <c r="A10786" s="3"/>
      <c r="B10786" s="3"/>
    </row>
    <row r="10787" spans="1:2" x14ac:dyDescent="0.25">
      <c r="A10787" s="3"/>
      <c r="B10787" s="3"/>
    </row>
    <row r="10788" spans="1:2" x14ac:dyDescent="0.25">
      <c r="A10788" s="3"/>
      <c r="B10788" s="3"/>
    </row>
    <row r="10789" spans="1:2" x14ac:dyDescent="0.25">
      <c r="A10789" s="3"/>
      <c r="B10789" s="3"/>
    </row>
    <row r="10790" spans="1:2" x14ac:dyDescent="0.25">
      <c r="A10790" s="3"/>
      <c r="B10790" s="3"/>
    </row>
    <row r="10791" spans="1:2" x14ac:dyDescent="0.25">
      <c r="A10791" s="3"/>
      <c r="B10791" s="3"/>
    </row>
    <row r="10792" spans="1:2" x14ac:dyDescent="0.25">
      <c r="A10792" s="3"/>
      <c r="B10792" s="3"/>
    </row>
    <row r="10793" spans="1:2" x14ac:dyDescent="0.25">
      <c r="A10793" s="3"/>
      <c r="B10793" s="3"/>
    </row>
    <row r="10794" spans="1:2" x14ac:dyDescent="0.25">
      <c r="A10794" s="3"/>
      <c r="B10794" s="3"/>
    </row>
    <row r="10795" spans="1:2" x14ac:dyDescent="0.25">
      <c r="A10795" s="3"/>
      <c r="B10795" s="3"/>
    </row>
    <row r="10796" spans="1:2" x14ac:dyDescent="0.25">
      <c r="A10796" s="3"/>
      <c r="B10796" s="3"/>
    </row>
    <row r="10797" spans="1:2" x14ac:dyDescent="0.25">
      <c r="A10797" s="3"/>
      <c r="B10797" s="3"/>
    </row>
    <row r="10798" spans="1:2" x14ac:dyDescent="0.25">
      <c r="A10798" s="3"/>
      <c r="B10798" s="3"/>
    </row>
    <row r="10799" spans="1:2" x14ac:dyDescent="0.25">
      <c r="A10799" s="3"/>
      <c r="B10799" s="3"/>
    </row>
    <row r="10800" spans="1:2" x14ac:dyDescent="0.25">
      <c r="A10800" s="3"/>
      <c r="B10800" s="3"/>
    </row>
    <row r="10801" spans="1:2" x14ac:dyDescent="0.25">
      <c r="A10801" s="3"/>
      <c r="B10801" s="3"/>
    </row>
    <row r="10802" spans="1:2" x14ac:dyDescent="0.25">
      <c r="A10802" s="3"/>
      <c r="B10802" s="3"/>
    </row>
    <row r="10803" spans="1:2" x14ac:dyDescent="0.25">
      <c r="A10803" s="3"/>
      <c r="B10803" s="3"/>
    </row>
    <row r="10804" spans="1:2" x14ac:dyDescent="0.25">
      <c r="A10804" s="3"/>
      <c r="B10804" s="3"/>
    </row>
    <row r="10805" spans="1:2" x14ac:dyDescent="0.25">
      <c r="A10805" s="3"/>
      <c r="B10805" s="3"/>
    </row>
    <row r="10806" spans="1:2" x14ac:dyDescent="0.25">
      <c r="A10806" s="3"/>
      <c r="B10806" s="3"/>
    </row>
    <row r="10807" spans="1:2" x14ac:dyDescent="0.25">
      <c r="A10807" s="3"/>
      <c r="B10807" s="3"/>
    </row>
    <row r="10808" spans="1:2" x14ac:dyDescent="0.25">
      <c r="A10808" s="3"/>
      <c r="B10808" s="3"/>
    </row>
    <row r="10809" spans="1:2" x14ac:dyDescent="0.25">
      <c r="A10809" s="3"/>
      <c r="B10809" s="3"/>
    </row>
    <row r="10810" spans="1:2" x14ac:dyDescent="0.25">
      <c r="A10810" s="3"/>
      <c r="B10810" s="3"/>
    </row>
    <row r="10811" spans="1:2" x14ac:dyDescent="0.25">
      <c r="A10811" s="3"/>
      <c r="B10811" s="3"/>
    </row>
    <row r="10812" spans="1:2" x14ac:dyDescent="0.25">
      <c r="A10812" s="3"/>
      <c r="B10812" s="3"/>
    </row>
    <row r="10813" spans="1:2" x14ac:dyDescent="0.25">
      <c r="A10813" s="3"/>
      <c r="B10813" s="3"/>
    </row>
    <row r="10814" spans="1:2" x14ac:dyDescent="0.25">
      <c r="A10814" s="3"/>
      <c r="B10814" s="3"/>
    </row>
    <row r="10815" spans="1:2" x14ac:dyDescent="0.25">
      <c r="A10815" s="3"/>
      <c r="B10815" s="3"/>
    </row>
    <row r="10816" spans="1:2" x14ac:dyDescent="0.25">
      <c r="A10816" s="3"/>
      <c r="B10816" s="3"/>
    </row>
    <row r="10817" spans="1:2" x14ac:dyDescent="0.25">
      <c r="A10817" s="3"/>
      <c r="B10817" s="3"/>
    </row>
    <row r="10818" spans="1:2" x14ac:dyDescent="0.25">
      <c r="A10818" s="3"/>
      <c r="B10818" s="3"/>
    </row>
    <row r="10819" spans="1:2" x14ac:dyDescent="0.25">
      <c r="A10819" s="3"/>
      <c r="B10819" s="3"/>
    </row>
    <row r="10820" spans="1:2" x14ac:dyDescent="0.25">
      <c r="A10820" s="3"/>
      <c r="B10820" s="3"/>
    </row>
    <row r="10821" spans="1:2" x14ac:dyDescent="0.25">
      <c r="A10821" s="3"/>
      <c r="B10821" s="3"/>
    </row>
    <row r="10822" spans="1:2" x14ac:dyDescent="0.25">
      <c r="A10822" s="3"/>
      <c r="B10822" s="3"/>
    </row>
    <row r="10823" spans="1:2" x14ac:dyDescent="0.25">
      <c r="A10823" s="3"/>
      <c r="B10823" s="3"/>
    </row>
    <row r="10824" spans="1:2" x14ac:dyDescent="0.25">
      <c r="A10824" s="3"/>
      <c r="B10824" s="3"/>
    </row>
    <row r="10825" spans="1:2" x14ac:dyDescent="0.25">
      <c r="A10825" s="3"/>
      <c r="B10825" s="3"/>
    </row>
    <row r="10826" spans="1:2" x14ac:dyDescent="0.25">
      <c r="A10826" s="3"/>
      <c r="B10826" s="3"/>
    </row>
    <row r="10827" spans="1:2" x14ac:dyDescent="0.25">
      <c r="A10827" s="3"/>
      <c r="B10827" s="3"/>
    </row>
    <row r="10828" spans="1:2" x14ac:dyDescent="0.25">
      <c r="A10828" s="3"/>
      <c r="B10828" s="3"/>
    </row>
    <row r="10829" spans="1:2" x14ac:dyDescent="0.25">
      <c r="A10829" s="3"/>
      <c r="B10829" s="3"/>
    </row>
    <row r="10830" spans="1:2" x14ac:dyDescent="0.25">
      <c r="A10830" s="3"/>
      <c r="B10830" s="3"/>
    </row>
    <row r="10831" spans="1:2" x14ac:dyDescent="0.25">
      <c r="A10831" s="3"/>
      <c r="B10831" s="3"/>
    </row>
    <row r="10832" spans="1:2" x14ac:dyDescent="0.25">
      <c r="A10832" s="3"/>
      <c r="B10832" s="3"/>
    </row>
    <row r="10833" spans="1:2" x14ac:dyDescent="0.25">
      <c r="A10833" s="3"/>
      <c r="B10833" s="3"/>
    </row>
    <row r="10834" spans="1:2" x14ac:dyDescent="0.25">
      <c r="A10834" s="3"/>
      <c r="B10834" s="3"/>
    </row>
    <row r="10835" spans="1:2" x14ac:dyDescent="0.25">
      <c r="A10835" s="3"/>
      <c r="B10835" s="3"/>
    </row>
    <row r="10836" spans="1:2" x14ac:dyDescent="0.25">
      <c r="A10836" s="3"/>
      <c r="B10836" s="3"/>
    </row>
    <row r="10837" spans="1:2" x14ac:dyDescent="0.25">
      <c r="A10837" s="3"/>
      <c r="B10837" s="3"/>
    </row>
    <row r="10838" spans="1:2" x14ac:dyDescent="0.25">
      <c r="A10838" s="3"/>
      <c r="B10838" s="3"/>
    </row>
    <row r="10839" spans="1:2" x14ac:dyDescent="0.25">
      <c r="A10839" s="3"/>
      <c r="B10839" s="3"/>
    </row>
    <row r="10840" spans="1:2" x14ac:dyDescent="0.25">
      <c r="A10840" s="3"/>
      <c r="B10840" s="3"/>
    </row>
    <row r="10841" spans="1:2" x14ac:dyDescent="0.25">
      <c r="A10841" s="3"/>
      <c r="B10841" s="3"/>
    </row>
    <row r="10842" spans="1:2" x14ac:dyDescent="0.25">
      <c r="A10842" s="3"/>
      <c r="B10842" s="3"/>
    </row>
    <row r="10843" spans="1:2" x14ac:dyDescent="0.25">
      <c r="A10843" s="3"/>
      <c r="B10843" s="3"/>
    </row>
    <row r="10844" spans="1:2" x14ac:dyDescent="0.25">
      <c r="A10844" s="3"/>
      <c r="B10844" s="3"/>
    </row>
    <row r="10845" spans="1:2" x14ac:dyDescent="0.25">
      <c r="A10845" s="3"/>
      <c r="B10845" s="3"/>
    </row>
    <row r="10846" spans="1:2" x14ac:dyDescent="0.25">
      <c r="A10846" s="3"/>
      <c r="B10846" s="3"/>
    </row>
    <row r="10847" spans="1:2" x14ac:dyDescent="0.25">
      <c r="A10847" s="3"/>
      <c r="B10847" s="3"/>
    </row>
    <row r="10848" spans="1:2" x14ac:dyDescent="0.25">
      <c r="A10848" s="3"/>
      <c r="B10848" s="3"/>
    </row>
    <row r="10849" spans="1:2" x14ac:dyDescent="0.25">
      <c r="A10849" s="3"/>
      <c r="B10849" s="3"/>
    </row>
    <row r="10850" spans="1:2" x14ac:dyDescent="0.25">
      <c r="A10850" s="3"/>
      <c r="B10850" s="3"/>
    </row>
    <row r="10851" spans="1:2" x14ac:dyDescent="0.25">
      <c r="A10851" s="3"/>
      <c r="B10851" s="3"/>
    </row>
    <row r="10852" spans="1:2" x14ac:dyDescent="0.25">
      <c r="A10852" s="3"/>
      <c r="B10852" s="3"/>
    </row>
    <row r="10853" spans="1:2" x14ac:dyDescent="0.25">
      <c r="A10853" s="3"/>
      <c r="B10853" s="3"/>
    </row>
    <row r="10854" spans="1:2" x14ac:dyDescent="0.25">
      <c r="A10854" s="3"/>
      <c r="B10854" s="3"/>
    </row>
    <row r="10855" spans="1:2" x14ac:dyDescent="0.25">
      <c r="A10855" s="3"/>
      <c r="B10855" s="3"/>
    </row>
    <row r="10856" spans="1:2" x14ac:dyDescent="0.25">
      <c r="A10856" s="3"/>
      <c r="B10856" s="3"/>
    </row>
    <row r="10857" spans="1:2" x14ac:dyDescent="0.25">
      <c r="A10857" s="3"/>
      <c r="B10857" s="3"/>
    </row>
    <row r="10858" spans="1:2" x14ac:dyDescent="0.25">
      <c r="A10858" s="3"/>
      <c r="B10858" s="3"/>
    </row>
    <row r="10859" spans="1:2" x14ac:dyDescent="0.25">
      <c r="A10859" s="3"/>
      <c r="B10859" s="3"/>
    </row>
    <row r="10860" spans="1:2" x14ac:dyDescent="0.25">
      <c r="A10860" s="3"/>
      <c r="B10860" s="3"/>
    </row>
    <row r="10861" spans="1:2" x14ac:dyDescent="0.25">
      <c r="A10861" s="3"/>
      <c r="B10861" s="3"/>
    </row>
    <row r="10862" spans="1:2" x14ac:dyDescent="0.25">
      <c r="A10862" s="3"/>
      <c r="B10862" s="3"/>
    </row>
    <row r="10863" spans="1:2" x14ac:dyDescent="0.25">
      <c r="A10863" s="3"/>
      <c r="B10863" s="3"/>
    </row>
    <row r="10864" spans="1:2" x14ac:dyDescent="0.25">
      <c r="A10864" s="3"/>
      <c r="B10864" s="3"/>
    </row>
    <row r="10865" spans="1:2" x14ac:dyDescent="0.25">
      <c r="A10865" s="3"/>
      <c r="B10865" s="3"/>
    </row>
    <row r="10866" spans="1:2" x14ac:dyDescent="0.25">
      <c r="A10866" s="3"/>
      <c r="B10866" s="3"/>
    </row>
    <row r="10867" spans="1:2" x14ac:dyDescent="0.25">
      <c r="A10867" s="3"/>
      <c r="B10867" s="3"/>
    </row>
    <row r="10868" spans="1:2" x14ac:dyDescent="0.25">
      <c r="A10868" s="3"/>
      <c r="B10868" s="3"/>
    </row>
    <row r="10869" spans="1:2" x14ac:dyDescent="0.25">
      <c r="A10869" s="3"/>
      <c r="B10869" s="3"/>
    </row>
    <row r="10870" spans="1:2" x14ac:dyDescent="0.25">
      <c r="A10870" s="3"/>
      <c r="B10870" s="3"/>
    </row>
    <row r="10871" spans="1:2" x14ac:dyDescent="0.25">
      <c r="A10871" s="3"/>
      <c r="B10871" s="3"/>
    </row>
    <row r="10872" spans="1:2" x14ac:dyDescent="0.25">
      <c r="A10872" s="3"/>
      <c r="B10872" s="3"/>
    </row>
    <row r="10873" spans="1:2" x14ac:dyDescent="0.25">
      <c r="A10873" s="3"/>
      <c r="B10873" s="3"/>
    </row>
    <row r="10874" spans="1:2" x14ac:dyDescent="0.25">
      <c r="A10874" s="3"/>
      <c r="B10874" s="3"/>
    </row>
    <row r="10875" spans="1:2" x14ac:dyDescent="0.25">
      <c r="A10875" s="3"/>
      <c r="B10875" s="3"/>
    </row>
    <row r="10876" spans="1:2" x14ac:dyDescent="0.25">
      <c r="A10876" s="3"/>
      <c r="B10876" s="3"/>
    </row>
    <row r="10877" spans="1:2" x14ac:dyDescent="0.25">
      <c r="A10877" s="3"/>
      <c r="B10877" s="3"/>
    </row>
    <row r="10878" spans="1:2" x14ac:dyDescent="0.25">
      <c r="A10878" s="3"/>
      <c r="B10878" s="3"/>
    </row>
    <row r="10879" spans="1:2" x14ac:dyDescent="0.25">
      <c r="A10879" s="3"/>
      <c r="B10879" s="3"/>
    </row>
    <row r="10880" spans="1:2" x14ac:dyDescent="0.25">
      <c r="A10880" s="3"/>
      <c r="B10880" s="3"/>
    </row>
    <row r="10881" spans="1:2" x14ac:dyDescent="0.25">
      <c r="A10881" s="3"/>
      <c r="B10881" s="3"/>
    </row>
    <row r="10882" spans="1:2" x14ac:dyDescent="0.25">
      <c r="A10882" s="3"/>
      <c r="B10882" s="3"/>
    </row>
    <row r="10883" spans="1:2" x14ac:dyDescent="0.25">
      <c r="A10883" s="3"/>
      <c r="B10883" s="3"/>
    </row>
    <row r="10884" spans="1:2" x14ac:dyDescent="0.25">
      <c r="A10884" s="3"/>
      <c r="B10884" s="3"/>
    </row>
    <row r="10885" spans="1:2" x14ac:dyDescent="0.25">
      <c r="A10885" s="3"/>
      <c r="B10885" s="3"/>
    </row>
    <row r="10886" spans="1:2" x14ac:dyDescent="0.25">
      <c r="A10886" s="3"/>
      <c r="B10886" s="3"/>
    </row>
    <row r="10887" spans="1:2" x14ac:dyDescent="0.25">
      <c r="A10887" s="3"/>
      <c r="B10887" s="3"/>
    </row>
    <row r="10888" spans="1:2" x14ac:dyDescent="0.25">
      <c r="A10888" s="3"/>
      <c r="B10888" s="3"/>
    </row>
    <row r="10889" spans="1:2" x14ac:dyDescent="0.25">
      <c r="A10889" s="3"/>
      <c r="B10889" s="3"/>
    </row>
    <row r="10890" spans="1:2" x14ac:dyDescent="0.25">
      <c r="A10890" s="3"/>
      <c r="B10890" s="3"/>
    </row>
    <row r="10891" spans="1:2" x14ac:dyDescent="0.25">
      <c r="A10891" s="3"/>
      <c r="B10891" s="3"/>
    </row>
    <row r="10892" spans="1:2" x14ac:dyDescent="0.25">
      <c r="A10892" s="3"/>
      <c r="B10892" s="3"/>
    </row>
    <row r="10893" spans="1:2" x14ac:dyDescent="0.25">
      <c r="A10893" s="3"/>
      <c r="B10893" s="3"/>
    </row>
    <row r="10894" spans="1:2" x14ac:dyDescent="0.25">
      <c r="A10894" s="3"/>
      <c r="B10894" s="3"/>
    </row>
    <row r="10895" spans="1:2" x14ac:dyDescent="0.25">
      <c r="A10895" s="3"/>
      <c r="B10895" s="3"/>
    </row>
    <row r="10896" spans="1:2" x14ac:dyDescent="0.25">
      <c r="A10896" s="3"/>
      <c r="B10896" s="3"/>
    </row>
    <row r="10897" spans="1:2" x14ac:dyDescent="0.25">
      <c r="A10897" s="3"/>
      <c r="B10897" s="3"/>
    </row>
    <row r="10898" spans="1:2" x14ac:dyDescent="0.25">
      <c r="A10898" s="3"/>
      <c r="B10898" s="3"/>
    </row>
    <row r="10899" spans="1:2" x14ac:dyDescent="0.25">
      <c r="A10899" s="3"/>
      <c r="B10899" s="3"/>
    </row>
    <row r="10900" spans="1:2" x14ac:dyDescent="0.25">
      <c r="A10900" s="3"/>
      <c r="B10900" s="3"/>
    </row>
    <row r="10901" spans="1:2" x14ac:dyDescent="0.25">
      <c r="A10901" s="3"/>
      <c r="B10901" s="3"/>
    </row>
    <row r="10902" spans="1:2" x14ac:dyDescent="0.25">
      <c r="A10902" s="3"/>
      <c r="B10902" s="3"/>
    </row>
    <row r="10903" spans="1:2" x14ac:dyDescent="0.25">
      <c r="A10903" s="3"/>
      <c r="B10903" s="3"/>
    </row>
    <row r="10904" spans="1:2" x14ac:dyDescent="0.25">
      <c r="A10904" s="3"/>
      <c r="B10904" s="3"/>
    </row>
    <row r="10905" spans="1:2" x14ac:dyDescent="0.25">
      <c r="A10905" s="3"/>
      <c r="B10905" s="3"/>
    </row>
    <row r="10906" spans="1:2" x14ac:dyDescent="0.25">
      <c r="A10906" s="3"/>
      <c r="B10906" s="3"/>
    </row>
    <row r="10907" spans="1:2" x14ac:dyDescent="0.25">
      <c r="A10907" s="3"/>
      <c r="B10907" s="3"/>
    </row>
    <row r="10908" spans="1:2" x14ac:dyDescent="0.25">
      <c r="A10908" s="3"/>
      <c r="B10908" s="3"/>
    </row>
    <row r="10909" spans="1:2" x14ac:dyDescent="0.25">
      <c r="A10909" s="3"/>
      <c r="B10909" s="3"/>
    </row>
    <row r="10910" spans="1:2" x14ac:dyDescent="0.25">
      <c r="A10910" s="3"/>
      <c r="B10910" s="3"/>
    </row>
    <row r="10911" spans="1:2" x14ac:dyDescent="0.25">
      <c r="A10911" s="3"/>
      <c r="B10911" s="3"/>
    </row>
    <row r="10912" spans="1:2" x14ac:dyDescent="0.25">
      <c r="A10912" s="3"/>
      <c r="B10912" s="3"/>
    </row>
    <row r="10913" spans="1:2" x14ac:dyDescent="0.25">
      <c r="A10913" s="3"/>
      <c r="B10913" s="3"/>
    </row>
    <row r="10914" spans="1:2" x14ac:dyDescent="0.25">
      <c r="A10914" s="3"/>
      <c r="B10914" s="3"/>
    </row>
    <row r="10915" spans="1:2" x14ac:dyDescent="0.25">
      <c r="A10915" s="3"/>
      <c r="B10915" s="3"/>
    </row>
    <row r="10916" spans="1:2" x14ac:dyDescent="0.25">
      <c r="A10916" s="3"/>
      <c r="B10916" s="3"/>
    </row>
    <row r="10917" spans="1:2" x14ac:dyDescent="0.25">
      <c r="A10917" s="3"/>
      <c r="B10917" s="3"/>
    </row>
    <row r="10918" spans="1:2" x14ac:dyDescent="0.25">
      <c r="A10918" s="3"/>
      <c r="B10918" s="3"/>
    </row>
    <row r="10919" spans="1:2" x14ac:dyDescent="0.25">
      <c r="A10919" s="3"/>
      <c r="B10919" s="3"/>
    </row>
    <row r="10920" spans="1:2" x14ac:dyDescent="0.25">
      <c r="A10920" s="3"/>
      <c r="B10920" s="3"/>
    </row>
    <row r="10921" spans="1:2" x14ac:dyDescent="0.25">
      <c r="A10921" s="3"/>
      <c r="B10921" s="3"/>
    </row>
    <row r="10922" spans="1:2" x14ac:dyDescent="0.25">
      <c r="A10922" s="3"/>
      <c r="B10922" s="3"/>
    </row>
    <row r="10923" spans="1:2" x14ac:dyDescent="0.25">
      <c r="A10923" s="3"/>
      <c r="B10923" s="3"/>
    </row>
    <row r="10924" spans="1:2" x14ac:dyDescent="0.25">
      <c r="A10924" s="3"/>
      <c r="B10924" s="3"/>
    </row>
    <row r="10925" spans="1:2" x14ac:dyDescent="0.25">
      <c r="A10925" s="3"/>
      <c r="B10925" s="3"/>
    </row>
    <row r="10926" spans="1:2" x14ac:dyDescent="0.25">
      <c r="A10926" s="3"/>
      <c r="B10926" s="3"/>
    </row>
    <row r="10927" spans="1:2" x14ac:dyDescent="0.25">
      <c r="A10927" s="3"/>
      <c r="B10927" s="3"/>
    </row>
    <row r="10928" spans="1:2" x14ac:dyDescent="0.25">
      <c r="A10928" s="3"/>
      <c r="B10928" s="3"/>
    </row>
    <row r="10929" spans="1:2" x14ac:dyDescent="0.25">
      <c r="A10929" s="3"/>
      <c r="B10929" s="3"/>
    </row>
    <row r="10930" spans="1:2" x14ac:dyDescent="0.25">
      <c r="A10930" s="3"/>
      <c r="B10930" s="3"/>
    </row>
    <row r="10931" spans="1:2" x14ac:dyDescent="0.25">
      <c r="A10931" s="3"/>
      <c r="B10931" s="3"/>
    </row>
    <row r="10932" spans="1:2" x14ac:dyDescent="0.25">
      <c r="A10932" s="3"/>
      <c r="B10932" s="3"/>
    </row>
    <row r="10933" spans="1:2" x14ac:dyDescent="0.25">
      <c r="A10933" s="3"/>
      <c r="B10933" s="3"/>
    </row>
    <row r="10934" spans="1:2" x14ac:dyDescent="0.25">
      <c r="A10934" s="3"/>
      <c r="B10934" s="3"/>
    </row>
    <row r="10935" spans="1:2" x14ac:dyDescent="0.25">
      <c r="A10935" s="3"/>
      <c r="B10935" s="3"/>
    </row>
    <row r="10936" spans="1:2" x14ac:dyDescent="0.25">
      <c r="A10936" s="3"/>
      <c r="B10936" s="3"/>
    </row>
    <row r="10937" spans="1:2" x14ac:dyDescent="0.25">
      <c r="A10937" s="3"/>
      <c r="B10937" s="3"/>
    </row>
    <row r="10938" spans="1:2" x14ac:dyDescent="0.25">
      <c r="A10938" s="3"/>
      <c r="B10938" s="3"/>
    </row>
    <row r="10939" spans="1:2" x14ac:dyDescent="0.25">
      <c r="A10939" s="3"/>
      <c r="B10939" s="3"/>
    </row>
    <row r="10940" spans="1:2" x14ac:dyDescent="0.25">
      <c r="A10940" s="3"/>
      <c r="B10940" s="3"/>
    </row>
    <row r="10941" spans="1:2" x14ac:dyDescent="0.25">
      <c r="A10941" s="3"/>
      <c r="B10941" s="3"/>
    </row>
    <row r="10942" spans="1:2" x14ac:dyDescent="0.25">
      <c r="A10942" s="3"/>
      <c r="B10942" s="3"/>
    </row>
    <row r="10943" spans="1:2" x14ac:dyDescent="0.25">
      <c r="A10943" s="3"/>
      <c r="B10943" s="3"/>
    </row>
    <row r="10944" spans="1:2" x14ac:dyDescent="0.25">
      <c r="A10944" s="3"/>
      <c r="B10944" s="3"/>
    </row>
    <row r="10945" spans="1:2" x14ac:dyDescent="0.25">
      <c r="A10945" s="3"/>
      <c r="B10945" s="3"/>
    </row>
    <row r="10946" spans="1:2" x14ac:dyDescent="0.25">
      <c r="A10946" s="3"/>
      <c r="B10946" s="3"/>
    </row>
    <row r="10947" spans="1:2" x14ac:dyDescent="0.25">
      <c r="A10947" s="3"/>
      <c r="B10947" s="3"/>
    </row>
    <row r="10948" spans="1:2" x14ac:dyDescent="0.25">
      <c r="A10948" s="3"/>
      <c r="B10948" s="3"/>
    </row>
    <row r="10949" spans="1:2" x14ac:dyDescent="0.25">
      <c r="A10949" s="3"/>
      <c r="B10949" s="3"/>
    </row>
    <row r="10950" spans="1:2" x14ac:dyDescent="0.25">
      <c r="A10950" s="3"/>
      <c r="B10950" s="3"/>
    </row>
    <row r="10951" spans="1:2" x14ac:dyDescent="0.25">
      <c r="A10951" s="3"/>
      <c r="B10951" s="3"/>
    </row>
    <row r="10952" spans="1:2" x14ac:dyDescent="0.25">
      <c r="A10952" s="3"/>
      <c r="B10952" s="3"/>
    </row>
    <row r="10953" spans="1:2" x14ac:dyDescent="0.25">
      <c r="A10953" s="3"/>
      <c r="B10953" s="3"/>
    </row>
    <row r="10954" spans="1:2" x14ac:dyDescent="0.25">
      <c r="A10954" s="3"/>
      <c r="B10954" s="3"/>
    </row>
    <row r="10955" spans="1:2" x14ac:dyDescent="0.25">
      <c r="A10955" s="3"/>
      <c r="B10955" s="3"/>
    </row>
    <row r="10956" spans="1:2" x14ac:dyDescent="0.25">
      <c r="A10956" s="3"/>
      <c r="B10956" s="3"/>
    </row>
    <row r="10957" spans="1:2" x14ac:dyDescent="0.25">
      <c r="A10957" s="3"/>
      <c r="B10957" s="3"/>
    </row>
    <row r="10958" spans="1:2" x14ac:dyDescent="0.25">
      <c r="A10958" s="3"/>
      <c r="B10958" s="3"/>
    </row>
    <row r="10959" spans="1:2" x14ac:dyDescent="0.25">
      <c r="A10959" s="3"/>
      <c r="B10959" s="3"/>
    </row>
    <row r="10960" spans="1:2" x14ac:dyDescent="0.25">
      <c r="A10960" s="3"/>
      <c r="B10960" s="3"/>
    </row>
    <row r="10961" spans="1:2" x14ac:dyDescent="0.25">
      <c r="A10961" s="3"/>
      <c r="B10961" s="3"/>
    </row>
    <row r="10962" spans="1:2" x14ac:dyDescent="0.25">
      <c r="A10962" s="3"/>
      <c r="B10962" s="3"/>
    </row>
    <row r="10963" spans="1:2" x14ac:dyDescent="0.25">
      <c r="A10963" s="3"/>
      <c r="B10963" s="3"/>
    </row>
    <row r="10964" spans="1:2" x14ac:dyDescent="0.25">
      <c r="A10964" s="3"/>
      <c r="B10964" s="3"/>
    </row>
    <row r="10965" spans="1:2" x14ac:dyDescent="0.25">
      <c r="A10965" s="3"/>
      <c r="B10965" s="3"/>
    </row>
    <row r="10966" spans="1:2" x14ac:dyDescent="0.25">
      <c r="A10966" s="3"/>
      <c r="B10966" s="3"/>
    </row>
    <row r="10967" spans="1:2" x14ac:dyDescent="0.25">
      <c r="A10967" s="3"/>
      <c r="B10967" s="3"/>
    </row>
    <row r="10968" spans="1:2" x14ac:dyDescent="0.25">
      <c r="A10968" s="3"/>
      <c r="B10968" s="3"/>
    </row>
    <row r="10969" spans="1:2" x14ac:dyDescent="0.25">
      <c r="A10969" s="3"/>
      <c r="B10969" s="3"/>
    </row>
    <row r="10970" spans="1:2" x14ac:dyDescent="0.25">
      <c r="A10970" s="3"/>
      <c r="B10970" s="3"/>
    </row>
    <row r="10971" spans="1:2" x14ac:dyDescent="0.25">
      <c r="A10971" s="3"/>
      <c r="B10971" s="3"/>
    </row>
    <row r="10972" spans="1:2" x14ac:dyDescent="0.25">
      <c r="A10972" s="3"/>
      <c r="B10972" s="3"/>
    </row>
    <row r="10973" spans="1:2" x14ac:dyDescent="0.25">
      <c r="A10973" s="3"/>
      <c r="B10973" s="3"/>
    </row>
    <row r="10974" spans="1:2" x14ac:dyDescent="0.25">
      <c r="A10974" s="3"/>
      <c r="B10974" s="3"/>
    </row>
    <row r="10975" spans="1:2" x14ac:dyDescent="0.25">
      <c r="A10975" s="3"/>
      <c r="B10975" s="3"/>
    </row>
    <row r="10976" spans="1:2" x14ac:dyDescent="0.25">
      <c r="A10976" s="3"/>
      <c r="B10976" s="3"/>
    </row>
    <row r="10977" spans="1:2" x14ac:dyDescent="0.25">
      <c r="A10977" s="3"/>
      <c r="B10977" s="3"/>
    </row>
    <row r="10978" spans="1:2" x14ac:dyDescent="0.25">
      <c r="A10978" s="3"/>
      <c r="B10978" s="3"/>
    </row>
    <row r="10979" spans="1:2" x14ac:dyDescent="0.25">
      <c r="A10979" s="3"/>
      <c r="B10979" s="3"/>
    </row>
    <row r="10980" spans="1:2" x14ac:dyDescent="0.25">
      <c r="A10980" s="3"/>
      <c r="B10980" s="3"/>
    </row>
    <row r="10981" spans="1:2" x14ac:dyDescent="0.25">
      <c r="A10981" s="3"/>
      <c r="B10981" s="3"/>
    </row>
    <row r="10982" spans="1:2" x14ac:dyDescent="0.25">
      <c r="A10982" s="3"/>
      <c r="B10982" s="3"/>
    </row>
    <row r="10983" spans="1:2" x14ac:dyDescent="0.25">
      <c r="A10983" s="3"/>
      <c r="B10983" s="3"/>
    </row>
    <row r="10984" spans="1:2" x14ac:dyDescent="0.25">
      <c r="A10984" s="3"/>
      <c r="B10984" s="3"/>
    </row>
    <row r="10985" spans="1:2" x14ac:dyDescent="0.25">
      <c r="A10985" s="3"/>
      <c r="B10985" s="3"/>
    </row>
    <row r="10986" spans="1:2" x14ac:dyDescent="0.25">
      <c r="A10986" s="3"/>
      <c r="B10986" s="3"/>
    </row>
    <row r="10987" spans="1:2" x14ac:dyDescent="0.25">
      <c r="A10987" s="3"/>
      <c r="B10987" s="3"/>
    </row>
    <row r="10988" spans="1:2" x14ac:dyDescent="0.25">
      <c r="A10988" s="3"/>
      <c r="B10988" s="3"/>
    </row>
    <row r="10989" spans="1:2" x14ac:dyDescent="0.25">
      <c r="A10989" s="3"/>
      <c r="B10989" s="3"/>
    </row>
    <row r="10990" spans="1:2" x14ac:dyDescent="0.25">
      <c r="A10990" s="3"/>
      <c r="B10990" s="3"/>
    </row>
    <row r="10991" spans="1:2" x14ac:dyDescent="0.25">
      <c r="A10991" s="3"/>
      <c r="B10991" s="3"/>
    </row>
    <row r="10992" spans="1:2" x14ac:dyDescent="0.25">
      <c r="A10992" s="3"/>
      <c r="B10992" s="3"/>
    </row>
    <row r="10993" spans="1:2" x14ac:dyDescent="0.25">
      <c r="A10993" s="3"/>
      <c r="B10993" s="3"/>
    </row>
    <row r="10994" spans="1:2" x14ac:dyDescent="0.25">
      <c r="A10994" s="3"/>
      <c r="B10994" s="3"/>
    </row>
    <row r="10995" spans="1:2" x14ac:dyDescent="0.25">
      <c r="A10995" s="3"/>
      <c r="B10995" s="3"/>
    </row>
    <row r="10996" spans="1:2" x14ac:dyDescent="0.25">
      <c r="A10996" s="3"/>
      <c r="B10996" s="3"/>
    </row>
    <row r="10997" spans="1:2" x14ac:dyDescent="0.25">
      <c r="A10997" s="3"/>
      <c r="B10997" s="3"/>
    </row>
    <row r="10998" spans="1:2" x14ac:dyDescent="0.25">
      <c r="A10998" s="3"/>
      <c r="B10998" s="3"/>
    </row>
    <row r="10999" spans="1:2" x14ac:dyDescent="0.25">
      <c r="A10999" s="3"/>
      <c r="B10999" s="3"/>
    </row>
    <row r="11000" spans="1:2" x14ac:dyDescent="0.25">
      <c r="A11000" s="3"/>
      <c r="B11000" s="3"/>
    </row>
    <row r="11001" spans="1:2" x14ac:dyDescent="0.25">
      <c r="A11001" s="3"/>
      <c r="B11001" s="3"/>
    </row>
    <row r="11002" spans="1:2" x14ac:dyDescent="0.25">
      <c r="A11002" s="3"/>
      <c r="B11002" s="3"/>
    </row>
    <row r="11003" spans="1:2" x14ac:dyDescent="0.25">
      <c r="A11003" s="3"/>
      <c r="B11003" s="3"/>
    </row>
    <row r="11004" spans="1:2" x14ac:dyDescent="0.25">
      <c r="A11004" s="3"/>
      <c r="B11004" s="3"/>
    </row>
    <row r="11005" spans="1:2" x14ac:dyDescent="0.25">
      <c r="A11005" s="3"/>
      <c r="B11005" s="3"/>
    </row>
    <row r="11006" spans="1:2" x14ac:dyDescent="0.25">
      <c r="A11006" s="3"/>
      <c r="B11006" s="3"/>
    </row>
    <row r="11007" spans="1:2" x14ac:dyDescent="0.25">
      <c r="A11007" s="3"/>
      <c r="B11007" s="3"/>
    </row>
    <row r="11008" spans="1:2" x14ac:dyDescent="0.25">
      <c r="A11008" s="3"/>
      <c r="B11008" s="3"/>
    </row>
    <row r="11009" spans="1:2" x14ac:dyDescent="0.25">
      <c r="A11009" s="3"/>
      <c r="B11009" s="3"/>
    </row>
    <row r="11010" spans="1:2" x14ac:dyDescent="0.25">
      <c r="A11010" s="3"/>
      <c r="B11010" s="3"/>
    </row>
    <row r="11011" spans="1:2" x14ac:dyDescent="0.25">
      <c r="A11011" s="3"/>
      <c r="B11011" s="3"/>
    </row>
    <row r="11012" spans="1:2" x14ac:dyDescent="0.25">
      <c r="A11012" s="3"/>
      <c r="B11012" s="3"/>
    </row>
    <row r="11013" spans="1:2" x14ac:dyDescent="0.25">
      <c r="A11013" s="3"/>
      <c r="B11013" s="3"/>
    </row>
    <row r="11014" spans="1:2" x14ac:dyDescent="0.25">
      <c r="A11014" s="3"/>
      <c r="B11014" s="3"/>
    </row>
    <row r="11015" spans="1:2" x14ac:dyDescent="0.25">
      <c r="A11015" s="3"/>
      <c r="B11015" s="3"/>
    </row>
    <row r="11016" spans="1:2" x14ac:dyDescent="0.25">
      <c r="A11016" s="3"/>
      <c r="B11016" s="3"/>
    </row>
    <row r="11017" spans="1:2" x14ac:dyDescent="0.25">
      <c r="A11017" s="3"/>
      <c r="B11017" s="3"/>
    </row>
    <row r="11018" spans="1:2" x14ac:dyDescent="0.25">
      <c r="A11018" s="3"/>
      <c r="B11018" s="3"/>
    </row>
    <row r="11019" spans="1:2" x14ac:dyDescent="0.25">
      <c r="A11019" s="3"/>
      <c r="B11019" s="3"/>
    </row>
    <row r="11020" spans="1:2" x14ac:dyDescent="0.25">
      <c r="A11020" s="3"/>
      <c r="B11020" s="3"/>
    </row>
    <row r="11021" spans="1:2" x14ac:dyDescent="0.25">
      <c r="A11021" s="3"/>
      <c r="B11021" s="3"/>
    </row>
    <row r="11022" spans="1:2" x14ac:dyDescent="0.25">
      <c r="A11022" s="3"/>
      <c r="B11022" s="3"/>
    </row>
    <row r="11023" spans="1:2" x14ac:dyDescent="0.25">
      <c r="A11023" s="3"/>
      <c r="B11023" s="3"/>
    </row>
    <row r="11024" spans="1:2" x14ac:dyDescent="0.25">
      <c r="A11024" s="3"/>
      <c r="B11024" s="3"/>
    </row>
    <row r="11025" spans="1:2" x14ac:dyDescent="0.25">
      <c r="A11025" s="3"/>
      <c r="B11025" s="3"/>
    </row>
    <row r="11026" spans="1:2" x14ac:dyDescent="0.25">
      <c r="A11026" s="3"/>
      <c r="B11026" s="3"/>
    </row>
    <row r="11027" spans="1:2" x14ac:dyDescent="0.25">
      <c r="A11027" s="3"/>
      <c r="B11027" s="3"/>
    </row>
    <row r="11028" spans="1:2" x14ac:dyDescent="0.25">
      <c r="A11028" s="3"/>
      <c r="B11028" s="3"/>
    </row>
    <row r="11029" spans="1:2" x14ac:dyDescent="0.25">
      <c r="A11029" s="3"/>
      <c r="B11029" s="3"/>
    </row>
    <row r="11030" spans="1:2" x14ac:dyDescent="0.25">
      <c r="A11030" s="3"/>
      <c r="B11030" s="3"/>
    </row>
    <row r="11031" spans="1:2" x14ac:dyDescent="0.25">
      <c r="A11031" s="3"/>
      <c r="B11031" s="3"/>
    </row>
    <row r="11032" spans="1:2" x14ac:dyDescent="0.25">
      <c r="A11032" s="3"/>
      <c r="B11032" s="3"/>
    </row>
    <row r="11033" spans="1:2" x14ac:dyDescent="0.25">
      <c r="A11033" s="3"/>
      <c r="B11033" s="3"/>
    </row>
    <row r="11034" spans="1:2" x14ac:dyDescent="0.25">
      <c r="A11034" s="3"/>
      <c r="B11034" s="3"/>
    </row>
    <row r="11035" spans="1:2" x14ac:dyDescent="0.25">
      <c r="A11035" s="3"/>
      <c r="B11035" s="3"/>
    </row>
    <row r="11036" spans="1:2" x14ac:dyDescent="0.25">
      <c r="A11036" s="3"/>
      <c r="B11036" s="3"/>
    </row>
    <row r="11037" spans="1:2" x14ac:dyDescent="0.25">
      <c r="A11037" s="3"/>
      <c r="B11037" s="3"/>
    </row>
    <row r="11038" spans="1:2" x14ac:dyDescent="0.25">
      <c r="A11038" s="3"/>
      <c r="B11038" s="3"/>
    </row>
    <row r="11039" spans="1:2" x14ac:dyDescent="0.25">
      <c r="A11039" s="3"/>
      <c r="B11039" s="3"/>
    </row>
    <row r="11040" spans="1:2" x14ac:dyDescent="0.25">
      <c r="A11040" s="3"/>
      <c r="B11040" s="3"/>
    </row>
    <row r="11041" spans="1:2" x14ac:dyDescent="0.25">
      <c r="A11041" s="3"/>
      <c r="B11041" s="3"/>
    </row>
    <row r="11042" spans="1:2" x14ac:dyDescent="0.25">
      <c r="A11042" s="3"/>
      <c r="B11042" s="3"/>
    </row>
    <row r="11043" spans="1:2" x14ac:dyDescent="0.25">
      <c r="A11043" s="3"/>
      <c r="B11043" s="3"/>
    </row>
    <row r="11044" spans="1:2" x14ac:dyDescent="0.25">
      <c r="A11044" s="3"/>
      <c r="B11044" s="3"/>
    </row>
    <row r="11045" spans="1:2" x14ac:dyDescent="0.25">
      <c r="A11045" s="3"/>
      <c r="B11045" s="3"/>
    </row>
    <row r="11046" spans="1:2" x14ac:dyDescent="0.25">
      <c r="A11046" s="3"/>
      <c r="B11046" s="3"/>
    </row>
    <row r="11047" spans="1:2" x14ac:dyDescent="0.25">
      <c r="A11047" s="3"/>
      <c r="B11047" s="3"/>
    </row>
    <row r="11048" spans="1:2" x14ac:dyDescent="0.25">
      <c r="A11048" s="3"/>
      <c r="B11048" s="3"/>
    </row>
    <row r="11049" spans="1:2" x14ac:dyDescent="0.25">
      <c r="A11049" s="3"/>
      <c r="B11049" s="3"/>
    </row>
    <row r="11050" spans="1:2" x14ac:dyDescent="0.25">
      <c r="A11050" s="3"/>
      <c r="B11050" s="3"/>
    </row>
    <row r="11051" spans="1:2" x14ac:dyDescent="0.25">
      <c r="A11051" s="3"/>
      <c r="B11051" s="3"/>
    </row>
    <row r="11052" spans="1:2" x14ac:dyDescent="0.25">
      <c r="A11052" s="3"/>
      <c r="B11052" s="3"/>
    </row>
    <row r="11053" spans="1:2" x14ac:dyDescent="0.25">
      <c r="A11053" s="3"/>
      <c r="B11053" s="3"/>
    </row>
    <row r="11054" spans="1:2" x14ac:dyDescent="0.25">
      <c r="A11054" s="3"/>
      <c r="B11054" s="3"/>
    </row>
    <row r="11055" spans="1:2" x14ac:dyDescent="0.25">
      <c r="A11055" s="3"/>
      <c r="B11055" s="3"/>
    </row>
    <row r="11056" spans="1:2" x14ac:dyDescent="0.25">
      <c r="A11056" s="3"/>
      <c r="B11056" s="3"/>
    </row>
    <row r="11057" spans="1:2" x14ac:dyDescent="0.25">
      <c r="A11057" s="3"/>
      <c r="B11057" s="3"/>
    </row>
    <row r="11058" spans="1:2" x14ac:dyDescent="0.25">
      <c r="A11058" s="3"/>
      <c r="B11058" s="3"/>
    </row>
    <row r="11059" spans="1:2" x14ac:dyDescent="0.25">
      <c r="A11059" s="3"/>
      <c r="B11059" s="3"/>
    </row>
    <row r="11060" spans="1:2" x14ac:dyDescent="0.25">
      <c r="A11060" s="3"/>
      <c r="B11060" s="3"/>
    </row>
    <row r="11061" spans="1:2" x14ac:dyDescent="0.25">
      <c r="A11061" s="3"/>
      <c r="B11061" s="3"/>
    </row>
    <row r="11062" spans="1:2" x14ac:dyDescent="0.25">
      <c r="A11062" s="3"/>
      <c r="B11062" s="3"/>
    </row>
    <row r="11063" spans="1:2" x14ac:dyDescent="0.25">
      <c r="A11063" s="3"/>
      <c r="B11063" s="3"/>
    </row>
    <row r="11064" spans="1:2" x14ac:dyDescent="0.25">
      <c r="A11064" s="3"/>
      <c r="B11064" s="3"/>
    </row>
    <row r="11065" spans="1:2" x14ac:dyDescent="0.25">
      <c r="A11065" s="3"/>
      <c r="B11065" s="3"/>
    </row>
    <row r="11066" spans="1:2" x14ac:dyDescent="0.25">
      <c r="A11066" s="3"/>
      <c r="B11066" s="3"/>
    </row>
    <row r="11067" spans="1:2" x14ac:dyDescent="0.25">
      <c r="A11067" s="3"/>
      <c r="B11067" s="3"/>
    </row>
    <row r="11068" spans="1:2" x14ac:dyDescent="0.25">
      <c r="A11068" s="3"/>
      <c r="B11068" s="3"/>
    </row>
    <row r="11069" spans="1:2" x14ac:dyDescent="0.25">
      <c r="A11069" s="3"/>
      <c r="B11069" s="3"/>
    </row>
    <row r="11070" spans="1:2" x14ac:dyDescent="0.25">
      <c r="A11070" s="3"/>
      <c r="B11070" s="3"/>
    </row>
    <row r="11071" spans="1:2" x14ac:dyDescent="0.25">
      <c r="A11071" s="3"/>
      <c r="B11071" s="3"/>
    </row>
    <row r="11072" spans="1:2" x14ac:dyDescent="0.25">
      <c r="A11072" s="3"/>
      <c r="B11072" s="3"/>
    </row>
    <row r="11073" spans="1:2" x14ac:dyDescent="0.25">
      <c r="A11073" s="3"/>
      <c r="B11073" s="3"/>
    </row>
    <row r="11074" spans="1:2" x14ac:dyDescent="0.25">
      <c r="A11074" s="3"/>
      <c r="B11074" s="3"/>
    </row>
    <row r="11075" spans="1:2" x14ac:dyDescent="0.25">
      <c r="A11075" s="3"/>
      <c r="B11075" s="3"/>
    </row>
    <row r="11076" spans="1:2" x14ac:dyDescent="0.25">
      <c r="A11076" s="3"/>
      <c r="B11076" s="3"/>
    </row>
    <row r="11077" spans="1:2" x14ac:dyDescent="0.25">
      <c r="A11077" s="3"/>
      <c r="B11077" s="3"/>
    </row>
    <row r="11078" spans="1:2" x14ac:dyDescent="0.25">
      <c r="A11078" s="3"/>
      <c r="B11078" s="3"/>
    </row>
    <row r="11079" spans="1:2" x14ac:dyDescent="0.25">
      <c r="A11079" s="3"/>
      <c r="B11079" s="3"/>
    </row>
    <row r="11080" spans="1:2" x14ac:dyDescent="0.25">
      <c r="A11080" s="3"/>
      <c r="B11080" s="3"/>
    </row>
    <row r="11081" spans="1:2" x14ac:dyDescent="0.25">
      <c r="A11081" s="3"/>
      <c r="B11081" s="3"/>
    </row>
    <row r="11082" spans="1:2" x14ac:dyDescent="0.25">
      <c r="A11082" s="3"/>
      <c r="B11082" s="3"/>
    </row>
    <row r="11083" spans="1:2" x14ac:dyDescent="0.25">
      <c r="A11083" s="3"/>
      <c r="B11083" s="3"/>
    </row>
    <row r="11084" spans="1:2" x14ac:dyDescent="0.25">
      <c r="A11084" s="3"/>
      <c r="B11084" s="3"/>
    </row>
    <row r="11085" spans="1:2" x14ac:dyDescent="0.25">
      <c r="A11085" s="3"/>
      <c r="B11085" s="3"/>
    </row>
    <row r="11086" spans="1:2" x14ac:dyDescent="0.25">
      <c r="A11086" s="3"/>
      <c r="B11086" s="3"/>
    </row>
    <row r="11087" spans="1:2" x14ac:dyDescent="0.25">
      <c r="A11087" s="3"/>
      <c r="B11087" s="3"/>
    </row>
    <row r="11088" spans="1:2" x14ac:dyDescent="0.25">
      <c r="A11088" s="3"/>
      <c r="B11088" s="3"/>
    </row>
    <row r="11089" spans="1:2" x14ac:dyDescent="0.25">
      <c r="A11089" s="3"/>
      <c r="B11089" s="3"/>
    </row>
    <row r="11090" spans="1:2" x14ac:dyDescent="0.25">
      <c r="A11090" s="3"/>
      <c r="B11090" s="3"/>
    </row>
    <row r="11091" spans="1:2" x14ac:dyDescent="0.25">
      <c r="A11091" s="3"/>
      <c r="B11091" s="3"/>
    </row>
    <row r="11092" spans="1:2" x14ac:dyDescent="0.25">
      <c r="A11092" s="3"/>
      <c r="B11092" s="3"/>
    </row>
    <row r="11093" spans="1:2" x14ac:dyDescent="0.25">
      <c r="A11093" s="3"/>
      <c r="B11093" s="3"/>
    </row>
    <row r="11094" spans="1:2" x14ac:dyDescent="0.25">
      <c r="A11094" s="3"/>
      <c r="B11094" s="3"/>
    </row>
    <row r="11095" spans="1:2" x14ac:dyDescent="0.25">
      <c r="A11095" s="3"/>
      <c r="B11095" s="3"/>
    </row>
    <row r="11096" spans="1:2" x14ac:dyDescent="0.25">
      <c r="A11096" s="3"/>
      <c r="B11096" s="3"/>
    </row>
    <row r="11097" spans="1:2" x14ac:dyDescent="0.25">
      <c r="A11097" s="3"/>
      <c r="B11097" s="3"/>
    </row>
    <row r="11098" spans="1:2" x14ac:dyDescent="0.25">
      <c r="A11098" s="3"/>
      <c r="B11098" s="3"/>
    </row>
    <row r="11099" spans="1:2" x14ac:dyDescent="0.25">
      <c r="A11099" s="3"/>
      <c r="B11099" s="3"/>
    </row>
    <row r="11100" spans="1:2" x14ac:dyDescent="0.25">
      <c r="A11100" s="3"/>
      <c r="B11100" s="3"/>
    </row>
    <row r="11101" spans="1:2" x14ac:dyDescent="0.25">
      <c r="A11101" s="3"/>
      <c r="B11101" s="3"/>
    </row>
    <row r="11102" spans="1:2" x14ac:dyDescent="0.25">
      <c r="A11102" s="3"/>
      <c r="B11102" s="3"/>
    </row>
    <row r="11103" spans="1:2" x14ac:dyDescent="0.25">
      <c r="A11103" s="3"/>
      <c r="B11103" s="3"/>
    </row>
    <row r="11104" spans="1:2" x14ac:dyDescent="0.25">
      <c r="A11104" s="3"/>
      <c r="B11104" s="3"/>
    </row>
    <row r="11105" spans="1:2" x14ac:dyDescent="0.25">
      <c r="A11105" s="3"/>
      <c r="B11105" s="3"/>
    </row>
    <row r="11106" spans="1:2" x14ac:dyDescent="0.25">
      <c r="A11106" s="3"/>
      <c r="B11106" s="3"/>
    </row>
    <row r="11107" spans="1:2" x14ac:dyDescent="0.25">
      <c r="A11107" s="3"/>
      <c r="B11107" s="3"/>
    </row>
    <row r="11108" spans="1:2" x14ac:dyDescent="0.25">
      <c r="A11108" s="3"/>
      <c r="B11108" s="3"/>
    </row>
    <row r="11109" spans="1:2" x14ac:dyDescent="0.25">
      <c r="A11109" s="3"/>
      <c r="B11109" s="3"/>
    </row>
    <row r="11110" spans="1:2" x14ac:dyDescent="0.25">
      <c r="A11110" s="3"/>
      <c r="B11110" s="3"/>
    </row>
    <row r="11111" spans="1:2" x14ac:dyDescent="0.25">
      <c r="A11111" s="3"/>
      <c r="B11111" s="3"/>
    </row>
    <row r="11112" spans="1:2" x14ac:dyDescent="0.25">
      <c r="A11112" s="3"/>
      <c r="B11112" s="3"/>
    </row>
    <row r="11113" spans="1:2" x14ac:dyDescent="0.25">
      <c r="A11113" s="3"/>
      <c r="B11113" s="3"/>
    </row>
    <row r="11114" spans="1:2" x14ac:dyDescent="0.25">
      <c r="A11114" s="3"/>
      <c r="B11114" s="3"/>
    </row>
    <row r="11115" spans="1:2" x14ac:dyDescent="0.25">
      <c r="A11115" s="3"/>
      <c r="B11115" s="3"/>
    </row>
    <row r="11116" spans="1:2" x14ac:dyDescent="0.25">
      <c r="A11116" s="3"/>
      <c r="B11116" s="3"/>
    </row>
    <row r="11117" spans="1:2" x14ac:dyDescent="0.25">
      <c r="A11117" s="3"/>
      <c r="B11117" s="3"/>
    </row>
    <row r="11118" spans="1:2" x14ac:dyDescent="0.25">
      <c r="A11118" s="3"/>
      <c r="B11118" s="3"/>
    </row>
    <row r="11119" spans="1:2" x14ac:dyDescent="0.25">
      <c r="A11119" s="3"/>
      <c r="B11119" s="3"/>
    </row>
    <row r="11120" spans="1:2" x14ac:dyDescent="0.25">
      <c r="A11120" s="3"/>
      <c r="B11120" s="3"/>
    </row>
    <row r="11121" spans="1:2" x14ac:dyDescent="0.25">
      <c r="A11121" s="3"/>
      <c r="B11121" s="3"/>
    </row>
    <row r="11122" spans="1:2" x14ac:dyDescent="0.25">
      <c r="A11122" s="3"/>
      <c r="B11122" s="3"/>
    </row>
    <row r="11123" spans="1:2" x14ac:dyDescent="0.25">
      <c r="A11123" s="3"/>
      <c r="B11123" s="3"/>
    </row>
    <row r="11124" spans="1:2" x14ac:dyDescent="0.25">
      <c r="A11124" s="3"/>
      <c r="B11124" s="3"/>
    </row>
    <row r="11125" spans="1:2" x14ac:dyDescent="0.25">
      <c r="A11125" s="3"/>
      <c r="B11125" s="3"/>
    </row>
    <row r="11126" spans="1:2" x14ac:dyDescent="0.25">
      <c r="A11126" s="3"/>
      <c r="B11126" s="3"/>
    </row>
    <row r="11127" spans="1:2" x14ac:dyDescent="0.25">
      <c r="A11127" s="3"/>
      <c r="B11127" s="3"/>
    </row>
    <row r="11128" spans="1:2" x14ac:dyDescent="0.25">
      <c r="A11128" s="3"/>
      <c r="B11128" s="3"/>
    </row>
    <row r="11129" spans="1:2" x14ac:dyDescent="0.25">
      <c r="A11129" s="3"/>
      <c r="B11129" s="3"/>
    </row>
    <row r="11130" spans="1:2" x14ac:dyDescent="0.25">
      <c r="A11130" s="3"/>
      <c r="B11130" s="3"/>
    </row>
    <row r="11131" spans="1:2" x14ac:dyDescent="0.25">
      <c r="A11131" s="3"/>
      <c r="B11131" s="3"/>
    </row>
    <row r="11132" spans="1:2" x14ac:dyDescent="0.25">
      <c r="A11132" s="3"/>
      <c r="B11132" s="3"/>
    </row>
    <row r="11133" spans="1:2" x14ac:dyDescent="0.25">
      <c r="A11133" s="3"/>
      <c r="B11133" s="3"/>
    </row>
    <row r="11134" spans="1:2" x14ac:dyDescent="0.25">
      <c r="A11134" s="3"/>
      <c r="B11134" s="3"/>
    </row>
    <row r="11135" spans="1:2" x14ac:dyDescent="0.25">
      <c r="A11135" s="3"/>
      <c r="B11135" s="3"/>
    </row>
    <row r="11136" spans="1:2" x14ac:dyDescent="0.25">
      <c r="A11136" s="3"/>
      <c r="B11136" s="3"/>
    </row>
    <row r="11137" spans="1:2" x14ac:dyDescent="0.25">
      <c r="A11137" s="3"/>
      <c r="B11137" s="3"/>
    </row>
    <row r="11138" spans="1:2" x14ac:dyDescent="0.25">
      <c r="A11138" s="3"/>
      <c r="B11138" s="3"/>
    </row>
    <row r="11139" spans="1:2" x14ac:dyDescent="0.25">
      <c r="A11139" s="3"/>
      <c r="B11139" s="3"/>
    </row>
    <row r="11140" spans="1:2" x14ac:dyDescent="0.25">
      <c r="A11140" s="3"/>
      <c r="B11140" s="3"/>
    </row>
    <row r="11141" spans="1:2" x14ac:dyDescent="0.25">
      <c r="A11141" s="3"/>
      <c r="B11141" s="3"/>
    </row>
    <row r="11142" spans="1:2" x14ac:dyDescent="0.25">
      <c r="A11142" s="3"/>
      <c r="B11142" s="3"/>
    </row>
    <row r="11143" spans="1:2" x14ac:dyDescent="0.25">
      <c r="A11143" s="3"/>
      <c r="B11143" s="3"/>
    </row>
    <row r="11144" spans="1:2" x14ac:dyDescent="0.25">
      <c r="A11144" s="3"/>
      <c r="B11144" s="3"/>
    </row>
    <row r="11145" spans="1:2" x14ac:dyDescent="0.25">
      <c r="A11145" s="3"/>
      <c r="B11145" s="3"/>
    </row>
    <row r="11146" spans="1:2" x14ac:dyDescent="0.25">
      <c r="A11146" s="3"/>
      <c r="B11146" s="3"/>
    </row>
    <row r="11147" spans="1:2" x14ac:dyDescent="0.25">
      <c r="A11147" s="3"/>
      <c r="B11147" s="3"/>
    </row>
    <row r="11148" spans="1:2" x14ac:dyDescent="0.25">
      <c r="A11148" s="3"/>
      <c r="B11148" s="3"/>
    </row>
    <row r="11149" spans="1:2" x14ac:dyDescent="0.25">
      <c r="A11149" s="3"/>
      <c r="B11149" s="3"/>
    </row>
    <row r="11150" spans="1:2" x14ac:dyDescent="0.25">
      <c r="A11150" s="3"/>
      <c r="B11150" s="3"/>
    </row>
    <row r="11151" spans="1:2" x14ac:dyDescent="0.25">
      <c r="A11151" s="3"/>
      <c r="B11151" s="3"/>
    </row>
    <row r="11152" spans="1:2" x14ac:dyDescent="0.25">
      <c r="A11152" s="3"/>
      <c r="B11152" s="3"/>
    </row>
    <row r="11153" spans="1:2" x14ac:dyDescent="0.25">
      <c r="A11153" s="3"/>
      <c r="B11153" s="3"/>
    </row>
    <row r="11154" spans="1:2" x14ac:dyDescent="0.25">
      <c r="A11154" s="3"/>
      <c r="B11154" s="3"/>
    </row>
    <row r="11155" spans="1:2" x14ac:dyDescent="0.25">
      <c r="A11155" s="3"/>
      <c r="B11155" s="3"/>
    </row>
    <row r="11156" spans="1:2" x14ac:dyDescent="0.25">
      <c r="A11156" s="3"/>
      <c r="B11156" s="3"/>
    </row>
    <row r="11157" spans="1:2" x14ac:dyDescent="0.25">
      <c r="A11157" s="3"/>
      <c r="B11157" s="3"/>
    </row>
    <row r="11158" spans="1:2" x14ac:dyDescent="0.25">
      <c r="A11158" s="3"/>
      <c r="B11158" s="3"/>
    </row>
    <row r="11159" spans="1:2" x14ac:dyDescent="0.25">
      <c r="A11159" s="3"/>
      <c r="B11159" s="3"/>
    </row>
    <row r="11160" spans="1:2" x14ac:dyDescent="0.25">
      <c r="A11160" s="3"/>
      <c r="B11160" s="3"/>
    </row>
    <row r="11161" spans="1:2" x14ac:dyDescent="0.25">
      <c r="A11161" s="3"/>
      <c r="B11161" s="3"/>
    </row>
    <row r="11162" spans="1:2" x14ac:dyDescent="0.25">
      <c r="A11162" s="3"/>
      <c r="B11162" s="3"/>
    </row>
    <row r="11163" spans="1:2" x14ac:dyDescent="0.25">
      <c r="A11163" s="3"/>
      <c r="B11163" s="3"/>
    </row>
    <row r="11164" spans="1:2" x14ac:dyDescent="0.25">
      <c r="A11164" s="3"/>
      <c r="B11164" s="3"/>
    </row>
    <row r="11165" spans="1:2" x14ac:dyDescent="0.25">
      <c r="A11165" s="3"/>
      <c r="B11165" s="3"/>
    </row>
    <row r="11166" spans="1:2" x14ac:dyDescent="0.25">
      <c r="A11166" s="3"/>
      <c r="B11166" s="3"/>
    </row>
    <row r="11167" spans="1:2" x14ac:dyDescent="0.25">
      <c r="A11167" s="3"/>
      <c r="B11167" s="3"/>
    </row>
    <row r="11168" spans="1:2" x14ac:dyDescent="0.25">
      <c r="A11168" s="3"/>
      <c r="B11168" s="3"/>
    </row>
    <row r="11169" spans="1:2" x14ac:dyDescent="0.25">
      <c r="A11169" s="3"/>
      <c r="B11169" s="3"/>
    </row>
    <row r="11170" spans="1:2" x14ac:dyDescent="0.25">
      <c r="A11170" s="3"/>
      <c r="B11170" s="3"/>
    </row>
    <row r="11171" spans="1:2" x14ac:dyDescent="0.25">
      <c r="A11171" s="3"/>
      <c r="B11171" s="3"/>
    </row>
    <row r="11172" spans="1:2" x14ac:dyDescent="0.25">
      <c r="A11172" s="3"/>
      <c r="B11172" s="3"/>
    </row>
    <row r="11173" spans="1:2" x14ac:dyDescent="0.25">
      <c r="A11173" s="3"/>
      <c r="B11173" s="3"/>
    </row>
    <row r="11174" spans="1:2" x14ac:dyDescent="0.25">
      <c r="A11174" s="3"/>
      <c r="B11174" s="3"/>
    </row>
    <row r="11175" spans="1:2" x14ac:dyDescent="0.25">
      <c r="A11175" s="3"/>
      <c r="B11175" s="3"/>
    </row>
    <row r="11176" spans="1:2" x14ac:dyDescent="0.25">
      <c r="A11176" s="3"/>
      <c r="B11176" s="3"/>
    </row>
    <row r="11177" spans="1:2" x14ac:dyDescent="0.25">
      <c r="A11177" s="3"/>
      <c r="B11177" s="3"/>
    </row>
    <row r="11178" spans="1:2" x14ac:dyDescent="0.25">
      <c r="A11178" s="3"/>
      <c r="B11178" s="3"/>
    </row>
    <row r="11179" spans="1:2" x14ac:dyDescent="0.25">
      <c r="A11179" s="3"/>
      <c r="B11179" s="3"/>
    </row>
    <row r="11180" spans="1:2" x14ac:dyDescent="0.25">
      <c r="A11180" s="3"/>
      <c r="B11180" s="3"/>
    </row>
    <row r="11181" spans="1:2" x14ac:dyDescent="0.25">
      <c r="A11181" s="3"/>
      <c r="B11181" s="3"/>
    </row>
    <row r="11182" spans="1:2" x14ac:dyDescent="0.25">
      <c r="A11182" s="3"/>
      <c r="B11182" s="3"/>
    </row>
    <row r="11183" spans="1:2" x14ac:dyDescent="0.25">
      <c r="A11183" s="3"/>
      <c r="B11183" s="3"/>
    </row>
    <row r="11184" spans="1:2" x14ac:dyDescent="0.25">
      <c r="A11184" s="3"/>
      <c r="B11184" s="3"/>
    </row>
    <row r="11185" spans="1:2" x14ac:dyDescent="0.25">
      <c r="A11185" s="3"/>
      <c r="B11185" s="3"/>
    </row>
    <row r="11186" spans="1:2" x14ac:dyDescent="0.25">
      <c r="A11186" s="3"/>
      <c r="B11186" s="3"/>
    </row>
    <row r="11187" spans="1:2" x14ac:dyDescent="0.25">
      <c r="A11187" s="3"/>
      <c r="B11187" s="3"/>
    </row>
    <row r="11188" spans="1:2" x14ac:dyDescent="0.25">
      <c r="A11188" s="3"/>
      <c r="B11188" s="3"/>
    </row>
    <row r="11189" spans="1:2" x14ac:dyDescent="0.25">
      <c r="A11189" s="3"/>
      <c r="B11189" s="3"/>
    </row>
    <row r="11190" spans="1:2" x14ac:dyDescent="0.25">
      <c r="A11190" s="3"/>
      <c r="B11190" s="3"/>
    </row>
    <row r="11191" spans="1:2" x14ac:dyDescent="0.25">
      <c r="A11191" s="3"/>
      <c r="B11191" s="3"/>
    </row>
    <row r="11192" spans="1:2" x14ac:dyDescent="0.25">
      <c r="A11192" s="3"/>
      <c r="B11192" s="3"/>
    </row>
    <row r="11193" spans="1:2" x14ac:dyDescent="0.25">
      <c r="A11193" s="3"/>
      <c r="B11193" s="3"/>
    </row>
    <row r="11194" spans="1:2" x14ac:dyDescent="0.25">
      <c r="A11194" s="3"/>
      <c r="B11194" s="3"/>
    </row>
    <row r="11195" spans="1:2" x14ac:dyDescent="0.25">
      <c r="A11195" s="3"/>
      <c r="B11195" s="3"/>
    </row>
    <row r="11196" spans="1:2" x14ac:dyDescent="0.25">
      <c r="A11196" s="3"/>
      <c r="B11196" s="3"/>
    </row>
    <row r="11197" spans="1:2" x14ac:dyDescent="0.25">
      <c r="A11197" s="3"/>
      <c r="B11197" s="3"/>
    </row>
    <row r="11198" spans="1:2" x14ac:dyDescent="0.25">
      <c r="A11198" s="3"/>
      <c r="B11198" s="3"/>
    </row>
    <row r="11199" spans="1:2" x14ac:dyDescent="0.25">
      <c r="A11199" s="3"/>
      <c r="B11199" s="3"/>
    </row>
    <row r="11200" spans="1:2" x14ac:dyDescent="0.25">
      <c r="A11200" s="3"/>
      <c r="B11200" s="3"/>
    </row>
    <row r="11201" spans="1:2" x14ac:dyDescent="0.25">
      <c r="A11201" s="3"/>
      <c r="B11201" s="3"/>
    </row>
    <row r="11202" spans="1:2" x14ac:dyDescent="0.25">
      <c r="A11202" s="3"/>
      <c r="B11202" s="3"/>
    </row>
    <row r="11203" spans="1:2" x14ac:dyDescent="0.25">
      <c r="A11203" s="3"/>
      <c r="B11203" s="3"/>
    </row>
    <row r="11204" spans="1:2" x14ac:dyDescent="0.25">
      <c r="A11204" s="3"/>
      <c r="B11204" s="3"/>
    </row>
    <row r="11205" spans="1:2" x14ac:dyDescent="0.25">
      <c r="A11205" s="3"/>
      <c r="B11205" s="3"/>
    </row>
    <row r="11206" spans="1:2" x14ac:dyDescent="0.25">
      <c r="A11206" s="3"/>
      <c r="B11206" s="3"/>
    </row>
    <row r="11207" spans="1:2" x14ac:dyDescent="0.25">
      <c r="A11207" s="3"/>
      <c r="B11207" s="3"/>
    </row>
    <row r="11208" spans="1:2" x14ac:dyDescent="0.25">
      <c r="A11208" s="3"/>
      <c r="B11208" s="3"/>
    </row>
    <row r="11209" spans="1:2" x14ac:dyDescent="0.25">
      <c r="A11209" s="3"/>
      <c r="B11209" s="3"/>
    </row>
    <row r="11210" spans="1:2" x14ac:dyDescent="0.25">
      <c r="A11210" s="3"/>
      <c r="B11210" s="3"/>
    </row>
    <row r="11211" spans="1:2" x14ac:dyDescent="0.25">
      <c r="A11211" s="3"/>
      <c r="B11211" s="3"/>
    </row>
    <row r="11212" spans="1:2" x14ac:dyDescent="0.25">
      <c r="A11212" s="3"/>
      <c r="B11212" s="3"/>
    </row>
    <row r="11213" spans="1:2" x14ac:dyDescent="0.25">
      <c r="A11213" s="3"/>
      <c r="B11213" s="3"/>
    </row>
    <row r="11214" spans="1:2" x14ac:dyDescent="0.25">
      <c r="A11214" s="3"/>
      <c r="B11214" s="3"/>
    </row>
    <row r="11215" spans="1:2" x14ac:dyDescent="0.25">
      <c r="A11215" s="3"/>
      <c r="B11215" s="3"/>
    </row>
    <row r="11216" spans="1:2" x14ac:dyDescent="0.25">
      <c r="A11216" s="3"/>
      <c r="B11216" s="3"/>
    </row>
    <row r="11217" spans="1:2" x14ac:dyDescent="0.25">
      <c r="A11217" s="3"/>
      <c r="B11217" s="3"/>
    </row>
    <row r="11218" spans="1:2" x14ac:dyDescent="0.25">
      <c r="A11218" s="3"/>
      <c r="B11218" s="3"/>
    </row>
    <row r="11219" spans="1:2" x14ac:dyDescent="0.25">
      <c r="A11219" s="3"/>
      <c r="B11219" s="3"/>
    </row>
    <row r="11220" spans="1:2" x14ac:dyDescent="0.25">
      <c r="A11220" s="3"/>
      <c r="B11220" s="3"/>
    </row>
    <row r="11221" spans="1:2" x14ac:dyDescent="0.25">
      <c r="A11221" s="3"/>
      <c r="B11221" s="3"/>
    </row>
    <row r="11222" spans="1:2" x14ac:dyDescent="0.25">
      <c r="A11222" s="3"/>
      <c r="B11222" s="3"/>
    </row>
    <row r="11223" spans="1:2" x14ac:dyDescent="0.25">
      <c r="A11223" s="3"/>
      <c r="B11223" s="3"/>
    </row>
    <row r="11224" spans="1:2" x14ac:dyDescent="0.25">
      <c r="A11224" s="3"/>
      <c r="B11224" s="3"/>
    </row>
    <row r="11225" spans="1:2" x14ac:dyDescent="0.25">
      <c r="A11225" s="3"/>
      <c r="B11225" s="3"/>
    </row>
    <row r="11226" spans="1:2" x14ac:dyDescent="0.25">
      <c r="A11226" s="3"/>
      <c r="B11226" s="3"/>
    </row>
    <row r="11227" spans="1:2" x14ac:dyDescent="0.25">
      <c r="A11227" s="3"/>
      <c r="B11227" s="3"/>
    </row>
    <row r="11228" spans="1:2" x14ac:dyDescent="0.25">
      <c r="A11228" s="3"/>
      <c r="B11228" s="3"/>
    </row>
    <row r="11229" spans="1:2" x14ac:dyDescent="0.25">
      <c r="A11229" s="3"/>
      <c r="B11229" s="3"/>
    </row>
    <row r="11230" spans="1:2" x14ac:dyDescent="0.25">
      <c r="A11230" s="3"/>
      <c r="B11230" s="3"/>
    </row>
    <row r="11231" spans="1:2" x14ac:dyDescent="0.25">
      <c r="A11231" s="3"/>
      <c r="B11231" s="3"/>
    </row>
    <row r="11232" spans="1:2" x14ac:dyDescent="0.25">
      <c r="A11232" s="3"/>
      <c r="B11232" s="3"/>
    </row>
    <row r="11233" spans="1:2" x14ac:dyDescent="0.25">
      <c r="A11233" s="3"/>
      <c r="B11233" s="3"/>
    </row>
    <row r="11234" spans="1:2" x14ac:dyDescent="0.25">
      <c r="A11234" s="3"/>
      <c r="B11234" s="3"/>
    </row>
    <row r="11235" spans="1:2" x14ac:dyDescent="0.25">
      <c r="A11235" s="3"/>
      <c r="B11235" s="3"/>
    </row>
    <row r="11236" spans="1:2" x14ac:dyDescent="0.25">
      <c r="A11236" s="3"/>
      <c r="B11236" s="3"/>
    </row>
    <row r="11237" spans="1:2" x14ac:dyDescent="0.25">
      <c r="A11237" s="3"/>
      <c r="B11237" s="3"/>
    </row>
    <row r="11238" spans="1:2" x14ac:dyDescent="0.25">
      <c r="A11238" s="3"/>
      <c r="B11238" s="3"/>
    </row>
    <row r="11239" spans="1:2" x14ac:dyDescent="0.25">
      <c r="A11239" s="3"/>
      <c r="B11239" s="3"/>
    </row>
    <row r="11240" spans="1:2" x14ac:dyDescent="0.25">
      <c r="A11240" s="3"/>
      <c r="B11240" s="3"/>
    </row>
    <row r="11241" spans="1:2" x14ac:dyDescent="0.25">
      <c r="A11241" s="3"/>
      <c r="B11241" s="3"/>
    </row>
    <row r="11242" spans="1:2" x14ac:dyDescent="0.25">
      <c r="A11242" s="3"/>
      <c r="B11242" s="3"/>
    </row>
    <row r="11243" spans="1:2" x14ac:dyDescent="0.25">
      <c r="A11243" s="3"/>
      <c r="B11243" s="3"/>
    </row>
    <row r="11244" spans="1:2" x14ac:dyDescent="0.25">
      <c r="A11244" s="3"/>
      <c r="B11244" s="3"/>
    </row>
    <row r="11245" spans="1:2" x14ac:dyDescent="0.25">
      <c r="A11245" s="3"/>
      <c r="B11245" s="3"/>
    </row>
    <row r="11246" spans="1:2" x14ac:dyDescent="0.25">
      <c r="A11246" s="3"/>
      <c r="B11246" s="3"/>
    </row>
    <row r="11247" spans="1:2" x14ac:dyDescent="0.25">
      <c r="A11247" s="3"/>
      <c r="B11247" s="3"/>
    </row>
    <row r="11248" spans="1:2" x14ac:dyDescent="0.25">
      <c r="A11248" s="3"/>
      <c r="B11248" s="3"/>
    </row>
    <row r="11249" spans="1:2" x14ac:dyDescent="0.25">
      <c r="A11249" s="3"/>
      <c r="B11249" s="3"/>
    </row>
    <row r="11250" spans="1:2" x14ac:dyDescent="0.25">
      <c r="A11250" s="3"/>
      <c r="B11250" s="3"/>
    </row>
    <row r="11251" spans="1:2" x14ac:dyDescent="0.25">
      <c r="A11251" s="3"/>
      <c r="B11251" s="3"/>
    </row>
    <row r="11252" spans="1:2" x14ac:dyDescent="0.25">
      <c r="A11252" s="3"/>
      <c r="B11252" s="3"/>
    </row>
    <row r="11253" spans="1:2" x14ac:dyDescent="0.25">
      <c r="A11253" s="3"/>
      <c r="B11253" s="3"/>
    </row>
    <row r="11254" spans="1:2" x14ac:dyDescent="0.25">
      <c r="A11254" s="3"/>
      <c r="B11254" s="3"/>
    </row>
    <row r="11255" spans="1:2" x14ac:dyDescent="0.25">
      <c r="A11255" s="3"/>
      <c r="B11255" s="3"/>
    </row>
    <row r="11256" spans="1:2" x14ac:dyDescent="0.25">
      <c r="A11256" s="3"/>
      <c r="B11256" s="3"/>
    </row>
    <row r="11257" spans="1:2" x14ac:dyDescent="0.25">
      <c r="A11257" s="3"/>
      <c r="B11257" s="3"/>
    </row>
    <row r="11258" spans="1:2" x14ac:dyDescent="0.25">
      <c r="A11258" s="3"/>
      <c r="B11258" s="3"/>
    </row>
    <row r="11259" spans="1:2" x14ac:dyDescent="0.25">
      <c r="A11259" s="3"/>
      <c r="B11259" s="3"/>
    </row>
    <row r="11260" spans="1:2" x14ac:dyDescent="0.25">
      <c r="A11260" s="3"/>
      <c r="B11260" s="3"/>
    </row>
    <row r="11261" spans="1:2" x14ac:dyDescent="0.25">
      <c r="A11261" s="3"/>
      <c r="B11261" s="3"/>
    </row>
    <row r="11262" spans="1:2" x14ac:dyDescent="0.25">
      <c r="A11262" s="3"/>
      <c r="B11262" s="3"/>
    </row>
    <row r="11263" spans="1:2" x14ac:dyDescent="0.25">
      <c r="A11263" s="3"/>
      <c r="B11263" s="3"/>
    </row>
    <row r="11264" spans="1:2" x14ac:dyDescent="0.25">
      <c r="A11264" s="3"/>
      <c r="B11264" s="3"/>
    </row>
    <row r="11265" spans="1:2" x14ac:dyDescent="0.25">
      <c r="A11265" s="3"/>
      <c r="B11265" s="3"/>
    </row>
    <row r="11266" spans="1:2" x14ac:dyDescent="0.25">
      <c r="A11266" s="3"/>
      <c r="B11266" s="3"/>
    </row>
    <row r="11267" spans="1:2" x14ac:dyDescent="0.25">
      <c r="A11267" s="3"/>
      <c r="B11267" s="3"/>
    </row>
    <row r="11268" spans="1:2" x14ac:dyDescent="0.25">
      <c r="A11268" s="3"/>
      <c r="B11268" s="3"/>
    </row>
    <row r="11269" spans="1:2" x14ac:dyDescent="0.25">
      <c r="A11269" s="3"/>
      <c r="B11269" s="3"/>
    </row>
    <row r="11270" spans="1:2" x14ac:dyDescent="0.25">
      <c r="A11270" s="3"/>
      <c r="B11270" s="3"/>
    </row>
    <row r="11271" spans="1:2" x14ac:dyDescent="0.25">
      <c r="A11271" s="3"/>
      <c r="B11271" s="3"/>
    </row>
    <row r="11272" spans="1:2" x14ac:dyDescent="0.25">
      <c r="A11272" s="3"/>
      <c r="B11272" s="3"/>
    </row>
    <row r="11273" spans="1:2" x14ac:dyDescent="0.25">
      <c r="A11273" s="3"/>
      <c r="B11273" s="3"/>
    </row>
    <row r="11274" spans="1:2" x14ac:dyDescent="0.25">
      <c r="A11274" s="3"/>
      <c r="B11274" s="3"/>
    </row>
    <row r="11275" spans="1:2" x14ac:dyDescent="0.25">
      <c r="A11275" s="3"/>
      <c r="B11275" s="3"/>
    </row>
    <row r="11276" spans="1:2" x14ac:dyDescent="0.25">
      <c r="A11276" s="3"/>
      <c r="B11276" s="3"/>
    </row>
    <row r="11277" spans="1:2" x14ac:dyDescent="0.25">
      <c r="A11277" s="3"/>
      <c r="B11277" s="3"/>
    </row>
    <row r="11278" spans="1:2" x14ac:dyDescent="0.25">
      <c r="A11278" s="3"/>
      <c r="B11278" s="3"/>
    </row>
    <row r="11279" spans="1:2" x14ac:dyDescent="0.25">
      <c r="A11279" s="3"/>
      <c r="B11279" s="3"/>
    </row>
    <row r="11280" spans="1:2" x14ac:dyDescent="0.25">
      <c r="A11280" s="3"/>
      <c r="B11280" s="3"/>
    </row>
    <row r="11281" spans="1:2" x14ac:dyDescent="0.25">
      <c r="A11281" s="3"/>
      <c r="B11281" s="3"/>
    </row>
    <row r="11282" spans="1:2" x14ac:dyDescent="0.25">
      <c r="A11282" s="3"/>
      <c r="B11282" s="3"/>
    </row>
    <row r="11283" spans="1:2" x14ac:dyDescent="0.25">
      <c r="A11283" s="3"/>
      <c r="B11283" s="3"/>
    </row>
    <row r="11284" spans="1:2" x14ac:dyDescent="0.25">
      <c r="A11284" s="3"/>
      <c r="B11284" s="3"/>
    </row>
    <row r="11285" spans="1:2" x14ac:dyDescent="0.25">
      <c r="A11285" s="3"/>
      <c r="B11285" s="3"/>
    </row>
    <row r="11286" spans="1:2" x14ac:dyDescent="0.25">
      <c r="A11286" s="3"/>
      <c r="B11286" s="3"/>
    </row>
    <row r="11287" spans="1:2" x14ac:dyDescent="0.25">
      <c r="A11287" s="3"/>
      <c r="B11287" s="3"/>
    </row>
    <row r="11288" spans="1:2" x14ac:dyDescent="0.25">
      <c r="A11288" s="3"/>
      <c r="B11288" s="3"/>
    </row>
    <row r="11289" spans="1:2" x14ac:dyDescent="0.25">
      <c r="A11289" s="3"/>
      <c r="B11289" s="3"/>
    </row>
    <row r="11290" spans="1:2" x14ac:dyDescent="0.25">
      <c r="A11290" s="3"/>
      <c r="B11290" s="3"/>
    </row>
    <row r="11291" spans="1:2" x14ac:dyDescent="0.25">
      <c r="A11291" s="3"/>
      <c r="B11291" s="3"/>
    </row>
    <row r="11292" spans="1:2" x14ac:dyDescent="0.25">
      <c r="A11292" s="3"/>
      <c r="B11292" s="3"/>
    </row>
    <row r="11293" spans="1:2" x14ac:dyDescent="0.25">
      <c r="A11293" s="3"/>
      <c r="B11293" s="3"/>
    </row>
    <row r="11294" spans="1:2" x14ac:dyDescent="0.25">
      <c r="A11294" s="3"/>
      <c r="B11294" s="3"/>
    </row>
    <row r="11295" spans="1:2" x14ac:dyDescent="0.25">
      <c r="A11295" s="3"/>
      <c r="B11295" s="3"/>
    </row>
    <row r="11296" spans="1:2" x14ac:dyDescent="0.25">
      <c r="A11296" s="3"/>
      <c r="B11296" s="3"/>
    </row>
    <row r="11297" spans="1:2" x14ac:dyDescent="0.25">
      <c r="A11297" s="3"/>
      <c r="B11297" s="3"/>
    </row>
    <row r="11298" spans="1:2" x14ac:dyDescent="0.25">
      <c r="A11298" s="3"/>
      <c r="B11298" s="3"/>
    </row>
    <row r="11299" spans="1:2" x14ac:dyDescent="0.25">
      <c r="A11299" s="3"/>
      <c r="B11299" s="3"/>
    </row>
    <row r="11300" spans="1:2" x14ac:dyDescent="0.25">
      <c r="A11300" s="3"/>
      <c r="B11300" s="3"/>
    </row>
    <row r="11301" spans="1:2" x14ac:dyDescent="0.25">
      <c r="A11301" s="3"/>
      <c r="B11301" s="3"/>
    </row>
    <row r="11302" spans="1:2" x14ac:dyDescent="0.25">
      <c r="A11302" s="3"/>
      <c r="B11302" s="3"/>
    </row>
    <row r="11303" spans="1:2" x14ac:dyDescent="0.25">
      <c r="A11303" s="3"/>
      <c r="B11303" s="3"/>
    </row>
    <row r="11304" spans="1:2" x14ac:dyDescent="0.25">
      <c r="A11304" s="3"/>
      <c r="B11304" s="3"/>
    </row>
    <row r="11305" spans="1:2" x14ac:dyDescent="0.25">
      <c r="A11305" s="3"/>
      <c r="B11305" s="3"/>
    </row>
    <row r="11306" spans="1:2" x14ac:dyDescent="0.25">
      <c r="A11306" s="3"/>
      <c r="B11306" s="3"/>
    </row>
    <row r="11307" spans="1:2" x14ac:dyDescent="0.25">
      <c r="A11307" s="3"/>
      <c r="B11307" s="3"/>
    </row>
    <row r="11308" spans="1:2" x14ac:dyDescent="0.25">
      <c r="A11308" s="3"/>
      <c r="B11308" s="3"/>
    </row>
    <row r="11309" spans="1:2" x14ac:dyDescent="0.25">
      <c r="A11309" s="3"/>
      <c r="B11309" s="3"/>
    </row>
    <row r="11310" spans="1:2" x14ac:dyDescent="0.25">
      <c r="A11310" s="3"/>
      <c r="B11310" s="3"/>
    </row>
    <row r="11311" spans="1:2" x14ac:dyDescent="0.25">
      <c r="A11311" s="3"/>
      <c r="B11311" s="3"/>
    </row>
    <row r="11312" spans="1:2" x14ac:dyDescent="0.25">
      <c r="A11312" s="3"/>
      <c r="B11312" s="3"/>
    </row>
    <row r="11313" spans="1:2" x14ac:dyDescent="0.25">
      <c r="A11313" s="3"/>
      <c r="B11313" s="3"/>
    </row>
    <row r="11314" spans="1:2" x14ac:dyDescent="0.25">
      <c r="A11314" s="3"/>
      <c r="B11314" s="3"/>
    </row>
    <row r="11315" spans="1:2" x14ac:dyDescent="0.25">
      <c r="A11315" s="3"/>
      <c r="B11315" s="3"/>
    </row>
    <row r="11316" spans="1:2" x14ac:dyDescent="0.25">
      <c r="A11316" s="3"/>
      <c r="B11316" s="3"/>
    </row>
    <row r="11317" spans="1:2" x14ac:dyDescent="0.25">
      <c r="A11317" s="3"/>
      <c r="B11317" s="3"/>
    </row>
    <row r="11318" spans="1:2" x14ac:dyDescent="0.25">
      <c r="A11318" s="3"/>
      <c r="B11318" s="3"/>
    </row>
    <row r="11319" spans="1:2" x14ac:dyDescent="0.25">
      <c r="A11319" s="3"/>
      <c r="B11319" s="3"/>
    </row>
    <row r="11320" spans="1:2" x14ac:dyDescent="0.25">
      <c r="A11320" s="3"/>
      <c r="B11320" s="3"/>
    </row>
    <row r="11321" spans="1:2" x14ac:dyDescent="0.25">
      <c r="A11321" s="3"/>
      <c r="B11321" s="3"/>
    </row>
    <row r="11322" spans="1:2" x14ac:dyDescent="0.25">
      <c r="A11322" s="3"/>
      <c r="B11322" s="3"/>
    </row>
    <row r="11323" spans="1:2" x14ac:dyDescent="0.25">
      <c r="A11323" s="3"/>
      <c r="B11323" s="3"/>
    </row>
    <row r="11324" spans="1:2" x14ac:dyDescent="0.25">
      <c r="A11324" s="3"/>
      <c r="B11324" s="3"/>
    </row>
    <row r="11325" spans="1:2" x14ac:dyDescent="0.25">
      <c r="A11325" s="3"/>
      <c r="B11325" s="3"/>
    </row>
    <row r="11326" spans="1:2" x14ac:dyDescent="0.25">
      <c r="A11326" s="3"/>
      <c r="B11326" s="3"/>
    </row>
    <row r="11327" spans="1:2" x14ac:dyDescent="0.25">
      <c r="A11327" s="3"/>
      <c r="B11327" s="3"/>
    </row>
    <row r="11328" spans="1:2" x14ac:dyDescent="0.25">
      <c r="A11328" s="3"/>
      <c r="B11328" s="3"/>
    </row>
    <row r="11329" spans="1:2" x14ac:dyDescent="0.25">
      <c r="A11329" s="3"/>
      <c r="B11329" s="3"/>
    </row>
    <row r="11330" spans="1:2" x14ac:dyDescent="0.25">
      <c r="A11330" s="3"/>
      <c r="B11330" s="3"/>
    </row>
    <row r="11331" spans="1:2" x14ac:dyDescent="0.25">
      <c r="A11331" s="3"/>
      <c r="B11331" s="3"/>
    </row>
    <row r="11332" spans="1:2" x14ac:dyDescent="0.25">
      <c r="A11332" s="3"/>
      <c r="B11332" s="3"/>
    </row>
    <row r="11333" spans="1:2" x14ac:dyDescent="0.25">
      <c r="A11333" s="3"/>
      <c r="B11333" s="3"/>
    </row>
    <row r="11334" spans="1:2" x14ac:dyDescent="0.25">
      <c r="A11334" s="3"/>
      <c r="B11334" s="3"/>
    </row>
    <row r="11335" spans="1:2" x14ac:dyDescent="0.25">
      <c r="A11335" s="3"/>
      <c r="B11335" s="3"/>
    </row>
    <row r="11336" spans="1:2" x14ac:dyDescent="0.25">
      <c r="A11336" s="3"/>
      <c r="B11336" s="3"/>
    </row>
    <row r="11337" spans="1:2" x14ac:dyDescent="0.25">
      <c r="A11337" s="3"/>
      <c r="B11337" s="3"/>
    </row>
    <row r="11338" spans="1:2" x14ac:dyDescent="0.25">
      <c r="A11338" s="3"/>
      <c r="B11338" s="3"/>
    </row>
    <row r="11339" spans="1:2" x14ac:dyDescent="0.25">
      <c r="A11339" s="3"/>
      <c r="B11339" s="3"/>
    </row>
    <row r="11340" spans="1:2" x14ac:dyDescent="0.25">
      <c r="A11340" s="3"/>
      <c r="B11340" s="3"/>
    </row>
    <row r="11341" spans="1:2" x14ac:dyDescent="0.25">
      <c r="A11341" s="3"/>
      <c r="B11341" s="3"/>
    </row>
    <row r="11342" spans="1:2" x14ac:dyDescent="0.25">
      <c r="A11342" s="3"/>
      <c r="B11342" s="3"/>
    </row>
    <row r="11343" spans="1:2" x14ac:dyDescent="0.25">
      <c r="A11343" s="3"/>
      <c r="B11343" s="3"/>
    </row>
    <row r="11344" spans="1:2" x14ac:dyDescent="0.25">
      <c r="A11344" s="3"/>
      <c r="B11344" s="3"/>
    </row>
    <row r="11345" spans="1:2" x14ac:dyDescent="0.25">
      <c r="A11345" s="3"/>
      <c r="B11345" s="3"/>
    </row>
    <row r="11346" spans="1:2" x14ac:dyDescent="0.25">
      <c r="A11346" s="3"/>
      <c r="B11346" s="3"/>
    </row>
    <row r="11347" spans="1:2" x14ac:dyDescent="0.25">
      <c r="A11347" s="3"/>
      <c r="B11347" s="3"/>
    </row>
    <row r="11348" spans="1:2" x14ac:dyDescent="0.25">
      <c r="A11348" s="3"/>
      <c r="B11348" s="3"/>
    </row>
    <row r="11349" spans="1:2" x14ac:dyDescent="0.25">
      <c r="A11349" s="3"/>
      <c r="B11349" s="3"/>
    </row>
    <row r="11350" spans="1:2" x14ac:dyDescent="0.25">
      <c r="A11350" s="3"/>
      <c r="B11350" s="3"/>
    </row>
    <row r="11351" spans="1:2" x14ac:dyDescent="0.25">
      <c r="A11351" s="3"/>
      <c r="B11351" s="3"/>
    </row>
    <row r="11352" spans="1:2" x14ac:dyDescent="0.25">
      <c r="A11352" s="3"/>
      <c r="B11352" s="3"/>
    </row>
    <row r="11353" spans="1:2" x14ac:dyDescent="0.25">
      <c r="A11353" s="3"/>
      <c r="B11353" s="3"/>
    </row>
    <row r="11354" spans="1:2" x14ac:dyDescent="0.25">
      <c r="A11354" s="3"/>
      <c r="B11354" s="3"/>
    </row>
    <row r="11355" spans="1:2" x14ac:dyDescent="0.25">
      <c r="A11355" s="3"/>
      <c r="B11355" s="3"/>
    </row>
    <row r="11356" spans="1:2" x14ac:dyDescent="0.25">
      <c r="A11356" s="3"/>
      <c r="B11356" s="3"/>
    </row>
    <row r="11357" spans="1:2" x14ac:dyDescent="0.25">
      <c r="A11357" s="3"/>
      <c r="B11357" s="3"/>
    </row>
    <row r="11358" spans="1:2" x14ac:dyDescent="0.25">
      <c r="A11358" s="3"/>
      <c r="B11358" s="3"/>
    </row>
    <row r="11359" spans="1:2" x14ac:dyDescent="0.25">
      <c r="A11359" s="3"/>
      <c r="B11359" s="3"/>
    </row>
    <row r="11360" spans="1:2" x14ac:dyDescent="0.25">
      <c r="A11360" s="3"/>
      <c r="B11360" s="3"/>
    </row>
    <row r="11361" spans="1:2" x14ac:dyDescent="0.25">
      <c r="A11361" s="3"/>
      <c r="B11361" s="3"/>
    </row>
    <row r="11362" spans="1:2" x14ac:dyDescent="0.25">
      <c r="A11362" s="3"/>
      <c r="B11362" s="3"/>
    </row>
    <row r="11363" spans="1:2" x14ac:dyDescent="0.25">
      <c r="A11363" s="3"/>
      <c r="B11363" s="3"/>
    </row>
    <row r="11364" spans="1:2" x14ac:dyDescent="0.25">
      <c r="A11364" s="3"/>
      <c r="B11364" s="3"/>
    </row>
    <row r="11365" spans="1:2" x14ac:dyDescent="0.25">
      <c r="A11365" s="3"/>
      <c r="B11365" s="3"/>
    </row>
    <row r="11366" spans="1:2" x14ac:dyDescent="0.25">
      <c r="A11366" s="3"/>
      <c r="B11366" s="3"/>
    </row>
    <row r="11367" spans="1:2" x14ac:dyDescent="0.25">
      <c r="A11367" s="3"/>
      <c r="B11367" s="3"/>
    </row>
    <row r="11368" spans="1:2" x14ac:dyDescent="0.25">
      <c r="A11368" s="3"/>
      <c r="B11368" s="3"/>
    </row>
    <row r="11369" spans="1:2" x14ac:dyDescent="0.25">
      <c r="A11369" s="3"/>
      <c r="B11369" s="3"/>
    </row>
    <row r="11370" spans="1:2" x14ac:dyDescent="0.25">
      <c r="A11370" s="3"/>
      <c r="B11370" s="3"/>
    </row>
    <row r="11371" spans="1:2" x14ac:dyDescent="0.25">
      <c r="A11371" s="3"/>
      <c r="B11371" s="3"/>
    </row>
    <row r="11372" spans="1:2" x14ac:dyDescent="0.25">
      <c r="A11372" s="3"/>
      <c r="B11372" s="3"/>
    </row>
    <row r="11373" spans="1:2" x14ac:dyDescent="0.25">
      <c r="A11373" s="3"/>
      <c r="B11373" s="3"/>
    </row>
    <row r="11374" spans="1:2" x14ac:dyDescent="0.25">
      <c r="A11374" s="3"/>
      <c r="B11374" s="3"/>
    </row>
    <row r="11375" spans="1:2" x14ac:dyDescent="0.25">
      <c r="A11375" s="3"/>
      <c r="B11375" s="3"/>
    </row>
    <row r="11376" spans="1:2" x14ac:dyDescent="0.25">
      <c r="A11376" s="3"/>
      <c r="B11376" s="3"/>
    </row>
    <row r="11377" spans="1:2" x14ac:dyDescent="0.25">
      <c r="A11377" s="3"/>
      <c r="B11377" s="3"/>
    </row>
    <row r="11378" spans="1:2" x14ac:dyDescent="0.25">
      <c r="A11378" s="3"/>
      <c r="B11378" s="3"/>
    </row>
    <row r="11379" spans="1:2" x14ac:dyDescent="0.25">
      <c r="A11379" s="3"/>
      <c r="B11379" s="3"/>
    </row>
    <row r="11380" spans="1:2" x14ac:dyDescent="0.25">
      <c r="A11380" s="3"/>
      <c r="B11380" s="3"/>
    </row>
    <row r="11381" spans="1:2" x14ac:dyDescent="0.25">
      <c r="A11381" s="3"/>
      <c r="B11381" s="3"/>
    </row>
    <row r="11382" spans="1:2" x14ac:dyDescent="0.25">
      <c r="A11382" s="3"/>
      <c r="B11382" s="3"/>
    </row>
    <row r="11383" spans="1:2" x14ac:dyDescent="0.25">
      <c r="A11383" s="3"/>
      <c r="B11383" s="3"/>
    </row>
    <row r="11384" spans="1:2" x14ac:dyDescent="0.25">
      <c r="A11384" s="3"/>
      <c r="B11384" s="3"/>
    </row>
    <row r="11385" spans="1:2" x14ac:dyDescent="0.25">
      <c r="A11385" s="3"/>
      <c r="B11385" s="3"/>
    </row>
    <row r="11386" spans="1:2" x14ac:dyDescent="0.25">
      <c r="A11386" s="3"/>
      <c r="B11386" s="3"/>
    </row>
    <row r="11387" spans="1:2" x14ac:dyDescent="0.25">
      <c r="A11387" s="3"/>
      <c r="B11387" s="3"/>
    </row>
    <row r="11388" spans="1:2" x14ac:dyDescent="0.25">
      <c r="A11388" s="3"/>
      <c r="B11388" s="3"/>
    </row>
    <row r="11389" spans="1:2" x14ac:dyDescent="0.25">
      <c r="A11389" s="3"/>
      <c r="B11389" s="3"/>
    </row>
    <row r="11390" spans="1:2" x14ac:dyDescent="0.25">
      <c r="A11390" s="3"/>
      <c r="B11390" s="3"/>
    </row>
    <row r="11391" spans="1:2" x14ac:dyDescent="0.25">
      <c r="A11391" s="3"/>
      <c r="B11391" s="3"/>
    </row>
    <row r="11392" spans="1:2" x14ac:dyDescent="0.25">
      <c r="A11392" s="3"/>
      <c r="B11392" s="3"/>
    </row>
    <row r="11393" spans="1:2" x14ac:dyDescent="0.25">
      <c r="A11393" s="3"/>
      <c r="B11393" s="3"/>
    </row>
    <row r="11394" spans="1:2" x14ac:dyDescent="0.25">
      <c r="A11394" s="3"/>
      <c r="B11394" s="3"/>
    </row>
    <row r="11395" spans="1:2" x14ac:dyDescent="0.25">
      <c r="A11395" s="3"/>
      <c r="B11395" s="3"/>
    </row>
    <row r="11396" spans="1:2" x14ac:dyDescent="0.25">
      <c r="A11396" s="3"/>
      <c r="B11396" s="3"/>
    </row>
    <row r="11397" spans="1:2" x14ac:dyDescent="0.25">
      <c r="A11397" s="3"/>
      <c r="B11397" s="3"/>
    </row>
    <row r="11398" spans="1:2" x14ac:dyDescent="0.25">
      <c r="A11398" s="3"/>
      <c r="B11398" s="3"/>
    </row>
    <row r="11399" spans="1:2" x14ac:dyDescent="0.25">
      <c r="A11399" s="3"/>
      <c r="B11399" s="3"/>
    </row>
    <row r="11400" spans="1:2" x14ac:dyDescent="0.25">
      <c r="A11400" s="3"/>
      <c r="B11400" s="3"/>
    </row>
    <row r="11401" spans="1:2" x14ac:dyDescent="0.25">
      <c r="A11401" s="3"/>
      <c r="B11401" s="3"/>
    </row>
    <row r="11402" spans="1:2" x14ac:dyDescent="0.25">
      <c r="A11402" s="3"/>
      <c r="B11402" s="3"/>
    </row>
    <row r="11403" spans="1:2" x14ac:dyDescent="0.25">
      <c r="A11403" s="3"/>
      <c r="B11403" s="3"/>
    </row>
    <row r="11404" spans="1:2" x14ac:dyDescent="0.25">
      <c r="A11404" s="3"/>
      <c r="B11404" s="3"/>
    </row>
    <row r="11405" spans="1:2" x14ac:dyDescent="0.25">
      <c r="A11405" s="3"/>
      <c r="B11405" s="3"/>
    </row>
    <row r="11406" spans="1:2" x14ac:dyDescent="0.25">
      <c r="A11406" s="3"/>
      <c r="B11406" s="3"/>
    </row>
    <row r="11407" spans="1:2" x14ac:dyDescent="0.25">
      <c r="A11407" s="3"/>
      <c r="B11407" s="3"/>
    </row>
    <row r="11408" spans="1:2" x14ac:dyDescent="0.25">
      <c r="A11408" s="3"/>
      <c r="B11408" s="3"/>
    </row>
    <row r="11409" spans="1:2" x14ac:dyDescent="0.25">
      <c r="A11409" s="3"/>
      <c r="B11409" s="3"/>
    </row>
    <row r="11410" spans="1:2" x14ac:dyDescent="0.25">
      <c r="A11410" s="3"/>
      <c r="B11410" s="3"/>
    </row>
    <row r="11411" spans="1:2" x14ac:dyDescent="0.25">
      <c r="A11411" s="3"/>
      <c r="B11411" s="3"/>
    </row>
    <row r="11412" spans="1:2" x14ac:dyDescent="0.25">
      <c r="A11412" s="3"/>
      <c r="B11412" s="3"/>
    </row>
    <row r="11413" spans="1:2" x14ac:dyDescent="0.25">
      <c r="A11413" s="3"/>
      <c r="B11413" s="3"/>
    </row>
    <row r="11414" spans="1:2" x14ac:dyDescent="0.25">
      <c r="A11414" s="3"/>
      <c r="B11414" s="3"/>
    </row>
    <row r="11415" spans="1:2" x14ac:dyDescent="0.25">
      <c r="A11415" s="3"/>
      <c r="B11415" s="3"/>
    </row>
    <row r="11416" spans="1:2" x14ac:dyDescent="0.25">
      <c r="A11416" s="3"/>
      <c r="B11416" s="3"/>
    </row>
    <row r="11417" spans="1:2" x14ac:dyDescent="0.25">
      <c r="A11417" s="3"/>
      <c r="B11417" s="3"/>
    </row>
    <row r="11418" spans="1:2" x14ac:dyDescent="0.25">
      <c r="A11418" s="3"/>
      <c r="B11418" s="3"/>
    </row>
    <row r="11419" spans="1:2" x14ac:dyDescent="0.25">
      <c r="A11419" s="3"/>
      <c r="B11419" s="3"/>
    </row>
    <row r="11420" spans="1:2" x14ac:dyDescent="0.25">
      <c r="A11420" s="3"/>
      <c r="B11420" s="3"/>
    </row>
    <row r="11421" spans="1:2" x14ac:dyDescent="0.25">
      <c r="A11421" s="3"/>
      <c r="B11421" s="3"/>
    </row>
    <row r="11422" spans="1:2" x14ac:dyDescent="0.25">
      <c r="A11422" s="3"/>
      <c r="B11422" s="3"/>
    </row>
    <row r="11423" spans="1:2" x14ac:dyDescent="0.25">
      <c r="A11423" s="3"/>
      <c r="B11423" s="3"/>
    </row>
    <row r="11424" spans="1:2" x14ac:dyDescent="0.25">
      <c r="A11424" s="3"/>
      <c r="B11424" s="3"/>
    </row>
    <row r="11425" spans="1:2" x14ac:dyDescent="0.25">
      <c r="A11425" s="3"/>
      <c r="B11425" s="3"/>
    </row>
    <row r="11426" spans="1:2" x14ac:dyDescent="0.25">
      <c r="A11426" s="3"/>
      <c r="B11426" s="3"/>
    </row>
    <row r="11427" spans="1:2" x14ac:dyDescent="0.25">
      <c r="A11427" s="3"/>
      <c r="B11427" s="3"/>
    </row>
    <row r="11428" spans="1:2" x14ac:dyDescent="0.25">
      <c r="A11428" s="3"/>
      <c r="B11428" s="3"/>
    </row>
    <row r="11429" spans="1:2" x14ac:dyDescent="0.25">
      <c r="A11429" s="3"/>
      <c r="B11429" s="3"/>
    </row>
    <row r="11430" spans="1:2" x14ac:dyDescent="0.25">
      <c r="A11430" s="3"/>
      <c r="B11430" s="3"/>
    </row>
    <row r="11431" spans="1:2" x14ac:dyDescent="0.25">
      <c r="A11431" s="3"/>
      <c r="B11431" s="3"/>
    </row>
    <row r="11432" spans="1:2" x14ac:dyDescent="0.25">
      <c r="A11432" s="3"/>
      <c r="B11432" s="3"/>
    </row>
    <row r="11433" spans="1:2" x14ac:dyDescent="0.25">
      <c r="A11433" s="3"/>
      <c r="B11433" s="3"/>
    </row>
    <row r="11434" spans="1:2" x14ac:dyDescent="0.25">
      <c r="A11434" s="3"/>
      <c r="B11434" s="3"/>
    </row>
    <row r="11435" spans="1:2" x14ac:dyDescent="0.25">
      <c r="A11435" s="3"/>
      <c r="B11435" s="3"/>
    </row>
    <row r="11436" spans="1:2" x14ac:dyDescent="0.25">
      <c r="A11436" s="3"/>
      <c r="B11436" s="3"/>
    </row>
    <row r="11437" spans="1:2" x14ac:dyDescent="0.25">
      <c r="A11437" s="3"/>
      <c r="B11437" s="3"/>
    </row>
    <row r="11438" spans="1:2" x14ac:dyDescent="0.25">
      <c r="A11438" s="3"/>
      <c r="B11438" s="3"/>
    </row>
    <row r="11439" spans="1:2" x14ac:dyDescent="0.25">
      <c r="A11439" s="3"/>
      <c r="B11439" s="3"/>
    </row>
    <row r="11440" spans="1:2" x14ac:dyDescent="0.25">
      <c r="A11440" s="3"/>
      <c r="B11440" s="3"/>
    </row>
    <row r="11441" spans="1:2" x14ac:dyDescent="0.25">
      <c r="A11441" s="3"/>
      <c r="B11441" s="3"/>
    </row>
    <row r="11442" spans="1:2" x14ac:dyDescent="0.25">
      <c r="A11442" s="3"/>
      <c r="B11442" s="3"/>
    </row>
    <row r="11443" spans="1:2" x14ac:dyDescent="0.25">
      <c r="A11443" s="3"/>
      <c r="B11443" s="3"/>
    </row>
    <row r="11444" spans="1:2" x14ac:dyDescent="0.25">
      <c r="A11444" s="3"/>
      <c r="B11444" s="3"/>
    </row>
    <row r="11445" spans="1:2" x14ac:dyDescent="0.25">
      <c r="A11445" s="3"/>
      <c r="B11445" s="3"/>
    </row>
    <row r="11446" spans="1:2" x14ac:dyDescent="0.25">
      <c r="A11446" s="3"/>
      <c r="B11446" s="3"/>
    </row>
    <row r="11447" spans="1:2" x14ac:dyDescent="0.25">
      <c r="A11447" s="3"/>
      <c r="B11447" s="3"/>
    </row>
    <row r="11448" spans="1:2" x14ac:dyDescent="0.25">
      <c r="A11448" s="3"/>
      <c r="B11448" s="3"/>
    </row>
    <row r="11449" spans="1:2" x14ac:dyDescent="0.25">
      <c r="A11449" s="3"/>
      <c r="B11449" s="3"/>
    </row>
    <row r="11450" spans="1:2" x14ac:dyDescent="0.25">
      <c r="A11450" s="3"/>
      <c r="B11450" s="3"/>
    </row>
    <row r="11451" spans="1:2" x14ac:dyDescent="0.25">
      <c r="A11451" s="3"/>
      <c r="B11451" s="3"/>
    </row>
    <row r="11452" spans="1:2" x14ac:dyDescent="0.25">
      <c r="A11452" s="3"/>
      <c r="B11452" s="3"/>
    </row>
    <row r="11453" spans="1:2" x14ac:dyDescent="0.25">
      <c r="A11453" s="3"/>
      <c r="B11453" s="3"/>
    </row>
    <row r="11454" spans="1:2" x14ac:dyDescent="0.25">
      <c r="A11454" s="3"/>
      <c r="B11454" s="3"/>
    </row>
    <row r="11455" spans="1:2" x14ac:dyDescent="0.25">
      <c r="A11455" s="3"/>
      <c r="B11455" s="3"/>
    </row>
    <row r="11456" spans="1:2" x14ac:dyDescent="0.25">
      <c r="A11456" s="3"/>
      <c r="B11456" s="3"/>
    </row>
    <row r="11457" spans="1:2" x14ac:dyDescent="0.25">
      <c r="A11457" s="3"/>
      <c r="B11457" s="3"/>
    </row>
    <row r="11458" spans="1:2" x14ac:dyDescent="0.25">
      <c r="A11458" s="3"/>
      <c r="B11458" s="3"/>
    </row>
    <row r="11459" spans="1:2" x14ac:dyDescent="0.25">
      <c r="A11459" s="3"/>
      <c r="B11459" s="3"/>
    </row>
    <row r="11460" spans="1:2" x14ac:dyDescent="0.25">
      <c r="A11460" s="3"/>
      <c r="B11460" s="3"/>
    </row>
    <row r="11461" spans="1:2" x14ac:dyDescent="0.25">
      <c r="A11461" s="3"/>
      <c r="B11461" s="3"/>
    </row>
    <row r="11462" spans="1:2" x14ac:dyDescent="0.25">
      <c r="A11462" s="3"/>
      <c r="B11462" s="3"/>
    </row>
    <row r="11463" spans="1:2" x14ac:dyDescent="0.25">
      <c r="A11463" s="3"/>
      <c r="B11463" s="3"/>
    </row>
    <row r="11464" spans="1:2" x14ac:dyDescent="0.25">
      <c r="A11464" s="3"/>
      <c r="B11464" s="3"/>
    </row>
    <row r="11465" spans="1:2" x14ac:dyDescent="0.25">
      <c r="A11465" s="3"/>
      <c r="B11465" s="3"/>
    </row>
    <row r="11466" spans="1:2" x14ac:dyDescent="0.25">
      <c r="A11466" s="3"/>
      <c r="B11466" s="3"/>
    </row>
    <row r="11467" spans="1:2" x14ac:dyDescent="0.25">
      <c r="A11467" s="3"/>
      <c r="B11467" s="3"/>
    </row>
    <row r="11468" spans="1:2" x14ac:dyDescent="0.25">
      <c r="A11468" s="3"/>
      <c r="B11468" s="3"/>
    </row>
    <row r="11469" spans="1:2" x14ac:dyDescent="0.25">
      <c r="A11469" s="3"/>
      <c r="B11469" s="3"/>
    </row>
    <row r="11470" spans="1:2" x14ac:dyDescent="0.25">
      <c r="A11470" s="3"/>
      <c r="B11470" s="3"/>
    </row>
    <row r="11471" spans="1:2" x14ac:dyDescent="0.25">
      <c r="A11471" s="3"/>
      <c r="B11471" s="3"/>
    </row>
    <row r="11472" spans="1:2" x14ac:dyDescent="0.25">
      <c r="A11472" s="3"/>
      <c r="B11472" s="3"/>
    </row>
    <row r="11473" spans="1:2" x14ac:dyDescent="0.25">
      <c r="A11473" s="3"/>
      <c r="B11473" s="3"/>
    </row>
    <row r="11474" spans="1:2" x14ac:dyDescent="0.25">
      <c r="A11474" s="3"/>
      <c r="B11474" s="3"/>
    </row>
    <row r="11475" spans="1:2" x14ac:dyDescent="0.25">
      <c r="A11475" s="3"/>
      <c r="B11475" s="3"/>
    </row>
    <row r="11476" spans="1:2" x14ac:dyDescent="0.25">
      <c r="A11476" s="3"/>
      <c r="B11476" s="3"/>
    </row>
    <row r="11477" spans="1:2" x14ac:dyDescent="0.25">
      <c r="A11477" s="3"/>
      <c r="B11477" s="3"/>
    </row>
    <row r="11478" spans="1:2" x14ac:dyDescent="0.25">
      <c r="A11478" s="3"/>
      <c r="B11478" s="3"/>
    </row>
    <row r="11479" spans="1:2" x14ac:dyDescent="0.25">
      <c r="A11479" s="3"/>
      <c r="B11479" s="3"/>
    </row>
    <row r="11480" spans="1:2" x14ac:dyDescent="0.25">
      <c r="A11480" s="3"/>
      <c r="B11480" s="3"/>
    </row>
    <row r="11481" spans="1:2" x14ac:dyDescent="0.25">
      <c r="A11481" s="3"/>
      <c r="B11481" s="3"/>
    </row>
    <row r="11482" spans="1:2" x14ac:dyDescent="0.25">
      <c r="A11482" s="3"/>
      <c r="B11482" s="3"/>
    </row>
    <row r="11483" spans="1:2" x14ac:dyDescent="0.25">
      <c r="A11483" s="3"/>
      <c r="B11483" s="3"/>
    </row>
    <row r="11484" spans="1:2" x14ac:dyDescent="0.25">
      <c r="A11484" s="3"/>
      <c r="B11484" s="3"/>
    </row>
    <row r="11485" spans="1:2" x14ac:dyDescent="0.25">
      <c r="A11485" s="3"/>
      <c r="B11485" s="3"/>
    </row>
    <row r="11486" spans="1:2" x14ac:dyDescent="0.25">
      <c r="A11486" s="3"/>
      <c r="B11486" s="3"/>
    </row>
    <row r="11487" spans="1:2" x14ac:dyDescent="0.25">
      <c r="A11487" s="3"/>
      <c r="B11487" s="3"/>
    </row>
    <row r="11488" spans="1:2" x14ac:dyDescent="0.25">
      <c r="A11488" s="3"/>
      <c r="B11488" s="3"/>
    </row>
    <row r="11489" spans="1:2" x14ac:dyDescent="0.25">
      <c r="A11489" s="3"/>
      <c r="B11489" s="3"/>
    </row>
    <row r="11490" spans="1:2" x14ac:dyDescent="0.25">
      <c r="A11490" s="3"/>
      <c r="B11490" s="3"/>
    </row>
    <row r="11491" spans="1:2" x14ac:dyDescent="0.25">
      <c r="A11491" s="3"/>
      <c r="B11491" s="3"/>
    </row>
    <row r="11492" spans="1:2" x14ac:dyDescent="0.25">
      <c r="A11492" s="3"/>
      <c r="B11492" s="3"/>
    </row>
    <row r="11493" spans="1:2" x14ac:dyDescent="0.25">
      <c r="A11493" s="3"/>
      <c r="B11493" s="3"/>
    </row>
    <row r="11494" spans="1:2" x14ac:dyDescent="0.25">
      <c r="A11494" s="3"/>
      <c r="B11494" s="3"/>
    </row>
    <row r="11495" spans="1:2" x14ac:dyDescent="0.25">
      <c r="A11495" s="3"/>
      <c r="B11495" s="3"/>
    </row>
    <row r="11496" spans="1:2" x14ac:dyDescent="0.25">
      <c r="A11496" s="3"/>
      <c r="B11496" s="3"/>
    </row>
    <row r="11497" spans="1:2" x14ac:dyDescent="0.25">
      <c r="A11497" s="3"/>
      <c r="B11497" s="3"/>
    </row>
    <row r="11498" spans="1:2" x14ac:dyDescent="0.25">
      <c r="A11498" s="3"/>
      <c r="B11498" s="3"/>
    </row>
    <row r="11499" spans="1:2" x14ac:dyDescent="0.25">
      <c r="A11499" s="3"/>
      <c r="B11499" s="3"/>
    </row>
    <row r="11500" spans="1:2" x14ac:dyDescent="0.25">
      <c r="A11500" s="3"/>
      <c r="B11500" s="3"/>
    </row>
    <row r="11501" spans="1:2" x14ac:dyDescent="0.25">
      <c r="A11501" s="3"/>
      <c r="B11501" s="3"/>
    </row>
    <row r="11502" spans="1:2" x14ac:dyDescent="0.25">
      <c r="A11502" s="3"/>
      <c r="B11502" s="3"/>
    </row>
    <row r="11503" spans="1:2" x14ac:dyDescent="0.25">
      <c r="A11503" s="3"/>
      <c r="B11503" s="3"/>
    </row>
    <row r="11504" spans="1:2" x14ac:dyDescent="0.25">
      <c r="A11504" s="3"/>
      <c r="B11504" s="3"/>
    </row>
    <row r="11505" spans="1:2" x14ac:dyDescent="0.25">
      <c r="A11505" s="3"/>
      <c r="B11505" s="3"/>
    </row>
    <row r="11506" spans="1:2" x14ac:dyDescent="0.25">
      <c r="A11506" s="3"/>
      <c r="B11506" s="3"/>
    </row>
    <row r="11507" spans="1:2" x14ac:dyDescent="0.25">
      <c r="A11507" s="3"/>
      <c r="B11507" s="3"/>
    </row>
    <row r="11508" spans="1:2" x14ac:dyDescent="0.25">
      <c r="A11508" s="3"/>
      <c r="B11508" s="3"/>
    </row>
    <row r="11509" spans="1:2" x14ac:dyDescent="0.25">
      <c r="A11509" s="3"/>
      <c r="B11509" s="3"/>
    </row>
    <row r="11510" spans="1:2" x14ac:dyDescent="0.25">
      <c r="A11510" s="3"/>
      <c r="B11510" s="3"/>
    </row>
    <row r="11511" spans="1:2" x14ac:dyDescent="0.25">
      <c r="A11511" s="3"/>
      <c r="B11511" s="3"/>
    </row>
    <row r="11512" spans="1:2" x14ac:dyDescent="0.25">
      <c r="A11512" s="3"/>
      <c r="B11512" s="3"/>
    </row>
    <row r="11513" spans="1:2" x14ac:dyDescent="0.25">
      <c r="A11513" s="3"/>
      <c r="B11513" s="3"/>
    </row>
    <row r="11514" spans="1:2" x14ac:dyDescent="0.25">
      <c r="A11514" s="3"/>
      <c r="B11514" s="3"/>
    </row>
    <row r="11515" spans="1:2" x14ac:dyDescent="0.25">
      <c r="A11515" s="3"/>
      <c r="B11515" s="3"/>
    </row>
    <row r="11516" spans="1:2" x14ac:dyDescent="0.25">
      <c r="A11516" s="3"/>
      <c r="B11516" s="3"/>
    </row>
    <row r="11517" spans="1:2" x14ac:dyDescent="0.25">
      <c r="A11517" s="3"/>
      <c r="B11517" s="3"/>
    </row>
    <row r="11518" spans="1:2" x14ac:dyDescent="0.25">
      <c r="A11518" s="3"/>
      <c r="B11518" s="3"/>
    </row>
    <row r="11519" spans="1:2" x14ac:dyDescent="0.25">
      <c r="A11519" s="3"/>
      <c r="B11519" s="3"/>
    </row>
    <row r="11520" spans="1:2" x14ac:dyDescent="0.25">
      <c r="A11520" s="3"/>
      <c r="B11520" s="3"/>
    </row>
    <row r="11521" spans="1:2" x14ac:dyDescent="0.25">
      <c r="A11521" s="3"/>
      <c r="B11521" s="3"/>
    </row>
    <row r="11522" spans="1:2" x14ac:dyDescent="0.25">
      <c r="A11522" s="3"/>
      <c r="B11522" s="3"/>
    </row>
    <row r="11523" spans="1:2" x14ac:dyDescent="0.25">
      <c r="A11523" s="3"/>
      <c r="B11523" s="3"/>
    </row>
    <row r="11524" spans="1:2" x14ac:dyDescent="0.25">
      <c r="A11524" s="3"/>
      <c r="B11524" s="3"/>
    </row>
    <row r="11525" spans="1:2" x14ac:dyDescent="0.25">
      <c r="A11525" s="3"/>
      <c r="B11525" s="3"/>
    </row>
    <row r="11526" spans="1:2" x14ac:dyDescent="0.25">
      <c r="A11526" s="3"/>
      <c r="B11526" s="3"/>
    </row>
    <row r="11527" spans="1:2" x14ac:dyDescent="0.25">
      <c r="A11527" s="3"/>
      <c r="B11527" s="3"/>
    </row>
    <row r="11528" spans="1:2" x14ac:dyDescent="0.25">
      <c r="A11528" s="3"/>
      <c r="B11528" s="3"/>
    </row>
    <row r="11529" spans="1:2" x14ac:dyDescent="0.25">
      <c r="A11529" s="3"/>
      <c r="B11529" s="3"/>
    </row>
    <row r="11530" spans="1:2" x14ac:dyDescent="0.25">
      <c r="A11530" s="3"/>
      <c r="B11530" s="3"/>
    </row>
    <row r="11531" spans="1:2" x14ac:dyDescent="0.25">
      <c r="A11531" s="3"/>
      <c r="B11531" s="3"/>
    </row>
    <row r="11532" spans="1:2" x14ac:dyDescent="0.25">
      <c r="A11532" s="3"/>
      <c r="B11532" s="3"/>
    </row>
    <row r="11533" spans="1:2" x14ac:dyDescent="0.25">
      <c r="A11533" s="3"/>
      <c r="B11533" s="3"/>
    </row>
    <row r="11534" spans="1:2" x14ac:dyDescent="0.25">
      <c r="A11534" s="3"/>
      <c r="B11534" s="3"/>
    </row>
    <row r="11535" spans="1:2" x14ac:dyDescent="0.25">
      <c r="A11535" s="3"/>
      <c r="B11535" s="3"/>
    </row>
    <row r="11536" spans="1:2" x14ac:dyDescent="0.25">
      <c r="A11536" s="3"/>
      <c r="B11536" s="3"/>
    </row>
    <row r="11537" spans="1:2" x14ac:dyDescent="0.25">
      <c r="A11537" s="3"/>
      <c r="B11537" s="3"/>
    </row>
    <row r="11538" spans="1:2" x14ac:dyDescent="0.25">
      <c r="A11538" s="3"/>
      <c r="B11538" s="3"/>
    </row>
    <row r="11539" spans="1:2" x14ac:dyDescent="0.25">
      <c r="A11539" s="3"/>
      <c r="B11539" s="3"/>
    </row>
    <row r="11540" spans="1:2" x14ac:dyDescent="0.25">
      <c r="A11540" s="3"/>
      <c r="B11540" s="3"/>
    </row>
    <row r="11541" spans="1:2" x14ac:dyDescent="0.25">
      <c r="A11541" s="3"/>
      <c r="B11541" s="3"/>
    </row>
    <row r="11542" spans="1:2" x14ac:dyDescent="0.25">
      <c r="A11542" s="3"/>
      <c r="B11542" s="3"/>
    </row>
    <row r="11543" spans="1:2" x14ac:dyDescent="0.25">
      <c r="A11543" s="3"/>
      <c r="B11543" s="3"/>
    </row>
    <row r="11544" spans="1:2" x14ac:dyDescent="0.25">
      <c r="A11544" s="3"/>
      <c r="B11544" s="3"/>
    </row>
    <row r="11545" spans="1:2" x14ac:dyDescent="0.25">
      <c r="A11545" s="3"/>
      <c r="B11545" s="3"/>
    </row>
    <row r="11546" spans="1:2" x14ac:dyDescent="0.25">
      <c r="A11546" s="3"/>
      <c r="B11546" s="3"/>
    </row>
    <row r="11547" spans="1:2" x14ac:dyDescent="0.25">
      <c r="A11547" s="3"/>
      <c r="B11547" s="3"/>
    </row>
    <row r="11548" spans="1:2" x14ac:dyDescent="0.25">
      <c r="A11548" s="3"/>
      <c r="B11548" s="3"/>
    </row>
    <row r="11549" spans="1:2" x14ac:dyDescent="0.25">
      <c r="A11549" s="3"/>
      <c r="B11549" s="3"/>
    </row>
    <row r="11550" spans="1:2" x14ac:dyDescent="0.25">
      <c r="A11550" s="3"/>
      <c r="B11550" s="3"/>
    </row>
    <row r="11551" spans="1:2" x14ac:dyDescent="0.25">
      <c r="A11551" s="3"/>
      <c r="B11551" s="3"/>
    </row>
    <row r="11552" spans="1:2" x14ac:dyDescent="0.25">
      <c r="A11552" s="3"/>
      <c r="B11552" s="3"/>
    </row>
    <row r="11553" spans="1:2" x14ac:dyDescent="0.25">
      <c r="A11553" s="3"/>
      <c r="B11553" s="3"/>
    </row>
    <row r="11554" spans="1:2" x14ac:dyDescent="0.25">
      <c r="A11554" s="3"/>
      <c r="B11554" s="3"/>
    </row>
    <row r="11555" spans="1:2" x14ac:dyDescent="0.25">
      <c r="A11555" s="3"/>
      <c r="B11555" s="3"/>
    </row>
    <row r="11556" spans="1:2" x14ac:dyDescent="0.25">
      <c r="A11556" s="3"/>
      <c r="B11556" s="3"/>
    </row>
    <row r="11557" spans="1:2" x14ac:dyDescent="0.25">
      <c r="A11557" s="3"/>
      <c r="B11557" s="3"/>
    </row>
    <row r="11558" spans="1:2" x14ac:dyDescent="0.25">
      <c r="A11558" s="3"/>
      <c r="B11558" s="3"/>
    </row>
    <row r="11559" spans="1:2" x14ac:dyDescent="0.25">
      <c r="A11559" s="3"/>
      <c r="B11559" s="3"/>
    </row>
    <row r="11560" spans="1:2" x14ac:dyDescent="0.25">
      <c r="A11560" s="3"/>
      <c r="B11560" s="3"/>
    </row>
    <row r="11561" spans="1:2" x14ac:dyDescent="0.25">
      <c r="A11561" s="3"/>
      <c r="B11561" s="3"/>
    </row>
    <row r="11562" spans="1:2" x14ac:dyDescent="0.25">
      <c r="A11562" s="3"/>
      <c r="B11562" s="3"/>
    </row>
    <row r="11563" spans="1:2" x14ac:dyDescent="0.25">
      <c r="A11563" s="3"/>
      <c r="B11563" s="3"/>
    </row>
    <row r="11564" spans="1:2" x14ac:dyDescent="0.25">
      <c r="A11564" s="3"/>
      <c r="B11564" s="3"/>
    </row>
    <row r="11565" spans="1:2" x14ac:dyDescent="0.25">
      <c r="A11565" s="3"/>
      <c r="B11565" s="3"/>
    </row>
    <row r="11566" spans="1:2" x14ac:dyDescent="0.25">
      <c r="A11566" s="3"/>
      <c r="B11566" s="3"/>
    </row>
    <row r="11567" spans="1:2" x14ac:dyDescent="0.25">
      <c r="A11567" s="3"/>
      <c r="B11567" s="3"/>
    </row>
    <row r="11568" spans="1:2" x14ac:dyDescent="0.25">
      <c r="A11568" s="3"/>
      <c r="B11568" s="3"/>
    </row>
    <row r="11569" spans="1:2" x14ac:dyDescent="0.25">
      <c r="A11569" s="3"/>
      <c r="B11569" s="3"/>
    </row>
    <row r="11570" spans="1:2" x14ac:dyDescent="0.25">
      <c r="A11570" s="3"/>
      <c r="B11570" s="3"/>
    </row>
    <row r="11571" spans="1:2" x14ac:dyDescent="0.25">
      <c r="A11571" s="3"/>
      <c r="B11571" s="3"/>
    </row>
    <row r="11572" spans="1:2" x14ac:dyDescent="0.25">
      <c r="A11572" s="3"/>
      <c r="B11572" s="3"/>
    </row>
    <row r="11573" spans="1:2" x14ac:dyDescent="0.25">
      <c r="A11573" s="3"/>
      <c r="B11573" s="3"/>
    </row>
    <row r="11574" spans="1:2" x14ac:dyDescent="0.25">
      <c r="A11574" s="3"/>
      <c r="B11574" s="3"/>
    </row>
    <row r="11575" spans="1:2" x14ac:dyDescent="0.25">
      <c r="A11575" s="3"/>
      <c r="B11575" s="3"/>
    </row>
    <row r="11576" spans="1:2" x14ac:dyDescent="0.25">
      <c r="A11576" s="3"/>
      <c r="B11576" s="3"/>
    </row>
    <row r="11577" spans="1:2" x14ac:dyDescent="0.25">
      <c r="A11577" s="3"/>
      <c r="B11577" s="3"/>
    </row>
    <row r="11578" spans="1:2" x14ac:dyDescent="0.25">
      <c r="A11578" s="3"/>
      <c r="B11578" s="3"/>
    </row>
    <row r="11579" spans="1:2" x14ac:dyDescent="0.25">
      <c r="A11579" s="3"/>
      <c r="B11579" s="3"/>
    </row>
    <row r="11580" spans="1:2" x14ac:dyDescent="0.25">
      <c r="A11580" s="3"/>
      <c r="B11580" s="3"/>
    </row>
    <row r="11581" spans="1:2" x14ac:dyDescent="0.25">
      <c r="A11581" s="3"/>
      <c r="B11581" s="3"/>
    </row>
    <row r="11582" spans="1:2" x14ac:dyDescent="0.25">
      <c r="A11582" s="3"/>
      <c r="B11582" s="3"/>
    </row>
    <row r="11583" spans="1:2" x14ac:dyDescent="0.25">
      <c r="A11583" s="3"/>
      <c r="B11583" s="3"/>
    </row>
    <row r="11584" spans="1:2" x14ac:dyDescent="0.25">
      <c r="A11584" s="3"/>
      <c r="B11584" s="3"/>
    </row>
    <row r="11585" spans="1:2" x14ac:dyDescent="0.25">
      <c r="A11585" s="3"/>
      <c r="B11585" s="3"/>
    </row>
    <row r="11586" spans="1:2" x14ac:dyDescent="0.25">
      <c r="A11586" s="3"/>
      <c r="B11586" s="3"/>
    </row>
    <row r="11587" spans="1:2" x14ac:dyDescent="0.25">
      <c r="A11587" s="3"/>
      <c r="B11587" s="3"/>
    </row>
    <row r="11588" spans="1:2" x14ac:dyDescent="0.25">
      <c r="A11588" s="3"/>
      <c r="B11588" s="3"/>
    </row>
    <row r="11589" spans="1:2" x14ac:dyDescent="0.25">
      <c r="A11589" s="3"/>
      <c r="B11589" s="3"/>
    </row>
    <row r="11590" spans="1:2" x14ac:dyDescent="0.25">
      <c r="A11590" s="3"/>
      <c r="B11590" s="3"/>
    </row>
    <row r="11591" spans="1:2" x14ac:dyDescent="0.25">
      <c r="A11591" s="3"/>
      <c r="B11591" s="3"/>
    </row>
    <row r="11592" spans="1:2" x14ac:dyDescent="0.25">
      <c r="A11592" s="3"/>
      <c r="B11592" s="3"/>
    </row>
    <row r="11593" spans="1:2" x14ac:dyDescent="0.25">
      <c r="A11593" s="3"/>
      <c r="B11593" s="3"/>
    </row>
    <row r="11594" spans="1:2" x14ac:dyDescent="0.25">
      <c r="A11594" s="3"/>
      <c r="B11594" s="3"/>
    </row>
    <row r="11595" spans="1:2" x14ac:dyDescent="0.25">
      <c r="A11595" s="3"/>
      <c r="B11595" s="3"/>
    </row>
    <row r="11596" spans="1:2" x14ac:dyDescent="0.25">
      <c r="A11596" s="3"/>
      <c r="B11596" s="3"/>
    </row>
    <row r="11597" spans="1:2" x14ac:dyDescent="0.25">
      <c r="A11597" s="3"/>
      <c r="B11597" s="3"/>
    </row>
    <row r="11598" spans="1:2" x14ac:dyDescent="0.25">
      <c r="A11598" s="3"/>
      <c r="B11598" s="3"/>
    </row>
    <row r="11599" spans="1:2" x14ac:dyDescent="0.25">
      <c r="A11599" s="3"/>
      <c r="B11599" s="3"/>
    </row>
    <row r="11600" spans="1:2" x14ac:dyDescent="0.25">
      <c r="A11600" s="3"/>
      <c r="B11600" s="3"/>
    </row>
    <row r="11601" spans="1:2" x14ac:dyDescent="0.25">
      <c r="A11601" s="3"/>
      <c r="B11601" s="3"/>
    </row>
    <row r="11602" spans="1:2" x14ac:dyDescent="0.25">
      <c r="A11602" s="3"/>
      <c r="B11602" s="3"/>
    </row>
    <row r="11603" spans="1:2" x14ac:dyDescent="0.25">
      <c r="A11603" s="3"/>
      <c r="B11603" s="3"/>
    </row>
    <row r="11604" spans="1:2" x14ac:dyDescent="0.25">
      <c r="A11604" s="3"/>
      <c r="B11604" s="3"/>
    </row>
    <row r="11605" spans="1:2" x14ac:dyDescent="0.25">
      <c r="A11605" s="3"/>
      <c r="B11605" s="3"/>
    </row>
    <row r="11606" spans="1:2" x14ac:dyDescent="0.25">
      <c r="A11606" s="3"/>
      <c r="B11606" s="3"/>
    </row>
    <row r="11607" spans="1:2" x14ac:dyDescent="0.25">
      <c r="A11607" s="3"/>
      <c r="B11607" s="3"/>
    </row>
    <row r="11608" spans="1:2" x14ac:dyDescent="0.25">
      <c r="A11608" s="3"/>
      <c r="B11608" s="3"/>
    </row>
    <row r="11609" spans="1:2" x14ac:dyDescent="0.25">
      <c r="A11609" s="3"/>
      <c r="B11609" s="3"/>
    </row>
    <row r="11610" spans="1:2" x14ac:dyDescent="0.25">
      <c r="A11610" s="3"/>
      <c r="B11610" s="3"/>
    </row>
    <row r="11611" spans="1:2" x14ac:dyDescent="0.25">
      <c r="A11611" s="3"/>
      <c r="B11611" s="3"/>
    </row>
    <row r="11612" spans="1:2" x14ac:dyDescent="0.25">
      <c r="A11612" s="3"/>
      <c r="B11612" s="3"/>
    </row>
    <row r="11613" spans="1:2" x14ac:dyDescent="0.25">
      <c r="A11613" s="3"/>
      <c r="B11613" s="3"/>
    </row>
    <row r="11614" spans="1:2" x14ac:dyDescent="0.25">
      <c r="A11614" s="3"/>
      <c r="B11614" s="3"/>
    </row>
    <row r="11615" spans="1:2" x14ac:dyDescent="0.25">
      <c r="A11615" s="3"/>
      <c r="B11615" s="3"/>
    </row>
    <row r="11616" spans="1:2" x14ac:dyDescent="0.25">
      <c r="A11616" s="3"/>
      <c r="B11616" s="3"/>
    </row>
    <row r="11617" spans="1:2" x14ac:dyDescent="0.25">
      <c r="A11617" s="3"/>
      <c r="B11617" s="3"/>
    </row>
    <row r="11618" spans="1:2" x14ac:dyDescent="0.25">
      <c r="A11618" s="3"/>
      <c r="B11618" s="3"/>
    </row>
    <row r="11619" spans="1:2" x14ac:dyDescent="0.25">
      <c r="A11619" s="3"/>
      <c r="B11619" s="3"/>
    </row>
    <row r="11620" spans="1:2" x14ac:dyDescent="0.25">
      <c r="A11620" s="3"/>
      <c r="B11620" s="3"/>
    </row>
    <row r="11621" spans="1:2" x14ac:dyDescent="0.25">
      <c r="A11621" s="3"/>
      <c r="B11621" s="3"/>
    </row>
    <row r="11622" spans="1:2" x14ac:dyDescent="0.25">
      <c r="A11622" s="3"/>
      <c r="B11622" s="3"/>
    </row>
    <row r="11623" spans="1:2" x14ac:dyDescent="0.25">
      <c r="A11623" s="3"/>
      <c r="B11623" s="3"/>
    </row>
    <row r="11624" spans="1:2" x14ac:dyDescent="0.25">
      <c r="A11624" s="3"/>
      <c r="B11624" s="3"/>
    </row>
    <row r="11625" spans="1:2" x14ac:dyDescent="0.25">
      <c r="A11625" s="3"/>
      <c r="B11625" s="3"/>
    </row>
    <row r="11626" spans="1:2" x14ac:dyDescent="0.25">
      <c r="A11626" s="3"/>
      <c r="B11626" s="3"/>
    </row>
    <row r="11627" spans="1:2" x14ac:dyDescent="0.25">
      <c r="A11627" s="3"/>
      <c r="B11627" s="3"/>
    </row>
    <row r="11628" spans="1:2" x14ac:dyDescent="0.25">
      <c r="A11628" s="3"/>
      <c r="B11628" s="3"/>
    </row>
    <row r="11629" spans="1:2" x14ac:dyDescent="0.25">
      <c r="A11629" s="3"/>
      <c r="B11629" s="3"/>
    </row>
    <row r="11630" spans="1:2" x14ac:dyDescent="0.25">
      <c r="A11630" s="3"/>
      <c r="B11630" s="3"/>
    </row>
    <row r="11631" spans="1:2" x14ac:dyDescent="0.25">
      <c r="A11631" s="3"/>
      <c r="B11631" s="3"/>
    </row>
    <row r="11632" spans="1:2" x14ac:dyDescent="0.25">
      <c r="A11632" s="3"/>
      <c r="B11632" s="3"/>
    </row>
    <row r="11633" spans="1:2" x14ac:dyDescent="0.25">
      <c r="A11633" s="3"/>
      <c r="B11633" s="3"/>
    </row>
    <row r="11634" spans="1:2" x14ac:dyDescent="0.25">
      <c r="A11634" s="3"/>
      <c r="B11634" s="3"/>
    </row>
    <row r="11635" spans="1:2" x14ac:dyDescent="0.25">
      <c r="A11635" s="3"/>
      <c r="B11635" s="3"/>
    </row>
    <row r="11636" spans="1:2" x14ac:dyDescent="0.25">
      <c r="A11636" s="3"/>
      <c r="B11636" s="3"/>
    </row>
    <row r="11637" spans="1:2" x14ac:dyDescent="0.25">
      <c r="A11637" s="3"/>
      <c r="B11637" s="3"/>
    </row>
    <row r="11638" spans="1:2" x14ac:dyDescent="0.25">
      <c r="A11638" s="3"/>
      <c r="B11638" s="3"/>
    </row>
    <row r="11639" spans="1:2" x14ac:dyDescent="0.25">
      <c r="A11639" s="3"/>
      <c r="B11639" s="3"/>
    </row>
    <row r="11640" spans="1:2" x14ac:dyDescent="0.25">
      <c r="A11640" s="3"/>
      <c r="B11640" s="3"/>
    </row>
    <row r="11641" spans="1:2" x14ac:dyDescent="0.25">
      <c r="A11641" s="3"/>
      <c r="B11641" s="3"/>
    </row>
    <row r="11642" spans="1:2" x14ac:dyDescent="0.25">
      <c r="A11642" s="3"/>
      <c r="B11642" s="3"/>
    </row>
    <row r="11643" spans="1:2" x14ac:dyDescent="0.25">
      <c r="A11643" s="3"/>
      <c r="B11643" s="3"/>
    </row>
    <row r="11644" spans="1:2" x14ac:dyDescent="0.25">
      <c r="A11644" s="3"/>
      <c r="B11644" s="3"/>
    </row>
    <row r="11645" spans="1:2" x14ac:dyDescent="0.25">
      <c r="A11645" s="3"/>
      <c r="B11645" s="3"/>
    </row>
    <row r="11646" spans="1:2" x14ac:dyDescent="0.25">
      <c r="A11646" s="3"/>
      <c r="B11646" s="3"/>
    </row>
    <row r="11647" spans="1:2" x14ac:dyDescent="0.25">
      <c r="A11647" s="3"/>
      <c r="B11647" s="3"/>
    </row>
    <row r="11648" spans="1:2" x14ac:dyDescent="0.25">
      <c r="A11648" s="3"/>
      <c r="B11648" s="3"/>
    </row>
    <row r="11649" spans="1:2" x14ac:dyDescent="0.25">
      <c r="A11649" s="3"/>
      <c r="B11649" s="3"/>
    </row>
    <row r="11650" spans="1:2" x14ac:dyDescent="0.25">
      <c r="A11650" s="3"/>
      <c r="B11650" s="3"/>
    </row>
    <row r="11651" spans="1:2" x14ac:dyDescent="0.25">
      <c r="A11651" s="3"/>
      <c r="B11651" s="3"/>
    </row>
    <row r="11652" spans="1:2" x14ac:dyDescent="0.25">
      <c r="A11652" s="3"/>
      <c r="B11652" s="3"/>
    </row>
    <row r="11653" spans="1:2" x14ac:dyDescent="0.25">
      <c r="A11653" s="3"/>
      <c r="B11653" s="3"/>
    </row>
    <row r="11654" spans="1:2" x14ac:dyDescent="0.25">
      <c r="A11654" s="3"/>
      <c r="B11654" s="3"/>
    </row>
    <row r="11655" spans="1:2" x14ac:dyDescent="0.25">
      <c r="A11655" s="3"/>
      <c r="B11655" s="3"/>
    </row>
    <row r="11656" spans="1:2" x14ac:dyDescent="0.25">
      <c r="A11656" s="3"/>
      <c r="B11656" s="3"/>
    </row>
    <row r="11657" spans="1:2" x14ac:dyDescent="0.25">
      <c r="A11657" s="3"/>
      <c r="B11657" s="3"/>
    </row>
    <row r="11658" spans="1:2" x14ac:dyDescent="0.25">
      <c r="A11658" s="3"/>
      <c r="B11658" s="3"/>
    </row>
    <row r="11659" spans="1:2" x14ac:dyDescent="0.25">
      <c r="A11659" s="3"/>
      <c r="B11659" s="3"/>
    </row>
    <row r="11660" spans="1:2" x14ac:dyDescent="0.25">
      <c r="A11660" s="3"/>
      <c r="B11660" s="3"/>
    </row>
    <row r="11661" spans="1:2" x14ac:dyDescent="0.25">
      <c r="A11661" s="3"/>
      <c r="B11661" s="3"/>
    </row>
    <row r="11662" spans="1:2" x14ac:dyDescent="0.25">
      <c r="A11662" s="3"/>
      <c r="B11662" s="3"/>
    </row>
    <row r="11663" spans="1:2" x14ac:dyDescent="0.25">
      <c r="A11663" s="3"/>
      <c r="B11663" s="3"/>
    </row>
    <row r="11664" spans="1:2" x14ac:dyDescent="0.25">
      <c r="A11664" s="3"/>
      <c r="B11664" s="3"/>
    </row>
    <row r="11665" spans="1:2" x14ac:dyDescent="0.25">
      <c r="A11665" s="3"/>
      <c r="B11665" s="3"/>
    </row>
    <row r="11666" spans="1:2" x14ac:dyDescent="0.25">
      <c r="A11666" s="3"/>
      <c r="B11666" s="3"/>
    </row>
    <row r="11667" spans="1:2" x14ac:dyDescent="0.25">
      <c r="A11667" s="3"/>
      <c r="B11667" s="3"/>
    </row>
    <row r="11668" spans="1:2" x14ac:dyDescent="0.25">
      <c r="A11668" s="3"/>
      <c r="B11668" s="3"/>
    </row>
    <row r="11669" spans="1:2" x14ac:dyDescent="0.25">
      <c r="A11669" s="3"/>
      <c r="B11669" s="3"/>
    </row>
    <row r="11670" spans="1:2" x14ac:dyDescent="0.25">
      <c r="A11670" s="3"/>
      <c r="B11670" s="3"/>
    </row>
    <row r="11671" spans="1:2" x14ac:dyDescent="0.25">
      <c r="A11671" s="3"/>
      <c r="B11671" s="3"/>
    </row>
    <row r="11672" spans="1:2" x14ac:dyDescent="0.25">
      <c r="A11672" s="3"/>
      <c r="B11672" s="3"/>
    </row>
    <row r="11673" spans="1:2" x14ac:dyDescent="0.25">
      <c r="A11673" s="3"/>
      <c r="B11673" s="3"/>
    </row>
    <row r="11674" spans="1:2" x14ac:dyDescent="0.25">
      <c r="A11674" s="3"/>
      <c r="B11674" s="3"/>
    </row>
    <row r="11675" spans="1:2" x14ac:dyDescent="0.25">
      <c r="A11675" s="3"/>
      <c r="B11675" s="3"/>
    </row>
    <row r="11676" spans="1:2" x14ac:dyDescent="0.25">
      <c r="A11676" s="3"/>
      <c r="B11676" s="3"/>
    </row>
    <row r="11677" spans="1:2" x14ac:dyDescent="0.25">
      <c r="A11677" s="3"/>
      <c r="B11677" s="3"/>
    </row>
    <row r="11678" spans="1:2" x14ac:dyDescent="0.25">
      <c r="A11678" s="3"/>
      <c r="B11678" s="3"/>
    </row>
    <row r="11679" spans="1:2" x14ac:dyDescent="0.25">
      <c r="A11679" s="3"/>
      <c r="B11679" s="3"/>
    </row>
    <row r="11680" spans="1:2" x14ac:dyDescent="0.25">
      <c r="A11680" s="3"/>
      <c r="B11680" s="3"/>
    </row>
    <row r="11681" spans="1:2" x14ac:dyDescent="0.25">
      <c r="A11681" s="3"/>
      <c r="B11681" s="3"/>
    </row>
    <row r="11682" spans="1:2" x14ac:dyDescent="0.25">
      <c r="A11682" s="3"/>
      <c r="B11682" s="3"/>
    </row>
    <row r="11683" spans="1:2" x14ac:dyDescent="0.25">
      <c r="A11683" s="3"/>
      <c r="B11683" s="3"/>
    </row>
    <row r="11684" spans="1:2" x14ac:dyDescent="0.25">
      <c r="A11684" s="3"/>
      <c r="B11684" s="3"/>
    </row>
    <row r="11685" spans="1:2" x14ac:dyDescent="0.25">
      <c r="A11685" s="3"/>
      <c r="B11685" s="3"/>
    </row>
    <row r="11686" spans="1:2" x14ac:dyDescent="0.25">
      <c r="A11686" s="3"/>
      <c r="B11686" s="3"/>
    </row>
    <row r="11687" spans="1:2" x14ac:dyDescent="0.25">
      <c r="A11687" s="3"/>
      <c r="B11687" s="3"/>
    </row>
    <row r="11688" spans="1:2" x14ac:dyDescent="0.25">
      <c r="A11688" s="3"/>
      <c r="B11688" s="3"/>
    </row>
    <row r="11689" spans="1:2" x14ac:dyDescent="0.25">
      <c r="A11689" s="3"/>
      <c r="B11689" s="3"/>
    </row>
    <row r="11690" spans="1:2" x14ac:dyDescent="0.25">
      <c r="A11690" s="3"/>
      <c r="B11690" s="3"/>
    </row>
    <row r="11691" spans="1:2" x14ac:dyDescent="0.25">
      <c r="A11691" s="3"/>
      <c r="B11691" s="3"/>
    </row>
    <row r="11692" spans="1:2" x14ac:dyDescent="0.25">
      <c r="A11692" s="3"/>
      <c r="B11692" s="3"/>
    </row>
    <row r="11693" spans="1:2" x14ac:dyDescent="0.25">
      <c r="A11693" s="3"/>
      <c r="B11693" s="3"/>
    </row>
    <row r="11694" spans="1:2" x14ac:dyDescent="0.25">
      <c r="A11694" s="3"/>
      <c r="B11694" s="3"/>
    </row>
    <row r="11695" spans="1:2" x14ac:dyDescent="0.25">
      <c r="A11695" s="3"/>
      <c r="B11695" s="3"/>
    </row>
    <row r="11696" spans="1:2" x14ac:dyDescent="0.25">
      <c r="A11696" s="3"/>
      <c r="B11696" s="3"/>
    </row>
    <row r="11697" spans="1:2" x14ac:dyDescent="0.25">
      <c r="A11697" s="3"/>
      <c r="B11697" s="3"/>
    </row>
    <row r="11698" spans="1:2" x14ac:dyDescent="0.25">
      <c r="A11698" s="3"/>
      <c r="B11698" s="3"/>
    </row>
    <row r="11699" spans="1:2" x14ac:dyDescent="0.25">
      <c r="A11699" s="3"/>
      <c r="B11699" s="3"/>
    </row>
    <row r="11700" spans="1:2" x14ac:dyDescent="0.25">
      <c r="A11700" s="3"/>
      <c r="B11700" s="3"/>
    </row>
    <row r="11701" spans="1:2" x14ac:dyDescent="0.25">
      <c r="A11701" s="3"/>
      <c r="B11701" s="3"/>
    </row>
    <row r="11702" spans="1:2" x14ac:dyDescent="0.25">
      <c r="A11702" s="3"/>
      <c r="B11702" s="3"/>
    </row>
    <row r="11703" spans="1:2" x14ac:dyDescent="0.25">
      <c r="A11703" s="3"/>
      <c r="B11703" s="3"/>
    </row>
    <row r="11704" spans="1:2" x14ac:dyDescent="0.25">
      <c r="A11704" s="3"/>
      <c r="B11704" s="3"/>
    </row>
    <row r="11705" spans="1:2" x14ac:dyDescent="0.25">
      <c r="A11705" s="3"/>
      <c r="B11705" s="3"/>
    </row>
    <row r="11706" spans="1:2" x14ac:dyDescent="0.25">
      <c r="A11706" s="3"/>
      <c r="B11706" s="3"/>
    </row>
    <row r="11707" spans="1:2" x14ac:dyDescent="0.25">
      <c r="A11707" s="3"/>
      <c r="B11707" s="3"/>
    </row>
    <row r="11708" spans="1:2" x14ac:dyDescent="0.25">
      <c r="A11708" s="3"/>
      <c r="B11708" s="3"/>
    </row>
    <row r="11709" spans="1:2" x14ac:dyDescent="0.25">
      <c r="A11709" s="3"/>
      <c r="B11709" s="3"/>
    </row>
    <row r="11710" spans="1:2" x14ac:dyDescent="0.25">
      <c r="A11710" s="3"/>
      <c r="B11710" s="3"/>
    </row>
    <row r="11711" spans="1:2" x14ac:dyDescent="0.25">
      <c r="A11711" s="3"/>
      <c r="B11711" s="3"/>
    </row>
    <row r="11712" spans="1:2" x14ac:dyDescent="0.25">
      <c r="A11712" s="3"/>
      <c r="B11712" s="3"/>
    </row>
    <row r="11713" spans="1:2" x14ac:dyDescent="0.25">
      <c r="A11713" s="3"/>
      <c r="B11713" s="3"/>
    </row>
    <row r="11714" spans="1:2" x14ac:dyDescent="0.25">
      <c r="A11714" s="3"/>
      <c r="B11714" s="3"/>
    </row>
    <row r="11715" spans="1:2" x14ac:dyDescent="0.25">
      <c r="A11715" s="3"/>
      <c r="B11715" s="3"/>
    </row>
    <row r="11716" spans="1:2" x14ac:dyDescent="0.25">
      <c r="A11716" s="3"/>
      <c r="B11716" s="3"/>
    </row>
    <row r="11717" spans="1:2" x14ac:dyDescent="0.25">
      <c r="A11717" s="3"/>
      <c r="B11717" s="3"/>
    </row>
    <row r="11718" spans="1:2" x14ac:dyDescent="0.25">
      <c r="A11718" s="3"/>
      <c r="B11718" s="3"/>
    </row>
    <row r="11719" spans="1:2" x14ac:dyDescent="0.25">
      <c r="A11719" s="3"/>
      <c r="B11719" s="3"/>
    </row>
    <row r="11720" spans="1:2" x14ac:dyDescent="0.25">
      <c r="A11720" s="3"/>
      <c r="B11720" s="3"/>
    </row>
    <row r="11721" spans="1:2" x14ac:dyDescent="0.25">
      <c r="A11721" s="3"/>
      <c r="B11721" s="3"/>
    </row>
    <row r="11722" spans="1:2" x14ac:dyDescent="0.25">
      <c r="A11722" s="3"/>
      <c r="B11722" s="3"/>
    </row>
    <row r="11723" spans="1:2" x14ac:dyDescent="0.25">
      <c r="A11723" s="3"/>
      <c r="B11723" s="3"/>
    </row>
    <row r="11724" spans="1:2" x14ac:dyDescent="0.25">
      <c r="A11724" s="3"/>
      <c r="B11724" s="3"/>
    </row>
    <row r="11725" spans="1:2" x14ac:dyDescent="0.25">
      <c r="A11725" s="3"/>
      <c r="B11725" s="3"/>
    </row>
    <row r="11726" spans="1:2" x14ac:dyDescent="0.25">
      <c r="A11726" s="3"/>
      <c r="B11726" s="3"/>
    </row>
    <row r="11727" spans="1:2" x14ac:dyDescent="0.25">
      <c r="A11727" s="3"/>
      <c r="B11727" s="3"/>
    </row>
    <row r="11728" spans="1:2" x14ac:dyDescent="0.25">
      <c r="A11728" s="3"/>
      <c r="B11728" s="3"/>
    </row>
    <row r="11729" spans="1:2" x14ac:dyDescent="0.25">
      <c r="A11729" s="3"/>
      <c r="B11729" s="3"/>
    </row>
    <row r="11730" spans="1:2" x14ac:dyDescent="0.25">
      <c r="A11730" s="3"/>
      <c r="B11730" s="3"/>
    </row>
    <row r="11731" spans="1:2" x14ac:dyDescent="0.25">
      <c r="A11731" s="3"/>
      <c r="B11731" s="3"/>
    </row>
    <row r="11732" spans="1:2" x14ac:dyDescent="0.25">
      <c r="A11732" s="3"/>
      <c r="B11732" s="3"/>
    </row>
    <row r="11733" spans="1:2" x14ac:dyDescent="0.25">
      <c r="A11733" s="3"/>
      <c r="B11733" s="3"/>
    </row>
    <row r="11734" spans="1:2" x14ac:dyDescent="0.25">
      <c r="A11734" s="3"/>
      <c r="B11734" s="3"/>
    </row>
    <row r="11735" spans="1:2" x14ac:dyDescent="0.25">
      <c r="A11735" s="3"/>
      <c r="B11735" s="3"/>
    </row>
    <row r="11736" spans="1:2" x14ac:dyDescent="0.25">
      <c r="A11736" s="3"/>
      <c r="B11736" s="3"/>
    </row>
    <row r="11737" spans="1:2" x14ac:dyDescent="0.25">
      <c r="A11737" s="3"/>
      <c r="B11737" s="3"/>
    </row>
    <row r="11738" spans="1:2" x14ac:dyDescent="0.25">
      <c r="A11738" s="3"/>
      <c r="B11738" s="3"/>
    </row>
    <row r="11739" spans="1:2" x14ac:dyDescent="0.25">
      <c r="A11739" s="3"/>
      <c r="B11739" s="3"/>
    </row>
    <row r="11740" spans="1:2" x14ac:dyDescent="0.25">
      <c r="A11740" s="3"/>
      <c r="B11740" s="3"/>
    </row>
    <row r="11741" spans="1:2" x14ac:dyDescent="0.25">
      <c r="A11741" s="3"/>
      <c r="B11741" s="3"/>
    </row>
    <row r="11742" spans="1:2" x14ac:dyDescent="0.25">
      <c r="A11742" s="3"/>
      <c r="B11742" s="3"/>
    </row>
    <row r="11743" spans="1:2" x14ac:dyDescent="0.25">
      <c r="A11743" s="3"/>
      <c r="B11743" s="3"/>
    </row>
    <row r="11744" spans="1:2" x14ac:dyDescent="0.25">
      <c r="A11744" s="3"/>
      <c r="B11744" s="3"/>
    </row>
    <row r="11745" spans="1:2" x14ac:dyDescent="0.25">
      <c r="A11745" s="3"/>
      <c r="B11745" s="3"/>
    </row>
    <row r="11746" spans="1:2" x14ac:dyDescent="0.25">
      <c r="A11746" s="3"/>
      <c r="B11746" s="3"/>
    </row>
    <row r="11747" spans="1:2" x14ac:dyDescent="0.25">
      <c r="A11747" s="3"/>
      <c r="B11747" s="3"/>
    </row>
    <row r="11748" spans="1:2" x14ac:dyDescent="0.25">
      <c r="A11748" s="3"/>
      <c r="B11748" s="3"/>
    </row>
    <row r="11749" spans="1:2" x14ac:dyDescent="0.25">
      <c r="A11749" s="3"/>
      <c r="B11749" s="3"/>
    </row>
    <row r="11750" spans="1:2" x14ac:dyDescent="0.25">
      <c r="A11750" s="3"/>
      <c r="B11750" s="3"/>
    </row>
    <row r="11751" spans="1:2" x14ac:dyDescent="0.25">
      <c r="A11751" s="3"/>
      <c r="B11751" s="3"/>
    </row>
    <row r="11752" spans="1:2" x14ac:dyDescent="0.25">
      <c r="A11752" s="3"/>
      <c r="B11752" s="3"/>
    </row>
    <row r="11753" spans="1:2" x14ac:dyDescent="0.25">
      <c r="A11753" s="3"/>
      <c r="B11753" s="3"/>
    </row>
    <row r="11754" spans="1:2" x14ac:dyDescent="0.25">
      <c r="A11754" s="3"/>
      <c r="B11754" s="3"/>
    </row>
    <row r="11755" spans="1:2" x14ac:dyDescent="0.25">
      <c r="A11755" s="3"/>
      <c r="B11755" s="3"/>
    </row>
    <row r="11756" spans="1:2" x14ac:dyDescent="0.25">
      <c r="A11756" s="3"/>
      <c r="B11756" s="3"/>
    </row>
    <row r="11757" spans="1:2" x14ac:dyDescent="0.25">
      <c r="A11757" s="3"/>
      <c r="B11757" s="3"/>
    </row>
    <row r="11758" spans="1:2" x14ac:dyDescent="0.25">
      <c r="A11758" s="3"/>
      <c r="B11758" s="3"/>
    </row>
    <row r="11759" spans="1:2" x14ac:dyDescent="0.25">
      <c r="A11759" s="3"/>
      <c r="B11759" s="3"/>
    </row>
    <row r="11760" spans="1:2" x14ac:dyDescent="0.25">
      <c r="A11760" s="3"/>
      <c r="B11760" s="3"/>
    </row>
    <row r="11761" spans="1:2" x14ac:dyDescent="0.25">
      <c r="A11761" s="3"/>
      <c r="B11761" s="3"/>
    </row>
    <row r="11762" spans="1:2" x14ac:dyDescent="0.25">
      <c r="A11762" s="3"/>
      <c r="B11762" s="3"/>
    </row>
    <row r="11763" spans="1:2" x14ac:dyDescent="0.25">
      <c r="A11763" s="3"/>
      <c r="B11763" s="3"/>
    </row>
    <row r="11764" spans="1:2" x14ac:dyDescent="0.25">
      <c r="A11764" s="3"/>
      <c r="B11764" s="3"/>
    </row>
    <row r="11765" spans="1:2" x14ac:dyDescent="0.25">
      <c r="A11765" s="3"/>
      <c r="B11765" s="3"/>
    </row>
    <row r="11766" spans="1:2" x14ac:dyDescent="0.25">
      <c r="A11766" s="3"/>
      <c r="B11766" s="3"/>
    </row>
    <row r="11767" spans="1:2" x14ac:dyDescent="0.25">
      <c r="A11767" s="3"/>
      <c r="B11767" s="3"/>
    </row>
    <row r="11768" spans="1:2" x14ac:dyDescent="0.25">
      <c r="A11768" s="3"/>
      <c r="B11768" s="3"/>
    </row>
    <row r="11769" spans="1:2" x14ac:dyDescent="0.25">
      <c r="A11769" s="3"/>
      <c r="B11769" s="3"/>
    </row>
    <row r="11770" spans="1:2" x14ac:dyDescent="0.25">
      <c r="A11770" s="3"/>
      <c r="B11770" s="3"/>
    </row>
    <row r="11771" spans="1:2" x14ac:dyDescent="0.25">
      <c r="A11771" s="3"/>
      <c r="B11771" s="3"/>
    </row>
    <row r="11772" spans="1:2" x14ac:dyDescent="0.25">
      <c r="A11772" s="3"/>
      <c r="B11772" s="3"/>
    </row>
    <row r="11773" spans="1:2" x14ac:dyDescent="0.25">
      <c r="A11773" s="3"/>
      <c r="B11773" s="3"/>
    </row>
    <row r="11774" spans="1:2" x14ac:dyDescent="0.25">
      <c r="A11774" s="3"/>
      <c r="B11774" s="3"/>
    </row>
    <row r="11775" spans="1:2" x14ac:dyDescent="0.25">
      <c r="A11775" s="3"/>
      <c r="B11775" s="3"/>
    </row>
    <row r="11776" spans="1:2" x14ac:dyDescent="0.25">
      <c r="A11776" s="3"/>
      <c r="B11776" s="3"/>
    </row>
    <row r="11777" spans="1:2" x14ac:dyDescent="0.25">
      <c r="A11777" s="3"/>
      <c r="B11777" s="3"/>
    </row>
    <row r="11778" spans="1:2" x14ac:dyDescent="0.25">
      <c r="A11778" s="3"/>
      <c r="B11778" s="3"/>
    </row>
    <row r="11779" spans="1:2" x14ac:dyDescent="0.25">
      <c r="A11779" s="3"/>
      <c r="B11779" s="3"/>
    </row>
    <row r="11780" spans="1:2" x14ac:dyDescent="0.25">
      <c r="A11780" s="3"/>
      <c r="B11780" s="3"/>
    </row>
    <row r="11781" spans="1:2" x14ac:dyDescent="0.25">
      <c r="A11781" s="3"/>
      <c r="B11781" s="3"/>
    </row>
    <row r="11782" spans="1:2" x14ac:dyDescent="0.25">
      <c r="A11782" s="3"/>
      <c r="B11782" s="3"/>
    </row>
    <row r="11783" spans="1:2" x14ac:dyDescent="0.25">
      <c r="A11783" s="3"/>
      <c r="B11783" s="3"/>
    </row>
    <row r="11784" spans="1:2" x14ac:dyDescent="0.25">
      <c r="A11784" s="3"/>
      <c r="B11784" s="3"/>
    </row>
    <row r="11785" spans="1:2" x14ac:dyDescent="0.25">
      <c r="A11785" s="3"/>
      <c r="B11785" s="3"/>
    </row>
    <row r="11786" spans="1:2" x14ac:dyDescent="0.25">
      <c r="A11786" s="3"/>
      <c r="B11786" s="3"/>
    </row>
    <row r="11787" spans="1:2" x14ac:dyDescent="0.25">
      <c r="A11787" s="3"/>
      <c r="B11787" s="3"/>
    </row>
    <row r="11788" spans="1:2" x14ac:dyDescent="0.25">
      <c r="A11788" s="3"/>
      <c r="B11788" s="3"/>
    </row>
    <row r="11789" spans="1:2" x14ac:dyDescent="0.25">
      <c r="A11789" s="3"/>
      <c r="B11789" s="3"/>
    </row>
    <row r="11790" spans="1:2" x14ac:dyDescent="0.25">
      <c r="A11790" s="3"/>
      <c r="B11790" s="3"/>
    </row>
    <row r="11791" spans="1:2" x14ac:dyDescent="0.25">
      <c r="A11791" s="3"/>
      <c r="B11791" s="3"/>
    </row>
    <row r="11792" spans="1:2" x14ac:dyDescent="0.25">
      <c r="A11792" s="3"/>
      <c r="B11792" s="3"/>
    </row>
    <row r="11793" spans="1:2" x14ac:dyDescent="0.25">
      <c r="A11793" s="3"/>
      <c r="B11793" s="3"/>
    </row>
    <row r="11794" spans="1:2" x14ac:dyDescent="0.25">
      <c r="A11794" s="3"/>
      <c r="B11794" s="3"/>
    </row>
    <row r="11795" spans="1:2" x14ac:dyDescent="0.25">
      <c r="A11795" s="3"/>
      <c r="B11795" s="3"/>
    </row>
    <row r="11796" spans="1:2" x14ac:dyDescent="0.25">
      <c r="A11796" s="3"/>
      <c r="B11796" s="3"/>
    </row>
    <row r="11797" spans="1:2" x14ac:dyDescent="0.25">
      <c r="A11797" s="3"/>
      <c r="B11797" s="3"/>
    </row>
    <row r="11798" spans="1:2" x14ac:dyDescent="0.25">
      <c r="A11798" s="3"/>
      <c r="B11798" s="3"/>
    </row>
    <row r="11799" spans="1:2" x14ac:dyDescent="0.25">
      <c r="A11799" s="3"/>
      <c r="B11799" s="3"/>
    </row>
    <row r="11800" spans="1:2" x14ac:dyDescent="0.25">
      <c r="A11800" s="3"/>
      <c r="B11800" s="3"/>
    </row>
    <row r="11801" spans="1:2" x14ac:dyDescent="0.25">
      <c r="A11801" s="3"/>
      <c r="B11801" s="3"/>
    </row>
    <row r="11802" spans="1:2" x14ac:dyDescent="0.25">
      <c r="A11802" s="3"/>
      <c r="B11802" s="3"/>
    </row>
    <row r="11803" spans="1:2" x14ac:dyDescent="0.25">
      <c r="A11803" s="3"/>
      <c r="B11803" s="3"/>
    </row>
    <row r="11804" spans="1:2" x14ac:dyDescent="0.25">
      <c r="A11804" s="3"/>
      <c r="B11804" s="3"/>
    </row>
    <row r="11805" spans="1:2" x14ac:dyDescent="0.25">
      <c r="A11805" s="3"/>
      <c r="B11805" s="3"/>
    </row>
    <row r="11806" spans="1:2" x14ac:dyDescent="0.25">
      <c r="A11806" s="3"/>
      <c r="B11806" s="3"/>
    </row>
    <row r="11807" spans="1:2" x14ac:dyDescent="0.25">
      <c r="A11807" s="3"/>
      <c r="B11807" s="3"/>
    </row>
    <row r="11808" spans="1:2" x14ac:dyDescent="0.25">
      <c r="A11808" s="3"/>
      <c r="B11808" s="3"/>
    </row>
    <row r="11809" spans="1:2" x14ac:dyDescent="0.25">
      <c r="A11809" s="3"/>
      <c r="B11809" s="3"/>
    </row>
    <row r="11810" spans="1:2" x14ac:dyDescent="0.25">
      <c r="A11810" s="3"/>
      <c r="B11810" s="3"/>
    </row>
    <row r="11811" spans="1:2" x14ac:dyDescent="0.25">
      <c r="A11811" s="3"/>
      <c r="B11811" s="3"/>
    </row>
    <row r="11812" spans="1:2" x14ac:dyDescent="0.25">
      <c r="A11812" s="3"/>
      <c r="B11812" s="3"/>
    </row>
    <row r="11813" spans="1:2" x14ac:dyDescent="0.25">
      <c r="A11813" s="3"/>
      <c r="B11813" s="3"/>
    </row>
    <row r="11814" spans="1:2" x14ac:dyDescent="0.25">
      <c r="A11814" s="3"/>
      <c r="B11814" s="3"/>
    </row>
    <row r="11815" spans="1:2" x14ac:dyDescent="0.25">
      <c r="A11815" s="3"/>
      <c r="B11815" s="3"/>
    </row>
    <row r="11816" spans="1:2" x14ac:dyDescent="0.25">
      <c r="A11816" s="3"/>
      <c r="B11816" s="3"/>
    </row>
    <row r="11817" spans="1:2" x14ac:dyDescent="0.25">
      <c r="A11817" s="3"/>
      <c r="B11817" s="3"/>
    </row>
    <row r="11818" spans="1:2" x14ac:dyDescent="0.25">
      <c r="A11818" s="3"/>
      <c r="B11818" s="3"/>
    </row>
    <row r="11819" spans="1:2" x14ac:dyDescent="0.25">
      <c r="A11819" s="3"/>
      <c r="B11819" s="3"/>
    </row>
    <row r="11820" spans="1:2" x14ac:dyDescent="0.25">
      <c r="A11820" s="3"/>
      <c r="B11820" s="3"/>
    </row>
    <row r="11821" spans="1:2" x14ac:dyDescent="0.25">
      <c r="A11821" s="3"/>
      <c r="B11821" s="3"/>
    </row>
    <row r="11822" spans="1:2" x14ac:dyDescent="0.25">
      <c r="A11822" s="3"/>
      <c r="B11822" s="3"/>
    </row>
    <row r="11823" spans="1:2" x14ac:dyDescent="0.25">
      <c r="A11823" s="3"/>
      <c r="B11823" s="3"/>
    </row>
    <row r="11824" spans="1:2" x14ac:dyDescent="0.25">
      <c r="A11824" s="3"/>
      <c r="B11824" s="3"/>
    </row>
    <row r="11825" spans="1:2" x14ac:dyDescent="0.25">
      <c r="A11825" s="3"/>
      <c r="B11825" s="3"/>
    </row>
    <row r="11826" spans="1:2" x14ac:dyDescent="0.25">
      <c r="A11826" s="3"/>
      <c r="B11826" s="3"/>
    </row>
    <row r="11827" spans="1:2" x14ac:dyDescent="0.25">
      <c r="A11827" s="3"/>
      <c r="B11827" s="3"/>
    </row>
    <row r="11828" spans="1:2" x14ac:dyDescent="0.25">
      <c r="A11828" s="3"/>
      <c r="B11828" s="3"/>
    </row>
    <row r="11829" spans="1:2" x14ac:dyDescent="0.25">
      <c r="A11829" s="3"/>
      <c r="B11829" s="3"/>
    </row>
    <row r="11830" spans="1:2" x14ac:dyDescent="0.25">
      <c r="A11830" s="3"/>
      <c r="B11830" s="3"/>
    </row>
    <row r="11831" spans="1:2" x14ac:dyDescent="0.25">
      <c r="A11831" s="3"/>
      <c r="B11831" s="3"/>
    </row>
    <row r="11832" spans="1:2" x14ac:dyDescent="0.25">
      <c r="A11832" s="3"/>
      <c r="B11832" s="3"/>
    </row>
    <row r="11833" spans="1:2" x14ac:dyDescent="0.25">
      <c r="A11833" s="3"/>
      <c r="B11833" s="3"/>
    </row>
    <row r="11834" spans="1:2" x14ac:dyDescent="0.25">
      <c r="A11834" s="3"/>
      <c r="B11834" s="3"/>
    </row>
    <row r="11835" spans="1:2" x14ac:dyDescent="0.25">
      <c r="A11835" s="3"/>
      <c r="B11835" s="3"/>
    </row>
    <row r="11836" spans="1:2" x14ac:dyDescent="0.25">
      <c r="A11836" s="3"/>
      <c r="B11836" s="3"/>
    </row>
    <row r="11837" spans="1:2" x14ac:dyDescent="0.25">
      <c r="A11837" s="3"/>
      <c r="B11837" s="3"/>
    </row>
    <row r="11838" spans="1:2" x14ac:dyDescent="0.25">
      <c r="A11838" s="3"/>
      <c r="B11838" s="3"/>
    </row>
    <row r="11839" spans="1:2" x14ac:dyDescent="0.25">
      <c r="A11839" s="3"/>
      <c r="B11839" s="3"/>
    </row>
    <row r="11840" spans="1:2" x14ac:dyDescent="0.25">
      <c r="A11840" s="3"/>
      <c r="B11840" s="3"/>
    </row>
    <row r="11841" spans="1:2" x14ac:dyDescent="0.25">
      <c r="A11841" s="3"/>
      <c r="B11841" s="3"/>
    </row>
    <row r="11842" spans="1:2" x14ac:dyDescent="0.25">
      <c r="A11842" s="3"/>
      <c r="B11842" s="3"/>
    </row>
    <row r="11843" spans="1:2" x14ac:dyDescent="0.25">
      <c r="A11843" s="3"/>
      <c r="B11843" s="3"/>
    </row>
    <row r="11844" spans="1:2" x14ac:dyDescent="0.25">
      <c r="A11844" s="3"/>
      <c r="B11844" s="3"/>
    </row>
    <row r="11845" spans="1:2" x14ac:dyDescent="0.25">
      <c r="A11845" s="3"/>
      <c r="B11845" s="3"/>
    </row>
    <row r="11846" spans="1:2" x14ac:dyDescent="0.25">
      <c r="A11846" s="3"/>
      <c r="B11846" s="3"/>
    </row>
    <row r="11847" spans="1:2" x14ac:dyDescent="0.25">
      <c r="A11847" s="3"/>
      <c r="B11847" s="3"/>
    </row>
    <row r="11848" spans="1:2" x14ac:dyDescent="0.25">
      <c r="A11848" s="3"/>
      <c r="B11848" s="3"/>
    </row>
    <row r="11849" spans="1:2" x14ac:dyDescent="0.25">
      <c r="A11849" s="3"/>
      <c r="B11849" s="3"/>
    </row>
    <row r="11850" spans="1:2" x14ac:dyDescent="0.25">
      <c r="A11850" s="3"/>
      <c r="B11850" s="3"/>
    </row>
    <row r="11851" spans="1:2" x14ac:dyDescent="0.25">
      <c r="A11851" s="3"/>
      <c r="B11851" s="3"/>
    </row>
    <row r="11852" spans="1:2" x14ac:dyDescent="0.25">
      <c r="A11852" s="3"/>
      <c r="B11852" s="3"/>
    </row>
    <row r="11853" spans="1:2" x14ac:dyDescent="0.25">
      <c r="A11853" s="3"/>
      <c r="B11853" s="3"/>
    </row>
    <row r="11854" spans="1:2" x14ac:dyDescent="0.25">
      <c r="A11854" s="3"/>
      <c r="B11854" s="3"/>
    </row>
    <row r="11855" spans="1:2" x14ac:dyDescent="0.25">
      <c r="A11855" s="3"/>
      <c r="B11855" s="3"/>
    </row>
    <row r="11856" spans="1:2" x14ac:dyDescent="0.25">
      <c r="A11856" s="3"/>
      <c r="B11856" s="3"/>
    </row>
    <row r="11857" spans="1:2" x14ac:dyDescent="0.25">
      <c r="A11857" s="3"/>
      <c r="B11857" s="3"/>
    </row>
    <row r="11858" spans="1:2" x14ac:dyDescent="0.25">
      <c r="A11858" s="3"/>
      <c r="B11858" s="3"/>
    </row>
    <row r="11859" spans="1:2" x14ac:dyDescent="0.25">
      <c r="A11859" s="3"/>
      <c r="B11859" s="3"/>
    </row>
    <row r="11860" spans="1:2" x14ac:dyDescent="0.25">
      <c r="A11860" s="3"/>
      <c r="B11860" s="3"/>
    </row>
    <row r="11861" spans="1:2" x14ac:dyDescent="0.25">
      <c r="A11861" s="3"/>
      <c r="B11861" s="3"/>
    </row>
    <row r="11862" spans="1:2" x14ac:dyDescent="0.25">
      <c r="A11862" s="3"/>
      <c r="B11862" s="3"/>
    </row>
    <row r="11863" spans="1:2" x14ac:dyDescent="0.25">
      <c r="A11863" s="3"/>
      <c r="B11863" s="3"/>
    </row>
    <row r="11864" spans="1:2" x14ac:dyDescent="0.25">
      <c r="A11864" s="3"/>
      <c r="B11864" s="3"/>
    </row>
    <row r="11865" spans="1:2" x14ac:dyDescent="0.25">
      <c r="A11865" s="3"/>
      <c r="B11865" s="3"/>
    </row>
    <row r="11866" spans="1:2" x14ac:dyDescent="0.25">
      <c r="A11866" s="3"/>
      <c r="B11866" s="3"/>
    </row>
    <row r="11867" spans="1:2" x14ac:dyDescent="0.25">
      <c r="A11867" s="3"/>
      <c r="B11867" s="3"/>
    </row>
    <row r="11868" spans="1:2" x14ac:dyDescent="0.25">
      <c r="A11868" s="3"/>
      <c r="B11868" s="3"/>
    </row>
    <row r="11869" spans="1:2" x14ac:dyDescent="0.25">
      <c r="A11869" s="3"/>
      <c r="B11869" s="3"/>
    </row>
    <row r="11870" spans="1:2" x14ac:dyDescent="0.25">
      <c r="A11870" s="3"/>
      <c r="B11870" s="3"/>
    </row>
    <row r="11871" spans="1:2" x14ac:dyDescent="0.25">
      <c r="A11871" s="3"/>
      <c r="B11871" s="3"/>
    </row>
    <row r="11872" spans="1:2" x14ac:dyDescent="0.25">
      <c r="A11872" s="3"/>
      <c r="B11872" s="3"/>
    </row>
    <row r="11873" spans="1:2" x14ac:dyDescent="0.25">
      <c r="A11873" s="3"/>
      <c r="B11873" s="3"/>
    </row>
    <row r="11874" spans="1:2" x14ac:dyDescent="0.25">
      <c r="A11874" s="3"/>
      <c r="B11874" s="3"/>
    </row>
    <row r="11875" spans="1:2" x14ac:dyDescent="0.25">
      <c r="A11875" s="3"/>
      <c r="B11875" s="3"/>
    </row>
    <row r="11876" spans="1:2" x14ac:dyDescent="0.25">
      <c r="A11876" s="3"/>
      <c r="B11876" s="3"/>
    </row>
    <row r="11877" spans="1:2" x14ac:dyDescent="0.25">
      <c r="A11877" s="3"/>
      <c r="B11877" s="3"/>
    </row>
    <row r="11878" spans="1:2" x14ac:dyDescent="0.25">
      <c r="A11878" s="3"/>
      <c r="B11878" s="3"/>
    </row>
    <row r="11879" spans="1:2" x14ac:dyDescent="0.25">
      <c r="A11879" s="3"/>
      <c r="B11879" s="3"/>
    </row>
    <row r="11880" spans="1:2" x14ac:dyDescent="0.25">
      <c r="A11880" s="3"/>
      <c r="B11880" s="3"/>
    </row>
    <row r="11881" spans="1:2" x14ac:dyDescent="0.25">
      <c r="A11881" s="3"/>
      <c r="B11881" s="3"/>
    </row>
    <row r="11882" spans="1:2" x14ac:dyDescent="0.25">
      <c r="A11882" s="3"/>
      <c r="B11882" s="3"/>
    </row>
    <row r="11883" spans="1:2" x14ac:dyDescent="0.25">
      <c r="A11883" s="3"/>
      <c r="B11883" s="3"/>
    </row>
    <row r="11884" spans="1:2" x14ac:dyDescent="0.25">
      <c r="A11884" s="3"/>
      <c r="B11884" s="3"/>
    </row>
    <row r="11885" spans="1:2" x14ac:dyDescent="0.25">
      <c r="A11885" s="3"/>
      <c r="B11885" s="3"/>
    </row>
    <row r="11886" spans="1:2" x14ac:dyDescent="0.25">
      <c r="A11886" s="3"/>
      <c r="B11886" s="3"/>
    </row>
    <row r="11887" spans="1:2" x14ac:dyDescent="0.25">
      <c r="A11887" s="3"/>
      <c r="B11887" s="3"/>
    </row>
    <row r="11888" spans="1:2" x14ac:dyDescent="0.25">
      <c r="A11888" s="3"/>
      <c r="B11888" s="3"/>
    </row>
    <row r="11889" spans="1:2" x14ac:dyDescent="0.25">
      <c r="A11889" s="3"/>
      <c r="B11889" s="3"/>
    </row>
    <row r="11890" spans="1:2" x14ac:dyDescent="0.25">
      <c r="A11890" s="3"/>
      <c r="B11890" s="3"/>
    </row>
    <row r="11891" spans="1:2" x14ac:dyDescent="0.25">
      <c r="A11891" s="3"/>
      <c r="B11891" s="3"/>
    </row>
    <row r="11892" spans="1:2" x14ac:dyDescent="0.25">
      <c r="A11892" s="3"/>
      <c r="B11892" s="3"/>
    </row>
    <row r="11893" spans="1:2" x14ac:dyDescent="0.25">
      <c r="A11893" s="3"/>
      <c r="B11893" s="3"/>
    </row>
    <row r="11894" spans="1:2" x14ac:dyDescent="0.25">
      <c r="A11894" s="3"/>
      <c r="B11894" s="3"/>
    </row>
    <row r="11895" spans="1:2" x14ac:dyDescent="0.25">
      <c r="A11895" s="3"/>
      <c r="B11895" s="3"/>
    </row>
    <row r="11896" spans="1:2" x14ac:dyDescent="0.25">
      <c r="A11896" s="3"/>
      <c r="B11896" s="3"/>
    </row>
    <row r="11897" spans="1:2" x14ac:dyDescent="0.25">
      <c r="A11897" s="3"/>
      <c r="B11897" s="3"/>
    </row>
    <row r="11898" spans="1:2" x14ac:dyDescent="0.25">
      <c r="A11898" s="3"/>
      <c r="B11898" s="3"/>
    </row>
    <row r="11899" spans="1:2" x14ac:dyDescent="0.25">
      <c r="A11899" s="3"/>
      <c r="B11899" s="3"/>
    </row>
    <row r="11900" spans="1:2" x14ac:dyDescent="0.25">
      <c r="A11900" s="3"/>
      <c r="B11900" s="3"/>
    </row>
    <row r="11901" spans="1:2" x14ac:dyDescent="0.25">
      <c r="A11901" s="3"/>
      <c r="B11901" s="3"/>
    </row>
    <row r="11902" spans="1:2" x14ac:dyDescent="0.25">
      <c r="A11902" s="3"/>
      <c r="B11902" s="3"/>
    </row>
    <row r="11903" spans="1:2" x14ac:dyDescent="0.25">
      <c r="A11903" s="3"/>
      <c r="B11903" s="3"/>
    </row>
    <row r="11904" spans="1:2" x14ac:dyDescent="0.25">
      <c r="A11904" s="3"/>
      <c r="B11904" s="3"/>
    </row>
    <row r="11905" spans="1:2" x14ac:dyDescent="0.25">
      <c r="A11905" s="3"/>
      <c r="B11905" s="3"/>
    </row>
    <row r="11906" spans="1:2" x14ac:dyDescent="0.25">
      <c r="A11906" s="3"/>
      <c r="B11906" s="3"/>
    </row>
    <row r="11907" spans="1:2" x14ac:dyDescent="0.25">
      <c r="A11907" s="3"/>
      <c r="B11907" s="3"/>
    </row>
    <row r="11908" spans="1:2" x14ac:dyDescent="0.25">
      <c r="A11908" s="3"/>
      <c r="B11908" s="3"/>
    </row>
    <row r="11909" spans="1:2" x14ac:dyDescent="0.25">
      <c r="A11909" s="3"/>
      <c r="B11909" s="3"/>
    </row>
    <row r="11910" spans="1:2" x14ac:dyDescent="0.25">
      <c r="A11910" s="3"/>
      <c r="B11910" s="3"/>
    </row>
    <row r="11911" spans="1:2" x14ac:dyDescent="0.25">
      <c r="A11911" s="3"/>
      <c r="B11911" s="3"/>
    </row>
    <row r="11912" spans="1:2" x14ac:dyDescent="0.25">
      <c r="A11912" s="3"/>
      <c r="B11912" s="3"/>
    </row>
    <row r="11913" spans="1:2" x14ac:dyDescent="0.25">
      <c r="A11913" s="3"/>
      <c r="B11913" s="3"/>
    </row>
    <row r="11914" spans="1:2" x14ac:dyDescent="0.25">
      <c r="A11914" s="3"/>
      <c r="B11914" s="3"/>
    </row>
    <row r="11915" spans="1:2" x14ac:dyDescent="0.25">
      <c r="A11915" s="3"/>
      <c r="B11915" s="3"/>
    </row>
    <row r="11916" spans="1:2" x14ac:dyDescent="0.25">
      <c r="A11916" s="3"/>
      <c r="B11916" s="3"/>
    </row>
    <row r="11917" spans="1:2" x14ac:dyDescent="0.25">
      <c r="A11917" s="3"/>
      <c r="B11917" s="3"/>
    </row>
    <row r="11918" spans="1:2" x14ac:dyDescent="0.25">
      <c r="A11918" s="3"/>
      <c r="B11918" s="3"/>
    </row>
    <row r="11919" spans="1:2" x14ac:dyDescent="0.25">
      <c r="A11919" s="3"/>
      <c r="B11919" s="3"/>
    </row>
    <row r="11920" spans="1:2" x14ac:dyDescent="0.25">
      <c r="A11920" s="3"/>
      <c r="B11920" s="3"/>
    </row>
    <row r="11921" spans="1:2" x14ac:dyDescent="0.25">
      <c r="A11921" s="3"/>
      <c r="B11921" s="3"/>
    </row>
    <row r="11922" spans="1:2" x14ac:dyDescent="0.25">
      <c r="A11922" s="3"/>
      <c r="B11922" s="3"/>
    </row>
    <row r="11923" spans="1:2" x14ac:dyDescent="0.25">
      <c r="A11923" s="3"/>
      <c r="B11923" s="3"/>
    </row>
    <row r="11924" spans="1:2" x14ac:dyDescent="0.25">
      <c r="A11924" s="3"/>
      <c r="B11924" s="3"/>
    </row>
    <row r="11925" spans="1:2" x14ac:dyDescent="0.25">
      <c r="A11925" s="3"/>
      <c r="B11925" s="3"/>
    </row>
    <row r="11926" spans="1:2" x14ac:dyDescent="0.25">
      <c r="A11926" s="3"/>
      <c r="B11926" s="3"/>
    </row>
    <row r="11927" spans="1:2" x14ac:dyDescent="0.25">
      <c r="A11927" s="3"/>
      <c r="B11927" s="3"/>
    </row>
    <row r="11928" spans="1:2" x14ac:dyDescent="0.25">
      <c r="A11928" s="3"/>
      <c r="B11928" s="3"/>
    </row>
    <row r="11929" spans="1:2" x14ac:dyDescent="0.25">
      <c r="A11929" s="3"/>
      <c r="B11929" s="3"/>
    </row>
    <row r="11930" spans="1:2" x14ac:dyDescent="0.25">
      <c r="A11930" s="3"/>
      <c r="B11930" s="3"/>
    </row>
    <row r="11931" spans="1:2" x14ac:dyDescent="0.25">
      <c r="A11931" s="3"/>
      <c r="B11931" s="3"/>
    </row>
    <row r="11932" spans="1:2" x14ac:dyDescent="0.25">
      <c r="A11932" s="3"/>
      <c r="B11932" s="3"/>
    </row>
    <row r="11933" spans="1:2" x14ac:dyDescent="0.25">
      <c r="A11933" s="3"/>
      <c r="B11933" s="3"/>
    </row>
    <row r="11934" spans="1:2" x14ac:dyDescent="0.25">
      <c r="A11934" s="3"/>
      <c r="B11934" s="3"/>
    </row>
    <row r="11935" spans="1:2" x14ac:dyDescent="0.25">
      <c r="A11935" s="3"/>
      <c r="B11935" s="3"/>
    </row>
    <row r="11936" spans="1:2" x14ac:dyDescent="0.25">
      <c r="A11936" s="3"/>
      <c r="B11936" s="3"/>
    </row>
    <row r="11937" spans="1:2" x14ac:dyDescent="0.25">
      <c r="A11937" s="3"/>
      <c r="B11937" s="3"/>
    </row>
    <row r="11938" spans="1:2" x14ac:dyDescent="0.25">
      <c r="A11938" s="3"/>
      <c r="B11938" s="3"/>
    </row>
    <row r="11939" spans="1:2" x14ac:dyDescent="0.25">
      <c r="A11939" s="3"/>
      <c r="B11939" s="3"/>
    </row>
    <row r="11940" spans="1:2" x14ac:dyDescent="0.25">
      <c r="A11940" s="3"/>
      <c r="B11940" s="3"/>
    </row>
    <row r="11941" spans="1:2" x14ac:dyDescent="0.25">
      <c r="A11941" s="3"/>
      <c r="B11941" s="3"/>
    </row>
    <row r="11942" spans="1:2" x14ac:dyDescent="0.25">
      <c r="A11942" s="3"/>
      <c r="B11942" s="3"/>
    </row>
    <row r="11943" spans="1:2" x14ac:dyDescent="0.25">
      <c r="A11943" s="3"/>
      <c r="B11943" s="3"/>
    </row>
    <row r="11944" spans="1:2" x14ac:dyDescent="0.25">
      <c r="A11944" s="3"/>
      <c r="B11944" s="3"/>
    </row>
    <row r="11945" spans="1:2" x14ac:dyDescent="0.25">
      <c r="A11945" s="3"/>
      <c r="B11945" s="3"/>
    </row>
    <row r="11946" spans="1:2" x14ac:dyDescent="0.25">
      <c r="A11946" s="3"/>
      <c r="B11946" s="3"/>
    </row>
    <row r="11947" spans="1:2" x14ac:dyDescent="0.25">
      <c r="A11947" s="3"/>
      <c r="B11947" s="3"/>
    </row>
    <row r="11948" spans="1:2" x14ac:dyDescent="0.25">
      <c r="A11948" s="3"/>
      <c r="B11948" s="3"/>
    </row>
    <row r="11949" spans="1:2" x14ac:dyDescent="0.25">
      <c r="A11949" s="3"/>
      <c r="B11949" s="3"/>
    </row>
    <row r="11950" spans="1:2" x14ac:dyDescent="0.25">
      <c r="A11950" s="3"/>
      <c r="B11950" s="3"/>
    </row>
    <row r="11951" spans="1:2" x14ac:dyDescent="0.25">
      <c r="A11951" s="3"/>
      <c r="B11951" s="3"/>
    </row>
    <row r="11952" spans="1:2" x14ac:dyDescent="0.25">
      <c r="A11952" s="3"/>
      <c r="B11952" s="3"/>
    </row>
    <row r="11953" spans="1:2" x14ac:dyDescent="0.25">
      <c r="A11953" s="3"/>
      <c r="B11953" s="3"/>
    </row>
    <row r="11954" spans="1:2" x14ac:dyDescent="0.25">
      <c r="A11954" s="3"/>
      <c r="B11954" s="3"/>
    </row>
    <row r="11955" spans="1:2" x14ac:dyDescent="0.25">
      <c r="A11955" s="3"/>
      <c r="B11955" s="3"/>
    </row>
    <row r="11956" spans="1:2" x14ac:dyDescent="0.25">
      <c r="A11956" s="3"/>
      <c r="B11956" s="3"/>
    </row>
    <row r="11957" spans="1:2" x14ac:dyDescent="0.25">
      <c r="A11957" s="3"/>
      <c r="B11957" s="3"/>
    </row>
    <row r="11958" spans="1:2" x14ac:dyDescent="0.25">
      <c r="A11958" s="3"/>
      <c r="B11958" s="3"/>
    </row>
    <row r="11959" spans="1:2" x14ac:dyDescent="0.25">
      <c r="A11959" s="3"/>
      <c r="B11959" s="3"/>
    </row>
    <row r="11960" spans="1:2" x14ac:dyDescent="0.25">
      <c r="A11960" s="3"/>
      <c r="B11960" s="3"/>
    </row>
    <row r="11961" spans="1:2" x14ac:dyDescent="0.25">
      <c r="A11961" s="3"/>
      <c r="B11961" s="3"/>
    </row>
    <row r="11962" spans="1:2" x14ac:dyDescent="0.25">
      <c r="A11962" s="3"/>
      <c r="B11962" s="3"/>
    </row>
    <row r="11963" spans="1:2" x14ac:dyDescent="0.25">
      <c r="A11963" s="3"/>
      <c r="B11963" s="3"/>
    </row>
    <row r="11964" spans="1:2" x14ac:dyDescent="0.25">
      <c r="A11964" s="3"/>
      <c r="B11964" s="3"/>
    </row>
    <row r="11965" spans="1:2" x14ac:dyDescent="0.25">
      <c r="A11965" s="3"/>
      <c r="B11965" s="3"/>
    </row>
    <row r="11966" spans="1:2" x14ac:dyDescent="0.25">
      <c r="A11966" s="3"/>
      <c r="B11966" s="3"/>
    </row>
    <row r="11967" spans="1:2" x14ac:dyDescent="0.25">
      <c r="A11967" s="3"/>
      <c r="B11967" s="3"/>
    </row>
    <row r="11968" spans="1:2" x14ac:dyDescent="0.25">
      <c r="A11968" s="3"/>
      <c r="B11968" s="3"/>
    </row>
    <row r="11969" spans="1:2" x14ac:dyDescent="0.25">
      <c r="A11969" s="3"/>
      <c r="B11969" s="3"/>
    </row>
    <row r="11970" spans="1:2" x14ac:dyDescent="0.25">
      <c r="A11970" s="3"/>
      <c r="B11970" s="3"/>
    </row>
    <row r="11971" spans="1:2" x14ac:dyDescent="0.25">
      <c r="A11971" s="3"/>
      <c r="B11971" s="3"/>
    </row>
    <row r="11972" spans="1:2" x14ac:dyDescent="0.25">
      <c r="A11972" s="3"/>
      <c r="B11972" s="3"/>
    </row>
    <row r="11973" spans="1:2" x14ac:dyDescent="0.25">
      <c r="A11973" s="3"/>
      <c r="B11973" s="3"/>
    </row>
    <row r="11974" spans="1:2" x14ac:dyDescent="0.25">
      <c r="A11974" s="3"/>
      <c r="B11974" s="3"/>
    </row>
    <row r="11975" spans="1:2" x14ac:dyDescent="0.25">
      <c r="A11975" s="3"/>
      <c r="B11975" s="3"/>
    </row>
    <row r="11976" spans="1:2" x14ac:dyDescent="0.25">
      <c r="A11976" s="3"/>
      <c r="B11976" s="3"/>
    </row>
    <row r="11977" spans="1:2" x14ac:dyDescent="0.25">
      <c r="A11977" s="3"/>
      <c r="B11977" s="3"/>
    </row>
    <row r="11978" spans="1:2" x14ac:dyDescent="0.25">
      <c r="A11978" s="3"/>
      <c r="B11978" s="3"/>
    </row>
    <row r="11979" spans="1:2" x14ac:dyDescent="0.25">
      <c r="A11979" s="3"/>
      <c r="B11979" s="3"/>
    </row>
    <row r="11980" spans="1:2" x14ac:dyDescent="0.25">
      <c r="A11980" s="3"/>
      <c r="B11980" s="3"/>
    </row>
    <row r="11981" spans="1:2" x14ac:dyDescent="0.25">
      <c r="A11981" s="3"/>
      <c r="B11981" s="3"/>
    </row>
    <row r="11982" spans="1:2" x14ac:dyDescent="0.25">
      <c r="A11982" s="3"/>
      <c r="B11982" s="3"/>
    </row>
    <row r="11983" spans="1:2" x14ac:dyDescent="0.25">
      <c r="A11983" s="3"/>
      <c r="B11983" s="3"/>
    </row>
    <row r="11984" spans="1:2" x14ac:dyDescent="0.25">
      <c r="A11984" s="3"/>
      <c r="B11984" s="3"/>
    </row>
    <row r="11985" spans="1:2" x14ac:dyDescent="0.25">
      <c r="A11985" s="3"/>
      <c r="B11985" s="3"/>
    </row>
    <row r="11986" spans="1:2" x14ac:dyDescent="0.25">
      <c r="A11986" s="3"/>
      <c r="B11986" s="3"/>
    </row>
    <row r="11987" spans="1:2" x14ac:dyDescent="0.25">
      <c r="A11987" s="3"/>
      <c r="B11987" s="3"/>
    </row>
    <row r="11988" spans="1:2" x14ac:dyDescent="0.25">
      <c r="A11988" s="3"/>
      <c r="B11988" s="3"/>
    </row>
    <row r="11989" spans="1:2" x14ac:dyDescent="0.25">
      <c r="A11989" s="3"/>
      <c r="B11989" s="3"/>
    </row>
    <row r="11990" spans="1:2" x14ac:dyDescent="0.25">
      <c r="A11990" s="3"/>
      <c r="B11990" s="3"/>
    </row>
    <row r="11991" spans="1:2" x14ac:dyDescent="0.25">
      <c r="A11991" s="3"/>
      <c r="B11991" s="3"/>
    </row>
    <row r="11992" spans="1:2" x14ac:dyDescent="0.25">
      <c r="A11992" s="3"/>
      <c r="B11992" s="3"/>
    </row>
    <row r="11993" spans="1:2" x14ac:dyDescent="0.25">
      <c r="A11993" s="3"/>
      <c r="B11993" s="3"/>
    </row>
    <row r="11994" spans="1:2" x14ac:dyDescent="0.25">
      <c r="A11994" s="3"/>
      <c r="B11994" s="3"/>
    </row>
    <row r="11995" spans="1:2" x14ac:dyDescent="0.25">
      <c r="A11995" s="3"/>
      <c r="B11995" s="3"/>
    </row>
    <row r="11996" spans="1:2" x14ac:dyDescent="0.25">
      <c r="A11996" s="3"/>
      <c r="B11996" s="3"/>
    </row>
    <row r="11997" spans="1:2" x14ac:dyDescent="0.25">
      <c r="A11997" s="3"/>
      <c r="B11997" s="3"/>
    </row>
    <row r="11998" spans="1:2" x14ac:dyDescent="0.25">
      <c r="A11998" s="3"/>
      <c r="B11998" s="3"/>
    </row>
    <row r="11999" spans="1:2" x14ac:dyDescent="0.25">
      <c r="A11999" s="3"/>
      <c r="B11999" s="3"/>
    </row>
    <row r="12000" spans="1:2" x14ac:dyDescent="0.25">
      <c r="A12000" s="3"/>
      <c r="B12000" s="3"/>
    </row>
    <row r="12001" spans="1:2" x14ac:dyDescent="0.25">
      <c r="A12001" s="3"/>
      <c r="B12001" s="3"/>
    </row>
    <row r="12002" spans="1:2" x14ac:dyDescent="0.25">
      <c r="A12002" s="3"/>
      <c r="B12002" s="3"/>
    </row>
    <row r="12003" spans="1:2" x14ac:dyDescent="0.25">
      <c r="A12003" s="3"/>
      <c r="B12003" s="3"/>
    </row>
    <row r="12004" spans="1:2" x14ac:dyDescent="0.25">
      <c r="A12004" s="3"/>
      <c r="B12004" s="3"/>
    </row>
    <row r="12005" spans="1:2" x14ac:dyDescent="0.25">
      <c r="A12005" s="3"/>
      <c r="B12005" s="3"/>
    </row>
    <row r="12006" spans="1:2" x14ac:dyDescent="0.25">
      <c r="A12006" s="3"/>
      <c r="B12006" s="3"/>
    </row>
    <row r="12007" spans="1:2" x14ac:dyDescent="0.25">
      <c r="A12007" s="3"/>
      <c r="B12007" s="3"/>
    </row>
    <row r="12008" spans="1:2" x14ac:dyDescent="0.25">
      <c r="A12008" s="3"/>
      <c r="B12008" s="3"/>
    </row>
    <row r="12009" spans="1:2" x14ac:dyDescent="0.25">
      <c r="A12009" s="3"/>
      <c r="B12009" s="3"/>
    </row>
    <row r="12010" spans="1:2" x14ac:dyDescent="0.25">
      <c r="A12010" s="3"/>
      <c r="B12010" s="3"/>
    </row>
    <row r="12011" spans="1:2" x14ac:dyDescent="0.25">
      <c r="A12011" s="3"/>
      <c r="B12011" s="3"/>
    </row>
    <row r="12012" spans="1:2" x14ac:dyDescent="0.25">
      <c r="A12012" s="3"/>
      <c r="B12012" s="3"/>
    </row>
    <row r="12013" spans="1:2" x14ac:dyDescent="0.25">
      <c r="A12013" s="3"/>
      <c r="B12013" s="3"/>
    </row>
    <row r="12014" spans="1:2" x14ac:dyDescent="0.25">
      <c r="A12014" s="3"/>
      <c r="B12014" s="3"/>
    </row>
    <row r="12015" spans="1:2" x14ac:dyDescent="0.25">
      <c r="A12015" s="3"/>
      <c r="B12015" s="3"/>
    </row>
    <row r="12016" spans="1:2" x14ac:dyDescent="0.25">
      <c r="A12016" s="3"/>
      <c r="B12016" s="3"/>
    </row>
    <row r="12017" spans="1:2" x14ac:dyDescent="0.25">
      <c r="A12017" s="3"/>
      <c r="B12017" s="3"/>
    </row>
    <row r="12018" spans="1:2" x14ac:dyDescent="0.25">
      <c r="A12018" s="3"/>
      <c r="B12018" s="3"/>
    </row>
    <row r="12019" spans="1:2" x14ac:dyDescent="0.25">
      <c r="A12019" s="3"/>
      <c r="B12019" s="3"/>
    </row>
    <row r="12020" spans="1:2" x14ac:dyDescent="0.25">
      <c r="A12020" s="3"/>
      <c r="B12020" s="3"/>
    </row>
    <row r="12021" spans="1:2" x14ac:dyDescent="0.25">
      <c r="A12021" s="3"/>
      <c r="B12021" s="3"/>
    </row>
    <row r="12022" spans="1:2" x14ac:dyDescent="0.25">
      <c r="A12022" s="3"/>
      <c r="B12022" s="3"/>
    </row>
    <row r="12023" spans="1:2" x14ac:dyDescent="0.25">
      <c r="A12023" s="3"/>
      <c r="B12023" s="3"/>
    </row>
    <row r="12024" spans="1:2" x14ac:dyDescent="0.25">
      <c r="A12024" s="3"/>
      <c r="B12024" s="3"/>
    </row>
    <row r="12025" spans="1:2" x14ac:dyDescent="0.25">
      <c r="A12025" s="3"/>
      <c r="B12025" s="3"/>
    </row>
    <row r="12026" spans="1:2" x14ac:dyDescent="0.25">
      <c r="A12026" s="3"/>
      <c r="B12026" s="3"/>
    </row>
    <row r="12027" spans="1:2" x14ac:dyDescent="0.25">
      <c r="A12027" s="3"/>
      <c r="B12027" s="3"/>
    </row>
    <row r="12028" spans="1:2" x14ac:dyDescent="0.25">
      <c r="A12028" s="3"/>
      <c r="B12028" s="3"/>
    </row>
    <row r="12029" spans="1:2" x14ac:dyDescent="0.25">
      <c r="A12029" s="3"/>
      <c r="B12029" s="3"/>
    </row>
    <row r="12030" spans="1:2" x14ac:dyDescent="0.25">
      <c r="A12030" s="3"/>
      <c r="B12030" s="3"/>
    </row>
    <row r="12031" spans="1:2" x14ac:dyDescent="0.25">
      <c r="A12031" s="3"/>
      <c r="B12031" s="3"/>
    </row>
    <row r="12032" spans="1:2" x14ac:dyDescent="0.25">
      <c r="A12032" s="3"/>
      <c r="B12032" s="3"/>
    </row>
    <row r="12033" spans="1:2" x14ac:dyDescent="0.25">
      <c r="A12033" s="3"/>
      <c r="B12033" s="3"/>
    </row>
    <row r="12034" spans="1:2" x14ac:dyDescent="0.25">
      <c r="A12034" s="3"/>
      <c r="B12034" s="3"/>
    </row>
    <row r="12035" spans="1:2" x14ac:dyDescent="0.25">
      <c r="A12035" s="3"/>
      <c r="B12035" s="3"/>
    </row>
    <row r="12036" spans="1:2" x14ac:dyDescent="0.25">
      <c r="A12036" s="3"/>
      <c r="B12036" s="3"/>
    </row>
    <row r="12037" spans="1:2" x14ac:dyDescent="0.25">
      <c r="A12037" s="3"/>
      <c r="B12037" s="3"/>
    </row>
    <row r="12038" spans="1:2" x14ac:dyDescent="0.25">
      <c r="A12038" s="3"/>
      <c r="B12038" s="3"/>
    </row>
    <row r="12039" spans="1:2" x14ac:dyDescent="0.25">
      <c r="A12039" s="3"/>
      <c r="B12039" s="3"/>
    </row>
    <row r="12040" spans="1:2" x14ac:dyDescent="0.25">
      <c r="A12040" s="3"/>
      <c r="B12040" s="3"/>
    </row>
    <row r="12041" spans="1:2" x14ac:dyDescent="0.25">
      <c r="A12041" s="3"/>
      <c r="B12041" s="3"/>
    </row>
    <row r="12042" spans="1:2" x14ac:dyDescent="0.25">
      <c r="A12042" s="3"/>
      <c r="B12042" s="3"/>
    </row>
    <row r="12043" spans="1:2" x14ac:dyDescent="0.25">
      <c r="A12043" s="3"/>
      <c r="B12043" s="3"/>
    </row>
    <row r="12044" spans="1:2" x14ac:dyDescent="0.25">
      <c r="A12044" s="3"/>
      <c r="B12044" s="3"/>
    </row>
    <row r="12045" spans="1:2" x14ac:dyDescent="0.25">
      <c r="A12045" s="3"/>
      <c r="B12045" s="3"/>
    </row>
    <row r="12046" spans="1:2" x14ac:dyDescent="0.25">
      <c r="A12046" s="3"/>
      <c r="B12046" s="3"/>
    </row>
    <row r="12047" spans="1:2" x14ac:dyDescent="0.25">
      <c r="A12047" s="3"/>
      <c r="B12047" s="3"/>
    </row>
    <row r="12048" spans="1:2" x14ac:dyDescent="0.25">
      <c r="A12048" s="3"/>
      <c r="B12048" s="3"/>
    </row>
    <row r="12049" spans="1:2" x14ac:dyDescent="0.25">
      <c r="A12049" s="3"/>
      <c r="B12049" s="3"/>
    </row>
    <row r="12050" spans="1:2" x14ac:dyDescent="0.25">
      <c r="A12050" s="3"/>
      <c r="B12050" s="3"/>
    </row>
    <row r="12051" spans="1:2" x14ac:dyDescent="0.25">
      <c r="A12051" s="3"/>
      <c r="B12051" s="3"/>
    </row>
    <row r="12052" spans="1:2" x14ac:dyDescent="0.25">
      <c r="A12052" s="3"/>
      <c r="B12052" s="3"/>
    </row>
    <row r="12053" spans="1:2" x14ac:dyDescent="0.25">
      <c r="A12053" s="3"/>
      <c r="B12053" s="3"/>
    </row>
    <row r="12054" spans="1:2" x14ac:dyDescent="0.25">
      <c r="A12054" s="3"/>
      <c r="B12054" s="3"/>
    </row>
    <row r="12055" spans="1:2" x14ac:dyDescent="0.25">
      <c r="A12055" s="3"/>
      <c r="B12055" s="3"/>
    </row>
    <row r="12056" spans="1:2" x14ac:dyDescent="0.25">
      <c r="A12056" s="3"/>
      <c r="B12056" s="3"/>
    </row>
    <row r="12057" spans="1:2" x14ac:dyDescent="0.25">
      <c r="A12057" s="3"/>
      <c r="B12057" s="3"/>
    </row>
    <row r="12058" spans="1:2" x14ac:dyDescent="0.25">
      <c r="A12058" s="3"/>
      <c r="B12058" s="3"/>
    </row>
    <row r="12059" spans="1:2" x14ac:dyDescent="0.25">
      <c r="A12059" s="3"/>
      <c r="B12059" s="3"/>
    </row>
    <row r="12060" spans="1:2" x14ac:dyDescent="0.25">
      <c r="A12060" s="3"/>
      <c r="B12060" s="3"/>
    </row>
    <row r="12061" spans="1:2" x14ac:dyDescent="0.25">
      <c r="A12061" s="3"/>
      <c r="B12061" s="3"/>
    </row>
    <row r="12062" spans="1:2" x14ac:dyDescent="0.25">
      <c r="A12062" s="3"/>
      <c r="B12062" s="3"/>
    </row>
    <row r="12063" spans="1:2" x14ac:dyDescent="0.25">
      <c r="A12063" s="3"/>
      <c r="B12063" s="3"/>
    </row>
    <row r="12064" spans="1:2" x14ac:dyDescent="0.25">
      <c r="A12064" s="3"/>
      <c r="B12064" s="3"/>
    </row>
    <row r="12065" spans="1:2" x14ac:dyDescent="0.25">
      <c r="A12065" s="3"/>
      <c r="B12065" s="3"/>
    </row>
    <row r="12066" spans="1:2" x14ac:dyDescent="0.25">
      <c r="A12066" s="3"/>
      <c r="B12066" s="3"/>
    </row>
    <row r="12067" spans="1:2" x14ac:dyDescent="0.25">
      <c r="A12067" s="3"/>
      <c r="B12067" s="3"/>
    </row>
    <row r="12068" spans="1:2" x14ac:dyDescent="0.25">
      <c r="A12068" s="3"/>
      <c r="B12068" s="3"/>
    </row>
    <row r="12069" spans="1:2" x14ac:dyDescent="0.25">
      <c r="A12069" s="3"/>
      <c r="B12069" s="3"/>
    </row>
    <row r="12070" spans="1:2" x14ac:dyDescent="0.25">
      <c r="A12070" s="3"/>
      <c r="B12070" s="3"/>
    </row>
    <row r="12071" spans="1:2" x14ac:dyDescent="0.25">
      <c r="A12071" s="3"/>
      <c r="B12071" s="3"/>
    </row>
    <row r="12072" spans="1:2" x14ac:dyDescent="0.25">
      <c r="A12072" s="3"/>
      <c r="B12072" s="3"/>
    </row>
    <row r="12073" spans="1:2" x14ac:dyDescent="0.25">
      <c r="A12073" s="3"/>
      <c r="B12073" s="3"/>
    </row>
    <row r="12074" spans="1:2" x14ac:dyDescent="0.25">
      <c r="A12074" s="3"/>
      <c r="B12074" s="3"/>
    </row>
    <row r="12075" spans="1:2" x14ac:dyDescent="0.25">
      <c r="A12075" s="3"/>
      <c r="B12075" s="3"/>
    </row>
    <row r="12076" spans="1:2" x14ac:dyDescent="0.25">
      <c r="A12076" s="3"/>
      <c r="B12076" s="3"/>
    </row>
    <row r="12077" spans="1:2" x14ac:dyDescent="0.25">
      <c r="A12077" s="3"/>
      <c r="B12077" s="3"/>
    </row>
    <row r="12078" spans="1:2" x14ac:dyDescent="0.25">
      <c r="A12078" s="3"/>
      <c r="B12078" s="3"/>
    </row>
    <row r="12079" spans="1:2" x14ac:dyDescent="0.25">
      <c r="A12079" s="3"/>
      <c r="B12079" s="3"/>
    </row>
    <row r="12080" spans="1:2" x14ac:dyDescent="0.25">
      <c r="A12080" s="3"/>
      <c r="B12080" s="3"/>
    </row>
    <row r="12081" spans="1:2" x14ac:dyDescent="0.25">
      <c r="A12081" s="3"/>
      <c r="B12081" s="3"/>
    </row>
    <row r="12082" spans="1:2" x14ac:dyDescent="0.25">
      <c r="A12082" s="3"/>
      <c r="B12082" s="3"/>
    </row>
    <row r="12083" spans="1:2" x14ac:dyDescent="0.25">
      <c r="A12083" s="3"/>
      <c r="B12083" s="3"/>
    </row>
    <row r="12084" spans="1:2" x14ac:dyDescent="0.25">
      <c r="A12084" s="3"/>
      <c r="B12084" s="3"/>
    </row>
    <row r="12085" spans="1:2" x14ac:dyDescent="0.25">
      <c r="A12085" s="3"/>
      <c r="B12085" s="3"/>
    </row>
    <row r="12086" spans="1:2" x14ac:dyDescent="0.25">
      <c r="A12086" s="3"/>
      <c r="B12086" s="3"/>
    </row>
    <row r="12087" spans="1:2" x14ac:dyDescent="0.25">
      <c r="A12087" s="3"/>
      <c r="B12087" s="3"/>
    </row>
    <row r="12088" spans="1:2" x14ac:dyDescent="0.25">
      <c r="A12088" s="3"/>
      <c r="B12088" s="3"/>
    </row>
    <row r="12089" spans="1:2" x14ac:dyDescent="0.25">
      <c r="A12089" s="3"/>
      <c r="B12089" s="3"/>
    </row>
    <row r="12090" spans="1:2" x14ac:dyDescent="0.25">
      <c r="A12090" s="3"/>
      <c r="B12090" s="3"/>
    </row>
    <row r="12091" spans="1:2" x14ac:dyDescent="0.25">
      <c r="A12091" s="3"/>
      <c r="B12091" s="3"/>
    </row>
    <row r="12092" spans="1:2" x14ac:dyDescent="0.25">
      <c r="A12092" s="3"/>
      <c r="B12092" s="3"/>
    </row>
    <row r="12093" spans="1:2" x14ac:dyDescent="0.25">
      <c r="A12093" s="3"/>
      <c r="B12093" s="3"/>
    </row>
    <row r="12094" spans="1:2" x14ac:dyDescent="0.25">
      <c r="A12094" s="3"/>
      <c r="B12094" s="3"/>
    </row>
    <row r="12095" spans="1:2" x14ac:dyDescent="0.25">
      <c r="A12095" s="3"/>
      <c r="B12095" s="3"/>
    </row>
    <row r="12096" spans="1:2" x14ac:dyDescent="0.25">
      <c r="A12096" s="3"/>
      <c r="B12096" s="3"/>
    </row>
    <row r="12097" spans="1:2" x14ac:dyDescent="0.25">
      <c r="A12097" s="3"/>
      <c r="B12097" s="3"/>
    </row>
    <row r="12098" spans="1:2" x14ac:dyDescent="0.25">
      <c r="A12098" s="3"/>
      <c r="B12098" s="3"/>
    </row>
    <row r="12099" spans="1:2" x14ac:dyDescent="0.25">
      <c r="A12099" s="3"/>
      <c r="B12099" s="3"/>
    </row>
    <row r="12100" spans="1:2" x14ac:dyDescent="0.25">
      <c r="A12100" s="3"/>
      <c r="B12100" s="3"/>
    </row>
    <row r="12101" spans="1:2" x14ac:dyDescent="0.25">
      <c r="A12101" s="3"/>
      <c r="B12101" s="3"/>
    </row>
    <row r="12102" spans="1:2" x14ac:dyDescent="0.25">
      <c r="A12102" s="3"/>
      <c r="B12102" s="3"/>
    </row>
    <row r="12103" spans="1:2" x14ac:dyDescent="0.25">
      <c r="A12103" s="3"/>
      <c r="B12103" s="3"/>
    </row>
    <row r="12104" spans="1:2" x14ac:dyDescent="0.25">
      <c r="A12104" s="3"/>
      <c r="B12104" s="3"/>
    </row>
    <row r="12105" spans="1:2" x14ac:dyDescent="0.25">
      <c r="A12105" s="3"/>
      <c r="B12105" s="3"/>
    </row>
    <row r="12106" spans="1:2" x14ac:dyDescent="0.25">
      <c r="A12106" s="3"/>
      <c r="B12106" s="3"/>
    </row>
    <row r="12107" spans="1:2" x14ac:dyDescent="0.25">
      <c r="A12107" s="3"/>
      <c r="B12107" s="3"/>
    </row>
    <row r="12108" spans="1:2" x14ac:dyDescent="0.25">
      <c r="A12108" s="3"/>
      <c r="B12108" s="3"/>
    </row>
    <row r="12109" spans="1:2" x14ac:dyDescent="0.25">
      <c r="A12109" s="3"/>
      <c r="B12109" s="3"/>
    </row>
    <row r="12110" spans="1:2" x14ac:dyDescent="0.25">
      <c r="A12110" s="3"/>
      <c r="B12110" s="3"/>
    </row>
    <row r="12111" spans="1:2" x14ac:dyDescent="0.25">
      <c r="A12111" s="3"/>
      <c r="B12111" s="3"/>
    </row>
    <row r="12112" spans="1:2" x14ac:dyDescent="0.25">
      <c r="A12112" s="3"/>
      <c r="B12112" s="3"/>
    </row>
    <row r="12113" spans="1:2" x14ac:dyDescent="0.25">
      <c r="A12113" s="3"/>
      <c r="B12113" s="3"/>
    </row>
    <row r="12114" spans="1:2" x14ac:dyDescent="0.25">
      <c r="A12114" s="3"/>
      <c r="B12114" s="3"/>
    </row>
    <row r="12115" spans="1:2" x14ac:dyDescent="0.25">
      <c r="A12115" s="3"/>
      <c r="B12115" s="3"/>
    </row>
    <row r="12116" spans="1:2" x14ac:dyDescent="0.25">
      <c r="A12116" s="3"/>
      <c r="B12116" s="3"/>
    </row>
    <row r="12117" spans="1:2" x14ac:dyDescent="0.25">
      <c r="A12117" s="3"/>
      <c r="B12117" s="3"/>
    </row>
    <row r="12118" spans="1:2" x14ac:dyDescent="0.25">
      <c r="A12118" s="3"/>
      <c r="B12118" s="3"/>
    </row>
    <row r="12119" spans="1:2" x14ac:dyDescent="0.25">
      <c r="A12119" s="3"/>
      <c r="B12119" s="3"/>
    </row>
    <row r="12120" spans="1:2" x14ac:dyDescent="0.25">
      <c r="A12120" s="3"/>
      <c r="B12120" s="3"/>
    </row>
    <row r="12121" spans="1:2" x14ac:dyDescent="0.25">
      <c r="A12121" s="3"/>
      <c r="B12121" s="3"/>
    </row>
    <row r="12122" spans="1:2" x14ac:dyDescent="0.25">
      <c r="A12122" s="3"/>
      <c r="B12122" s="3"/>
    </row>
    <row r="12123" spans="1:2" x14ac:dyDescent="0.25">
      <c r="A12123" s="3"/>
      <c r="B12123" s="3"/>
    </row>
    <row r="12124" spans="1:2" x14ac:dyDescent="0.25">
      <c r="A12124" s="3"/>
      <c r="B12124" s="3"/>
    </row>
    <row r="12125" spans="1:2" x14ac:dyDescent="0.25">
      <c r="A12125" s="3"/>
      <c r="B12125" s="3"/>
    </row>
    <row r="12126" spans="1:2" x14ac:dyDescent="0.25">
      <c r="A12126" s="3"/>
      <c r="B12126" s="3"/>
    </row>
    <row r="12127" spans="1:2" x14ac:dyDescent="0.25">
      <c r="A12127" s="3"/>
      <c r="B12127" s="3"/>
    </row>
    <row r="12128" spans="1:2" x14ac:dyDescent="0.25">
      <c r="A12128" s="3"/>
      <c r="B12128" s="3"/>
    </row>
    <row r="12129" spans="1:2" x14ac:dyDescent="0.25">
      <c r="A12129" s="3"/>
      <c r="B12129" s="3"/>
    </row>
    <row r="12130" spans="1:2" x14ac:dyDescent="0.25">
      <c r="A12130" s="3"/>
      <c r="B12130" s="3"/>
    </row>
    <row r="12131" spans="1:2" x14ac:dyDescent="0.25">
      <c r="A12131" s="3"/>
      <c r="B12131" s="3"/>
    </row>
    <row r="12132" spans="1:2" x14ac:dyDescent="0.25">
      <c r="A12132" s="3"/>
      <c r="B12132" s="3"/>
    </row>
    <row r="12133" spans="1:2" x14ac:dyDescent="0.25">
      <c r="A12133" s="3"/>
      <c r="B12133" s="3"/>
    </row>
    <row r="12134" spans="1:2" x14ac:dyDescent="0.25">
      <c r="A12134" s="3"/>
      <c r="B12134" s="3"/>
    </row>
    <row r="12135" spans="1:2" x14ac:dyDescent="0.25">
      <c r="A12135" s="3"/>
      <c r="B12135" s="3"/>
    </row>
    <row r="12136" spans="1:2" x14ac:dyDescent="0.25">
      <c r="A12136" s="3"/>
      <c r="B12136" s="3"/>
    </row>
    <row r="12137" spans="1:2" x14ac:dyDescent="0.25">
      <c r="A12137" s="3"/>
      <c r="B12137" s="3"/>
    </row>
    <row r="12138" spans="1:2" x14ac:dyDescent="0.25">
      <c r="A12138" s="3"/>
      <c r="B12138" s="3"/>
    </row>
    <row r="12139" spans="1:2" x14ac:dyDescent="0.25">
      <c r="A12139" s="3"/>
      <c r="B12139" s="3"/>
    </row>
    <row r="12140" spans="1:2" x14ac:dyDescent="0.25">
      <c r="A12140" s="3"/>
      <c r="B12140" s="3"/>
    </row>
    <row r="12141" spans="1:2" x14ac:dyDescent="0.25">
      <c r="A12141" s="3"/>
      <c r="B12141" s="3"/>
    </row>
    <row r="12142" spans="1:2" x14ac:dyDescent="0.25">
      <c r="A12142" s="3"/>
      <c r="B12142" s="3"/>
    </row>
    <row r="12143" spans="1:2" x14ac:dyDescent="0.25">
      <c r="A12143" s="3"/>
      <c r="B12143" s="3"/>
    </row>
    <row r="12144" spans="1:2" x14ac:dyDescent="0.25">
      <c r="A12144" s="3"/>
      <c r="B12144" s="3"/>
    </row>
    <row r="12145" spans="1:2" x14ac:dyDescent="0.25">
      <c r="A12145" s="3"/>
      <c r="B12145" s="3"/>
    </row>
    <row r="12146" spans="1:2" x14ac:dyDescent="0.25">
      <c r="A12146" s="3"/>
      <c r="B12146" s="3"/>
    </row>
    <row r="12147" spans="1:2" x14ac:dyDescent="0.25">
      <c r="A12147" s="3"/>
      <c r="B12147" s="3"/>
    </row>
    <row r="12148" spans="1:2" x14ac:dyDescent="0.25">
      <c r="A12148" s="3"/>
      <c r="B12148" s="3"/>
    </row>
    <row r="12149" spans="1:2" x14ac:dyDescent="0.25">
      <c r="A12149" s="3"/>
      <c r="B12149" s="3"/>
    </row>
    <row r="12150" spans="1:2" x14ac:dyDescent="0.25">
      <c r="A12150" s="3"/>
      <c r="B12150" s="3"/>
    </row>
    <row r="12151" spans="1:2" x14ac:dyDescent="0.25">
      <c r="A12151" s="3"/>
      <c r="B12151" s="3"/>
    </row>
    <row r="12152" spans="1:2" x14ac:dyDescent="0.25">
      <c r="A12152" s="3"/>
      <c r="B12152" s="3"/>
    </row>
    <row r="12153" spans="1:2" x14ac:dyDescent="0.25">
      <c r="A12153" s="3"/>
      <c r="B12153" s="3"/>
    </row>
    <row r="12154" spans="1:2" x14ac:dyDescent="0.25">
      <c r="A12154" s="3"/>
      <c r="B12154" s="3"/>
    </row>
    <row r="12155" spans="1:2" x14ac:dyDescent="0.25">
      <c r="A12155" s="3"/>
      <c r="B12155" s="3"/>
    </row>
    <row r="12156" spans="1:2" x14ac:dyDescent="0.25">
      <c r="A12156" s="3"/>
      <c r="B12156" s="3"/>
    </row>
    <row r="12157" spans="1:2" x14ac:dyDescent="0.25">
      <c r="A12157" s="3"/>
      <c r="B12157" s="3"/>
    </row>
    <row r="12158" spans="1:2" x14ac:dyDescent="0.25">
      <c r="A12158" s="3"/>
      <c r="B12158" s="3"/>
    </row>
    <row r="12159" spans="1:2" x14ac:dyDescent="0.25">
      <c r="A12159" s="3"/>
      <c r="B12159" s="3"/>
    </row>
    <row r="12160" spans="1:2" x14ac:dyDescent="0.25">
      <c r="A12160" s="3"/>
      <c r="B12160" s="3"/>
    </row>
    <row r="12161" spans="1:2" x14ac:dyDescent="0.25">
      <c r="A12161" s="3"/>
      <c r="B12161" s="3"/>
    </row>
    <row r="12162" spans="1:2" x14ac:dyDescent="0.25">
      <c r="A12162" s="3"/>
      <c r="B12162" s="3"/>
    </row>
    <row r="12163" spans="1:2" x14ac:dyDescent="0.25">
      <c r="A12163" s="3"/>
      <c r="B12163" s="3"/>
    </row>
    <row r="12164" spans="1:2" x14ac:dyDescent="0.25">
      <c r="A12164" s="3"/>
      <c r="B12164" s="3"/>
    </row>
    <row r="12165" spans="1:2" x14ac:dyDescent="0.25">
      <c r="A12165" s="3"/>
      <c r="B12165" s="3"/>
    </row>
    <row r="12166" spans="1:2" x14ac:dyDescent="0.25">
      <c r="A12166" s="3"/>
      <c r="B12166" s="3"/>
    </row>
    <row r="12167" spans="1:2" x14ac:dyDescent="0.25">
      <c r="A12167" s="3"/>
      <c r="B12167" s="3"/>
    </row>
    <row r="12168" spans="1:2" x14ac:dyDescent="0.25">
      <c r="A12168" s="3"/>
      <c r="B12168" s="3"/>
    </row>
    <row r="12169" spans="1:2" x14ac:dyDescent="0.25">
      <c r="A12169" s="3"/>
      <c r="B12169" s="3"/>
    </row>
    <row r="12170" spans="1:2" x14ac:dyDescent="0.25">
      <c r="A12170" s="3"/>
      <c r="B12170" s="3"/>
    </row>
    <row r="12171" spans="1:2" x14ac:dyDescent="0.25">
      <c r="A12171" s="3"/>
      <c r="B12171" s="3"/>
    </row>
    <row r="12172" spans="1:2" x14ac:dyDescent="0.25">
      <c r="A12172" s="3"/>
      <c r="B12172" s="3"/>
    </row>
    <row r="12173" spans="1:2" x14ac:dyDescent="0.25">
      <c r="A12173" s="3"/>
      <c r="B12173" s="3"/>
    </row>
    <row r="12174" spans="1:2" x14ac:dyDescent="0.25">
      <c r="A12174" s="3"/>
      <c r="B12174" s="3"/>
    </row>
    <row r="12175" spans="1:2" x14ac:dyDescent="0.25">
      <c r="A12175" s="3"/>
      <c r="B12175" s="3"/>
    </row>
    <row r="12176" spans="1:2" x14ac:dyDescent="0.25">
      <c r="A12176" s="3"/>
      <c r="B12176" s="3"/>
    </row>
    <row r="12177" spans="1:2" x14ac:dyDescent="0.25">
      <c r="A12177" s="3"/>
      <c r="B12177" s="3"/>
    </row>
    <row r="12178" spans="1:2" x14ac:dyDescent="0.25">
      <c r="A12178" s="3"/>
      <c r="B12178" s="3"/>
    </row>
    <row r="12179" spans="1:2" x14ac:dyDescent="0.25">
      <c r="A12179" s="3"/>
      <c r="B12179" s="3"/>
    </row>
    <row r="12180" spans="1:2" x14ac:dyDescent="0.25">
      <c r="A12180" s="3"/>
      <c r="B12180" s="3"/>
    </row>
    <row r="12181" spans="1:2" x14ac:dyDescent="0.25">
      <c r="A12181" s="3"/>
      <c r="B12181" s="3"/>
    </row>
    <row r="12182" spans="1:2" x14ac:dyDescent="0.25">
      <c r="A12182" s="3"/>
      <c r="B12182" s="3"/>
    </row>
    <row r="12183" spans="1:2" x14ac:dyDescent="0.25">
      <c r="A12183" s="3"/>
      <c r="B12183" s="3"/>
    </row>
    <row r="12184" spans="1:2" x14ac:dyDescent="0.25">
      <c r="A12184" s="3"/>
      <c r="B12184" s="3"/>
    </row>
    <row r="12185" spans="1:2" x14ac:dyDescent="0.25">
      <c r="A12185" s="3"/>
      <c r="B12185" s="3"/>
    </row>
    <row r="12186" spans="1:2" x14ac:dyDescent="0.25">
      <c r="A12186" s="3"/>
      <c r="B12186" s="3"/>
    </row>
    <row r="12187" spans="1:2" x14ac:dyDescent="0.25">
      <c r="A12187" s="3"/>
      <c r="B12187" s="3"/>
    </row>
    <row r="12188" spans="1:2" x14ac:dyDescent="0.25">
      <c r="A12188" s="3"/>
      <c r="B12188" s="3"/>
    </row>
    <row r="12189" spans="1:2" x14ac:dyDescent="0.25">
      <c r="A12189" s="3"/>
      <c r="B12189" s="3"/>
    </row>
    <row r="12190" spans="1:2" x14ac:dyDescent="0.25">
      <c r="A12190" s="3"/>
      <c r="B12190" s="3"/>
    </row>
    <row r="12191" spans="1:2" x14ac:dyDescent="0.25">
      <c r="A12191" s="3"/>
      <c r="B12191" s="3"/>
    </row>
    <row r="12192" spans="1:2" x14ac:dyDescent="0.25">
      <c r="A12192" s="3"/>
      <c r="B12192" s="3"/>
    </row>
    <row r="12193" spans="1:2" x14ac:dyDescent="0.25">
      <c r="A12193" s="3"/>
      <c r="B12193" s="3"/>
    </row>
    <row r="12194" spans="1:2" x14ac:dyDescent="0.25">
      <c r="A12194" s="3"/>
      <c r="B12194" s="3"/>
    </row>
    <row r="12195" spans="1:2" x14ac:dyDescent="0.25">
      <c r="A12195" s="3"/>
      <c r="B12195" s="3"/>
    </row>
    <row r="12196" spans="1:2" x14ac:dyDescent="0.25">
      <c r="A12196" s="3"/>
      <c r="B12196" s="3"/>
    </row>
    <row r="12197" spans="1:2" x14ac:dyDescent="0.25">
      <c r="A12197" s="3"/>
      <c r="B12197" s="3"/>
    </row>
    <row r="12198" spans="1:2" x14ac:dyDescent="0.25">
      <c r="A12198" s="3"/>
      <c r="B12198" s="3"/>
    </row>
    <row r="12199" spans="1:2" x14ac:dyDescent="0.25">
      <c r="A12199" s="3"/>
      <c r="B12199" s="3"/>
    </row>
    <row r="12200" spans="1:2" x14ac:dyDescent="0.25">
      <c r="A12200" s="3"/>
      <c r="B12200" s="3"/>
    </row>
    <row r="12201" spans="1:2" x14ac:dyDescent="0.25">
      <c r="A12201" s="3"/>
      <c r="B12201" s="3"/>
    </row>
    <row r="12202" spans="1:2" x14ac:dyDescent="0.25">
      <c r="A12202" s="3"/>
      <c r="B12202" s="3"/>
    </row>
    <row r="12203" spans="1:2" x14ac:dyDescent="0.25">
      <c r="A12203" s="3"/>
      <c r="B12203" s="3"/>
    </row>
    <row r="12204" spans="1:2" x14ac:dyDescent="0.25">
      <c r="A12204" s="3"/>
      <c r="B12204" s="3"/>
    </row>
    <row r="12205" spans="1:2" x14ac:dyDescent="0.25">
      <c r="A12205" s="3"/>
      <c r="B12205" s="3"/>
    </row>
    <row r="12206" spans="1:2" x14ac:dyDescent="0.25">
      <c r="A12206" s="3"/>
      <c r="B12206" s="3"/>
    </row>
    <row r="12207" spans="1:2" x14ac:dyDescent="0.25">
      <c r="A12207" s="3"/>
      <c r="B12207" s="3"/>
    </row>
    <row r="12208" spans="1:2" x14ac:dyDescent="0.25">
      <c r="A12208" s="3"/>
      <c r="B12208" s="3"/>
    </row>
    <row r="12209" spans="1:2" x14ac:dyDescent="0.25">
      <c r="A12209" s="3"/>
      <c r="B12209" s="3"/>
    </row>
    <row r="12210" spans="1:2" x14ac:dyDescent="0.25">
      <c r="A12210" s="3"/>
      <c r="B12210" s="3"/>
    </row>
    <row r="12211" spans="1:2" x14ac:dyDescent="0.25">
      <c r="A12211" s="3"/>
      <c r="B12211" s="3"/>
    </row>
    <row r="12212" spans="1:2" x14ac:dyDescent="0.25">
      <c r="A12212" s="3"/>
      <c r="B12212" s="3"/>
    </row>
    <row r="12213" spans="1:2" x14ac:dyDescent="0.25">
      <c r="A12213" s="3"/>
      <c r="B12213" s="3"/>
    </row>
    <row r="12214" spans="1:2" x14ac:dyDescent="0.25">
      <c r="A12214" s="3"/>
      <c r="B12214" s="3"/>
    </row>
    <row r="12215" spans="1:2" x14ac:dyDescent="0.25">
      <c r="A12215" s="3"/>
      <c r="B12215" s="3"/>
    </row>
    <row r="12216" spans="1:2" x14ac:dyDescent="0.25">
      <c r="A12216" s="3"/>
      <c r="B12216" s="3"/>
    </row>
    <row r="12217" spans="1:2" x14ac:dyDescent="0.25">
      <c r="A12217" s="3"/>
      <c r="B12217" s="3"/>
    </row>
    <row r="12218" spans="1:2" x14ac:dyDescent="0.25">
      <c r="A12218" s="3"/>
      <c r="B12218" s="3"/>
    </row>
    <row r="12219" spans="1:2" x14ac:dyDescent="0.25">
      <c r="A12219" s="3"/>
      <c r="B12219" s="3"/>
    </row>
    <row r="12220" spans="1:2" x14ac:dyDescent="0.25">
      <c r="A12220" s="3"/>
      <c r="B12220" s="3"/>
    </row>
    <row r="12221" spans="1:2" x14ac:dyDescent="0.25">
      <c r="A12221" s="3"/>
      <c r="B12221" s="3"/>
    </row>
    <row r="12222" spans="1:2" x14ac:dyDescent="0.25">
      <c r="A12222" s="3"/>
      <c r="B12222" s="3"/>
    </row>
    <row r="12223" spans="1:2" x14ac:dyDescent="0.25">
      <c r="A12223" s="3"/>
      <c r="B12223" s="3"/>
    </row>
    <row r="12224" spans="1:2" x14ac:dyDescent="0.25">
      <c r="A12224" s="3"/>
      <c r="B12224" s="3"/>
    </row>
    <row r="12225" spans="1:2" x14ac:dyDescent="0.25">
      <c r="A12225" s="3"/>
      <c r="B12225" s="3"/>
    </row>
    <row r="12226" spans="1:2" x14ac:dyDescent="0.25">
      <c r="A12226" s="3"/>
      <c r="B12226" s="3"/>
    </row>
    <row r="12227" spans="1:2" x14ac:dyDescent="0.25">
      <c r="A12227" s="3"/>
      <c r="B12227" s="3"/>
    </row>
    <row r="12228" spans="1:2" x14ac:dyDescent="0.25">
      <c r="A12228" s="3"/>
      <c r="B12228" s="3"/>
    </row>
    <row r="12229" spans="1:2" x14ac:dyDescent="0.25">
      <c r="A12229" s="3"/>
      <c r="B12229" s="3"/>
    </row>
    <row r="12230" spans="1:2" x14ac:dyDescent="0.25">
      <c r="A12230" s="3"/>
      <c r="B12230" s="3"/>
    </row>
    <row r="12231" spans="1:2" x14ac:dyDescent="0.25">
      <c r="A12231" s="3"/>
      <c r="B12231" s="3"/>
    </row>
    <row r="12232" spans="1:2" x14ac:dyDescent="0.25">
      <c r="A12232" s="3"/>
      <c r="B12232" s="3"/>
    </row>
    <row r="12233" spans="1:2" x14ac:dyDescent="0.25">
      <c r="A12233" s="3"/>
      <c r="B12233" s="3"/>
    </row>
    <row r="12234" spans="1:2" x14ac:dyDescent="0.25">
      <c r="A12234" s="3"/>
      <c r="B12234" s="3"/>
    </row>
    <row r="12235" spans="1:2" x14ac:dyDescent="0.25">
      <c r="A12235" s="3"/>
      <c r="B12235" s="3"/>
    </row>
    <row r="12236" spans="1:2" x14ac:dyDescent="0.25">
      <c r="A12236" s="3"/>
      <c r="B12236" s="3"/>
    </row>
    <row r="12237" spans="1:2" x14ac:dyDescent="0.25">
      <c r="A12237" s="3"/>
      <c r="B12237" s="3"/>
    </row>
    <row r="12238" spans="1:2" x14ac:dyDescent="0.25">
      <c r="A12238" s="3"/>
      <c r="B12238" s="3"/>
    </row>
    <row r="12239" spans="1:2" x14ac:dyDescent="0.25">
      <c r="A12239" s="3"/>
      <c r="B12239" s="3"/>
    </row>
    <row r="12240" spans="1:2" x14ac:dyDescent="0.25">
      <c r="A12240" s="3"/>
      <c r="B12240" s="3"/>
    </row>
    <row r="12241" spans="1:2" x14ac:dyDescent="0.25">
      <c r="A12241" s="3"/>
      <c r="B12241" s="3"/>
    </row>
    <row r="12242" spans="1:2" x14ac:dyDescent="0.25">
      <c r="A12242" s="3"/>
      <c r="B12242" s="3"/>
    </row>
    <row r="12243" spans="1:2" x14ac:dyDescent="0.25">
      <c r="A12243" s="3"/>
      <c r="B12243" s="3"/>
    </row>
    <row r="12244" spans="1:2" x14ac:dyDescent="0.25">
      <c r="A12244" s="3"/>
      <c r="B12244" s="3"/>
    </row>
    <row r="12245" spans="1:2" x14ac:dyDescent="0.25">
      <c r="A12245" s="3"/>
      <c r="B12245" s="3"/>
    </row>
    <row r="12246" spans="1:2" x14ac:dyDescent="0.25">
      <c r="A12246" s="3"/>
      <c r="B12246" s="3"/>
    </row>
    <row r="12247" spans="1:2" x14ac:dyDescent="0.25">
      <c r="A12247" s="3"/>
      <c r="B12247" s="3"/>
    </row>
    <row r="12248" spans="1:2" x14ac:dyDescent="0.25">
      <c r="A12248" s="3"/>
      <c r="B12248" s="3"/>
    </row>
    <row r="12249" spans="1:2" x14ac:dyDescent="0.25">
      <c r="A12249" s="3"/>
      <c r="B12249" s="3"/>
    </row>
    <row r="12250" spans="1:2" x14ac:dyDescent="0.25">
      <c r="A12250" s="3"/>
      <c r="B12250" s="3"/>
    </row>
    <row r="12251" spans="1:2" x14ac:dyDescent="0.25">
      <c r="A12251" s="3"/>
      <c r="B12251" s="3"/>
    </row>
    <row r="12252" spans="1:2" x14ac:dyDescent="0.25">
      <c r="A12252" s="3"/>
      <c r="B12252" s="3"/>
    </row>
    <row r="12253" spans="1:2" x14ac:dyDescent="0.25">
      <c r="A12253" s="3"/>
      <c r="B12253" s="3"/>
    </row>
    <row r="12254" spans="1:2" x14ac:dyDescent="0.25">
      <c r="A12254" s="3"/>
      <c r="B12254" s="3"/>
    </row>
    <row r="12255" spans="1:2" x14ac:dyDescent="0.25">
      <c r="A12255" s="3"/>
      <c r="B12255" s="3"/>
    </row>
    <row r="12256" spans="1:2" x14ac:dyDescent="0.25">
      <c r="A12256" s="3"/>
      <c r="B12256" s="3"/>
    </row>
    <row r="12257" spans="1:2" x14ac:dyDescent="0.25">
      <c r="A12257" s="3"/>
      <c r="B12257" s="3"/>
    </row>
    <row r="12258" spans="1:2" x14ac:dyDescent="0.25">
      <c r="A12258" s="3"/>
      <c r="B12258" s="3"/>
    </row>
    <row r="12259" spans="1:2" x14ac:dyDescent="0.25">
      <c r="A12259" s="3"/>
      <c r="B12259" s="3"/>
    </row>
    <row r="12260" spans="1:2" x14ac:dyDescent="0.25">
      <c r="A12260" s="3"/>
      <c r="B12260" s="3"/>
    </row>
    <row r="12261" spans="1:2" x14ac:dyDescent="0.25">
      <c r="A12261" s="3"/>
      <c r="B12261" s="3"/>
    </row>
    <row r="12262" spans="1:2" x14ac:dyDescent="0.25">
      <c r="A12262" s="3"/>
      <c r="B12262" s="3"/>
    </row>
    <row r="12263" spans="1:2" x14ac:dyDescent="0.25">
      <c r="A12263" s="3"/>
      <c r="B12263" s="3"/>
    </row>
    <row r="12264" spans="1:2" x14ac:dyDescent="0.25">
      <c r="A12264" s="3"/>
      <c r="B12264" s="3"/>
    </row>
    <row r="12265" spans="1:2" x14ac:dyDescent="0.25">
      <c r="A12265" s="3"/>
      <c r="B12265" s="3"/>
    </row>
    <row r="12266" spans="1:2" x14ac:dyDescent="0.25">
      <c r="A12266" s="3"/>
      <c r="B12266" s="3"/>
    </row>
    <row r="12267" spans="1:2" x14ac:dyDescent="0.25">
      <c r="A12267" s="3"/>
      <c r="B12267" s="3"/>
    </row>
    <row r="12268" spans="1:2" x14ac:dyDescent="0.25">
      <c r="A12268" s="3"/>
      <c r="B12268" s="3"/>
    </row>
    <row r="12269" spans="1:2" x14ac:dyDescent="0.25">
      <c r="A12269" s="3"/>
      <c r="B12269" s="3"/>
    </row>
    <row r="12270" spans="1:2" x14ac:dyDescent="0.25">
      <c r="A12270" s="3"/>
      <c r="B12270" s="3"/>
    </row>
    <row r="12271" spans="1:2" x14ac:dyDescent="0.25">
      <c r="A12271" s="3"/>
      <c r="B12271" s="3"/>
    </row>
    <row r="12272" spans="1:2" x14ac:dyDescent="0.25">
      <c r="A12272" s="3"/>
      <c r="B12272" s="3"/>
    </row>
    <row r="12273" spans="1:2" x14ac:dyDescent="0.25">
      <c r="A12273" s="3"/>
      <c r="B12273" s="3"/>
    </row>
    <row r="12274" spans="1:2" x14ac:dyDescent="0.25">
      <c r="A12274" s="3"/>
      <c r="B12274" s="3"/>
    </row>
    <row r="12275" spans="1:2" x14ac:dyDescent="0.25">
      <c r="A12275" s="3"/>
      <c r="B12275" s="3"/>
    </row>
    <row r="12276" spans="1:2" x14ac:dyDescent="0.25">
      <c r="A12276" s="3"/>
      <c r="B12276" s="3"/>
    </row>
    <row r="12277" spans="1:2" x14ac:dyDescent="0.25">
      <c r="A12277" s="3"/>
      <c r="B12277" s="3"/>
    </row>
    <row r="12278" spans="1:2" x14ac:dyDescent="0.25">
      <c r="A12278" s="3"/>
      <c r="B12278" s="3"/>
    </row>
    <row r="12279" spans="1:2" x14ac:dyDescent="0.25">
      <c r="A12279" s="3"/>
      <c r="B12279" s="3"/>
    </row>
    <row r="12280" spans="1:2" x14ac:dyDescent="0.25">
      <c r="A12280" s="3"/>
      <c r="B12280" s="3"/>
    </row>
    <row r="12281" spans="1:2" x14ac:dyDescent="0.25">
      <c r="A12281" s="3"/>
      <c r="B12281" s="3"/>
    </row>
    <row r="12282" spans="1:2" x14ac:dyDescent="0.25">
      <c r="A12282" s="3"/>
      <c r="B12282" s="3"/>
    </row>
    <row r="12283" spans="1:2" x14ac:dyDescent="0.25">
      <c r="A12283" s="3"/>
      <c r="B12283" s="3"/>
    </row>
    <row r="12284" spans="1:2" x14ac:dyDescent="0.25">
      <c r="A12284" s="3"/>
      <c r="B12284" s="3"/>
    </row>
    <row r="12285" spans="1:2" x14ac:dyDescent="0.25">
      <c r="A12285" s="3"/>
      <c r="B12285" s="3"/>
    </row>
    <row r="12286" spans="1:2" x14ac:dyDescent="0.25">
      <c r="A12286" s="3"/>
      <c r="B12286" s="3"/>
    </row>
    <row r="12287" spans="1:2" x14ac:dyDescent="0.25">
      <c r="A12287" s="3"/>
      <c r="B12287" s="3"/>
    </row>
    <row r="12288" spans="1:2" x14ac:dyDescent="0.25">
      <c r="A12288" s="3"/>
      <c r="B12288" s="3"/>
    </row>
    <row r="12289" spans="1:2" x14ac:dyDescent="0.25">
      <c r="A12289" s="3"/>
      <c r="B12289" s="3"/>
    </row>
    <row r="12290" spans="1:2" x14ac:dyDescent="0.25">
      <c r="A12290" s="3"/>
      <c r="B12290" s="3"/>
    </row>
    <row r="12291" spans="1:2" x14ac:dyDescent="0.25">
      <c r="A12291" s="3"/>
      <c r="B12291" s="3"/>
    </row>
    <row r="12292" spans="1:2" x14ac:dyDescent="0.25">
      <c r="A12292" s="3"/>
      <c r="B12292" s="3"/>
    </row>
    <row r="12293" spans="1:2" x14ac:dyDescent="0.25">
      <c r="A12293" s="3"/>
      <c r="B12293" s="3"/>
    </row>
    <row r="12294" spans="1:2" x14ac:dyDescent="0.25">
      <c r="A12294" s="3"/>
      <c r="B12294" s="3"/>
    </row>
    <row r="12295" spans="1:2" x14ac:dyDescent="0.25">
      <c r="A12295" s="3"/>
      <c r="B12295" s="3"/>
    </row>
    <row r="12296" spans="1:2" x14ac:dyDescent="0.25">
      <c r="A12296" s="3"/>
      <c r="B12296" s="3"/>
    </row>
    <row r="12297" spans="1:2" x14ac:dyDescent="0.25">
      <c r="A12297" s="3"/>
      <c r="B12297" s="3"/>
    </row>
    <row r="12298" spans="1:2" x14ac:dyDescent="0.25">
      <c r="A12298" s="3"/>
      <c r="B12298" s="3"/>
    </row>
    <row r="12299" spans="1:2" x14ac:dyDescent="0.25">
      <c r="A12299" s="3"/>
      <c r="B12299" s="3"/>
    </row>
    <row r="12300" spans="1:2" x14ac:dyDescent="0.25">
      <c r="A12300" s="3"/>
      <c r="B12300" s="3"/>
    </row>
    <row r="12301" spans="1:2" x14ac:dyDescent="0.25">
      <c r="A12301" s="3"/>
      <c r="B12301" s="3"/>
    </row>
    <row r="12302" spans="1:2" x14ac:dyDescent="0.25">
      <c r="A12302" s="3"/>
      <c r="B12302" s="3"/>
    </row>
    <row r="12303" spans="1:2" x14ac:dyDescent="0.25">
      <c r="A12303" s="3"/>
      <c r="B12303" s="3"/>
    </row>
    <row r="12304" spans="1:2" x14ac:dyDescent="0.25">
      <c r="A12304" s="3"/>
      <c r="B12304" s="3"/>
    </row>
    <row r="12305" spans="1:2" x14ac:dyDescent="0.25">
      <c r="A12305" s="3"/>
      <c r="B12305" s="3"/>
    </row>
    <row r="12306" spans="1:2" x14ac:dyDescent="0.25">
      <c r="A12306" s="3"/>
      <c r="B12306" s="3"/>
    </row>
    <row r="12307" spans="1:2" x14ac:dyDescent="0.25">
      <c r="A12307" s="3"/>
      <c r="B12307" s="3"/>
    </row>
    <row r="12308" spans="1:2" x14ac:dyDescent="0.25">
      <c r="A12308" s="3"/>
      <c r="B12308" s="3"/>
    </row>
    <row r="12309" spans="1:2" x14ac:dyDescent="0.25">
      <c r="A12309" s="3"/>
      <c r="B12309" s="3"/>
    </row>
    <row r="12310" spans="1:2" x14ac:dyDescent="0.25">
      <c r="A12310" s="3"/>
      <c r="B12310" s="3"/>
    </row>
    <row r="12311" spans="1:2" x14ac:dyDescent="0.25">
      <c r="A12311" s="3"/>
      <c r="B12311" s="3"/>
    </row>
    <row r="12312" spans="1:2" x14ac:dyDescent="0.25">
      <c r="A12312" s="3"/>
      <c r="B12312" s="3"/>
    </row>
    <row r="12313" spans="1:2" x14ac:dyDescent="0.25">
      <c r="A12313" s="3"/>
      <c r="B12313" s="3"/>
    </row>
    <row r="12314" spans="1:2" x14ac:dyDescent="0.25">
      <c r="A12314" s="3"/>
      <c r="B12314" s="3"/>
    </row>
    <row r="12315" spans="1:2" x14ac:dyDescent="0.25">
      <c r="A12315" s="3"/>
      <c r="B12315" s="3"/>
    </row>
    <row r="12316" spans="1:2" x14ac:dyDescent="0.25">
      <c r="A12316" s="3"/>
      <c r="B12316" s="3"/>
    </row>
    <row r="12317" spans="1:2" x14ac:dyDescent="0.25">
      <c r="A12317" s="3"/>
      <c r="B12317" s="3"/>
    </row>
    <row r="12318" spans="1:2" x14ac:dyDescent="0.25">
      <c r="A12318" s="3"/>
      <c r="B12318" s="3"/>
    </row>
    <row r="12319" spans="1:2" x14ac:dyDescent="0.25">
      <c r="A12319" s="3"/>
      <c r="B12319" s="3"/>
    </row>
    <row r="12320" spans="1:2" x14ac:dyDescent="0.25">
      <c r="A12320" s="3"/>
      <c r="B12320" s="3"/>
    </row>
    <row r="12321" spans="1:2" x14ac:dyDescent="0.25">
      <c r="A12321" s="3"/>
      <c r="B12321" s="3"/>
    </row>
    <row r="12322" spans="1:2" x14ac:dyDescent="0.25">
      <c r="A12322" s="3"/>
      <c r="B12322" s="3"/>
    </row>
    <row r="12323" spans="1:2" x14ac:dyDescent="0.25">
      <c r="A12323" s="3"/>
      <c r="B12323" s="3"/>
    </row>
    <row r="12324" spans="1:2" x14ac:dyDescent="0.25">
      <c r="A12324" s="3"/>
      <c r="B12324" s="3"/>
    </row>
    <row r="12325" spans="1:2" x14ac:dyDescent="0.25">
      <c r="A12325" s="3"/>
      <c r="B12325" s="3"/>
    </row>
    <row r="12326" spans="1:2" x14ac:dyDescent="0.25">
      <c r="A12326" s="3"/>
      <c r="B12326" s="3"/>
    </row>
    <row r="12327" spans="1:2" x14ac:dyDescent="0.25">
      <c r="A12327" s="3"/>
      <c r="B12327" s="3"/>
    </row>
    <row r="12328" spans="1:2" x14ac:dyDescent="0.25">
      <c r="A12328" s="3"/>
      <c r="B12328" s="3"/>
    </row>
    <row r="12329" spans="1:2" x14ac:dyDescent="0.25">
      <c r="A12329" s="3"/>
      <c r="B12329" s="3"/>
    </row>
    <row r="12330" spans="1:2" x14ac:dyDescent="0.25">
      <c r="A12330" s="3"/>
      <c r="B12330" s="3"/>
    </row>
    <row r="12331" spans="1:2" x14ac:dyDescent="0.25">
      <c r="A12331" s="3"/>
      <c r="B12331" s="3"/>
    </row>
    <row r="12332" spans="1:2" x14ac:dyDescent="0.25">
      <c r="A12332" s="3"/>
      <c r="B12332" s="3"/>
    </row>
    <row r="12333" spans="1:2" x14ac:dyDescent="0.25">
      <c r="A12333" s="3"/>
      <c r="B12333" s="3"/>
    </row>
    <row r="12334" spans="1:2" x14ac:dyDescent="0.25">
      <c r="A12334" s="3"/>
      <c r="B12334" s="3"/>
    </row>
    <row r="12335" spans="1:2" x14ac:dyDescent="0.25">
      <c r="A12335" s="3"/>
      <c r="B12335" s="3"/>
    </row>
    <row r="12336" spans="1:2" x14ac:dyDescent="0.25">
      <c r="A12336" s="3"/>
      <c r="B12336" s="3"/>
    </row>
    <row r="12337" spans="1:2" x14ac:dyDescent="0.25">
      <c r="A12337" s="3"/>
      <c r="B12337" s="3"/>
    </row>
    <row r="12338" spans="1:2" x14ac:dyDescent="0.25">
      <c r="A12338" s="3"/>
      <c r="B12338" s="3"/>
    </row>
    <row r="12339" spans="1:2" x14ac:dyDescent="0.25">
      <c r="A12339" s="3"/>
      <c r="B12339" s="3"/>
    </row>
    <row r="12340" spans="1:2" x14ac:dyDescent="0.25">
      <c r="A12340" s="3"/>
      <c r="B12340" s="3"/>
    </row>
    <row r="12341" spans="1:2" x14ac:dyDescent="0.25">
      <c r="A12341" s="3"/>
      <c r="B12341" s="3"/>
    </row>
    <row r="12342" spans="1:2" x14ac:dyDescent="0.25">
      <c r="A12342" s="3"/>
      <c r="B12342" s="3"/>
    </row>
    <row r="12343" spans="1:2" x14ac:dyDescent="0.25">
      <c r="A12343" s="3"/>
      <c r="B12343" s="3"/>
    </row>
    <row r="12344" spans="1:2" x14ac:dyDescent="0.25">
      <c r="A12344" s="3"/>
      <c r="B12344" s="3"/>
    </row>
    <row r="12345" spans="1:2" x14ac:dyDescent="0.25">
      <c r="A12345" s="3"/>
      <c r="B12345" s="3"/>
    </row>
    <row r="12346" spans="1:2" x14ac:dyDescent="0.25">
      <c r="A12346" s="3"/>
      <c r="B12346" s="3"/>
    </row>
    <row r="12347" spans="1:2" x14ac:dyDescent="0.25">
      <c r="A12347" s="3"/>
      <c r="B12347" s="3"/>
    </row>
    <row r="12348" spans="1:2" x14ac:dyDescent="0.25">
      <c r="A12348" s="3"/>
      <c r="B12348" s="3"/>
    </row>
    <row r="12349" spans="1:2" x14ac:dyDescent="0.25">
      <c r="A12349" s="3"/>
      <c r="B12349" s="3"/>
    </row>
    <row r="12350" spans="1:2" x14ac:dyDescent="0.25">
      <c r="A12350" s="3"/>
      <c r="B12350" s="3"/>
    </row>
    <row r="12351" spans="1:2" x14ac:dyDescent="0.25">
      <c r="A12351" s="3"/>
      <c r="B12351" s="3"/>
    </row>
    <row r="12352" spans="1:2" x14ac:dyDescent="0.25">
      <c r="A12352" s="3"/>
      <c r="B12352" s="3"/>
    </row>
    <row r="12353" spans="1:2" x14ac:dyDescent="0.25">
      <c r="A12353" s="3"/>
      <c r="B12353" s="3"/>
    </row>
    <row r="12354" spans="1:2" x14ac:dyDescent="0.25">
      <c r="A12354" s="3"/>
      <c r="B12354" s="3"/>
    </row>
    <row r="12355" spans="1:2" x14ac:dyDescent="0.25">
      <c r="A12355" s="3"/>
      <c r="B12355" s="3"/>
    </row>
    <row r="12356" spans="1:2" x14ac:dyDescent="0.25">
      <c r="A12356" s="3"/>
      <c r="B12356" s="3"/>
    </row>
    <row r="12357" spans="1:2" x14ac:dyDescent="0.25">
      <c r="A12357" s="3"/>
      <c r="B12357" s="3"/>
    </row>
    <row r="12358" spans="1:2" x14ac:dyDescent="0.25">
      <c r="A12358" s="3"/>
      <c r="B12358" s="3"/>
    </row>
    <row r="12359" spans="1:2" x14ac:dyDescent="0.25">
      <c r="A12359" s="3"/>
      <c r="B12359" s="3"/>
    </row>
    <row r="12360" spans="1:2" x14ac:dyDescent="0.25">
      <c r="A12360" s="3"/>
      <c r="B12360" s="3"/>
    </row>
    <row r="12361" spans="1:2" x14ac:dyDescent="0.25">
      <c r="A12361" s="3"/>
      <c r="B12361" s="3"/>
    </row>
    <row r="12362" spans="1:2" x14ac:dyDescent="0.25">
      <c r="A12362" s="3"/>
      <c r="B12362" s="3"/>
    </row>
    <row r="12363" spans="1:2" x14ac:dyDescent="0.25">
      <c r="A12363" s="3"/>
      <c r="B12363" s="3"/>
    </row>
    <row r="12364" spans="1:2" x14ac:dyDescent="0.25">
      <c r="A12364" s="3"/>
      <c r="B12364" s="3"/>
    </row>
    <row r="12365" spans="1:2" x14ac:dyDescent="0.25">
      <c r="A12365" s="3"/>
      <c r="B12365" s="3"/>
    </row>
    <row r="12366" spans="1:2" x14ac:dyDescent="0.25">
      <c r="A12366" s="3"/>
      <c r="B12366" s="3"/>
    </row>
    <row r="12367" spans="1:2" x14ac:dyDescent="0.25">
      <c r="A12367" s="3"/>
      <c r="B12367" s="3"/>
    </row>
    <row r="12368" spans="1:2" x14ac:dyDescent="0.25">
      <c r="A12368" s="3"/>
      <c r="B12368" s="3"/>
    </row>
    <row r="12369" spans="1:2" x14ac:dyDescent="0.25">
      <c r="A12369" s="3"/>
      <c r="B12369" s="3"/>
    </row>
    <row r="12370" spans="1:2" x14ac:dyDescent="0.25">
      <c r="A12370" s="3"/>
      <c r="B12370" s="3"/>
    </row>
    <row r="12371" spans="1:2" x14ac:dyDescent="0.25">
      <c r="A12371" s="3"/>
      <c r="B12371" s="3"/>
    </row>
    <row r="12372" spans="1:2" x14ac:dyDescent="0.25">
      <c r="A12372" s="3"/>
      <c r="B12372" s="3"/>
    </row>
    <row r="12373" spans="1:2" x14ac:dyDescent="0.25">
      <c r="A12373" s="3"/>
      <c r="B12373" s="3"/>
    </row>
    <row r="12374" spans="1:2" x14ac:dyDescent="0.25">
      <c r="A12374" s="3"/>
      <c r="B12374" s="3"/>
    </row>
    <row r="12375" spans="1:2" x14ac:dyDescent="0.25">
      <c r="A12375" s="3"/>
      <c r="B12375" s="3"/>
    </row>
    <row r="12376" spans="1:2" x14ac:dyDescent="0.25">
      <c r="A12376" s="3"/>
      <c r="B12376" s="3"/>
    </row>
    <row r="12377" spans="1:2" x14ac:dyDescent="0.25">
      <c r="A12377" s="3"/>
      <c r="B12377" s="3"/>
    </row>
    <row r="12378" spans="1:2" x14ac:dyDescent="0.25">
      <c r="A12378" s="3"/>
      <c r="B12378" s="3"/>
    </row>
    <row r="12379" spans="1:2" x14ac:dyDescent="0.25">
      <c r="A12379" s="3"/>
      <c r="B12379" s="3"/>
    </row>
    <row r="12380" spans="1:2" x14ac:dyDescent="0.25">
      <c r="A12380" s="3"/>
      <c r="B12380" s="3"/>
    </row>
    <row r="12381" spans="1:2" x14ac:dyDescent="0.25">
      <c r="A12381" s="3"/>
      <c r="B12381" s="3"/>
    </row>
    <row r="12382" spans="1:2" x14ac:dyDescent="0.25">
      <c r="A12382" s="3"/>
      <c r="B12382" s="3"/>
    </row>
    <row r="12383" spans="1:2" x14ac:dyDescent="0.25">
      <c r="A12383" s="3"/>
      <c r="B12383" s="3"/>
    </row>
    <row r="12384" spans="1:2" x14ac:dyDescent="0.25">
      <c r="A12384" s="3"/>
      <c r="B12384" s="3"/>
    </row>
    <row r="12385" spans="1:2" x14ac:dyDescent="0.25">
      <c r="A12385" s="3"/>
      <c r="B12385" s="3"/>
    </row>
    <row r="12386" spans="1:2" x14ac:dyDescent="0.25">
      <c r="A12386" s="3"/>
      <c r="B12386" s="3"/>
    </row>
    <row r="12387" spans="1:2" x14ac:dyDescent="0.25">
      <c r="A12387" s="3"/>
      <c r="B12387" s="3"/>
    </row>
    <row r="12388" spans="1:2" x14ac:dyDescent="0.25">
      <c r="A12388" s="3"/>
      <c r="B12388" s="3"/>
    </row>
    <row r="12389" spans="1:2" x14ac:dyDescent="0.25">
      <c r="A12389" s="3"/>
      <c r="B12389" s="3"/>
    </row>
    <row r="12390" spans="1:2" x14ac:dyDescent="0.25">
      <c r="A12390" s="3"/>
      <c r="B12390" s="3"/>
    </row>
    <row r="12391" spans="1:2" x14ac:dyDescent="0.25">
      <c r="A12391" s="3"/>
      <c r="B12391" s="3"/>
    </row>
    <row r="12392" spans="1:2" x14ac:dyDescent="0.25">
      <c r="A12392" s="3"/>
      <c r="B12392" s="3"/>
    </row>
    <row r="12393" spans="1:2" x14ac:dyDescent="0.25">
      <c r="A12393" s="3"/>
      <c r="B12393" s="3"/>
    </row>
    <row r="12394" spans="1:2" x14ac:dyDescent="0.25">
      <c r="A12394" s="3"/>
      <c r="B12394" s="3"/>
    </row>
    <row r="12395" spans="1:2" x14ac:dyDescent="0.25">
      <c r="A12395" s="3"/>
      <c r="B12395" s="3"/>
    </row>
    <row r="12396" spans="1:2" x14ac:dyDescent="0.25">
      <c r="A12396" s="3"/>
      <c r="B12396" s="3"/>
    </row>
    <row r="12397" spans="1:2" x14ac:dyDescent="0.25">
      <c r="A12397" s="3"/>
      <c r="B12397" s="3"/>
    </row>
    <row r="12398" spans="1:2" x14ac:dyDescent="0.25">
      <c r="A12398" s="3"/>
      <c r="B12398" s="3"/>
    </row>
    <row r="12399" spans="1:2" x14ac:dyDescent="0.25">
      <c r="A12399" s="3"/>
      <c r="B12399" s="3"/>
    </row>
    <row r="12400" spans="1:2" x14ac:dyDescent="0.25">
      <c r="A12400" s="3"/>
      <c r="B12400" s="3"/>
    </row>
    <row r="12401" spans="1:2" x14ac:dyDescent="0.25">
      <c r="A12401" s="3"/>
      <c r="B12401" s="3"/>
    </row>
    <row r="12402" spans="1:2" x14ac:dyDescent="0.25">
      <c r="A12402" s="3"/>
      <c r="B12402" s="3"/>
    </row>
    <row r="12403" spans="1:2" x14ac:dyDescent="0.25">
      <c r="A12403" s="3"/>
      <c r="B12403" s="3"/>
    </row>
    <row r="12404" spans="1:2" x14ac:dyDescent="0.25">
      <c r="A12404" s="3"/>
      <c r="B12404" s="3"/>
    </row>
    <row r="12405" spans="1:2" x14ac:dyDescent="0.25">
      <c r="A12405" s="3"/>
      <c r="B12405" s="3"/>
    </row>
    <row r="12406" spans="1:2" x14ac:dyDescent="0.25">
      <c r="A12406" s="3"/>
      <c r="B12406" s="3"/>
    </row>
    <row r="12407" spans="1:2" x14ac:dyDescent="0.25">
      <c r="A12407" s="3"/>
      <c r="B12407" s="3"/>
    </row>
    <row r="12408" spans="1:2" x14ac:dyDescent="0.25">
      <c r="A12408" s="3"/>
      <c r="B12408" s="3"/>
    </row>
    <row r="12409" spans="1:2" x14ac:dyDescent="0.25">
      <c r="A12409" s="3"/>
      <c r="B12409" s="3"/>
    </row>
    <row r="12410" spans="1:2" x14ac:dyDescent="0.25">
      <c r="A12410" s="3"/>
      <c r="B12410" s="3"/>
    </row>
    <row r="12411" spans="1:2" x14ac:dyDescent="0.25">
      <c r="A12411" s="3"/>
      <c r="B12411" s="3"/>
    </row>
    <row r="12412" spans="1:2" x14ac:dyDescent="0.25">
      <c r="A12412" s="3"/>
      <c r="B12412" s="3"/>
    </row>
    <row r="12413" spans="1:2" x14ac:dyDescent="0.25">
      <c r="A12413" s="3"/>
      <c r="B12413" s="3"/>
    </row>
    <row r="12414" spans="1:2" x14ac:dyDescent="0.25">
      <c r="A12414" s="3"/>
      <c r="B12414" s="3"/>
    </row>
    <row r="12415" spans="1:2" x14ac:dyDescent="0.25">
      <c r="A12415" s="3"/>
      <c r="B12415" s="3"/>
    </row>
    <row r="12416" spans="1:2" x14ac:dyDescent="0.25">
      <c r="A12416" s="3"/>
      <c r="B12416" s="3"/>
    </row>
    <row r="12417" spans="1:2" x14ac:dyDescent="0.25">
      <c r="A12417" s="3"/>
      <c r="B12417" s="3"/>
    </row>
    <row r="12418" spans="1:2" x14ac:dyDescent="0.25">
      <c r="A12418" s="3"/>
      <c r="B12418" s="3"/>
    </row>
    <row r="12419" spans="1:2" x14ac:dyDescent="0.25">
      <c r="A12419" s="3"/>
      <c r="B12419" s="3"/>
    </row>
    <row r="12420" spans="1:2" x14ac:dyDescent="0.25">
      <c r="A12420" s="3"/>
      <c r="B12420" s="3"/>
    </row>
    <row r="12421" spans="1:2" x14ac:dyDescent="0.25">
      <c r="A12421" s="3"/>
      <c r="B12421" s="3"/>
    </row>
    <row r="12422" spans="1:2" x14ac:dyDescent="0.25">
      <c r="A12422" s="3"/>
      <c r="B12422" s="3"/>
    </row>
    <row r="12423" spans="1:2" x14ac:dyDescent="0.25">
      <c r="A12423" s="3"/>
      <c r="B12423" s="3"/>
    </row>
    <row r="12424" spans="1:2" x14ac:dyDescent="0.25">
      <c r="A12424" s="3"/>
      <c r="B12424" s="3"/>
    </row>
    <row r="12425" spans="1:2" x14ac:dyDescent="0.25">
      <c r="A12425" s="3"/>
      <c r="B12425" s="3"/>
    </row>
    <row r="12426" spans="1:2" x14ac:dyDescent="0.25">
      <c r="A12426" s="3"/>
      <c r="B12426" s="3"/>
    </row>
    <row r="12427" spans="1:2" x14ac:dyDescent="0.25">
      <c r="A12427" s="3"/>
      <c r="B12427" s="3"/>
    </row>
    <row r="12428" spans="1:2" x14ac:dyDescent="0.25">
      <c r="A12428" s="3"/>
      <c r="B12428" s="3"/>
    </row>
    <row r="12429" spans="1:2" x14ac:dyDescent="0.25">
      <c r="A12429" s="3"/>
      <c r="B12429" s="3"/>
    </row>
    <row r="12430" spans="1:2" x14ac:dyDescent="0.25">
      <c r="A12430" s="3"/>
      <c r="B12430" s="3"/>
    </row>
    <row r="12431" spans="1:2" x14ac:dyDescent="0.25">
      <c r="A12431" s="3"/>
      <c r="B12431" s="3"/>
    </row>
    <row r="12432" spans="1:2" x14ac:dyDescent="0.25">
      <c r="A12432" s="3"/>
      <c r="B12432" s="3"/>
    </row>
    <row r="12433" spans="1:2" x14ac:dyDescent="0.25">
      <c r="A12433" s="3"/>
      <c r="B12433" s="3"/>
    </row>
    <row r="12434" spans="1:2" x14ac:dyDescent="0.25">
      <c r="A12434" s="3"/>
      <c r="B12434" s="3"/>
    </row>
    <row r="12435" spans="1:2" x14ac:dyDescent="0.25">
      <c r="A12435" s="3"/>
      <c r="B12435" s="3"/>
    </row>
    <row r="12436" spans="1:2" x14ac:dyDescent="0.25">
      <c r="A12436" s="3"/>
      <c r="B12436" s="3"/>
    </row>
    <row r="12437" spans="1:2" x14ac:dyDescent="0.25">
      <c r="A12437" s="3"/>
      <c r="B12437" s="3"/>
    </row>
    <row r="12438" spans="1:2" x14ac:dyDescent="0.25">
      <c r="A12438" s="3"/>
      <c r="B12438" s="3"/>
    </row>
    <row r="12439" spans="1:2" x14ac:dyDescent="0.25">
      <c r="A12439" s="3"/>
      <c r="B12439" s="3"/>
    </row>
    <row r="12440" spans="1:2" x14ac:dyDescent="0.25">
      <c r="A12440" s="3"/>
      <c r="B12440" s="3"/>
    </row>
    <row r="12441" spans="1:2" x14ac:dyDescent="0.25">
      <c r="A12441" s="3"/>
      <c r="B12441" s="3"/>
    </row>
    <row r="12442" spans="1:2" x14ac:dyDescent="0.25">
      <c r="A12442" s="3"/>
      <c r="B12442" s="3"/>
    </row>
    <row r="12443" spans="1:2" x14ac:dyDescent="0.25">
      <c r="A12443" s="3"/>
      <c r="B12443" s="3"/>
    </row>
    <row r="12444" spans="1:2" x14ac:dyDescent="0.25">
      <c r="A12444" s="3"/>
      <c r="B12444" s="3"/>
    </row>
    <row r="12445" spans="1:2" x14ac:dyDescent="0.25">
      <c r="A12445" s="3"/>
      <c r="B12445" s="3"/>
    </row>
    <row r="12446" spans="1:2" x14ac:dyDescent="0.25">
      <c r="A12446" s="3"/>
      <c r="B12446" s="3"/>
    </row>
    <row r="12447" spans="1:2" x14ac:dyDescent="0.25">
      <c r="A12447" s="3"/>
      <c r="B12447" s="3"/>
    </row>
    <row r="12448" spans="1:2" x14ac:dyDescent="0.25">
      <c r="A12448" s="3"/>
      <c r="B12448" s="3"/>
    </row>
    <row r="12449" spans="1:2" x14ac:dyDescent="0.25">
      <c r="A12449" s="3"/>
      <c r="B12449" s="3"/>
    </row>
    <row r="12450" spans="1:2" x14ac:dyDescent="0.25">
      <c r="A12450" s="3"/>
      <c r="B12450" s="3"/>
    </row>
    <row r="12451" spans="1:2" x14ac:dyDescent="0.25">
      <c r="A12451" s="3"/>
      <c r="B12451" s="3"/>
    </row>
    <row r="12452" spans="1:2" x14ac:dyDescent="0.25">
      <c r="A12452" s="3"/>
      <c r="B12452" s="3"/>
    </row>
    <row r="12453" spans="1:2" x14ac:dyDescent="0.25">
      <c r="A12453" s="3"/>
      <c r="B12453" s="3"/>
    </row>
    <row r="12454" spans="1:2" x14ac:dyDescent="0.25">
      <c r="A12454" s="3"/>
      <c r="B12454" s="3"/>
    </row>
    <row r="12455" spans="1:2" x14ac:dyDescent="0.25">
      <c r="A12455" s="3"/>
      <c r="B12455" s="3"/>
    </row>
    <row r="12456" spans="1:2" x14ac:dyDescent="0.25">
      <c r="A12456" s="3"/>
      <c r="B12456" s="3"/>
    </row>
    <row r="12457" spans="1:2" x14ac:dyDescent="0.25">
      <c r="A12457" s="3"/>
      <c r="B12457" s="3"/>
    </row>
    <row r="12458" spans="1:2" x14ac:dyDescent="0.25">
      <c r="A12458" s="3"/>
      <c r="B12458" s="3"/>
    </row>
    <row r="12459" spans="1:2" x14ac:dyDescent="0.25">
      <c r="A12459" s="3"/>
      <c r="B12459" s="3"/>
    </row>
    <row r="12460" spans="1:2" x14ac:dyDescent="0.25">
      <c r="A12460" s="3"/>
      <c r="B12460" s="3"/>
    </row>
    <row r="12461" spans="1:2" x14ac:dyDescent="0.25">
      <c r="A12461" s="3"/>
      <c r="B12461" s="3"/>
    </row>
    <row r="12462" spans="1:2" x14ac:dyDescent="0.25">
      <c r="A12462" s="3"/>
      <c r="B12462" s="3"/>
    </row>
    <row r="12463" spans="1:2" x14ac:dyDescent="0.25">
      <c r="A12463" s="3"/>
      <c r="B12463" s="3"/>
    </row>
    <row r="12464" spans="1:2" x14ac:dyDescent="0.25">
      <c r="A12464" s="3"/>
      <c r="B12464" s="3"/>
    </row>
    <row r="12465" spans="1:2" x14ac:dyDescent="0.25">
      <c r="A12465" s="3"/>
      <c r="B12465" s="3"/>
    </row>
    <row r="12466" spans="1:2" x14ac:dyDescent="0.25">
      <c r="A12466" s="3"/>
      <c r="B12466" s="3"/>
    </row>
    <row r="12467" spans="1:2" x14ac:dyDescent="0.25">
      <c r="A12467" s="3"/>
      <c r="B12467" s="3"/>
    </row>
    <row r="12468" spans="1:2" x14ac:dyDescent="0.25">
      <c r="A12468" s="3"/>
      <c r="B12468" s="3"/>
    </row>
    <row r="12469" spans="1:2" x14ac:dyDescent="0.25">
      <c r="A12469" s="3"/>
      <c r="B12469" s="3"/>
    </row>
    <row r="12470" spans="1:2" x14ac:dyDescent="0.25">
      <c r="A12470" s="3"/>
      <c r="B12470" s="3"/>
    </row>
    <row r="12471" spans="1:2" x14ac:dyDescent="0.25">
      <c r="A12471" s="3"/>
      <c r="B12471" s="3"/>
    </row>
    <row r="12472" spans="1:2" x14ac:dyDescent="0.25">
      <c r="A12472" s="3"/>
      <c r="B12472" s="3"/>
    </row>
    <row r="12473" spans="1:2" x14ac:dyDescent="0.25">
      <c r="A12473" s="3"/>
      <c r="B12473" s="3"/>
    </row>
    <row r="12474" spans="1:2" x14ac:dyDescent="0.25">
      <c r="A12474" s="3"/>
      <c r="B12474" s="3"/>
    </row>
    <row r="12475" spans="1:2" x14ac:dyDescent="0.25">
      <c r="A12475" s="3"/>
      <c r="B12475" s="3"/>
    </row>
    <row r="12476" spans="1:2" x14ac:dyDescent="0.25">
      <c r="A12476" s="3"/>
      <c r="B12476" s="3"/>
    </row>
    <row r="12477" spans="1:2" x14ac:dyDescent="0.25">
      <c r="A12477" s="3"/>
      <c r="B12477" s="3"/>
    </row>
    <row r="12478" spans="1:2" x14ac:dyDescent="0.25">
      <c r="A12478" s="3"/>
      <c r="B12478" s="3"/>
    </row>
    <row r="12479" spans="1:2" x14ac:dyDescent="0.25">
      <c r="A12479" s="3"/>
      <c r="B12479" s="3"/>
    </row>
    <row r="12480" spans="1:2" x14ac:dyDescent="0.25">
      <c r="A12480" s="3"/>
      <c r="B12480" s="3"/>
    </row>
    <row r="12481" spans="1:2" x14ac:dyDescent="0.25">
      <c r="A12481" s="3"/>
      <c r="B12481" s="3"/>
    </row>
    <row r="12482" spans="1:2" x14ac:dyDescent="0.25">
      <c r="A12482" s="3"/>
      <c r="B12482" s="3"/>
    </row>
    <row r="12483" spans="1:2" x14ac:dyDescent="0.25">
      <c r="A12483" s="3"/>
      <c r="B12483" s="3"/>
    </row>
    <row r="12484" spans="1:2" x14ac:dyDescent="0.25">
      <c r="A12484" s="3"/>
      <c r="B12484" s="3"/>
    </row>
    <row r="12485" spans="1:2" x14ac:dyDescent="0.25">
      <c r="A12485" s="3"/>
      <c r="B12485" s="3"/>
    </row>
    <row r="12486" spans="1:2" x14ac:dyDescent="0.25">
      <c r="A12486" s="3"/>
      <c r="B12486" s="3"/>
    </row>
    <row r="12487" spans="1:2" x14ac:dyDescent="0.25">
      <c r="A12487" s="3"/>
      <c r="B12487" s="3"/>
    </row>
    <row r="12488" spans="1:2" x14ac:dyDescent="0.25">
      <c r="A12488" s="3"/>
      <c r="B12488" s="3"/>
    </row>
    <row r="12489" spans="1:2" x14ac:dyDescent="0.25">
      <c r="A12489" s="3"/>
      <c r="B12489" s="3"/>
    </row>
    <row r="12490" spans="1:2" x14ac:dyDescent="0.25">
      <c r="A12490" s="3"/>
      <c r="B12490" s="3"/>
    </row>
    <row r="12491" spans="1:2" x14ac:dyDescent="0.25">
      <c r="A12491" s="3"/>
      <c r="B12491" s="3"/>
    </row>
    <row r="12492" spans="1:2" x14ac:dyDescent="0.25">
      <c r="A12492" s="3"/>
      <c r="B12492" s="3"/>
    </row>
    <row r="12493" spans="1:2" x14ac:dyDescent="0.25">
      <c r="A12493" s="3"/>
      <c r="B12493" s="3"/>
    </row>
    <row r="12494" spans="1:2" x14ac:dyDescent="0.25">
      <c r="A12494" s="3"/>
      <c r="B12494" s="3"/>
    </row>
    <row r="12495" spans="1:2" x14ac:dyDescent="0.25">
      <c r="A12495" s="3"/>
      <c r="B12495" s="3"/>
    </row>
    <row r="12496" spans="1:2" x14ac:dyDescent="0.25">
      <c r="A12496" s="3"/>
      <c r="B12496" s="3"/>
    </row>
    <row r="12497" spans="1:2" x14ac:dyDescent="0.25">
      <c r="A12497" s="3"/>
      <c r="B12497" s="3"/>
    </row>
    <row r="12498" spans="1:2" x14ac:dyDescent="0.25">
      <c r="A12498" s="3"/>
      <c r="B12498" s="3"/>
    </row>
    <row r="12499" spans="1:2" x14ac:dyDescent="0.25">
      <c r="A12499" s="3"/>
      <c r="B12499" s="3"/>
    </row>
    <row r="12500" spans="1:2" x14ac:dyDescent="0.25">
      <c r="A12500" s="3"/>
      <c r="B12500" s="3"/>
    </row>
    <row r="12501" spans="1:2" x14ac:dyDescent="0.25">
      <c r="A12501" s="3"/>
      <c r="B12501" s="3"/>
    </row>
    <row r="12502" spans="1:2" x14ac:dyDescent="0.25">
      <c r="A12502" s="3"/>
      <c r="B12502" s="3"/>
    </row>
    <row r="12503" spans="1:2" x14ac:dyDescent="0.25">
      <c r="A12503" s="3"/>
      <c r="B12503" s="3"/>
    </row>
    <row r="12504" spans="1:2" x14ac:dyDescent="0.25">
      <c r="A12504" s="3"/>
      <c r="B12504" s="3"/>
    </row>
    <row r="12505" spans="1:2" x14ac:dyDescent="0.25">
      <c r="A12505" s="3"/>
      <c r="B12505" s="3"/>
    </row>
    <row r="12506" spans="1:2" x14ac:dyDescent="0.25">
      <c r="A12506" s="3"/>
      <c r="B12506" s="3"/>
    </row>
    <row r="12507" spans="1:2" x14ac:dyDescent="0.25">
      <c r="A12507" s="3"/>
      <c r="B12507" s="3"/>
    </row>
    <row r="12508" spans="1:2" x14ac:dyDescent="0.25">
      <c r="A12508" s="3"/>
      <c r="B12508" s="3"/>
    </row>
    <row r="12509" spans="1:2" x14ac:dyDescent="0.25">
      <c r="A12509" s="3"/>
      <c r="B12509" s="3"/>
    </row>
    <row r="12510" spans="1:2" x14ac:dyDescent="0.25">
      <c r="A12510" s="3"/>
      <c r="B12510" s="3"/>
    </row>
    <row r="12511" spans="1:2" x14ac:dyDescent="0.25">
      <c r="A12511" s="3"/>
      <c r="B12511" s="3"/>
    </row>
    <row r="12512" spans="1:2" x14ac:dyDescent="0.25">
      <c r="A12512" s="3"/>
      <c r="B12512" s="3"/>
    </row>
    <row r="12513" spans="1:2" x14ac:dyDescent="0.25">
      <c r="A12513" s="3"/>
      <c r="B12513" s="3"/>
    </row>
    <row r="12514" spans="1:2" x14ac:dyDescent="0.25">
      <c r="A12514" s="3"/>
      <c r="B12514" s="3"/>
    </row>
    <row r="12515" spans="1:2" x14ac:dyDescent="0.25">
      <c r="A12515" s="3"/>
      <c r="B12515" s="3"/>
    </row>
    <row r="12516" spans="1:2" x14ac:dyDescent="0.25">
      <c r="A12516" s="3"/>
      <c r="B12516" s="3"/>
    </row>
    <row r="12517" spans="1:2" x14ac:dyDescent="0.25">
      <c r="A12517" s="3"/>
      <c r="B12517" s="3"/>
    </row>
    <row r="12518" spans="1:2" x14ac:dyDescent="0.25">
      <c r="A12518" s="3"/>
      <c r="B12518" s="3"/>
    </row>
    <row r="12519" spans="1:2" x14ac:dyDescent="0.25">
      <c r="A12519" s="3"/>
      <c r="B12519" s="3"/>
    </row>
    <row r="12520" spans="1:2" x14ac:dyDescent="0.25">
      <c r="A12520" s="3"/>
      <c r="B12520" s="3"/>
    </row>
    <row r="12521" spans="1:2" x14ac:dyDescent="0.25">
      <c r="A12521" s="3"/>
      <c r="B12521" s="3"/>
    </row>
    <row r="12522" spans="1:2" x14ac:dyDescent="0.25">
      <c r="A12522" s="3"/>
      <c r="B12522" s="3"/>
    </row>
    <row r="12523" spans="1:2" x14ac:dyDescent="0.25">
      <c r="A12523" s="3"/>
      <c r="B12523" s="3"/>
    </row>
    <row r="12524" spans="1:2" x14ac:dyDescent="0.25">
      <c r="A12524" s="3"/>
      <c r="B12524" s="3"/>
    </row>
    <row r="12525" spans="1:2" x14ac:dyDescent="0.25">
      <c r="A12525" s="3"/>
      <c r="B12525" s="3"/>
    </row>
    <row r="12526" spans="1:2" x14ac:dyDescent="0.25">
      <c r="A12526" s="3"/>
      <c r="B12526" s="3"/>
    </row>
    <row r="12527" spans="1:2" x14ac:dyDescent="0.25">
      <c r="A12527" s="3"/>
      <c r="B12527" s="3"/>
    </row>
    <row r="12528" spans="1:2" x14ac:dyDescent="0.25">
      <c r="A12528" s="3"/>
      <c r="B12528" s="3"/>
    </row>
    <row r="12529" spans="1:2" x14ac:dyDescent="0.25">
      <c r="A12529" s="3"/>
      <c r="B12529" s="3"/>
    </row>
    <row r="12530" spans="1:2" x14ac:dyDescent="0.25">
      <c r="A12530" s="3"/>
      <c r="B12530" s="3"/>
    </row>
    <row r="12531" spans="1:2" x14ac:dyDescent="0.25">
      <c r="A12531" s="3"/>
      <c r="B12531" s="3"/>
    </row>
    <row r="12532" spans="1:2" x14ac:dyDescent="0.25">
      <c r="A12532" s="3"/>
      <c r="B12532" s="3"/>
    </row>
    <row r="12533" spans="1:2" x14ac:dyDescent="0.25">
      <c r="A12533" s="3"/>
      <c r="B12533" s="3"/>
    </row>
    <row r="12534" spans="1:2" x14ac:dyDescent="0.25">
      <c r="A12534" s="3"/>
      <c r="B12534" s="3"/>
    </row>
    <row r="12535" spans="1:2" x14ac:dyDescent="0.25">
      <c r="A12535" s="3"/>
      <c r="B12535" s="3"/>
    </row>
    <row r="12536" spans="1:2" x14ac:dyDescent="0.25">
      <c r="A12536" s="3"/>
      <c r="B12536" s="3"/>
    </row>
    <row r="12537" spans="1:2" x14ac:dyDescent="0.25">
      <c r="A12537" s="3"/>
      <c r="B12537" s="3"/>
    </row>
    <row r="12538" spans="1:2" x14ac:dyDescent="0.25">
      <c r="A12538" s="3"/>
      <c r="B12538" s="3"/>
    </row>
    <row r="12539" spans="1:2" x14ac:dyDescent="0.25">
      <c r="A12539" s="3"/>
      <c r="B12539" s="3"/>
    </row>
    <row r="12540" spans="1:2" x14ac:dyDescent="0.25">
      <c r="A12540" s="3"/>
      <c r="B12540" s="3"/>
    </row>
    <row r="12541" spans="1:2" x14ac:dyDescent="0.25">
      <c r="A12541" s="3"/>
      <c r="B12541" s="3"/>
    </row>
    <row r="12542" spans="1:2" x14ac:dyDescent="0.25">
      <c r="A12542" s="3"/>
      <c r="B12542" s="3"/>
    </row>
    <row r="12543" spans="1:2" x14ac:dyDescent="0.25">
      <c r="A12543" s="3"/>
      <c r="B12543" s="3"/>
    </row>
    <row r="12544" spans="1:2" x14ac:dyDescent="0.25">
      <c r="A12544" s="3"/>
      <c r="B12544" s="3"/>
    </row>
    <row r="12545" spans="1:2" x14ac:dyDescent="0.25">
      <c r="A12545" s="3"/>
      <c r="B12545" s="3"/>
    </row>
    <row r="12546" spans="1:2" x14ac:dyDescent="0.25">
      <c r="A12546" s="3"/>
      <c r="B12546" s="3"/>
    </row>
    <row r="12547" spans="1:2" x14ac:dyDescent="0.25">
      <c r="A12547" s="3"/>
      <c r="B12547" s="3"/>
    </row>
    <row r="12548" spans="1:2" x14ac:dyDescent="0.25">
      <c r="A12548" s="3"/>
      <c r="B12548" s="3"/>
    </row>
    <row r="12549" spans="1:2" x14ac:dyDescent="0.25">
      <c r="A12549" s="3"/>
      <c r="B12549" s="3"/>
    </row>
    <row r="12550" spans="1:2" x14ac:dyDescent="0.25">
      <c r="A12550" s="3"/>
      <c r="B12550" s="3"/>
    </row>
    <row r="12551" spans="1:2" x14ac:dyDescent="0.25">
      <c r="A12551" s="3"/>
      <c r="B12551" s="3"/>
    </row>
    <row r="12552" spans="1:2" x14ac:dyDescent="0.25">
      <c r="A12552" s="3"/>
      <c r="B12552" s="3"/>
    </row>
    <row r="12553" spans="1:2" x14ac:dyDescent="0.25">
      <c r="A12553" s="3"/>
      <c r="B12553" s="3"/>
    </row>
    <row r="12554" spans="1:2" x14ac:dyDescent="0.25">
      <c r="A12554" s="3"/>
      <c r="B12554" s="3"/>
    </row>
    <row r="12555" spans="1:2" x14ac:dyDescent="0.25">
      <c r="A12555" s="3"/>
      <c r="B12555" s="3"/>
    </row>
    <row r="12556" spans="1:2" x14ac:dyDescent="0.25">
      <c r="A12556" s="3"/>
      <c r="B12556" s="3"/>
    </row>
    <row r="12557" spans="1:2" x14ac:dyDescent="0.25">
      <c r="A12557" s="3"/>
      <c r="B12557" s="3"/>
    </row>
    <row r="12558" spans="1:2" x14ac:dyDescent="0.25">
      <c r="A12558" s="3"/>
      <c r="B12558" s="3"/>
    </row>
    <row r="12559" spans="1:2" x14ac:dyDescent="0.25">
      <c r="A12559" s="3"/>
      <c r="B12559" s="3"/>
    </row>
    <row r="12560" spans="1:2" x14ac:dyDescent="0.25">
      <c r="A12560" s="3"/>
      <c r="B12560" s="3"/>
    </row>
    <row r="12561" spans="1:2" x14ac:dyDescent="0.25">
      <c r="A12561" s="3"/>
      <c r="B12561" s="3"/>
    </row>
    <row r="12562" spans="1:2" x14ac:dyDescent="0.25">
      <c r="A12562" s="3"/>
      <c r="B12562" s="3"/>
    </row>
    <row r="12563" spans="1:2" x14ac:dyDescent="0.25">
      <c r="A12563" s="3"/>
      <c r="B12563" s="3"/>
    </row>
    <row r="12564" spans="1:2" x14ac:dyDescent="0.25">
      <c r="A12564" s="3"/>
      <c r="B12564" s="3"/>
    </row>
    <row r="12565" spans="1:2" x14ac:dyDescent="0.25">
      <c r="A12565" s="3"/>
      <c r="B12565" s="3"/>
    </row>
    <row r="12566" spans="1:2" x14ac:dyDescent="0.25">
      <c r="A12566" s="3"/>
      <c r="B12566" s="3"/>
    </row>
    <row r="12567" spans="1:2" x14ac:dyDescent="0.25">
      <c r="A12567" s="3"/>
      <c r="B12567" s="3"/>
    </row>
    <row r="12568" spans="1:2" x14ac:dyDescent="0.25">
      <c r="A12568" s="3"/>
      <c r="B12568" s="3"/>
    </row>
    <row r="12569" spans="1:2" x14ac:dyDescent="0.25">
      <c r="A12569" s="3"/>
      <c r="B12569" s="3"/>
    </row>
    <row r="12570" spans="1:2" x14ac:dyDescent="0.25">
      <c r="A12570" s="3"/>
      <c r="B12570" s="3"/>
    </row>
    <row r="12571" spans="1:2" x14ac:dyDescent="0.25">
      <c r="A12571" s="3"/>
      <c r="B12571" s="3"/>
    </row>
    <row r="12572" spans="1:2" x14ac:dyDescent="0.25">
      <c r="A12572" s="3"/>
      <c r="B12572" s="3"/>
    </row>
    <row r="12573" spans="1:2" x14ac:dyDescent="0.25">
      <c r="A12573" s="3"/>
      <c r="B12573" s="3"/>
    </row>
    <row r="12574" spans="1:2" x14ac:dyDescent="0.25">
      <c r="A12574" s="3"/>
      <c r="B12574" s="3"/>
    </row>
    <row r="12575" spans="1:2" x14ac:dyDescent="0.25">
      <c r="A12575" s="3"/>
      <c r="B12575" s="3"/>
    </row>
    <row r="12576" spans="1:2" x14ac:dyDescent="0.25">
      <c r="A12576" s="3"/>
      <c r="B12576" s="3"/>
    </row>
    <row r="12577" spans="1:2" x14ac:dyDescent="0.25">
      <c r="A12577" s="3"/>
      <c r="B12577" s="3"/>
    </row>
    <row r="12578" spans="1:2" x14ac:dyDescent="0.25">
      <c r="A12578" s="3"/>
      <c r="B12578" s="3"/>
    </row>
    <row r="12579" spans="1:2" x14ac:dyDescent="0.25">
      <c r="A12579" s="3"/>
      <c r="B12579" s="3"/>
    </row>
    <row r="12580" spans="1:2" x14ac:dyDescent="0.25">
      <c r="A12580" s="3"/>
      <c r="B12580" s="3"/>
    </row>
    <row r="12581" spans="1:2" x14ac:dyDescent="0.25">
      <c r="A12581" s="3"/>
      <c r="B12581" s="3"/>
    </row>
    <row r="12582" spans="1:2" x14ac:dyDescent="0.25">
      <c r="A12582" s="3"/>
      <c r="B12582" s="3"/>
    </row>
    <row r="12583" spans="1:2" x14ac:dyDescent="0.25">
      <c r="A12583" s="3"/>
      <c r="B12583" s="3"/>
    </row>
    <row r="12584" spans="1:2" x14ac:dyDescent="0.25">
      <c r="A12584" s="3"/>
      <c r="B12584" s="3"/>
    </row>
    <row r="12585" spans="1:2" x14ac:dyDescent="0.25">
      <c r="A12585" s="3"/>
      <c r="B12585" s="3"/>
    </row>
    <row r="12586" spans="1:2" x14ac:dyDescent="0.25">
      <c r="A12586" s="3"/>
      <c r="B12586" s="3"/>
    </row>
    <row r="12587" spans="1:2" x14ac:dyDescent="0.25">
      <c r="A12587" s="3"/>
      <c r="B12587" s="3"/>
    </row>
    <row r="12588" spans="1:2" x14ac:dyDescent="0.25">
      <c r="A12588" s="3"/>
      <c r="B12588" s="3"/>
    </row>
    <row r="12589" spans="1:2" x14ac:dyDescent="0.25">
      <c r="A12589" s="3"/>
      <c r="B12589" s="3"/>
    </row>
    <row r="12590" spans="1:2" x14ac:dyDescent="0.25">
      <c r="A12590" s="3"/>
      <c r="B12590" s="3"/>
    </row>
    <row r="12591" spans="1:2" x14ac:dyDescent="0.25">
      <c r="A12591" s="3"/>
      <c r="B12591" s="3"/>
    </row>
    <row r="12592" spans="1:2" x14ac:dyDescent="0.25">
      <c r="A12592" s="3"/>
      <c r="B12592" s="3"/>
    </row>
    <row r="12593" spans="1:2" x14ac:dyDescent="0.25">
      <c r="A12593" s="3"/>
      <c r="B12593" s="3"/>
    </row>
    <row r="12594" spans="1:2" x14ac:dyDescent="0.25">
      <c r="A12594" s="3"/>
      <c r="B12594" s="3"/>
    </row>
    <row r="12595" spans="1:2" x14ac:dyDescent="0.25">
      <c r="A12595" s="3"/>
      <c r="B12595" s="3"/>
    </row>
    <row r="12596" spans="1:2" x14ac:dyDescent="0.25">
      <c r="A12596" s="3"/>
      <c r="B12596" s="3"/>
    </row>
    <row r="12597" spans="1:2" x14ac:dyDescent="0.25">
      <c r="A12597" s="3"/>
      <c r="B12597" s="3"/>
    </row>
    <row r="12598" spans="1:2" x14ac:dyDescent="0.25">
      <c r="A12598" s="3"/>
      <c r="B12598" s="3"/>
    </row>
    <row r="12599" spans="1:2" x14ac:dyDescent="0.25">
      <c r="A12599" s="3"/>
      <c r="B12599" s="3"/>
    </row>
    <row r="12600" spans="1:2" x14ac:dyDescent="0.25">
      <c r="A12600" s="3"/>
      <c r="B12600" s="3"/>
    </row>
    <row r="12601" spans="1:2" x14ac:dyDescent="0.25">
      <c r="A12601" s="3"/>
      <c r="B12601" s="3"/>
    </row>
    <row r="12602" spans="1:2" x14ac:dyDescent="0.25">
      <c r="A12602" s="3"/>
      <c r="B12602" s="3"/>
    </row>
    <row r="12603" spans="1:2" x14ac:dyDescent="0.25">
      <c r="A12603" s="3"/>
      <c r="B12603" s="3"/>
    </row>
    <row r="12604" spans="1:2" x14ac:dyDescent="0.25">
      <c r="A12604" s="3"/>
      <c r="B12604" s="3"/>
    </row>
    <row r="12605" spans="1:2" x14ac:dyDescent="0.25">
      <c r="A12605" s="3"/>
      <c r="B12605" s="3"/>
    </row>
    <row r="12606" spans="1:2" x14ac:dyDescent="0.25">
      <c r="A12606" s="3"/>
      <c r="B12606" s="3"/>
    </row>
    <row r="12607" spans="1:2" x14ac:dyDescent="0.25">
      <c r="A12607" s="3"/>
      <c r="B12607" s="3"/>
    </row>
    <row r="12608" spans="1:2" x14ac:dyDescent="0.25">
      <c r="A12608" s="3"/>
      <c r="B12608" s="3"/>
    </row>
    <row r="12609" spans="1:2" x14ac:dyDescent="0.25">
      <c r="A12609" s="3"/>
      <c r="B12609" s="3"/>
    </row>
    <row r="12610" spans="1:2" x14ac:dyDescent="0.25">
      <c r="A12610" s="3"/>
      <c r="B12610" s="3"/>
    </row>
    <row r="12611" spans="1:2" x14ac:dyDescent="0.25">
      <c r="A12611" s="3"/>
      <c r="B12611" s="3"/>
    </row>
    <row r="12612" spans="1:2" x14ac:dyDescent="0.25">
      <c r="A12612" s="3"/>
      <c r="B12612" s="3"/>
    </row>
    <row r="12613" spans="1:2" x14ac:dyDescent="0.25">
      <c r="A12613" s="3"/>
      <c r="B12613" s="3"/>
    </row>
    <row r="12614" spans="1:2" x14ac:dyDescent="0.25">
      <c r="A12614" s="3"/>
      <c r="B12614" s="3"/>
    </row>
    <row r="12615" spans="1:2" x14ac:dyDescent="0.25">
      <c r="A12615" s="3"/>
      <c r="B12615" s="3"/>
    </row>
    <row r="12616" spans="1:2" x14ac:dyDescent="0.25">
      <c r="A12616" s="3"/>
      <c r="B12616" s="3"/>
    </row>
    <row r="12617" spans="1:2" x14ac:dyDescent="0.25">
      <c r="A12617" s="3"/>
      <c r="B12617" s="3"/>
    </row>
    <row r="12618" spans="1:2" x14ac:dyDescent="0.25">
      <c r="A12618" s="3"/>
      <c r="B12618" s="3"/>
    </row>
    <row r="12619" spans="1:2" x14ac:dyDescent="0.25">
      <c r="A12619" s="3"/>
      <c r="B12619" s="3"/>
    </row>
    <row r="12620" spans="1:2" x14ac:dyDescent="0.25">
      <c r="A12620" s="3"/>
      <c r="B12620" s="3"/>
    </row>
    <row r="12621" spans="1:2" x14ac:dyDescent="0.25">
      <c r="A12621" s="3"/>
      <c r="B12621" s="3"/>
    </row>
    <row r="12622" spans="1:2" x14ac:dyDescent="0.25">
      <c r="A12622" s="3"/>
      <c r="B12622" s="3"/>
    </row>
    <row r="12623" spans="1:2" x14ac:dyDescent="0.25">
      <c r="A12623" s="3"/>
      <c r="B12623" s="3"/>
    </row>
    <row r="12624" spans="1:2" x14ac:dyDescent="0.25">
      <c r="A12624" s="3"/>
      <c r="B12624" s="3"/>
    </row>
    <row r="12625" spans="1:2" x14ac:dyDescent="0.25">
      <c r="A12625" s="3"/>
      <c r="B12625" s="3"/>
    </row>
    <row r="12626" spans="1:2" x14ac:dyDescent="0.25">
      <c r="A12626" s="3"/>
      <c r="B12626" s="3"/>
    </row>
    <row r="12627" spans="1:2" x14ac:dyDescent="0.25">
      <c r="A12627" s="3"/>
      <c r="B12627" s="3"/>
    </row>
    <row r="12628" spans="1:2" x14ac:dyDescent="0.25">
      <c r="A12628" s="3"/>
      <c r="B12628" s="3"/>
    </row>
    <row r="12629" spans="1:2" x14ac:dyDescent="0.25">
      <c r="A12629" s="3"/>
      <c r="B12629" s="3"/>
    </row>
    <row r="12630" spans="1:2" x14ac:dyDescent="0.25">
      <c r="A12630" s="3"/>
      <c r="B12630" s="3"/>
    </row>
    <row r="12631" spans="1:2" x14ac:dyDescent="0.25">
      <c r="A12631" s="3"/>
      <c r="B12631" s="3"/>
    </row>
    <row r="12632" spans="1:2" x14ac:dyDescent="0.25">
      <c r="A12632" s="3"/>
      <c r="B12632" s="3"/>
    </row>
    <row r="12633" spans="1:2" x14ac:dyDescent="0.25">
      <c r="A12633" s="3"/>
      <c r="B12633" s="3"/>
    </row>
    <row r="12634" spans="1:2" x14ac:dyDescent="0.25">
      <c r="A12634" s="3"/>
      <c r="B12634" s="3"/>
    </row>
    <row r="12635" spans="1:2" x14ac:dyDescent="0.25">
      <c r="A12635" s="3"/>
      <c r="B12635" s="3"/>
    </row>
    <row r="12636" spans="1:2" x14ac:dyDescent="0.25">
      <c r="A12636" s="3"/>
      <c r="B12636" s="3"/>
    </row>
    <row r="12637" spans="1:2" x14ac:dyDescent="0.25">
      <c r="A12637" s="3"/>
      <c r="B12637" s="3"/>
    </row>
    <row r="12638" spans="1:2" x14ac:dyDescent="0.25">
      <c r="A12638" s="3"/>
      <c r="B12638" s="3"/>
    </row>
    <row r="12639" spans="1:2" x14ac:dyDescent="0.25">
      <c r="A12639" s="3"/>
      <c r="B12639" s="3"/>
    </row>
    <row r="12640" spans="1:2" x14ac:dyDescent="0.25">
      <c r="A12640" s="3"/>
      <c r="B12640" s="3"/>
    </row>
    <row r="12641" spans="1:2" x14ac:dyDescent="0.25">
      <c r="A12641" s="3"/>
      <c r="B12641" s="3"/>
    </row>
    <row r="12642" spans="1:2" x14ac:dyDescent="0.25">
      <c r="A12642" s="3"/>
      <c r="B12642" s="3"/>
    </row>
    <row r="12643" spans="1:2" x14ac:dyDescent="0.25">
      <c r="A12643" s="3"/>
      <c r="B12643" s="3"/>
    </row>
    <row r="12644" spans="1:2" x14ac:dyDescent="0.25">
      <c r="A12644" s="3"/>
      <c r="B12644" s="3"/>
    </row>
    <row r="12645" spans="1:2" x14ac:dyDescent="0.25">
      <c r="A12645" s="3"/>
      <c r="B12645" s="3"/>
    </row>
    <row r="12646" spans="1:2" x14ac:dyDescent="0.25">
      <c r="A12646" s="3"/>
      <c r="B12646" s="3"/>
    </row>
    <row r="12647" spans="1:2" x14ac:dyDescent="0.25">
      <c r="A12647" s="3"/>
      <c r="B12647" s="3"/>
    </row>
    <row r="12648" spans="1:2" x14ac:dyDescent="0.25">
      <c r="A12648" s="3"/>
      <c r="B12648" s="3"/>
    </row>
    <row r="12649" spans="1:2" x14ac:dyDescent="0.25">
      <c r="A12649" s="3"/>
      <c r="B12649" s="3"/>
    </row>
    <row r="12650" spans="1:2" x14ac:dyDescent="0.25">
      <c r="A12650" s="3"/>
      <c r="B12650" s="3"/>
    </row>
    <row r="12651" spans="1:2" x14ac:dyDescent="0.25">
      <c r="A12651" s="3"/>
      <c r="B12651" s="3"/>
    </row>
    <row r="12652" spans="1:2" x14ac:dyDescent="0.25">
      <c r="A12652" s="3"/>
      <c r="B12652" s="3"/>
    </row>
    <row r="12653" spans="1:2" x14ac:dyDescent="0.25">
      <c r="A12653" s="3"/>
      <c r="B12653" s="3"/>
    </row>
    <row r="12654" spans="1:2" x14ac:dyDescent="0.25">
      <c r="A12654" s="3"/>
      <c r="B12654" s="3"/>
    </row>
    <row r="12655" spans="1:2" x14ac:dyDescent="0.25">
      <c r="A12655" s="3"/>
      <c r="B12655" s="3"/>
    </row>
    <row r="12656" spans="1:2" x14ac:dyDescent="0.25">
      <c r="A12656" s="3"/>
      <c r="B12656" s="3"/>
    </row>
    <row r="12657" spans="1:2" x14ac:dyDescent="0.25">
      <c r="A12657" s="3"/>
      <c r="B12657" s="3"/>
    </row>
    <row r="12658" spans="1:2" x14ac:dyDescent="0.25">
      <c r="A12658" s="3"/>
      <c r="B12658" s="3"/>
    </row>
    <row r="12659" spans="1:2" x14ac:dyDescent="0.25">
      <c r="A12659" s="3"/>
      <c r="B12659" s="3"/>
    </row>
    <row r="12660" spans="1:2" x14ac:dyDescent="0.25">
      <c r="A12660" s="3"/>
      <c r="B12660" s="3"/>
    </row>
    <row r="12661" spans="1:2" x14ac:dyDescent="0.25">
      <c r="A12661" s="3"/>
      <c r="B12661" s="3"/>
    </row>
    <row r="12662" spans="1:2" x14ac:dyDescent="0.25">
      <c r="A12662" s="3"/>
      <c r="B12662" s="3"/>
    </row>
    <row r="12663" spans="1:2" x14ac:dyDescent="0.25">
      <c r="A12663" s="3"/>
      <c r="B12663" s="3"/>
    </row>
    <row r="12664" spans="1:2" x14ac:dyDescent="0.25">
      <c r="A12664" s="3"/>
      <c r="B12664" s="3"/>
    </row>
    <row r="12665" spans="1:2" x14ac:dyDescent="0.25">
      <c r="A12665" s="3"/>
      <c r="B12665" s="3"/>
    </row>
    <row r="12666" spans="1:2" x14ac:dyDescent="0.25">
      <c r="A12666" s="3"/>
      <c r="B12666" s="3"/>
    </row>
    <row r="12667" spans="1:2" x14ac:dyDescent="0.25">
      <c r="A12667" s="3"/>
      <c r="B12667" s="3"/>
    </row>
    <row r="12668" spans="1:2" x14ac:dyDescent="0.25">
      <c r="A12668" s="3"/>
      <c r="B12668" s="3"/>
    </row>
    <row r="12669" spans="1:2" x14ac:dyDescent="0.25">
      <c r="A12669" s="3"/>
      <c r="B12669" s="3"/>
    </row>
    <row r="12670" spans="1:2" x14ac:dyDescent="0.25">
      <c r="A12670" s="3"/>
      <c r="B12670" s="3"/>
    </row>
    <row r="12671" spans="1:2" x14ac:dyDescent="0.25">
      <c r="A12671" s="3"/>
      <c r="B12671" s="3"/>
    </row>
    <row r="12672" spans="1:2" x14ac:dyDescent="0.25">
      <c r="A12672" s="3"/>
      <c r="B12672" s="3"/>
    </row>
    <row r="12673" spans="1:2" x14ac:dyDescent="0.25">
      <c r="A12673" s="3"/>
      <c r="B12673" s="3"/>
    </row>
    <row r="12674" spans="1:2" x14ac:dyDescent="0.25">
      <c r="A12674" s="3"/>
      <c r="B12674" s="3"/>
    </row>
    <row r="12675" spans="1:2" x14ac:dyDescent="0.25">
      <c r="A12675" s="3"/>
      <c r="B12675" s="3"/>
    </row>
    <row r="12676" spans="1:2" x14ac:dyDescent="0.25">
      <c r="A12676" s="3"/>
      <c r="B12676" s="3"/>
    </row>
    <row r="12677" spans="1:2" x14ac:dyDescent="0.25">
      <c r="A12677" s="3"/>
      <c r="B12677" s="3"/>
    </row>
    <row r="12678" spans="1:2" x14ac:dyDescent="0.25">
      <c r="A12678" s="3"/>
      <c r="B12678" s="3"/>
    </row>
    <row r="12679" spans="1:2" x14ac:dyDescent="0.25">
      <c r="A12679" s="3"/>
      <c r="B12679" s="3"/>
    </row>
    <row r="12680" spans="1:2" x14ac:dyDescent="0.25">
      <c r="A12680" s="3"/>
      <c r="B12680" s="3"/>
    </row>
    <row r="12681" spans="1:2" x14ac:dyDescent="0.25">
      <c r="A12681" s="3"/>
      <c r="B12681" s="3"/>
    </row>
    <row r="12682" spans="1:2" x14ac:dyDescent="0.25">
      <c r="A12682" s="3"/>
      <c r="B12682" s="3"/>
    </row>
    <row r="12683" spans="1:2" x14ac:dyDescent="0.25">
      <c r="A12683" s="3"/>
      <c r="B12683" s="3"/>
    </row>
    <row r="12684" spans="1:2" x14ac:dyDescent="0.25">
      <c r="A12684" s="3"/>
      <c r="B12684" s="3"/>
    </row>
    <row r="12685" spans="1:2" x14ac:dyDescent="0.25">
      <c r="A12685" s="3"/>
      <c r="B12685" s="3"/>
    </row>
    <row r="12686" spans="1:2" x14ac:dyDescent="0.25">
      <c r="A12686" s="3"/>
      <c r="B12686" s="3"/>
    </row>
    <row r="12687" spans="1:2" x14ac:dyDescent="0.25">
      <c r="A12687" s="3"/>
      <c r="B12687" s="3"/>
    </row>
    <row r="12688" spans="1:2" x14ac:dyDescent="0.25">
      <c r="A12688" s="3"/>
      <c r="B12688" s="3"/>
    </row>
    <row r="12689" spans="1:2" x14ac:dyDescent="0.25">
      <c r="A12689" s="3"/>
      <c r="B12689" s="3"/>
    </row>
    <row r="12690" spans="1:2" x14ac:dyDescent="0.25">
      <c r="A12690" s="3"/>
      <c r="B12690" s="3"/>
    </row>
    <row r="12691" spans="1:2" x14ac:dyDescent="0.25">
      <c r="A12691" s="3"/>
      <c r="B12691" s="3"/>
    </row>
    <row r="12692" spans="1:2" x14ac:dyDescent="0.25">
      <c r="A12692" s="3"/>
      <c r="B12692" s="3"/>
    </row>
    <row r="12693" spans="1:2" x14ac:dyDescent="0.25">
      <c r="A12693" s="3"/>
      <c r="B12693" s="3"/>
    </row>
    <row r="12694" spans="1:2" x14ac:dyDescent="0.25">
      <c r="A12694" s="3"/>
      <c r="B12694" s="3"/>
    </row>
    <row r="12695" spans="1:2" x14ac:dyDescent="0.25">
      <c r="A12695" s="3"/>
      <c r="B12695" s="3"/>
    </row>
    <row r="12696" spans="1:2" x14ac:dyDescent="0.25">
      <c r="A12696" s="3"/>
      <c r="B12696" s="3"/>
    </row>
    <row r="12697" spans="1:2" x14ac:dyDescent="0.25">
      <c r="A12697" s="3"/>
      <c r="B12697" s="3"/>
    </row>
    <row r="12698" spans="1:2" x14ac:dyDescent="0.25">
      <c r="A12698" s="3"/>
      <c r="B12698" s="3"/>
    </row>
    <row r="12699" spans="1:2" x14ac:dyDescent="0.25">
      <c r="A12699" s="3"/>
      <c r="B12699" s="3"/>
    </row>
    <row r="12700" spans="1:2" x14ac:dyDescent="0.25">
      <c r="A12700" s="3"/>
      <c r="B12700" s="3"/>
    </row>
    <row r="12701" spans="1:2" x14ac:dyDescent="0.25">
      <c r="A12701" s="3"/>
      <c r="B12701" s="3"/>
    </row>
    <row r="12702" spans="1:2" x14ac:dyDescent="0.25">
      <c r="A12702" s="3"/>
      <c r="B12702" s="3"/>
    </row>
    <row r="12703" spans="1:2" x14ac:dyDescent="0.25">
      <c r="A12703" s="3"/>
      <c r="B12703" s="3"/>
    </row>
    <row r="12704" spans="1:2" x14ac:dyDescent="0.25">
      <c r="A12704" s="3"/>
      <c r="B12704" s="3"/>
    </row>
    <row r="12705" spans="1:2" x14ac:dyDescent="0.25">
      <c r="A12705" s="3"/>
      <c r="B12705" s="3"/>
    </row>
    <row r="12706" spans="1:2" x14ac:dyDescent="0.25">
      <c r="A12706" s="3"/>
      <c r="B12706" s="3"/>
    </row>
    <row r="12707" spans="1:2" x14ac:dyDescent="0.25">
      <c r="A12707" s="3"/>
      <c r="B12707" s="3"/>
    </row>
    <row r="12708" spans="1:2" x14ac:dyDescent="0.25">
      <c r="A12708" s="3"/>
      <c r="B12708" s="3"/>
    </row>
    <row r="12709" spans="1:2" x14ac:dyDescent="0.25">
      <c r="A12709" s="3"/>
      <c r="B12709" s="3"/>
    </row>
    <row r="12710" spans="1:2" x14ac:dyDescent="0.25">
      <c r="A12710" s="3"/>
      <c r="B12710" s="3"/>
    </row>
    <row r="12711" spans="1:2" x14ac:dyDescent="0.25">
      <c r="A12711" s="3"/>
      <c r="B12711" s="3"/>
    </row>
    <row r="12712" spans="1:2" x14ac:dyDescent="0.25">
      <c r="A12712" s="3"/>
      <c r="B12712" s="3"/>
    </row>
    <row r="12713" spans="1:2" x14ac:dyDescent="0.25">
      <c r="A12713" s="3"/>
      <c r="B12713" s="3"/>
    </row>
    <row r="12714" spans="1:2" x14ac:dyDescent="0.25">
      <c r="A12714" s="3"/>
      <c r="B12714" s="3"/>
    </row>
    <row r="12715" spans="1:2" x14ac:dyDescent="0.25">
      <c r="A12715" s="3"/>
      <c r="B12715" s="3"/>
    </row>
    <row r="12716" spans="1:2" x14ac:dyDescent="0.25">
      <c r="A12716" s="3"/>
      <c r="B12716" s="3"/>
    </row>
    <row r="12717" spans="1:2" x14ac:dyDescent="0.25">
      <c r="A12717" s="3"/>
      <c r="B12717" s="3"/>
    </row>
    <row r="12718" spans="1:2" x14ac:dyDescent="0.25">
      <c r="A12718" s="3"/>
      <c r="B12718" s="3"/>
    </row>
    <row r="12719" spans="1:2" x14ac:dyDescent="0.25">
      <c r="A12719" s="3"/>
      <c r="B12719" s="3"/>
    </row>
    <row r="12720" spans="1:2" x14ac:dyDescent="0.25">
      <c r="A12720" s="3"/>
      <c r="B12720" s="3"/>
    </row>
    <row r="12721" spans="1:2" x14ac:dyDescent="0.25">
      <c r="A12721" s="3"/>
      <c r="B12721" s="3"/>
    </row>
    <row r="12722" spans="1:2" x14ac:dyDescent="0.25">
      <c r="A12722" s="3"/>
      <c r="B12722" s="3"/>
    </row>
    <row r="12723" spans="1:2" x14ac:dyDescent="0.25">
      <c r="A12723" s="3"/>
      <c r="B12723" s="3"/>
    </row>
    <row r="12724" spans="1:2" x14ac:dyDescent="0.25">
      <c r="A12724" s="3"/>
      <c r="B12724" s="3"/>
    </row>
    <row r="12725" spans="1:2" x14ac:dyDescent="0.25">
      <c r="A12725" s="3"/>
      <c r="B12725" s="3"/>
    </row>
    <row r="12726" spans="1:2" x14ac:dyDescent="0.25">
      <c r="A12726" s="3"/>
      <c r="B12726" s="3"/>
    </row>
    <row r="12727" spans="1:2" x14ac:dyDescent="0.25">
      <c r="A12727" s="3"/>
      <c r="B12727" s="3"/>
    </row>
    <row r="12728" spans="1:2" x14ac:dyDescent="0.25">
      <c r="A12728" s="3"/>
      <c r="B12728" s="3"/>
    </row>
    <row r="12729" spans="1:2" x14ac:dyDescent="0.25">
      <c r="A12729" s="3"/>
      <c r="B12729" s="3"/>
    </row>
    <row r="12730" spans="1:2" x14ac:dyDescent="0.25">
      <c r="A12730" s="3"/>
      <c r="B12730" s="3"/>
    </row>
    <row r="12731" spans="1:2" x14ac:dyDescent="0.25">
      <c r="A12731" s="3"/>
      <c r="B12731" s="3"/>
    </row>
    <row r="12732" spans="1:2" x14ac:dyDescent="0.25">
      <c r="A12732" s="3"/>
      <c r="B12732" s="3"/>
    </row>
    <row r="12733" spans="1:2" x14ac:dyDescent="0.25">
      <c r="A12733" s="3"/>
      <c r="B12733" s="3"/>
    </row>
    <row r="12734" spans="1:2" x14ac:dyDescent="0.25">
      <c r="A12734" s="3"/>
      <c r="B12734" s="3"/>
    </row>
    <row r="12735" spans="1:2" x14ac:dyDescent="0.25">
      <c r="A12735" s="3"/>
      <c r="B12735" s="3"/>
    </row>
    <row r="12736" spans="1:2" x14ac:dyDescent="0.25">
      <c r="A12736" s="3"/>
      <c r="B12736" s="3"/>
    </row>
    <row r="12737" spans="1:2" x14ac:dyDescent="0.25">
      <c r="A12737" s="3"/>
      <c r="B12737" s="3"/>
    </row>
    <row r="12738" spans="1:2" x14ac:dyDescent="0.25">
      <c r="A12738" s="3"/>
      <c r="B12738" s="3"/>
    </row>
    <row r="12739" spans="1:2" x14ac:dyDescent="0.25">
      <c r="A12739" s="3"/>
      <c r="B12739" s="3"/>
    </row>
    <row r="12740" spans="1:2" x14ac:dyDescent="0.25">
      <c r="A12740" s="3"/>
      <c r="B12740" s="3"/>
    </row>
    <row r="12741" spans="1:2" x14ac:dyDescent="0.25">
      <c r="A12741" s="3"/>
      <c r="B12741" s="3"/>
    </row>
    <row r="12742" spans="1:2" x14ac:dyDescent="0.25">
      <c r="A12742" s="3"/>
      <c r="B12742" s="3"/>
    </row>
    <row r="12743" spans="1:2" x14ac:dyDescent="0.25">
      <c r="A12743" s="3"/>
      <c r="B12743" s="3"/>
    </row>
    <row r="12744" spans="1:2" x14ac:dyDescent="0.25">
      <c r="A12744" s="3"/>
      <c r="B12744" s="3"/>
    </row>
    <row r="12745" spans="1:2" x14ac:dyDescent="0.25">
      <c r="A12745" s="3"/>
      <c r="B12745" s="3"/>
    </row>
    <row r="12746" spans="1:2" x14ac:dyDescent="0.25">
      <c r="A12746" s="3"/>
      <c r="B12746" s="3"/>
    </row>
    <row r="12747" spans="1:2" x14ac:dyDescent="0.25">
      <c r="A12747" s="3"/>
      <c r="B12747" s="3"/>
    </row>
    <row r="12748" spans="1:2" x14ac:dyDescent="0.25">
      <c r="A12748" s="3"/>
      <c r="B12748" s="3"/>
    </row>
    <row r="12749" spans="1:2" x14ac:dyDescent="0.25">
      <c r="A12749" s="3"/>
      <c r="B12749" s="3"/>
    </row>
    <row r="12750" spans="1:2" x14ac:dyDescent="0.25">
      <c r="A12750" s="3"/>
      <c r="B12750" s="3"/>
    </row>
    <row r="12751" spans="1:2" x14ac:dyDescent="0.25">
      <c r="A12751" s="3"/>
      <c r="B12751" s="3"/>
    </row>
    <row r="12752" spans="1:2" x14ac:dyDescent="0.25">
      <c r="A12752" s="3"/>
      <c r="B12752" s="3"/>
    </row>
    <row r="12753" spans="1:2" x14ac:dyDescent="0.25">
      <c r="A12753" s="3"/>
      <c r="B12753" s="3"/>
    </row>
    <row r="12754" spans="1:2" x14ac:dyDescent="0.25">
      <c r="A12754" s="3"/>
      <c r="B12754" s="3"/>
    </row>
    <row r="12755" spans="1:2" x14ac:dyDescent="0.25">
      <c r="A12755" s="3"/>
      <c r="B12755" s="3"/>
    </row>
    <row r="12756" spans="1:2" x14ac:dyDescent="0.25">
      <c r="A12756" s="3"/>
      <c r="B12756" s="3"/>
    </row>
    <row r="12757" spans="1:2" x14ac:dyDescent="0.25">
      <c r="A12757" s="3"/>
      <c r="B12757" s="3"/>
    </row>
    <row r="12758" spans="1:2" x14ac:dyDescent="0.25">
      <c r="A12758" s="3"/>
      <c r="B12758" s="3"/>
    </row>
    <row r="12759" spans="1:2" x14ac:dyDescent="0.25">
      <c r="A12759" s="3"/>
      <c r="B12759" s="3"/>
    </row>
    <row r="12760" spans="1:2" x14ac:dyDescent="0.25">
      <c r="A12760" s="3"/>
      <c r="B12760" s="3"/>
    </row>
    <row r="12761" spans="1:2" x14ac:dyDescent="0.25">
      <c r="A12761" s="3"/>
      <c r="B12761" s="3"/>
    </row>
    <row r="12762" spans="1:2" x14ac:dyDescent="0.25">
      <c r="A12762" s="3"/>
      <c r="B12762" s="3"/>
    </row>
    <row r="12763" spans="1:2" x14ac:dyDescent="0.25">
      <c r="A12763" s="3"/>
      <c r="B12763" s="3"/>
    </row>
    <row r="12764" spans="1:2" x14ac:dyDescent="0.25">
      <c r="A12764" s="3"/>
      <c r="B12764" s="3"/>
    </row>
    <row r="12765" spans="1:2" x14ac:dyDescent="0.25">
      <c r="A12765" s="3"/>
      <c r="B12765" s="3"/>
    </row>
    <row r="12766" spans="1:2" x14ac:dyDescent="0.25">
      <c r="A12766" s="3"/>
      <c r="B12766" s="3"/>
    </row>
    <row r="12767" spans="1:2" x14ac:dyDescent="0.25">
      <c r="A12767" s="3"/>
      <c r="B12767" s="3"/>
    </row>
    <row r="12768" spans="1:2" x14ac:dyDescent="0.25">
      <c r="A12768" s="3"/>
      <c r="B12768" s="3"/>
    </row>
    <row r="12769" spans="1:2" x14ac:dyDescent="0.25">
      <c r="A12769" s="3"/>
      <c r="B12769" s="3"/>
    </row>
    <row r="12770" spans="1:2" x14ac:dyDescent="0.25">
      <c r="A12770" s="3"/>
      <c r="B12770" s="3"/>
    </row>
    <row r="12771" spans="1:2" x14ac:dyDescent="0.25">
      <c r="A12771" s="3"/>
      <c r="B12771" s="3"/>
    </row>
    <row r="12772" spans="1:2" x14ac:dyDescent="0.25">
      <c r="A12772" s="3"/>
      <c r="B12772" s="3"/>
    </row>
    <row r="12773" spans="1:2" x14ac:dyDescent="0.25">
      <c r="A12773" s="3"/>
      <c r="B12773" s="3"/>
    </row>
    <row r="12774" spans="1:2" x14ac:dyDescent="0.25">
      <c r="A12774" s="3"/>
      <c r="B12774" s="3"/>
    </row>
    <row r="12775" spans="1:2" x14ac:dyDescent="0.25">
      <c r="A12775" s="3"/>
      <c r="B12775" s="3"/>
    </row>
    <row r="12776" spans="1:2" x14ac:dyDescent="0.25">
      <c r="A12776" s="3"/>
      <c r="B12776" s="3"/>
    </row>
    <row r="12777" spans="1:2" x14ac:dyDescent="0.25">
      <c r="A12777" s="3"/>
      <c r="B12777" s="3"/>
    </row>
    <row r="12778" spans="1:2" x14ac:dyDescent="0.25">
      <c r="A12778" s="3"/>
      <c r="B12778" s="3"/>
    </row>
    <row r="12779" spans="1:2" x14ac:dyDescent="0.25">
      <c r="A12779" s="3"/>
      <c r="B12779" s="3"/>
    </row>
    <row r="12780" spans="1:2" x14ac:dyDescent="0.25">
      <c r="A12780" s="3"/>
      <c r="B12780" s="3"/>
    </row>
    <row r="12781" spans="1:2" x14ac:dyDescent="0.25">
      <c r="A12781" s="3"/>
      <c r="B12781" s="3"/>
    </row>
    <row r="12782" spans="1:2" x14ac:dyDescent="0.25">
      <c r="A12782" s="3"/>
      <c r="B12782" s="3"/>
    </row>
    <row r="12783" spans="1:2" x14ac:dyDescent="0.25">
      <c r="A12783" s="3"/>
      <c r="B12783" s="3"/>
    </row>
    <row r="12784" spans="1:2" x14ac:dyDescent="0.25">
      <c r="A12784" s="3"/>
      <c r="B12784" s="3"/>
    </row>
    <row r="12785" spans="1:2" x14ac:dyDescent="0.25">
      <c r="A12785" s="3"/>
      <c r="B12785" s="3"/>
    </row>
    <row r="12786" spans="1:2" x14ac:dyDescent="0.25">
      <c r="A12786" s="3"/>
      <c r="B12786" s="3"/>
    </row>
    <row r="12787" spans="1:2" x14ac:dyDescent="0.25">
      <c r="A12787" s="3"/>
      <c r="B12787" s="3"/>
    </row>
    <row r="12788" spans="1:2" x14ac:dyDescent="0.25">
      <c r="A12788" s="3"/>
      <c r="B12788" s="3"/>
    </row>
    <row r="12789" spans="1:2" x14ac:dyDescent="0.25">
      <c r="A12789" s="3"/>
      <c r="B12789" s="3"/>
    </row>
    <row r="12790" spans="1:2" x14ac:dyDescent="0.25">
      <c r="A12790" s="3"/>
      <c r="B12790" s="3"/>
    </row>
    <row r="12791" spans="1:2" x14ac:dyDescent="0.25">
      <c r="A12791" s="3"/>
      <c r="B12791" s="3"/>
    </row>
    <row r="12792" spans="1:2" x14ac:dyDescent="0.25">
      <c r="A12792" s="3"/>
      <c r="B12792" s="3"/>
    </row>
    <row r="12793" spans="1:2" x14ac:dyDescent="0.25">
      <c r="A12793" s="3"/>
      <c r="B12793" s="3"/>
    </row>
    <row r="12794" spans="1:2" x14ac:dyDescent="0.25">
      <c r="A12794" s="3"/>
      <c r="B12794" s="3"/>
    </row>
    <row r="12795" spans="1:2" x14ac:dyDescent="0.25">
      <c r="A12795" s="3"/>
      <c r="B12795" s="3"/>
    </row>
    <row r="12796" spans="1:2" x14ac:dyDescent="0.25">
      <c r="A12796" s="3"/>
      <c r="B12796" s="3"/>
    </row>
    <row r="12797" spans="1:2" x14ac:dyDescent="0.25">
      <c r="A12797" s="3"/>
      <c r="B12797" s="3"/>
    </row>
    <row r="12798" spans="1:2" x14ac:dyDescent="0.25">
      <c r="A12798" s="3"/>
      <c r="B12798" s="3"/>
    </row>
    <row r="12799" spans="1:2" x14ac:dyDescent="0.25">
      <c r="A12799" s="3"/>
      <c r="B12799" s="3"/>
    </row>
    <row r="12800" spans="1:2" x14ac:dyDescent="0.25">
      <c r="A12800" s="3"/>
      <c r="B12800" s="3"/>
    </row>
    <row r="12801" spans="1:2" x14ac:dyDescent="0.25">
      <c r="A12801" s="3"/>
      <c r="B12801" s="3"/>
    </row>
    <row r="12802" spans="1:2" x14ac:dyDescent="0.25">
      <c r="A12802" s="3"/>
      <c r="B12802" s="3"/>
    </row>
    <row r="12803" spans="1:2" x14ac:dyDescent="0.25">
      <c r="A12803" s="3"/>
      <c r="B12803" s="3"/>
    </row>
    <row r="12804" spans="1:2" x14ac:dyDescent="0.25">
      <c r="A12804" s="3"/>
      <c r="B12804" s="3"/>
    </row>
    <row r="12805" spans="1:2" x14ac:dyDescent="0.25">
      <c r="A12805" s="3"/>
      <c r="B12805" s="3"/>
    </row>
    <row r="12806" spans="1:2" x14ac:dyDescent="0.25">
      <c r="A12806" s="3"/>
      <c r="B12806" s="3"/>
    </row>
    <row r="12807" spans="1:2" x14ac:dyDescent="0.25">
      <c r="A12807" s="3"/>
      <c r="B12807" s="3"/>
    </row>
    <row r="12808" spans="1:2" x14ac:dyDescent="0.25">
      <c r="A12808" s="3"/>
      <c r="B12808" s="3"/>
    </row>
    <row r="12809" spans="1:2" x14ac:dyDescent="0.25">
      <c r="A12809" s="3"/>
      <c r="B12809" s="3"/>
    </row>
    <row r="12810" spans="1:2" x14ac:dyDescent="0.25">
      <c r="A12810" s="3"/>
      <c r="B12810" s="3"/>
    </row>
    <row r="12811" spans="1:2" x14ac:dyDescent="0.25">
      <c r="A12811" s="3"/>
      <c r="B12811" s="3"/>
    </row>
    <row r="12812" spans="1:2" x14ac:dyDescent="0.25">
      <c r="A12812" s="3"/>
      <c r="B12812" s="3"/>
    </row>
    <row r="12813" spans="1:2" x14ac:dyDescent="0.25">
      <c r="A12813" s="3"/>
      <c r="B12813" s="3"/>
    </row>
    <row r="12814" spans="1:2" x14ac:dyDescent="0.25">
      <c r="A12814" s="3"/>
      <c r="B12814" s="3"/>
    </row>
    <row r="12815" spans="1:2" x14ac:dyDescent="0.25">
      <c r="A12815" s="3"/>
      <c r="B12815" s="3"/>
    </row>
    <row r="12816" spans="1:2" x14ac:dyDescent="0.25">
      <c r="A12816" s="3"/>
      <c r="B12816" s="3"/>
    </row>
    <row r="12817" spans="1:2" x14ac:dyDescent="0.25">
      <c r="A12817" s="3"/>
      <c r="B12817" s="3"/>
    </row>
    <row r="12818" spans="1:2" x14ac:dyDescent="0.25">
      <c r="A12818" s="3"/>
      <c r="B12818" s="3"/>
    </row>
    <row r="12819" spans="1:2" x14ac:dyDescent="0.25">
      <c r="A12819" s="3"/>
      <c r="B12819" s="3"/>
    </row>
    <row r="12820" spans="1:2" x14ac:dyDescent="0.25">
      <c r="A12820" s="3"/>
      <c r="B12820" s="3"/>
    </row>
    <row r="12821" spans="1:2" x14ac:dyDescent="0.25">
      <c r="A12821" s="3"/>
      <c r="B12821" s="3"/>
    </row>
    <row r="12822" spans="1:2" x14ac:dyDescent="0.25">
      <c r="A12822" s="3"/>
      <c r="B12822" s="3"/>
    </row>
    <row r="12823" spans="1:2" x14ac:dyDescent="0.25">
      <c r="A12823" s="3"/>
      <c r="B12823" s="3"/>
    </row>
    <row r="12824" spans="1:2" x14ac:dyDescent="0.25">
      <c r="A12824" s="3"/>
      <c r="B12824" s="3"/>
    </row>
    <row r="12825" spans="1:2" x14ac:dyDescent="0.25">
      <c r="A12825" s="3"/>
      <c r="B12825" s="3"/>
    </row>
    <row r="12826" spans="1:2" x14ac:dyDescent="0.25">
      <c r="A12826" s="3"/>
      <c r="B12826" s="3"/>
    </row>
    <row r="12827" spans="1:2" x14ac:dyDescent="0.25">
      <c r="A12827" s="3"/>
      <c r="B12827" s="3"/>
    </row>
    <row r="12828" spans="1:2" x14ac:dyDescent="0.25">
      <c r="A12828" s="3"/>
      <c r="B12828" s="3"/>
    </row>
    <row r="12829" spans="1:2" x14ac:dyDescent="0.25">
      <c r="A12829" s="3"/>
      <c r="B12829" s="3"/>
    </row>
    <row r="12830" spans="1:2" x14ac:dyDescent="0.25">
      <c r="A12830" s="3"/>
      <c r="B12830" s="3"/>
    </row>
    <row r="12831" spans="1:2" x14ac:dyDescent="0.25">
      <c r="A12831" s="3"/>
      <c r="B12831" s="3"/>
    </row>
    <row r="12832" spans="1:2" x14ac:dyDescent="0.25">
      <c r="A12832" s="3"/>
      <c r="B12832" s="3"/>
    </row>
    <row r="12833" spans="1:2" x14ac:dyDescent="0.25">
      <c r="A12833" s="3"/>
      <c r="B12833" s="3"/>
    </row>
    <row r="12834" spans="1:2" x14ac:dyDescent="0.25">
      <c r="A12834" s="3"/>
      <c r="B12834" s="3"/>
    </row>
    <row r="12835" spans="1:2" x14ac:dyDescent="0.25">
      <c r="A12835" s="3"/>
      <c r="B12835" s="3"/>
    </row>
    <row r="12836" spans="1:2" x14ac:dyDescent="0.25">
      <c r="A12836" s="3"/>
      <c r="B12836" s="3"/>
    </row>
    <row r="12837" spans="1:2" x14ac:dyDescent="0.25">
      <c r="A12837" s="3"/>
      <c r="B12837" s="3"/>
    </row>
    <row r="12838" spans="1:2" x14ac:dyDescent="0.25">
      <c r="A12838" s="3"/>
      <c r="B12838" s="3"/>
    </row>
    <row r="12839" spans="1:2" x14ac:dyDescent="0.25">
      <c r="A12839" s="3"/>
      <c r="B12839" s="3"/>
    </row>
    <row r="12840" spans="1:2" x14ac:dyDescent="0.25">
      <c r="A12840" s="3"/>
      <c r="B12840" s="3"/>
    </row>
    <row r="12841" spans="1:2" x14ac:dyDescent="0.25">
      <c r="A12841" s="3"/>
      <c r="B12841" s="3"/>
    </row>
    <row r="12842" spans="1:2" x14ac:dyDescent="0.25">
      <c r="A12842" s="3"/>
      <c r="B12842" s="3"/>
    </row>
    <row r="12843" spans="1:2" x14ac:dyDescent="0.25">
      <c r="A12843" s="3"/>
      <c r="B12843" s="3"/>
    </row>
    <row r="12844" spans="1:2" x14ac:dyDescent="0.25">
      <c r="A12844" s="3"/>
      <c r="B12844" s="3"/>
    </row>
    <row r="12845" spans="1:2" x14ac:dyDescent="0.25">
      <c r="A12845" s="3"/>
      <c r="B12845" s="3"/>
    </row>
    <row r="12846" spans="1:2" x14ac:dyDescent="0.25">
      <c r="A12846" s="3"/>
      <c r="B12846" s="3"/>
    </row>
    <row r="12847" spans="1:2" x14ac:dyDescent="0.25">
      <c r="A12847" s="3"/>
      <c r="B12847" s="3"/>
    </row>
    <row r="12848" spans="1:2" x14ac:dyDescent="0.25">
      <c r="A12848" s="3"/>
      <c r="B12848" s="3"/>
    </row>
    <row r="12849" spans="1:2" x14ac:dyDescent="0.25">
      <c r="A12849" s="3"/>
      <c r="B12849" s="3"/>
    </row>
    <row r="12850" spans="1:2" x14ac:dyDescent="0.25">
      <c r="A12850" s="3"/>
      <c r="B12850" s="3"/>
    </row>
    <row r="12851" spans="1:2" x14ac:dyDescent="0.25">
      <c r="A12851" s="3"/>
      <c r="B12851" s="3"/>
    </row>
    <row r="12852" spans="1:2" x14ac:dyDescent="0.25">
      <c r="A12852" s="3"/>
      <c r="B12852" s="3"/>
    </row>
    <row r="12853" spans="1:2" x14ac:dyDescent="0.25">
      <c r="A12853" s="3"/>
      <c r="B12853" s="3"/>
    </row>
    <row r="12854" spans="1:2" x14ac:dyDescent="0.25">
      <c r="A12854" s="3"/>
      <c r="B12854" s="3"/>
    </row>
    <row r="12855" spans="1:2" x14ac:dyDescent="0.25">
      <c r="A12855" s="3"/>
      <c r="B12855" s="3"/>
    </row>
    <row r="12856" spans="1:2" x14ac:dyDescent="0.25">
      <c r="A12856" s="3"/>
      <c r="B12856" s="3"/>
    </row>
    <row r="12857" spans="1:2" x14ac:dyDescent="0.25">
      <c r="A12857" s="3"/>
      <c r="B12857" s="3"/>
    </row>
    <row r="12858" spans="1:2" x14ac:dyDescent="0.25">
      <c r="A12858" s="3"/>
      <c r="B12858" s="3"/>
    </row>
    <row r="12859" spans="1:2" x14ac:dyDescent="0.25">
      <c r="A12859" s="3"/>
      <c r="B12859" s="3"/>
    </row>
    <row r="12860" spans="1:2" x14ac:dyDescent="0.25">
      <c r="A12860" s="3"/>
      <c r="B12860" s="3"/>
    </row>
    <row r="12861" spans="1:2" x14ac:dyDescent="0.25">
      <c r="A12861" s="3"/>
      <c r="B12861" s="3"/>
    </row>
    <row r="12862" spans="1:2" x14ac:dyDescent="0.25">
      <c r="A12862" s="3"/>
      <c r="B12862" s="3"/>
    </row>
    <row r="12863" spans="1:2" x14ac:dyDescent="0.25">
      <c r="A12863" s="3"/>
      <c r="B12863" s="3"/>
    </row>
    <row r="12864" spans="1:2" x14ac:dyDescent="0.25">
      <c r="A12864" s="3"/>
      <c r="B12864" s="3"/>
    </row>
    <row r="12865" spans="1:2" x14ac:dyDescent="0.25">
      <c r="A12865" s="3"/>
      <c r="B12865" s="3"/>
    </row>
    <row r="12866" spans="1:2" x14ac:dyDescent="0.25">
      <c r="A12866" s="3"/>
      <c r="B12866" s="3"/>
    </row>
    <row r="12867" spans="1:2" x14ac:dyDescent="0.25">
      <c r="A12867" s="3"/>
      <c r="B12867" s="3"/>
    </row>
    <row r="12868" spans="1:2" x14ac:dyDescent="0.25">
      <c r="A12868" s="3"/>
      <c r="B12868" s="3"/>
    </row>
    <row r="12869" spans="1:2" x14ac:dyDescent="0.25">
      <c r="A12869" s="3"/>
      <c r="B12869" s="3"/>
    </row>
    <row r="12870" spans="1:2" x14ac:dyDescent="0.25">
      <c r="A12870" s="3"/>
      <c r="B12870" s="3"/>
    </row>
    <row r="12871" spans="1:2" x14ac:dyDescent="0.25">
      <c r="A12871" s="3"/>
      <c r="B12871" s="3"/>
    </row>
    <row r="12872" spans="1:2" x14ac:dyDescent="0.25">
      <c r="A12872" s="3"/>
      <c r="B12872" s="3"/>
    </row>
    <row r="12873" spans="1:2" x14ac:dyDescent="0.25">
      <c r="A12873" s="3"/>
      <c r="B12873" s="3"/>
    </row>
    <row r="12874" spans="1:2" x14ac:dyDescent="0.25">
      <c r="A12874" s="3"/>
      <c r="B12874" s="3"/>
    </row>
    <row r="12875" spans="1:2" x14ac:dyDescent="0.25">
      <c r="A12875" s="3"/>
      <c r="B12875" s="3"/>
    </row>
    <row r="12876" spans="1:2" x14ac:dyDescent="0.25">
      <c r="A12876" s="3"/>
      <c r="B12876" s="3"/>
    </row>
    <row r="12877" spans="1:2" x14ac:dyDescent="0.25">
      <c r="A12877" s="3"/>
      <c r="B12877" s="3"/>
    </row>
    <row r="12878" spans="1:2" x14ac:dyDescent="0.25">
      <c r="A12878" s="3"/>
      <c r="B12878" s="3"/>
    </row>
    <row r="12879" spans="1:2" x14ac:dyDescent="0.25">
      <c r="A12879" s="3"/>
      <c r="B12879" s="3"/>
    </row>
    <row r="12880" spans="1:2" x14ac:dyDescent="0.25">
      <c r="A12880" s="3"/>
      <c r="B12880" s="3"/>
    </row>
    <row r="12881" spans="1:2" x14ac:dyDescent="0.25">
      <c r="A12881" s="3"/>
      <c r="B12881" s="3"/>
    </row>
    <row r="12882" spans="1:2" x14ac:dyDescent="0.25">
      <c r="A12882" s="3"/>
      <c r="B12882" s="3"/>
    </row>
    <row r="12883" spans="1:2" x14ac:dyDescent="0.25">
      <c r="A12883" s="3"/>
      <c r="B12883" s="3"/>
    </row>
    <row r="12884" spans="1:2" x14ac:dyDescent="0.25">
      <c r="A12884" s="3"/>
      <c r="B12884" s="3"/>
    </row>
    <row r="12885" spans="1:2" x14ac:dyDescent="0.25">
      <c r="A12885" s="3"/>
      <c r="B12885" s="3"/>
    </row>
    <row r="12886" spans="1:2" x14ac:dyDescent="0.25">
      <c r="A12886" s="3"/>
      <c r="B12886" s="3"/>
    </row>
    <row r="12887" spans="1:2" x14ac:dyDescent="0.25">
      <c r="A12887" s="3"/>
      <c r="B12887" s="3"/>
    </row>
    <row r="12888" spans="1:2" x14ac:dyDescent="0.25">
      <c r="A12888" s="3"/>
      <c r="B12888" s="3"/>
    </row>
    <row r="12889" spans="1:2" x14ac:dyDescent="0.25">
      <c r="A12889" s="3"/>
      <c r="B12889" s="3"/>
    </row>
    <row r="12890" spans="1:2" x14ac:dyDescent="0.25">
      <c r="A12890" s="3"/>
      <c r="B12890" s="3"/>
    </row>
    <row r="12891" spans="1:2" x14ac:dyDescent="0.25">
      <c r="A12891" s="3"/>
      <c r="B12891" s="3"/>
    </row>
    <row r="12892" spans="1:2" x14ac:dyDescent="0.25">
      <c r="A12892" s="3"/>
      <c r="B12892" s="3"/>
    </row>
    <row r="12893" spans="1:2" x14ac:dyDescent="0.25">
      <c r="A12893" s="3"/>
      <c r="B12893" s="3"/>
    </row>
    <row r="12894" spans="1:2" x14ac:dyDescent="0.25">
      <c r="A12894" s="3"/>
      <c r="B12894" s="3"/>
    </row>
    <row r="12895" spans="1:2" x14ac:dyDescent="0.25">
      <c r="A12895" s="3"/>
      <c r="B12895" s="3"/>
    </row>
    <row r="12896" spans="1:2" x14ac:dyDescent="0.25">
      <c r="A12896" s="3"/>
      <c r="B12896" s="3"/>
    </row>
    <row r="12897" spans="1:2" x14ac:dyDescent="0.25">
      <c r="A12897" s="3"/>
      <c r="B12897" s="3"/>
    </row>
    <row r="12898" spans="1:2" x14ac:dyDescent="0.25">
      <c r="A12898" s="3"/>
      <c r="B12898" s="3"/>
    </row>
    <row r="12899" spans="1:2" x14ac:dyDescent="0.25">
      <c r="A12899" s="3"/>
      <c r="B12899" s="3"/>
    </row>
    <row r="12900" spans="1:2" x14ac:dyDescent="0.25">
      <c r="A12900" s="3"/>
      <c r="B12900" s="3"/>
    </row>
    <row r="12901" spans="1:2" x14ac:dyDescent="0.25">
      <c r="A12901" s="3"/>
      <c r="B12901" s="3"/>
    </row>
    <row r="12902" spans="1:2" x14ac:dyDescent="0.25">
      <c r="A12902" s="3"/>
      <c r="B12902" s="3"/>
    </row>
    <row r="12903" spans="1:2" x14ac:dyDescent="0.25">
      <c r="A12903" s="3"/>
      <c r="B12903" s="3"/>
    </row>
    <row r="12904" spans="1:2" x14ac:dyDescent="0.25">
      <c r="A12904" s="3"/>
      <c r="B12904" s="3"/>
    </row>
    <row r="12905" spans="1:2" x14ac:dyDescent="0.25">
      <c r="A12905" s="3"/>
      <c r="B12905" s="3"/>
    </row>
    <row r="12906" spans="1:2" x14ac:dyDescent="0.25">
      <c r="A12906" s="3"/>
      <c r="B12906" s="3"/>
    </row>
    <row r="12907" spans="1:2" x14ac:dyDescent="0.25">
      <c r="A12907" s="3"/>
      <c r="B12907" s="3"/>
    </row>
    <row r="12908" spans="1:2" x14ac:dyDescent="0.25">
      <c r="A12908" s="3"/>
      <c r="B12908" s="3"/>
    </row>
    <row r="12909" spans="1:2" x14ac:dyDescent="0.25">
      <c r="A12909" s="3"/>
      <c r="B12909" s="3"/>
    </row>
    <row r="12910" spans="1:2" x14ac:dyDescent="0.25">
      <c r="A12910" s="3"/>
      <c r="B12910" s="3"/>
    </row>
    <row r="12911" spans="1:2" x14ac:dyDescent="0.25">
      <c r="A12911" s="3"/>
      <c r="B12911" s="3"/>
    </row>
    <row r="12912" spans="1:2" x14ac:dyDescent="0.25">
      <c r="A12912" s="3"/>
      <c r="B12912" s="3"/>
    </row>
    <row r="12913" spans="1:2" x14ac:dyDescent="0.25">
      <c r="A12913" s="3"/>
      <c r="B12913" s="3"/>
    </row>
    <row r="12914" spans="1:2" x14ac:dyDescent="0.25">
      <c r="A12914" s="3"/>
      <c r="B12914" s="3"/>
    </row>
    <row r="12915" spans="1:2" x14ac:dyDescent="0.25">
      <c r="A12915" s="3"/>
      <c r="B12915" s="3"/>
    </row>
    <row r="12916" spans="1:2" x14ac:dyDescent="0.25">
      <c r="A12916" s="3"/>
      <c r="B12916" s="3"/>
    </row>
    <row r="12917" spans="1:2" x14ac:dyDescent="0.25">
      <c r="A12917" s="3"/>
      <c r="B12917" s="3"/>
    </row>
    <row r="12918" spans="1:2" x14ac:dyDescent="0.25">
      <c r="A12918" s="3"/>
      <c r="B12918" s="3"/>
    </row>
    <row r="12919" spans="1:2" x14ac:dyDescent="0.25">
      <c r="A12919" s="3"/>
      <c r="B12919" s="3"/>
    </row>
    <row r="12920" spans="1:2" x14ac:dyDescent="0.25">
      <c r="A12920" s="3"/>
      <c r="B12920" s="3"/>
    </row>
    <row r="12921" spans="1:2" x14ac:dyDescent="0.25">
      <c r="A12921" s="3"/>
      <c r="B12921" s="3"/>
    </row>
    <row r="12922" spans="1:2" x14ac:dyDescent="0.25">
      <c r="A12922" s="3"/>
      <c r="B12922" s="3"/>
    </row>
    <row r="12923" spans="1:2" x14ac:dyDescent="0.25">
      <c r="A12923" s="3"/>
      <c r="B12923" s="3"/>
    </row>
    <row r="12924" spans="1:2" x14ac:dyDescent="0.25">
      <c r="A12924" s="3"/>
      <c r="B12924" s="3"/>
    </row>
    <row r="12925" spans="1:2" x14ac:dyDescent="0.25">
      <c r="A12925" s="3"/>
      <c r="B12925" s="3"/>
    </row>
    <row r="12926" spans="1:2" x14ac:dyDescent="0.25">
      <c r="A12926" s="3"/>
      <c r="B12926" s="3"/>
    </row>
    <row r="12927" spans="1:2" x14ac:dyDescent="0.25">
      <c r="A12927" s="3"/>
      <c r="B12927" s="3"/>
    </row>
    <row r="12928" spans="1:2" x14ac:dyDescent="0.25">
      <c r="A12928" s="3"/>
      <c r="B12928" s="3"/>
    </row>
    <row r="12929" spans="1:2" x14ac:dyDescent="0.25">
      <c r="A12929" s="3"/>
      <c r="B12929" s="3"/>
    </row>
    <row r="12930" spans="1:2" x14ac:dyDescent="0.25">
      <c r="A12930" s="3"/>
      <c r="B12930" s="3"/>
    </row>
    <row r="12931" spans="1:2" x14ac:dyDescent="0.25">
      <c r="A12931" s="3"/>
      <c r="B12931" s="3"/>
    </row>
    <row r="12932" spans="1:2" x14ac:dyDescent="0.25">
      <c r="A12932" s="3"/>
      <c r="B12932" s="3"/>
    </row>
    <row r="12933" spans="1:2" x14ac:dyDescent="0.25">
      <c r="A12933" s="3"/>
      <c r="B12933" s="3"/>
    </row>
    <row r="12934" spans="1:2" x14ac:dyDescent="0.25">
      <c r="A12934" s="3"/>
      <c r="B12934" s="3"/>
    </row>
    <row r="12935" spans="1:2" x14ac:dyDescent="0.25">
      <c r="A12935" s="3"/>
      <c r="B12935" s="3"/>
    </row>
    <row r="12936" spans="1:2" x14ac:dyDescent="0.25">
      <c r="A12936" s="3"/>
      <c r="B12936" s="3"/>
    </row>
    <row r="12937" spans="1:2" x14ac:dyDescent="0.25">
      <c r="A12937" s="3"/>
      <c r="B12937" s="3"/>
    </row>
    <row r="12938" spans="1:2" x14ac:dyDescent="0.25">
      <c r="A12938" s="3"/>
      <c r="B12938" s="3"/>
    </row>
    <row r="12939" spans="1:2" x14ac:dyDescent="0.25">
      <c r="A12939" s="3"/>
      <c r="B12939" s="3"/>
    </row>
    <row r="12940" spans="1:2" x14ac:dyDescent="0.25">
      <c r="A12940" s="3"/>
      <c r="B12940" s="3"/>
    </row>
    <row r="12941" spans="1:2" x14ac:dyDescent="0.25">
      <c r="A12941" s="3"/>
      <c r="B12941" s="3"/>
    </row>
    <row r="12942" spans="1:2" x14ac:dyDescent="0.25">
      <c r="A12942" s="3"/>
      <c r="B12942" s="3"/>
    </row>
    <row r="12943" spans="1:2" x14ac:dyDescent="0.25">
      <c r="A12943" s="3"/>
      <c r="B12943" s="3"/>
    </row>
    <row r="12944" spans="1:2" x14ac:dyDescent="0.25">
      <c r="A12944" s="3"/>
      <c r="B12944" s="3"/>
    </row>
    <row r="12945" spans="1:2" x14ac:dyDescent="0.25">
      <c r="A12945" s="3"/>
      <c r="B12945" s="3"/>
    </row>
    <row r="12946" spans="1:2" x14ac:dyDescent="0.25">
      <c r="A12946" s="3"/>
      <c r="B12946" s="3"/>
    </row>
    <row r="12947" spans="1:2" x14ac:dyDescent="0.25">
      <c r="A12947" s="3"/>
      <c r="B12947" s="3"/>
    </row>
    <row r="12948" spans="1:2" x14ac:dyDescent="0.25">
      <c r="A12948" s="3"/>
      <c r="B12948" s="3"/>
    </row>
    <row r="12949" spans="1:2" x14ac:dyDescent="0.25">
      <c r="A12949" s="3"/>
      <c r="B12949" s="3"/>
    </row>
    <row r="12950" spans="1:2" x14ac:dyDescent="0.25">
      <c r="A12950" s="3"/>
      <c r="B12950" s="3"/>
    </row>
    <row r="12951" spans="1:2" x14ac:dyDescent="0.25">
      <c r="A12951" s="3"/>
      <c r="B12951" s="3"/>
    </row>
    <row r="12952" spans="1:2" x14ac:dyDescent="0.25">
      <c r="A12952" s="3"/>
      <c r="B12952" s="3"/>
    </row>
    <row r="12953" spans="1:2" x14ac:dyDescent="0.25">
      <c r="A12953" s="3"/>
      <c r="B12953" s="3"/>
    </row>
    <row r="12954" spans="1:2" x14ac:dyDescent="0.25">
      <c r="A12954" s="3"/>
      <c r="B12954" s="3"/>
    </row>
    <row r="12955" spans="1:2" x14ac:dyDescent="0.25">
      <c r="A12955" s="3"/>
      <c r="B12955" s="3"/>
    </row>
    <row r="12956" spans="1:2" x14ac:dyDescent="0.25">
      <c r="A12956" s="3"/>
      <c r="B12956" s="3"/>
    </row>
    <row r="12957" spans="1:2" x14ac:dyDescent="0.25">
      <c r="A12957" s="3"/>
      <c r="B12957" s="3"/>
    </row>
    <row r="12958" spans="1:2" x14ac:dyDescent="0.25">
      <c r="A12958" s="3"/>
      <c r="B12958" s="3"/>
    </row>
    <row r="12959" spans="1:2" x14ac:dyDescent="0.25">
      <c r="A12959" s="3"/>
      <c r="B12959" s="3"/>
    </row>
    <row r="12960" spans="1:2" x14ac:dyDescent="0.25">
      <c r="A12960" s="3"/>
      <c r="B12960" s="3"/>
    </row>
    <row r="12961" spans="1:2" x14ac:dyDescent="0.25">
      <c r="A12961" s="3"/>
      <c r="B12961" s="3"/>
    </row>
    <row r="12962" spans="1:2" x14ac:dyDescent="0.25">
      <c r="A12962" s="3"/>
      <c r="B12962" s="3"/>
    </row>
    <row r="12963" spans="1:2" x14ac:dyDescent="0.25">
      <c r="A12963" s="3"/>
      <c r="B12963" s="3"/>
    </row>
    <row r="12964" spans="1:2" x14ac:dyDescent="0.25">
      <c r="A12964" s="3"/>
      <c r="B12964" s="3"/>
    </row>
    <row r="12965" spans="1:2" x14ac:dyDescent="0.25">
      <c r="A12965" s="3"/>
      <c r="B12965" s="3"/>
    </row>
    <row r="12966" spans="1:2" x14ac:dyDescent="0.25">
      <c r="A12966" s="3"/>
      <c r="B12966" s="3"/>
    </row>
    <row r="12967" spans="1:2" x14ac:dyDescent="0.25">
      <c r="A12967" s="3"/>
      <c r="B12967" s="3"/>
    </row>
    <row r="12968" spans="1:2" x14ac:dyDescent="0.25">
      <c r="A12968" s="3"/>
      <c r="B12968" s="3"/>
    </row>
    <row r="12969" spans="1:2" x14ac:dyDescent="0.25">
      <c r="A12969" s="3"/>
      <c r="B12969" s="3"/>
    </row>
    <row r="12970" spans="1:2" x14ac:dyDescent="0.25">
      <c r="A12970" s="3"/>
      <c r="B12970" s="3"/>
    </row>
    <row r="12971" spans="1:2" x14ac:dyDescent="0.25">
      <c r="A12971" s="3"/>
      <c r="B12971" s="3"/>
    </row>
    <row r="12972" spans="1:2" x14ac:dyDescent="0.25">
      <c r="A12972" s="3"/>
      <c r="B12972" s="3"/>
    </row>
    <row r="12973" spans="1:2" x14ac:dyDescent="0.25">
      <c r="A12973" s="3"/>
      <c r="B12973" s="3"/>
    </row>
    <row r="12974" spans="1:2" x14ac:dyDescent="0.25">
      <c r="A12974" s="3"/>
      <c r="B12974" s="3"/>
    </row>
    <row r="12975" spans="1:2" x14ac:dyDescent="0.25">
      <c r="A12975" s="3"/>
      <c r="B12975" s="3"/>
    </row>
    <row r="12976" spans="1:2" x14ac:dyDescent="0.25">
      <c r="A12976" s="3"/>
      <c r="B12976" s="3"/>
    </row>
    <row r="12977" spans="1:2" x14ac:dyDescent="0.25">
      <c r="A12977" s="3"/>
      <c r="B12977" s="3"/>
    </row>
    <row r="12978" spans="1:2" x14ac:dyDescent="0.25">
      <c r="A12978" s="3"/>
      <c r="B12978" s="3"/>
    </row>
    <row r="12979" spans="1:2" x14ac:dyDescent="0.25">
      <c r="A12979" s="3"/>
      <c r="B12979" s="3"/>
    </row>
    <row r="12980" spans="1:2" x14ac:dyDescent="0.25">
      <c r="A12980" s="3"/>
      <c r="B12980" s="3"/>
    </row>
    <row r="12981" spans="1:2" x14ac:dyDescent="0.25">
      <c r="A12981" s="3"/>
      <c r="B12981" s="3"/>
    </row>
    <row r="12982" spans="1:2" x14ac:dyDescent="0.25">
      <c r="A12982" s="3"/>
      <c r="B12982" s="3"/>
    </row>
    <row r="12983" spans="1:2" x14ac:dyDescent="0.25">
      <c r="A12983" s="3"/>
      <c r="B12983" s="3"/>
    </row>
    <row r="12984" spans="1:2" x14ac:dyDescent="0.25">
      <c r="A12984" s="3"/>
      <c r="B12984" s="3"/>
    </row>
    <row r="12985" spans="1:2" x14ac:dyDescent="0.25">
      <c r="A12985" s="3"/>
      <c r="B12985" s="3"/>
    </row>
    <row r="12986" spans="1:2" x14ac:dyDescent="0.25">
      <c r="A12986" s="3"/>
      <c r="B12986" s="3"/>
    </row>
    <row r="12987" spans="1:2" x14ac:dyDescent="0.25">
      <c r="A12987" s="3"/>
      <c r="B12987" s="3"/>
    </row>
    <row r="12988" spans="1:2" x14ac:dyDescent="0.25">
      <c r="A12988" s="3"/>
      <c r="B12988" s="3"/>
    </row>
    <row r="12989" spans="1:2" x14ac:dyDescent="0.25">
      <c r="A12989" s="3"/>
      <c r="B12989" s="3"/>
    </row>
    <row r="12990" spans="1:2" x14ac:dyDescent="0.25">
      <c r="A12990" s="3"/>
      <c r="B12990" s="3"/>
    </row>
    <row r="12991" spans="1:2" x14ac:dyDescent="0.25">
      <c r="A12991" s="3"/>
      <c r="B12991" s="3"/>
    </row>
    <row r="12992" spans="1:2" x14ac:dyDescent="0.25">
      <c r="A12992" s="3"/>
      <c r="B12992" s="3"/>
    </row>
    <row r="12993" spans="1:2" x14ac:dyDescent="0.25">
      <c r="A12993" s="3"/>
      <c r="B12993" s="3"/>
    </row>
    <row r="12994" spans="1:2" x14ac:dyDescent="0.25">
      <c r="A12994" s="3"/>
      <c r="B12994" s="3"/>
    </row>
    <row r="12995" spans="1:2" x14ac:dyDescent="0.25">
      <c r="A12995" s="3"/>
      <c r="B12995" s="3"/>
    </row>
    <row r="12996" spans="1:2" x14ac:dyDescent="0.25">
      <c r="A12996" s="3"/>
      <c r="B12996" s="3"/>
    </row>
    <row r="12997" spans="1:2" x14ac:dyDescent="0.25">
      <c r="A12997" s="3"/>
      <c r="B12997" s="3"/>
    </row>
    <row r="12998" spans="1:2" x14ac:dyDescent="0.25">
      <c r="A12998" s="3"/>
      <c r="B12998" s="3"/>
    </row>
    <row r="12999" spans="1:2" x14ac:dyDescent="0.25">
      <c r="A12999" s="3"/>
      <c r="B12999" s="3"/>
    </row>
    <row r="13000" spans="1:2" x14ac:dyDescent="0.25">
      <c r="A13000" s="3"/>
      <c r="B13000" s="3"/>
    </row>
    <row r="13001" spans="1:2" x14ac:dyDescent="0.25">
      <c r="A13001" s="3"/>
      <c r="B13001" s="3"/>
    </row>
    <row r="13002" spans="1:2" x14ac:dyDescent="0.25">
      <c r="A13002" s="3"/>
      <c r="B13002" s="3"/>
    </row>
    <row r="13003" spans="1:2" x14ac:dyDescent="0.25">
      <c r="A13003" s="3"/>
      <c r="B13003" s="3"/>
    </row>
    <row r="13004" spans="1:2" x14ac:dyDescent="0.25">
      <c r="A13004" s="3"/>
      <c r="B13004" s="3"/>
    </row>
    <row r="13005" spans="1:2" x14ac:dyDescent="0.25">
      <c r="A13005" s="3"/>
      <c r="B13005" s="3"/>
    </row>
    <row r="13006" spans="1:2" x14ac:dyDescent="0.25">
      <c r="A13006" s="3"/>
      <c r="B13006" s="3"/>
    </row>
    <row r="13007" spans="1:2" x14ac:dyDescent="0.25">
      <c r="A13007" s="3"/>
      <c r="B13007" s="3"/>
    </row>
    <row r="13008" spans="1:2" x14ac:dyDescent="0.25">
      <c r="A13008" s="3"/>
      <c r="B13008" s="3"/>
    </row>
    <row r="13009" spans="1:2" x14ac:dyDescent="0.25">
      <c r="A13009" s="3"/>
      <c r="B13009" s="3"/>
    </row>
    <row r="13010" spans="1:2" x14ac:dyDescent="0.25">
      <c r="A13010" s="3"/>
      <c r="B13010" s="3"/>
    </row>
    <row r="13011" spans="1:2" x14ac:dyDescent="0.25">
      <c r="A13011" s="3"/>
      <c r="B13011" s="3"/>
    </row>
    <row r="13012" spans="1:2" x14ac:dyDescent="0.25">
      <c r="A13012" s="3"/>
      <c r="B13012" s="3"/>
    </row>
    <row r="13013" spans="1:2" x14ac:dyDescent="0.25">
      <c r="A13013" s="3"/>
      <c r="B13013" s="3"/>
    </row>
    <row r="13014" spans="1:2" x14ac:dyDescent="0.25">
      <c r="A13014" s="3"/>
      <c r="B13014" s="3"/>
    </row>
    <row r="13015" spans="1:2" x14ac:dyDescent="0.25">
      <c r="A13015" s="3"/>
      <c r="B13015" s="3"/>
    </row>
    <row r="13016" spans="1:2" x14ac:dyDescent="0.25">
      <c r="A13016" s="3"/>
      <c r="B13016" s="3"/>
    </row>
    <row r="13017" spans="1:2" x14ac:dyDescent="0.25">
      <c r="A13017" s="3"/>
      <c r="B13017" s="3"/>
    </row>
    <row r="13018" spans="1:2" x14ac:dyDescent="0.25">
      <c r="A13018" s="3"/>
      <c r="B13018" s="3"/>
    </row>
    <row r="13019" spans="1:2" x14ac:dyDescent="0.25">
      <c r="A13019" s="3"/>
      <c r="B13019" s="3"/>
    </row>
    <row r="13020" spans="1:2" x14ac:dyDescent="0.25">
      <c r="A13020" s="3"/>
      <c r="B13020" s="3"/>
    </row>
    <row r="13021" spans="1:2" x14ac:dyDescent="0.25">
      <c r="A13021" s="3"/>
      <c r="B13021" s="3"/>
    </row>
    <row r="13022" spans="1:2" x14ac:dyDescent="0.25">
      <c r="A13022" s="3"/>
      <c r="B13022" s="3"/>
    </row>
    <row r="13023" spans="1:2" x14ac:dyDescent="0.25">
      <c r="A13023" s="3"/>
      <c r="B13023" s="3"/>
    </row>
    <row r="13024" spans="1:2" x14ac:dyDescent="0.25">
      <c r="A13024" s="3"/>
      <c r="B13024" s="3"/>
    </row>
    <row r="13025" spans="1:2" x14ac:dyDescent="0.25">
      <c r="A13025" s="3"/>
      <c r="B13025" s="3"/>
    </row>
    <row r="13026" spans="1:2" x14ac:dyDescent="0.25">
      <c r="A13026" s="3"/>
      <c r="B13026" s="3"/>
    </row>
    <row r="13027" spans="1:2" x14ac:dyDescent="0.25">
      <c r="A13027" s="3"/>
      <c r="B13027" s="3"/>
    </row>
    <row r="13028" spans="1:2" x14ac:dyDescent="0.25">
      <c r="A13028" s="3"/>
      <c r="B13028" s="3"/>
    </row>
    <row r="13029" spans="1:2" x14ac:dyDescent="0.25">
      <c r="A13029" s="3"/>
      <c r="B13029" s="3"/>
    </row>
    <row r="13030" spans="1:2" x14ac:dyDescent="0.25">
      <c r="A13030" s="3"/>
      <c r="B13030" s="3"/>
    </row>
    <row r="13031" spans="1:2" x14ac:dyDescent="0.25">
      <c r="A13031" s="3"/>
      <c r="B13031" s="3"/>
    </row>
    <row r="13032" spans="1:2" x14ac:dyDescent="0.25">
      <c r="A13032" s="3"/>
      <c r="B13032" s="3"/>
    </row>
    <row r="13033" spans="1:2" x14ac:dyDescent="0.25">
      <c r="A13033" s="3"/>
      <c r="B13033" s="3"/>
    </row>
    <row r="13034" spans="1:2" x14ac:dyDescent="0.25">
      <c r="A13034" s="3"/>
      <c r="B13034" s="3"/>
    </row>
    <row r="13035" spans="1:2" x14ac:dyDescent="0.25">
      <c r="A13035" s="3"/>
      <c r="B13035" s="3"/>
    </row>
    <row r="13036" spans="1:2" x14ac:dyDescent="0.25">
      <c r="A13036" s="3"/>
      <c r="B13036" s="3"/>
    </row>
    <row r="13037" spans="1:2" x14ac:dyDescent="0.25">
      <c r="A13037" s="3"/>
      <c r="B13037" s="3"/>
    </row>
    <row r="13038" spans="1:2" x14ac:dyDescent="0.25">
      <c r="A13038" s="3"/>
      <c r="B13038" s="3"/>
    </row>
    <row r="13039" spans="1:2" x14ac:dyDescent="0.25">
      <c r="A13039" s="3"/>
      <c r="B13039" s="3"/>
    </row>
    <row r="13040" spans="1:2" x14ac:dyDescent="0.25">
      <c r="A13040" s="3"/>
      <c r="B13040" s="3"/>
    </row>
    <row r="13041" spans="1:2" x14ac:dyDescent="0.25">
      <c r="A13041" s="3"/>
      <c r="B13041" s="3"/>
    </row>
    <row r="13042" spans="1:2" x14ac:dyDescent="0.25">
      <c r="A13042" s="3"/>
      <c r="B13042" s="3"/>
    </row>
    <row r="13043" spans="1:2" x14ac:dyDescent="0.25">
      <c r="A13043" s="3"/>
      <c r="B13043" s="3"/>
    </row>
    <row r="13044" spans="1:2" x14ac:dyDescent="0.25">
      <c r="A13044" s="3"/>
      <c r="B13044" s="3"/>
    </row>
    <row r="13045" spans="1:2" x14ac:dyDescent="0.25">
      <c r="A13045" s="3"/>
      <c r="B13045" s="3"/>
    </row>
    <row r="13046" spans="1:2" x14ac:dyDescent="0.25">
      <c r="A13046" s="3"/>
      <c r="B13046" s="3"/>
    </row>
    <row r="13047" spans="1:2" x14ac:dyDescent="0.25">
      <c r="A13047" s="3"/>
      <c r="B13047" s="3"/>
    </row>
    <row r="13048" spans="1:2" x14ac:dyDescent="0.25">
      <c r="A13048" s="3"/>
      <c r="B13048" s="3"/>
    </row>
    <row r="13049" spans="1:2" x14ac:dyDescent="0.25">
      <c r="A13049" s="3"/>
      <c r="B13049" s="3"/>
    </row>
    <row r="13050" spans="1:2" x14ac:dyDescent="0.25">
      <c r="A13050" s="3"/>
      <c r="B13050" s="3"/>
    </row>
    <row r="13051" spans="1:2" x14ac:dyDescent="0.25">
      <c r="A13051" s="3"/>
      <c r="B13051" s="3"/>
    </row>
    <row r="13052" spans="1:2" x14ac:dyDescent="0.25">
      <c r="A13052" s="3"/>
      <c r="B13052" s="3"/>
    </row>
    <row r="13053" spans="1:2" x14ac:dyDescent="0.25">
      <c r="A13053" s="3"/>
      <c r="B13053" s="3"/>
    </row>
    <row r="13054" spans="1:2" x14ac:dyDescent="0.25">
      <c r="A13054" s="3"/>
      <c r="B13054" s="3"/>
    </row>
    <row r="13055" spans="1:2" x14ac:dyDescent="0.25">
      <c r="A13055" s="3"/>
      <c r="B13055" s="3"/>
    </row>
    <row r="13056" spans="1:2" x14ac:dyDescent="0.25">
      <c r="A13056" s="3"/>
      <c r="B13056" s="3"/>
    </row>
    <row r="13057" spans="1:2" x14ac:dyDescent="0.25">
      <c r="A13057" s="3"/>
      <c r="B13057" s="3"/>
    </row>
    <row r="13058" spans="1:2" x14ac:dyDescent="0.25">
      <c r="A13058" s="3"/>
      <c r="B13058" s="3"/>
    </row>
    <row r="13059" spans="1:2" x14ac:dyDescent="0.25">
      <c r="A13059" s="3"/>
      <c r="B13059" s="3"/>
    </row>
    <row r="13060" spans="1:2" x14ac:dyDescent="0.25">
      <c r="A13060" s="3"/>
      <c r="B13060" s="3"/>
    </row>
    <row r="13061" spans="1:2" x14ac:dyDescent="0.25">
      <c r="A13061" s="3"/>
      <c r="B13061" s="3"/>
    </row>
    <row r="13062" spans="1:2" x14ac:dyDescent="0.25">
      <c r="A13062" s="3"/>
      <c r="B13062" s="3"/>
    </row>
    <row r="13063" spans="1:2" x14ac:dyDescent="0.25">
      <c r="A13063" s="3"/>
      <c r="B13063" s="3"/>
    </row>
    <row r="13064" spans="1:2" x14ac:dyDescent="0.25">
      <c r="A13064" s="3"/>
      <c r="B13064" s="3"/>
    </row>
    <row r="13065" spans="1:2" x14ac:dyDescent="0.25">
      <c r="A13065" s="3"/>
      <c r="B13065" s="3"/>
    </row>
    <row r="13066" spans="1:2" x14ac:dyDescent="0.25">
      <c r="A13066" s="3"/>
      <c r="B13066" s="3"/>
    </row>
    <row r="13067" spans="1:2" x14ac:dyDescent="0.25">
      <c r="A13067" s="3"/>
      <c r="B13067" s="3"/>
    </row>
    <row r="13068" spans="1:2" x14ac:dyDescent="0.25">
      <c r="A13068" s="3"/>
      <c r="B13068" s="3"/>
    </row>
    <row r="13069" spans="1:2" x14ac:dyDescent="0.25">
      <c r="A13069" s="3"/>
      <c r="B13069" s="3"/>
    </row>
    <row r="13070" spans="1:2" x14ac:dyDescent="0.25">
      <c r="A13070" s="3"/>
      <c r="B13070" s="3"/>
    </row>
    <row r="13071" spans="1:2" x14ac:dyDescent="0.25">
      <c r="A13071" s="3"/>
      <c r="B13071" s="3"/>
    </row>
    <row r="13072" spans="1:2" x14ac:dyDescent="0.25">
      <c r="A13072" s="3"/>
      <c r="B13072" s="3"/>
    </row>
    <row r="13073" spans="1:2" x14ac:dyDescent="0.25">
      <c r="A13073" s="3"/>
      <c r="B13073" s="3"/>
    </row>
    <row r="13074" spans="1:2" x14ac:dyDescent="0.25">
      <c r="A13074" s="3"/>
      <c r="B13074" s="3"/>
    </row>
    <row r="13075" spans="1:2" x14ac:dyDescent="0.25">
      <c r="A13075" s="3"/>
      <c r="B13075" s="3"/>
    </row>
    <row r="13076" spans="1:2" x14ac:dyDescent="0.25">
      <c r="A13076" s="3"/>
      <c r="B13076" s="3"/>
    </row>
    <row r="13077" spans="1:2" x14ac:dyDescent="0.25">
      <c r="A13077" s="3"/>
      <c r="B13077" s="3"/>
    </row>
    <row r="13078" spans="1:2" x14ac:dyDescent="0.25">
      <c r="A13078" s="3"/>
      <c r="B13078" s="3"/>
    </row>
    <row r="13079" spans="1:2" x14ac:dyDescent="0.25">
      <c r="A13079" s="3"/>
      <c r="B13079" s="3"/>
    </row>
    <row r="13080" spans="1:2" x14ac:dyDescent="0.25">
      <c r="A13080" s="3"/>
      <c r="B13080" s="3"/>
    </row>
    <row r="13081" spans="1:2" x14ac:dyDescent="0.25">
      <c r="A13081" s="3"/>
      <c r="B13081" s="3"/>
    </row>
    <row r="13082" spans="1:2" x14ac:dyDescent="0.25">
      <c r="A13082" s="3"/>
      <c r="B13082" s="3"/>
    </row>
    <row r="13083" spans="1:2" x14ac:dyDescent="0.25">
      <c r="A13083" s="3"/>
      <c r="B13083" s="3"/>
    </row>
    <row r="13084" spans="1:2" x14ac:dyDescent="0.25">
      <c r="A13084" s="3"/>
      <c r="B13084" s="3"/>
    </row>
    <row r="13085" spans="1:2" x14ac:dyDescent="0.25">
      <c r="A13085" s="3"/>
      <c r="B13085" s="3"/>
    </row>
    <row r="13086" spans="1:2" x14ac:dyDescent="0.25">
      <c r="A13086" s="3"/>
      <c r="B13086" s="3"/>
    </row>
    <row r="13087" spans="1:2" x14ac:dyDescent="0.25">
      <c r="A13087" s="3"/>
      <c r="B13087" s="3"/>
    </row>
    <row r="13088" spans="1:2" x14ac:dyDescent="0.25">
      <c r="A13088" s="3"/>
      <c r="B13088" s="3"/>
    </row>
    <row r="13089" spans="1:2" x14ac:dyDescent="0.25">
      <c r="A13089" s="3"/>
      <c r="B13089" s="3"/>
    </row>
    <row r="13090" spans="1:2" x14ac:dyDescent="0.25">
      <c r="A13090" s="3"/>
      <c r="B13090" s="3"/>
    </row>
    <row r="13091" spans="1:2" x14ac:dyDescent="0.25">
      <c r="A13091" s="3"/>
      <c r="B13091" s="3"/>
    </row>
    <row r="13092" spans="1:2" x14ac:dyDescent="0.25">
      <c r="A13092" s="3"/>
      <c r="B13092" s="3"/>
    </row>
    <row r="13093" spans="1:2" x14ac:dyDescent="0.25">
      <c r="A13093" s="3"/>
      <c r="B13093" s="3"/>
    </row>
    <row r="13094" spans="1:2" x14ac:dyDescent="0.25">
      <c r="A13094" s="3"/>
      <c r="B13094" s="3"/>
    </row>
    <row r="13095" spans="1:2" x14ac:dyDescent="0.25">
      <c r="A13095" s="3"/>
      <c r="B13095" s="3"/>
    </row>
    <row r="13096" spans="1:2" x14ac:dyDescent="0.25">
      <c r="A13096" s="3"/>
      <c r="B13096" s="3"/>
    </row>
    <row r="13097" spans="1:2" x14ac:dyDescent="0.25">
      <c r="A13097" s="3"/>
      <c r="B13097" s="3"/>
    </row>
    <row r="13098" spans="1:2" x14ac:dyDescent="0.25">
      <c r="A13098" s="3"/>
      <c r="B13098" s="3"/>
    </row>
    <row r="13099" spans="1:2" x14ac:dyDescent="0.25">
      <c r="A13099" s="3"/>
      <c r="B13099" s="3"/>
    </row>
    <row r="13100" spans="1:2" x14ac:dyDescent="0.25">
      <c r="A13100" s="3"/>
      <c r="B13100" s="3"/>
    </row>
    <row r="13101" spans="1:2" x14ac:dyDescent="0.25">
      <c r="A13101" s="3"/>
      <c r="B13101" s="3"/>
    </row>
    <row r="13102" spans="1:2" x14ac:dyDescent="0.25">
      <c r="A13102" s="3"/>
      <c r="B13102" s="3"/>
    </row>
    <row r="13103" spans="1:2" x14ac:dyDescent="0.25">
      <c r="A13103" s="3"/>
      <c r="B13103" s="3"/>
    </row>
    <row r="13104" spans="1:2" x14ac:dyDescent="0.25">
      <c r="A13104" s="3"/>
      <c r="B13104" s="3"/>
    </row>
    <row r="13105" spans="1:2" x14ac:dyDescent="0.25">
      <c r="A13105" s="3"/>
      <c r="B13105" s="3"/>
    </row>
    <row r="13106" spans="1:2" x14ac:dyDescent="0.25">
      <c r="A13106" s="3"/>
      <c r="B13106" s="3"/>
    </row>
    <row r="13107" spans="1:2" x14ac:dyDescent="0.25">
      <c r="A13107" s="3"/>
      <c r="B13107" s="3"/>
    </row>
    <row r="13108" spans="1:2" x14ac:dyDescent="0.25">
      <c r="A13108" s="3"/>
      <c r="B13108" s="3"/>
    </row>
    <row r="13109" spans="1:2" x14ac:dyDescent="0.25">
      <c r="A13109" s="3"/>
      <c r="B13109" s="3"/>
    </row>
    <row r="13110" spans="1:2" x14ac:dyDescent="0.25">
      <c r="A13110" s="3"/>
      <c r="B13110" s="3"/>
    </row>
    <row r="13111" spans="1:2" x14ac:dyDescent="0.25">
      <c r="A13111" s="3"/>
      <c r="B13111" s="3"/>
    </row>
    <row r="13112" spans="1:2" x14ac:dyDescent="0.25">
      <c r="A13112" s="3"/>
      <c r="B13112" s="3"/>
    </row>
    <row r="13113" spans="1:2" x14ac:dyDescent="0.25">
      <c r="A13113" s="3"/>
      <c r="B13113" s="3"/>
    </row>
    <row r="13114" spans="1:2" x14ac:dyDescent="0.25">
      <c r="A13114" s="3"/>
      <c r="B13114" s="3"/>
    </row>
    <row r="13115" spans="1:2" x14ac:dyDescent="0.25">
      <c r="A13115" s="3"/>
      <c r="B13115" s="3"/>
    </row>
    <row r="13116" spans="1:2" x14ac:dyDescent="0.25">
      <c r="A13116" s="3"/>
      <c r="B13116" s="3"/>
    </row>
    <row r="13117" spans="1:2" x14ac:dyDescent="0.25">
      <c r="A13117" s="3"/>
      <c r="B13117" s="3"/>
    </row>
    <row r="13118" spans="1:2" x14ac:dyDescent="0.25">
      <c r="A13118" s="3"/>
      <c r="B13118" s="3"/>
    </row>
    <row r="13119" spans="1:2" x14ac:dyDescent="0.25">
      <c r="A13119" s="3"/>
      <c r="B13119" s="3"/>
    </row>
    <row r="13120" spans="1:2" x14ac:dyDescent="0.25">
      <c r="A13120" s="3"/>
      <c r="B13120" s="3"/>
    </row>
    <row r="13121" spans="1:2" x14ac:dyDescent="0.25">
      <c r="A13121" s="3"/>
      <c r="B13121" s="3"/>
    </row>
    <row r="13122" spans="1:2" x14ac:dyDescent="0.25">
      <c r="A13122" s="3"/>
      <c r="B13122" s="3"/>
    </row>
    <row r="13123" spans="1:2" x14ac:dyDescent="0.25">
      <c r="A13123" s="3"/>
      <c r="B13123" s="3"/>
    </row>
    <row r="13124" spans="1:2" x14ac:dyDescent="0.25">
      <c r="A13124" s="3"/>
      <c r="B13124" s="3"/>
    </row>
    <row r="13125" spans="1:2" x14ac:dyDescent="0.25">
      <c r="A13125" s="3"/>
      <c r="B13125" s="3"/>
    </row>
    <row r="13126" spans="1:2" x14ac:dyDescent="0.25">
      <c r="A13126" s="3"/>
      <c r="B13126" s="3"/>
    </row>
    <row r="13127" spans="1:2" x14ac:dyDescent="0.25">
      <c r="A13127" s="3"/>
      <c r="B13127" s="3"/>
    </row>
    <row r="13128" spans="1:2" x14ac:dyDescent="0.25">
      <c r="A13128" s="3"/>
      <c r="B13128" s="3"/>
    </row>
    <row r="13129" spans="1:2" x14ac:dyDescent="0.25">
      <c r="A13129" s="3"/>
      <c r="B13129" s="3"/>
    </row>
    <row r="13130" spans="1:2" x14ac:dyDescent="0.25">
      <c r="A13130" s="3"/>
      <c r="B13130" s="3"/>
    </row>
    <row r="13131" spans="1:2" x14ac:dyDescent="0.25">
      <c r="A13131" s="3"/>
      <c r="B13131" s="3"/>
    </row>
    <row r="13132" spans="1:2" x14ac:dyDescent="0.25">
      <c r="A13132" s="3"/>
      <c r="B13132" s="3"/>
    </row>
    <row r="13133" spans="1:2" x14ac:dyDescent="0.25">
      <c r="A13133" s="3"/>
      <c r="B13133" s="3"/>
    </row>
    <row r="13134" spans="1:2" x14ac:dyDescent="0.25">
      <c r="A13134" s="3"/>
      <c r="B13134" s="3"/>
    </row>
    <row r="13135" spans="1:2" x14ac:dyDescent="0.25">
      <c r="A13135" s="3"/>
      <c r="B13135" s="3"/>
    </row>
    <row r="13136" spans="1:2" x14ac:dyDescent="0.25">
      <c r="A13136" s="3"/>
      <c r="B13136" s="3"/>
    </row>
    <row r="13137" spans="1:2" x14ac:dyDescent="0.25">
      <c r="A13137" s="3"/>
      <c r="B13137" s="3"/>
    </row>
    <row r="13138" spans="1:2" x14ac:dyDescent="0.25">
      <c r="A13138" s="3"/>
      <c r="B13138" s="3"/>
    </row>
    <row r="13139" spans="1:2" x14ac:dyDescent="0.25">
      <c r="A13139" s="3"/>
      <c r="B13139" s="3"/>
    </row>
    <row r="13140" spans="1:2" x14ac:dyDescent="0.25">
      <c r="A13140" s="3"/>
      <c r="B13140" s="3"/>
    </row>
    <row r="13141" spans="1:2" x14ac:dyDescent="0.25">
      <c r="A13141" s="3"/>
      <c r="B13141" s="3"/>
    </row>
    <row r="13142" spans="1:2" x14ac:dyDescent="0.25">
      <c r="A13142" s="3"/>
      <c r="B13142" s="3"/>
    </row>
    <row r="13143" spans="1:2" x14ac:dyDescent="0.25">
      <c r="A13143" s="3"/>
      <c r="B13143" s="3"/>
    </row>
    <row r="13144" spans="1:2" x14ac:dyDescent="0.25">
      <c r="A13144" s="3"/>
      <c r="B13144" s="3"/>
    </row>
    <row r="13145" spans="1:2" x14ac:dyDescent="0.25">
      <c r="A13145" s="3"/>
      <c r="B13145" s="3"/>
    </row>
    <row r="13146" spans="1:2" x14ac:dyDescent="0.25">
      <c r="A13146" s="3"/>
      <c r="B13146" s="3"/>
    </row>
    <row r="13147" spans="1:2" x14ac:dyDescent="0.25">
      <c r="A13147" s="3"/>
      <c r="B13147" s="3"/>
    </row>
    <row r="13148" spans="1:2" x14ac:dyDescent="0.25">
      <c r="A13148" s="3"/>
      <c r="B13148" s="3"/>
    </row>
    <row r="13149" spans="1:2" x14ac:dyDescent="0.25">
      <c r="A13149" s="3"/>
      <c r="B13149" s="3"/>
    </row>
    <row r="13150" spans="1:2" x14ac:dyDescent="0.25">
      <c r="A13150" s="3"/>
      <c r="B13150" s="3"/>
    </row>
    <row r="13151" spans="1:2" x14ac:dyDescent="0.25">
      <c r="A13151" s="3"/>
      <c r="B13151" s="3"/>
    </row>
    <row r="13152" spans="1:2" x14ac:dyDescent="0.25">
      <c r="A13152" s="3"/>
      <c r="B13152" s="3"/>
    </row>
    <row r="13153" spans="1:2" x14ac:dyDescent="0.25">
      <c r="A13153" s="3"/>
      <c r="B13153" s="3"/>
    </row>
    <row r="13154" spans="1:2" x14ac:dyDescent="0.25">
      <c r="A13154" s="3"/>
      <c r="B13154" s="3"/>
    </row>
    <row r="13155" spans="1:2" x14ac:dyDescent="0.25">
      <c r="A13155" s="3"/>
      <c r="B13155" s="3"/>
    </row>
    <row r="13156" spans="1:2" x14ac:dyDescent="0.25">
      <c r="A13156" s="3"/>
      <c r="B13156" s="3"/>
    </row>
    <row r="13157" spans="1:2" x14ac:dyDescent="0.25">
      <c r="A13157" s="3"/>
      <c r="B13157" s="3"/>
    </row>
    <row r="13158" spans="1:2" x14ac:dyDescent="0.25">
      <c r="A13158" s="3"/>
      <c r="B13158" s="3"/>
    </row>
    <row r="13159" spans="1:2" x14ac:dyDescent="0.25">
      <c r="A13159" s="3"/>
      <c r="B13159" s="3"/>
    </row>
    <row r="13160" spans="1:2" x14ac:dyDescent="0.25">
      <c r="A13160" s="3"/>
      <c r="B13160" s="3"/>
    </row>
    <row r="13161" spans="1:2" x14ac:dyDescent="0.25">
      <c r="A13161" s="3"/>
      <c r="B13161" s="3"/>
    </row>
    <row r="13162" spans="1:2" x14ac:dyDescent="0.25">
      <c r="A13162" s="3"/>
      <c r="B13162" s="3"/>
    </row>
    <row r="13163" spans="1:2" x14ac:dyDescent="0.25">
      <c r="A13163" s="3"/>
      <c r="B13163" s="3"/>
    </row>
    <row r="13164" spans="1:2" x14ac:dyDescent="0.25">
      <c r="A13164" s="3"/>
      <c r="B13164" s="3"/>
    </row>
    <row r="13165" spans="1:2" x14ac:dyDescent="0.25">
      <c r="A13165" s="3"/>
      <c r="B13165" s="3"/>
    </row>
    <row r="13166" spans="1:2" x14ac:dyDescent="0.25">
      <c r="A13166" s="3"/>
      <c r="B13166" s="3"/>
    </row>
    <row r="13167" spans="1:2" x14ac:dyDescent="0.25">
      <c r="A13167" s="3"/>
      <c r="B13167" s="3"/>
    </row>
    <row r="13168" spans="1:2" x14ac:dyDescent="0.25">
      <c r="A13168" s="3"/>
      <c r="B13168" s="3"/>
    </row>
    <row r="13169" spans="1:2" x14ac:dyDescent="0.25">
      <c r="A13169" s="3"/>
      <c r="B13169" s="3"/>
    </row>
    <row r="13170" spans="1:2" x14ac:dyDescent="0.25">
      <c r="A13170" s="3"/>
      <c r="B13170" s="3"/>
    </row>
    <row r="13171" spans="1:2" x14ac:dyDescent="0.25">
      <c r="A13171" s="3"/>
      <c r="B13171" s="3"/>
    </row>
    <row r="13172" spans="1:2" x14ac:dyDescent="0.25">
      <c r="A13172" s="3"/>
      <c r="B13172" s="3"/>
    </row>
    <row r="13173" spans="1:2" x14ac:dyDescent="0.25">
      <c r="A13173" s="3"/>
      <c r="B13173" s="3"/>
    </row>
    <row r="13174" spans="1:2" x14ac:dyDescent="0.25">
      <c r="A13174" s="3"/>
      <c r="B13174" s="3"/>
    </row>
    <row r="13175" spans="1:2" x14ac:dyDescent="0.25">
      <c r="A13175" s="3"/>
      <c r="B13175" s="3"/>
    </row>
    <row r="13176" spans="1:2" x14ac:dyDescent="0.25">
      <c r="A13176" s="3"/>
      <c r="B13176" s="3"/>
    </row>
    <row r="13177" spans="1:2" x14ac:dyDescent="0.25">
      <c r="A13177" s="3"/>
      <c r="B13177" s="3"/>
    </row>
    <row r="13178" spans="1:2" x14ac:dyDescent="0.25">
      <c r="A13178" s="3"/>
      <c r="B13178" s="3"/>
    </row>
    <row r="13179" spans="1:2" x14ac:dyDescent="0.25">
      <c r="A13179" s="3"/>
      <c r="B13179" s="3"/>
    </row>
    <row r="13180" spans="1:2" x14ac:dyDescent="0.25">
      <c r="A13180" s="3"/>
      <c r="B13180" s="3"/>
    </row>
    <row r="13181" spans="1:2" x14ac:dyDescent="0.25">
      <c r="A13181" s="3"/>
      <c r="B13181" s="3"/>
    </row>
    <row r="13182" spans="1:2" x14ac:dyDescent="0.25">
      <c r="A13182" s="3"/>
      <c r="B13182" s="3"/>
    </row>
    <row r="13183" spans="1:2" x14ac:dyDescent="0.25">
      <c r="A13183" s="3"/>
      <c r="B13183" s="3"/>
    </row>
    <row r="13184" spans="1:2" x14ac:dyDescent="0.25">
      <c r="A13184" s="3"/>
      <c r="B13184" s="3"/>
    </row>
    <row r="13185" spans="1:2" x14ac:dyDescent="0.25">
      <c r="A13185" s="3"/>
      <c r="B13185" s="3"/>
    </row>
    <row r="13186" spans="1:2" x14ac:dyDescent="0.25">
      <c r="A13186" s="3"/>
      <c r="B13186" s="3"/>
    </row>
    <row r="13187" spans="1:2" x14ac:dyDescent="0.25">
      <c r="A13187" s="3"/>
      <c r="B13187" s="3"/>
    </row>
    <row r="13188" spans="1:2" x14ac:dyDescent="0.25">
      <c r="A13188" s="3"/>
      <c r="B13188" s="3"/>
    </row>
    <row r="13189" spans="1:2" x14ac:dyDescent="0.25">
      <c r="A13189" s="3"/>
      <c r="B13189" s="3"/>
    </row>
    <row r="13190" spans="1:2" x14ac:dyDescent="0.25">
      <c r="A13190" s="3"/>
      <c r="B13190" s="3"/>
    </row>
    <row r="13191" spans="1:2" x14ac:dyDescent="0.25">
      <c r="A13191" s="3"/>
      <c r="B13191" s="3"/>
    </row>
    <row r="13192" spans="1:2" x14ac:dyDescent="0.25">
      <c r="A13192" s="3"/>
      <c r="B13192" s="3"/>
    </row>
    <row r="13193" spans="1:2" x14ac:dyDescent="0.25">
      <c r="A13193" s="3"/>
      <c r="B13193" s="3"/>
    </row>
    <row r="13194" spans="1:2" x14ac:dyDescent="0.25">
      <c r="A13194" s="3"/>
      <c r="B13194" s="3"/>
    </row>
    <row r="13195" spans="1:2" x14ac:dyDescent="0.25">
      <c r="A13195" s="3"/>
      <c r="B13195" s="3"/>
    </row>
    <row r="13196" spans="1:2" x14ac:dyDescent="0.25">
      <c r="A13196" s="3"/>
      <c r="B13196" s="3"/>
    </row>
    <row r="13197" spans="1:2" x14ac:dyDescent="0.25">
      <c r="A13197" s="3"/>
      <c r="B13197" s="3"/>
    </row>
    <row r="13198" spans="1:2" x14ac:dyDescent="0.25">
      <c r="A13198" s="3"/>
      <c r="B13198" s="3"/>
    </row>
    <row r="13199" spans="1:2" x14ac:dyDescent="0.25">
      <c r="A13199" s="3"/>
      <c r="B13199" s="3"/>
    </row>
    <row r="13200" spans="1:2" x14ac:dyDescent="0.25">
      <c r="A13200" s="3"/>
      <c r="B13200" s="3"/>
    </row>
    <row r="13201" spans="1:2" x14ac:dyDescent="0.25">
      <c r="A13201" s="3"/>
      <c r="B13201" s="3"/>
    </row>
    <row r="13202" spans="1:2" x14ac:dyDescent="0.25">
      <c r="A13202" s="3"/>
      <c r="B13202" s="3"/>
    </row>
    <row r="13203" spans="1:2" x14ac:dyDescent="0.25">
      <c r="A13203" s="3"/>
      <c r="B13203" s="3"/>
    </row>
    <row r="13204" spans="1:2" x14ac:dyDescent="0.25">
      <c r="A13204" s="3"/>
      <c r="B13204" s="3"/>
    </row>
    <row r="13205" spans="1:2" x14ac:dyDescent="0.25">
      <c r="A13205" s="3"/>
      <c r="B13205" s="3"/>
    </row>
    <row r="13206" spans="1:2" x14ac:dyDescent="0.25">
      <c r="A13206" s="3"/>
      <c r="B13206" s="3"/>
    </row>
    <row r="13207" spans="1:2" x14ac:dyDescent="0.25">
      <c r="A13207" s="3"/>
      <c r="B13207" s="3"/>
    </row>
    <row r="13208" spans="1:2" x14ac:dyDescent="0.25">
      <c r="A13208" s="3"/>
      <c r="B13208" s="3"/>
    </row>
    <row r="13209" spans="1:2" x14ac:dyDescent="0.25">
      <c r="A13209" s="3"/>
      <c r="B13209" s="3"/>
    </row>
    <row r="13210" spans="1:2" x14ac:dyDescent="0.25">
      <c r="A13210" s="3"/>
      <c r="B13210" s="3"/>
    </row>
    <row r="13211" spans="1:2" x14ac:dyDescent="0.25">
      <c r="A13211" s="3"/>
      <c r="B13211" s="3"/>
    </row>
    <row r="13212" spans="1:2" x14ac:dyDescent="0.25">
      <c r="A13212" s="3"/>
      <c r="B13212" s="3"/>
    </row>
    <row r="13213" spans="1:2" x14ac:dyDescent="0.25">
      <c r="A13213" s="3"/>
      <c r="B13213" s="3"/>
    </row>
    <row r="13214" spans="1:2" x14ac:dyDescent="0.25">
      <c r="A13214" s="3"/>
      <c r="B13214" s="3"/>
    </row>
    <row r="13215" spans="1:2" x14ac:dyDescent="0.25">
      <c r="A13215" s="3"/>
      <c r="B13215" s="3"/>
    </row>
    <row r="13216" spans="1:2" x14ac:dyDescent="0.25">
      <c r="A13216" s="3"/>
      <c r="B13216" s="3"/>
    </row>
    <row r="13217" spans="1:2" x14ac:dyDescent="0.25">
      <c r="A13217" s="3"/>
      <c r="B13217" s="3"/>
    </row>
    <row r="13218" spans="1:2" x14ac:dyDescent="0.25">
      <c r="A13218" s="3"/>
      <c r="B13218" s="3"/>
    </row>
    <row r="13219" spans="1:2" x14ac:dyDescent="0.25">
      <c r="A13219" s="3"/>
      <c r="B13219" s="3"/>
    </row>
    <row r="13220" spans="1:2" x14ac:dyDescent="0.25">
      <c r="A13220" s="3"/>
      <c r="B13220" s="3"/>
    </row>
    <row r="13221" spans="1:2" x14ac:dyDescent="0.25">
      <c r="A13221" s="3"/>
      <c r="B13221" s="3"/>
    </row>
    <row r="13222" spans="1:2" x14ac:dyDescent="0.25">
      <c r="A13222" s="3"/>
      <c r="B13222" s="3"/>
    </row>
    <row r="13223" spans="1:2" x14ac:dyDescent="0.25">
      <c r="A13223" s="3"/>
      <c r="B13223" s="3"/>
    </row>
    <row r="13224" spans="1:2" x14ac:dyDescent="0.25">
      <c r="A13224" s="3"/>
      <c r="B13224" s="3"/>
    </row>
    <row r="13225" spans="1:2" x14ac:dyDescent="0.25">
      <c r="A13225" s="3"/>
      <c r="B13225" s="3"/>
    </row>
    <row r="13226" spans="1:2" x14ac:dyDescent="0.25">
      <c r="A13226" s="3"/>
      <c r="B13226" s="3"/>
    </row>
    <row r="13227" spans="1:2" x14ac:dyDescent="0.25">
      <c r="A13227" s="3"/>
      <c r="B13227" s="3"/>
    </row>
    <row r="13228" spans="1:2" x14ac:dyDescent="0.25">
      <c r="A13228" s="3"/>
      <c r="B13228" s="3"/>
    </row>
    <row r="13229" spans="1:2" x14ac:dyDescent="0.25">
      <c r="A13229" s="3"/>
      <c r="B13229" s="3"/>
    </row>
    <row r="13230" spans="1:2" x14ac:dyDescent="0.25">
      <c r="A13230" s="3"/>
      <c r="B13230" s="3"/>
    </row>
    <row r="13231" spans="1:2" x14ac:dyDescent="0.25">
      <c r="A13231" s="3"/>
      <c r="B13231" s="3"/>
    </row>
    <row r="13232" spans="1:2" x14ac:dyDescent="0.25">
      <c r="A13232" s="3"/>
      <c r="B13232" s="3"/>
    </row>
    <row r="13233" spans="1:2" x14ac:dyDescent="0.25">
      <c r="A13233" s="3"/>
      <c r="B13233" s="3"/>
    </row>
    <row r="13234" spans="1:2" x14ac:dyDescent="0.25">
      <c r="A13234" s="3"/>
      <c r="B13234" s="3"/>
    </row>
    <row r="13235" spans="1:2" x14ac:dyDescent="0.25">
      <c r="A13235" s="3"/>
      <c r="B13235" s="3"/>
    </row>
    <row r="13236" spans="1:2" x14ac:dyDescent="0.25">
      <c r="A13236" s="3"/>
      <c r="B13236" s="3"/>
    </row>
    <row r="13237" spans="1:2" x14ac:dyDescent="0.25">
      <c r="A13237" s="3"/>
      <c r="B13237" s="3"/>
    </row>
    <row r="13238" spans="1:2" x14ac:dyDescent="0.25">
      <c r="A13238" s="3"/>
      <c r="B13238" s="3"/>
    </row>
    <row r="13239" spans="1:2" x14ac:dyDescent="0.25">
      <c r="A13239" s="3"/>
      <c r="B13239" s="3"/>
    </row>
    <row r="13240" spans="1:2" x14ac:dyDescent="0.25">
      <c r="A13240" s="3"/>
      <c r="B13240" s="3"/>
    </row>
    <row r="13241" spans="1:2" x14ac:dyDescent="0.25">
      <c r="A13241" s="3"/>
      <c r="B13241" s="3"/>
    </row>
    <row r="13242" spans="1:2" x14ac:dyDescent="0.25">
      <c r="A13242" s="3"/>
      <c r="B13242" s="3"/>
    </row>
    <row r="13243" spans="1:2" x14ac:dyDescent="0.25">
      <c r="A13243" s="3"/>
      <c r="B13243" s="3"/>
    </row>
    <row r="13244" spans="1:2" x14ac:dyDescent="0.25">
      <c r="A13244" s="3"/>
      <c r="B13244" s="3"/>
    </row>
    <row r="13245" spans="1:2" x14ac:dyDescent="0.25">
      <c r="A13245" s="3"/>
      <c r="B13245" s="3"/>
    </row>
    <row r="13246" spans="1:2" x14ac:dyDescent="0.25">
      <c r="A13246" s="3"/>
      <c r="B13246" s="3"/>
    </row>
    <row r="13247" spans="1:2" x14ac:dyDescent="0.25">
      <c r="A13247" s="3"/>
      <c r="B13247" s="3"/>
    </row>
    <row r="13248" spans="1:2" x14ac:dyDescent="0.25">
      <c r="A13248" s="3"/>
      <c r="B13248" s="3"/>
    </row>
    <row r="13249" spans="1:2" x14ac:dyDescent="0.25">
      <c r="A13249" s="3"/>
      <c r="B13249" s="3"/>
    </row>
    <row r="13250" spans="1:2" x14ac:dyDescent="0.25">
      <c r="A13250" s="3"/>
      <c r="B13250" s="3"/>
    </row>
    <row r="13251" spans="1:2" x14ac:dyDescent="0.25">
      <c r="A13251" s="3"/>
      <c r="B13251" s="3"/>
    </row>
    <row r="13252" spans="1:2" x14ac:dyDescent="0.25">
      <c r="A13252" s="3"/>
      <c r="B13252" s="3"/>
    </row>
    <row r="13253" spans="1:2" x14ac:dyDescent="0.25">
      <c r="A13253" s="3"/>
      <c r="B13253" s="3"/>
    </row>
    <row r="13254" spans="1:2" x14ac:dyDescent="0.25">
      <c r="A13254" s="3"/>
      <c r="B13254" s="3"/>
    </row>
    <row r="13255" spans="1:2" x14ac:dyDescent="0.25">
      <c r="A13255" s="3"/>
      <c r="B13255" s="3"/>
    </row>
    <row r="13256" spans="1:2" x14ac:dyDescent="0.25">
      <c r="A13256" s="3"/>
      <c r="B13256" s="3"/>
    </row>
    <row r="13257" spans="1:2" x14ac:dyDescent="0.25">
      <c r="A13257" s="3"/>
      <c r="B13257" s="3"/>
    </row>
    <row r="13258" spans="1:2" x14ac:dyDescent="0.25">
      <c r="A13258" s="3"/>
      <c r="B13258" s="3"/>
    </row>
    <row r="13259" spans="1:2" x14ac:dyDescent="0.25">
      <c r="A13259" s="3"/>
      <c r="B13259" s="3"/>
    </row>
    <row r="13260" spans="1:2" x14ac:dyDescent="0.25">
      <c r="A13260" s="3"/>
      <c r="B13260" s="3"/>
    </row>
    <row r="13261" spans="1:2" x14ac:dyDescent="0.25">
      <c r="A13261" s="3"/>
      <c r="B13261" s="3"/>
    </row>
    <row r="13262" spans="1:2" x14ac:dyDescent="0.25">
      <c r="A13262" s="3"/>
      <c r="B13262" s="3"/>
    </row>
    <row r="13263" spans="1:2" x14ac:dyDescent="0.25">
      <c r="A13263" s="3"/>
      <c r="B13263" s="3"/>
    </row>
    <row r="13264" spans="1:2" x14ac:dyDescent="0.25">
      <c r="A13264" s="3"/>
      <c r="B13264" s="3"/>
    </row>
    <row r="13265" spans="1:2" x14ac:dyDescent="0.25">
      <c r="A13265" s="3"/>
      <c r="B13265" s="3"/>
    </row>
    <row r="13266" spans="1:2" x14ac:dyDescent="0.25">
      <c r="A13266" s="3"/>
      <c r="B13266" s="3"/>
    </row>
    <row r="13267" spans="1:2" x14ac:dyDescent="0.25">
      <c r="A13267" s="3"/>
      <c r="B13267" s="3"/>
    </row>
    <row r="13268" spans="1:2" x14ac:dyDescent="0.25">
      <c r="A13268" s="3"/>
      <c r="B13268" s="3"/>
    </row>
    <row r="13269" spans="1:2" x14ac:dyDescent="0.25">
      <c r="A13269" s="3"/>
      <c r="B13269" s="3"/>
    </row>
    <row r="13270" spans="1:2" x14ac:dyDescent="0.25">
      <c r="A13270" s="3"/>
      <c r="B13270" s="3"/>
    </row>
    <row r="13271" spans="1:2" x14ac:dyDescent="0.25">
      <c r="A13271" s="3"/>
      <c r="B13271" s="3"/>
    </row>
    <row r="13272" spans="1:2" x14ac:dyDescent="0.25">
      <c r="A13272" s="3"/>
      <c r="B13272" s="3"/>
    </row>
    <row r="13273" spans="1:2" x14ac:dyDescent="0.25">
      <c r="A13273" s="3"/>
      <c r="B13273" s="3"/>
    </row>
    <row r="13274" spans="1:2" x14ac:dyDescent="0.25">
      <c r="A13274" s="3"/>
      <c r="B13274" s="3"/>
    </row>
    <row r="13275" spans="1:2" x14ac:dyDescent="0.25">
      <c r="A13275" s="3"/>
      <c r="B13275" s="3"/>
    </row>
    <row r="13276" spans="1:2" x14ac:dyDescent="0.25">
      <c r="A13276" s="3"/>
      <c r="B13276" s="3"/>
    </row>
    <row r="13277" spans="1:2" x14ac:dyDescent="0.25">
      <c r="A13277" s="3"/>
      <c r="B13277" s="3"/>
    </row>
    <row r="13278" spans="1:2" x14ac:dyDescent="0.25">
      <c r="A13278" s="3"/>
      <c r="B13278" s="3"/>
    </row>
    <row r="13279" spans="1:2" x14ac:dyDescent="0.25">
      <c r="A13279" s="3"/>
      <c r="B13279" s="3"/>
    </row>
    <row r="13280" spans="1:2" x14ac:dyDescent="0.25">
      <c r="A13280" s="3"/>
      <c r="B13280" s="3"/>
    </row>
    <row r="13281" spans="1:2" x14ac:dyDescent="0.25">
      <c r="A13281" s="3"/>
      <c r="B13281" s="3"/>
    </row>
    <row r="13282" spans="1:2" x14ac:dyDescent="0.25">
      <c r="A13282" s="3"/>
      <c r="B13282" s="3"/>
    </row>
    <row r="13283" spans="1:2" x14ac:dyDescent="0.25">
      <c r="A13283" s="3"/>
      <c r="B13283" s="3"/>
    </row>
    <row r="13284" spans="1:2" x14ac:dyDescent="0.25">
      <c r="A13284" s="3"/>
      <c r="B13284" s="3"/>
    </row>
    <row r="13285" spans="1:2" x14ac:dyDescent="0.25">
      <c r="A13285" s="3"/>
      <c r="B13285" s="3"/>
    </row>
    <row r="13286" spans="1:2" x14ac:dyDescent="0.25">
      <c r="A13286" s="3"/>
      <c r="B13286" s="3"/>
    </row>
    <row r="13287" spans="1:2" x14ac:dyDescent="0.25">
      <c r="A13287" s="3"/>
      <c r="B13287" s="3"/>
    </row>
    <row r="13288" spans="1:2" x14ac:dyDescent="0.25">
      <c r="A13288" s="3"/>
      <c r="B13288" s="3"/>
    </row>
    <row r="13289" spans="1:2" x14ac:dyDescent="0.25">
      <c r="A13289" s="3"/>
      <c r="B13289" s="3"/>
    </row>
    <row r="13290" spans="1:2" x14ac:dyDescent="0.25">
      <c r="A13290" s="3"/>
      <c r="B13290" s="3"/>
    </row>
    <row r="13291" spans="1:2" x14ac:dyDescent="0.25">
      <c r="A13291" s="3"/>
      <c r="B13291" s="3"/>
    </row>
    <row r="13292" spans="1:2" x14ac:dyDescent="0.25">
      <c r="A13292" s="3"/>
      <c r="B13292" s="3"/>
    </row>
    <row r="13293" spans="1:2" x14ac:dyDescent="0.25">
      <c r="A13293" s="3"/>
      <c r="B13293" s="3"/>
    </row>
    <row r="13294" spans="1:2" x14ac:dyDescent="0.25">
      <c r="A13294" s="3"/>
      <c r="B13294" s="3"/>
    </row>
    <row r="13295" spans="1:2" x14ac:dyDescent="0.25">
      <c r="A13295" s="3"/>
      <c r="B13295" s="3"/>
    </row>
    <row r="13296" spans="1:2" x14ac:dyDescent="0.25">
      <c r="A13296" s="3"/>
      <c r="B13296" s="3"/>
    </row>
    <row r="13297" spans="1:2" x14ac:dyDescent="0.25">
      <c r="A13297" s="3"/>
      <c r="B13297" s="3"/>
    </row>
    <row r="13298" spans="1:2" x14ac:dyDescent="0.25">
      <c r="A13298" s="3"/>
      <c r="B13298" s="3"/>
    </row>
    <row r="13299" spans="1:2" x14ac:dyDescent="0.25">
      <c r="A13299" s="3"/>
      <c r="B13299" s="3"/>
    </row>
    <row r="13300" spans="1:2" x14ac:dyDescent="0.25">
      <c r="A13300" s="3"/>
      <c r="B13300" s="3"/>
    </row>
    <row r="13301" spans="1:2" x14ac:dyDescent="0.25">
      <c r="A13301" s="3"/>
      <c r="B13301" s="3"/>
    </row>
    <row r="13302" spans="1:2" x14ac:dyDescent="0.25">
      <c r="A13302" s="3"/>
      <c r="B13302" s="3"/>
    </row>
    <row r="13303" spans="1:2" x14ac:dyDescent="0.25">
      <c r="A13303" s="3"/>
      <c r="B13303" s="3"/>
    </row>
    <row r="13304" spans="1:2" x14ac:dyDescent="0.25">
      <c r="A13304" s="3"/>
      <c r="B13304" s="3"/>
    </row>
    <row r="13305" spans="1:2" x14ac:dyDescent="0.25">
      <c r="A13305" s="3"/>
      <c r="B13305" s="3"/>
    </row>
    <row r="13306" spans="1:2" x14ac:dyDescent="0.25">
      <c r="A13306" s="3"/>
      <c r="B13306" s="3"/>
    </row>
    <row r="13307" spans="1:2" x14ac:dyDescent="0.25">
      <c r="A13307" s="3"/>
      <c r="B13307" s="3"/>
    </row>
    <row r="13308" spans="1:2" x14ac:dyDescent="0.25">
      <c r="A13308" s="3"/>
      <c r="B13308" s="3"/>
    </row>
    <row r="13309" spans="1:2" x14ac:dyDescent="0.25">
      <c r="A13309" s="3"/>
      <c r="B13309" s="3"/>
    </row>
    <row r="13310" spans="1:2" x14ac:dyDescent="0.25">
      <c r="A13310" s="3"/>
      <c r="B13310" s="3"/>
    </row>
    <row r="13311" spans="1:2" x14ac:dyDescent="0.25">
      <c r="A13311" s="3"/>
      <c r="B13311" s="3"/>
    </row>
    <row r="13312" spans="1:2" x14ac:dyDescent="0.25">
      <c r="A13312" s="3"/>
      <c r="B13312" s="3"/>
    </row>
    <row r="13313" spans="1:2" x14ac:dyDescent="0.25">
      <c r="A13313" s="3"/>
      <c r="B13313" s="3"/>
    </row>
    <row r="13314" spans="1:2" x14ac:dyDescent="0.25">
      <c r="A13314" s="3"/>
      <c r="B13314" s="3"/>
    </row>
    <row r="13315" spans="1:2" x14ac:dyDescent="0.25">
      <c r="A13315" s="3"/>
      <c r="B13315" s="3"/>
    </row>
    <row r="13316" spans="1:2" x14ac:dyDescent="0.25">
      <c r="A13316" s="3"/>
      <c r="B13316" s="3"/>
    </row>
    <row r="13317" spans="1:2" x14ac:dyDescent="0.25">
      <c r="A13317" s="3"/>
      <c r="B13317" s="3"/>
    </row>
    <row r="13318" spans="1:2" x14ac:dyDescent="0.25">
      <c r="A13318" s="3"/>
      <c r="B13318" s="3"/>
    </row>
    <row r="13319" spans="1:2" x14ac:dyDescent="0.25">
      <c r="A13319" s="3"/>
      <c r="B13319" s="3"/>
    </row>
    <row r="13320" spans="1:2" x14ac:dyDescent="0.25">
      <c r="A13320" s="3"/>
      <c r="B13320" s="3"/>
    </row>
    <row r="13321" spans="1:2" x14ac:dyDescent="0.25">
      <c r="A13321" s="3"/>
      <c r="B13321" s="3"/>
    </row>
    <row r="13322" spans="1:2" x14ac:dyDescent="0.25">
      <c r="A13322" s="3"/>
      <c r="B13322" s="3"/>
    </row>
    <row r="13323" spans="1:2" x14ac:dyDescent="0.25">
      <c r="A13323" s="3"/>
      <c r="B13323" s="3"/>
    </row>
    <row r="13324" spans="1:2" x14ac:dyDescent="0.25">
      <c r="A13324" s="3"/>
      <c r="B13324" s="3"/>
    </row>
    <row r="13325" spans="1:2" x14ac:dyDescent="0.25">
      <c r="A13325" s="3"/>
      <c r="B13325" s="3"/>
    </row>
    <row r="13326" spans="1:2" x14ac:dyDescent="0.25">
      <c r="A13326" s="3"/>
      <c r="B13326" s="3"/>
    </row>
    <row r="13327" spans="1:2" x14ac:dyDescent="0.25">
      <c r="A13327" s="3"/>
      <c r="B13327" s="3"/>
    </row>
    <row r="13328" spans="1:2" x14ac:dyDescent="0.25">
      <c r="A13328" s="3"/>
      <c r="B13328" s="3"/>
    </row>
    <row r="13329" spans="1:2" x14ac:dyDescent="0.25">
      <c r="A13329" s="3"/>
      <c r="B13329" s="3"/>
    </row>
    <row r="13330" spans="1:2" x14ac:dyDescent="0.25">
      <c r="A13330" s="3"/>
      <c r="B13330" s="3"/>
    </row>
    <row r="13331" spans="1:2" x14ac:dyDescent="0.25">
      <c r="A13331" s="3"/>
      <c r="B13331" s="3"/>
    </row>
    <row r="13332" spans="1:2" x14ac:dyDescent="0.25">
      <c r="A13332" s="3"/>
      <c r="B13332" s="3"/>
    </row>
    <row r="13333" spans="1:2" x14ac:dyDescent="0.25">
      <c r="A13333" s="3"/>
      <c r="B13333" s="3"/>
    </row>
    <row r="13334" spans="1:2" x14ac:dyDescent="0.25">
      <c r="A13334" s="3"/>
      <c r="B13334" s="3"/>
    </row>
    <row r="13335" spans="1:2" x14ac:dyDescent="0.25">
      <c r="A13335" s="3"/>
      <c r="B13335" s="3"/>
    </row>
    <row r="13336" spans="1:2" x14ac:dyDescent="0.25">
      <c r="A13336" s="3"/>
      <c r="B13336" s="3"/>
    </row>
    <row r="13337" spans="1:2" x14ac:dyDescent="0.25">
      <c r="A13337" s="3"/>
      <c r="B13337" s="3"/>
    </row>
    <row r="13338" spans="1:2" x14ac:dyDescent="0.25">
      <c r="A13338" s="3"/>
      <c r="B13338" s="3"/>
    </row>
    <row r="13339" spans="1:2" x14ac:dyDescent="0.25">
      <c r="A13339" s="3"/>
      <c r="B13339" s="3"/>
    </row>
    <row r="13340" spans="1:2" x14ac:dyDescent="0.25">
      <c r="A13340" s="3"/>
      <c r="B13340" s="3"/>
    </row>
    <row r="13341" spans="1:2" x14ac:dyDescent="0.25">
      <c r="A13341" s="3"/>
      <c r="B13341" s="3"/>
    </row>
    <row r="13342" spans="1:2" x14ac:dyDescent="0.25">
      <c r="A13342" s="3"/>
      <c r="B13342" s="3"/>
    </row>
    <row r="13343" spans="1:2" x14ac:dyDescent="0.25">
      <c r="A13343" s="3"/>
      <c r="B13343" s="3"/>
    </row>
    <row r="13344" spans="1:2" x14ac:dyDescent="0.25">
      <c r="A13344" s="3"/>
      <c r="B13344" s="3"/>
    </row>
    <row r="13345" spans="1:2" x14ac:dyDescent="0.25">
      <c r="A13345" s="3"/>
      <c r="B13345" s="3"/>
    </row>
    <row r="13346" spans="1:2" x14ac:dyDescent="0.25">
      <c r="A13346" s="3"/>
      <c r="B13346" s="3"/>
    </row>
    <row r="13347" spans="1:2" x14ac:dyDescent="0.25">
      <c r="A13347" s="3"/>
      <c r="B13347" s="3"/>
    </row>
    <row r="13348" spans="1:2" x14ac:dyDescent="0.25">
      <c r="A13348" s="3"/>
      <c r="B13348" s="3"/>
    </row>
    <row r="13349" spans="1:2" x14ac:dyDescent="0.25">
      <c r="A13349" s="3"/>
      <c r="B13349" s="3"/>
    </row>
    <row r="13350" spans="1:2" x14ac:dyDescent="0.25">
      <c r="A13350" s="3"/>
      <c r="B13350" s="3"/>
    </row>
    <row r="13351" spans="1:2" x14ac:dyDescent="0.25">
      <c r="A13351" s="3"/>
      <c r="B13351" s="3"/>
    </row>
    <row r="13352" spans="1:2" x14ac:dyDescent="0.25">
      <c r="A13352" s="3"/>
      <c r="B13352" s="3"/>
    </row>
    <row r="13353" spans="1:2" x14ac:dyDescent="0.25">
      <c r="A13353" s="3"/>
      <c r="B13353" s="3"/>
    </row>
    <row r="13354" spans="1:2" x14ac:dyDescent="0.25">
      <c r="A13354" s="3"/>
      <c r="B13354" s="3"/>
    </row>
    <row r="13355" spans="1:2" x14ac:dyDescent="0.25">
      <c r="A13355" s="3"/>
      <c r="B13355" s="3"/>
    </row>
    <row r="13356" spans="1:2" x14ac:dyDescent="0.25">
      <c r="A13356" s="3"/>
      <c r="B13356" s="3"/>
    </row>
    <row r="13357" spans="1:2" x14ac:dyDescent="0.25">
      <c r="A13357" s="3"/>
      <c r="B13357" s="3"/>
    </row>
    <row r="13358" spans="1:2" x14ac:dyDescent="0.25">
      <c r="A13358" s="3"/>
      <c r="B13358" s="3"/>
    </row>
    <row r="13359" spans="1:2" x14ac:dyDescent="0.25">
      <c r="A13359" s="3"/>
      <c r="B13359" s="3"/>
    </row>
    <row r="13360" spans="1:2" x14ac:dyDescent="0.25">
      <c r="A13360" s="3"/>
      <c r="B13360" s="3"/>
    </row>
    <row r="13361" spans="1:2" x14ac:dyDescent="0.25">
      <c r="A13361" s="3"/>
      <c r="B13361" s="3"/>
    </row>
    <row r="13362" spans="1:2" x14ac:dyDescent="0.25">
      <c r="A13362" s="3"/>
      <c r="B13362" s="3"/>
    </row>
    <row r="13363" spans="1:2" x14ac:dyDescent="0.25">
      <c r="A13363" s="3"/>
      <c r="B13363" s="3"/>
    </row>
    <row r="13364" spans="1:2" x14ac:dyDescent="0.25">
      <c r="A13364" s="3"/>
      <c r="B13364" s="3"/>
    </row>
    <row r="13365" spans="1:2" x14ac:dyDescent="0.25">
      <c r="A13365" s="3"/>
      <c r="B13365" s="3"/>
    </row>
    <row r="13366" spans="1:2" x14ac:dyDescent="0.25">
      <c r="A13366" s="3"/>
      <c r="B13366" s="3"/>
    </row>
    <row r="13367" spans="1:2" x14ac:dyDescent="0.25">
      <c r="A13367" s="3"/>
      <c r="B13367" s="3"/>
    </row>
    <row r="13368" spans="1:2" x14ac:dyDescent="0.25">
      <c r="A13368" s="3"/>
      <c r="B13368" s="3"/>
    </row>
    <row r="13369" spans="1:2" x14ac:dyDescent="0.25">
      <c r="A13369" s="3"/>
      <c r="B13369" s="3"/>
    </row>
    <row r="13370" spans="1:2" x14ac:dyDescent="0.25">
      <c r="A13370" s="3"/>
      <c r="B13370" s="3"/>
    </row>
    <row r="13371" spans="1:2" x14ac:dyDescent="0.25">
      <c r="A13371" s="3"/>
      <c r="B13371" s="3"/>
    </row>
    <row r="13372" spans="1:2" x14ac:dyDescent="0.25">
      <c r="A13372" s="3"/>
      <c r="B13372" s="3"/>
    </row>
    <row r="13373" spans="1:2" x14ac:dyDescent="0.25">
      <c r="A13373" s="3"/>
      <c r="B13373" s="3"/>
    </row>
    <row r="13374" spans="1:2" x14ac:dyDescent="0.25">
      <c r="A13374" s="3"/>
      <c r="B13374" s="3"/>
    </row>
    <row r="13375" spans="1:2" x14ac:dyDescent="0.25">
      <c r="A13375" s="3"/>
      <c r="B13375" s="3"/>
    </row>
    <row r="13376" spans="1:2" x14ac:dyDescent="0.25">
      <c r="A13376" s="3"/>
      <c r="B13376" s="3"/>
    </row>
    <row r="13377" spans="1:2" x14ac:dyDescent="0.25">
      <c r="A13377" s="3"/>
      <c r="B13377" s="3"/>
    </row>
    <row r="13378" spans="1:2" x14ac:dyDescent="0.25">
      <c r="A13378" s="3"/>
      <c r="B13378" s="3"/>
    </row>
    <row r="13379" spans="1:2" x14ac:dyDescent="0.25">
      <c r="A13379" s="3"/>
      <c r="B13379" s="3"/>
    </row>
    <row r="13380" spans="1:2" x14ac:dyDescent="0.25">
      <c r="A13380" s="3"/>
      <c r="B13380" s="3"/>
    </row>
    <row r="13381" spans="1:2" x14ac:dyDescent="0.25">
      <c r="A13381" s="3"/>
      <c r="B13381" s="3"/>
    </row>
    <row r="13382" spans="1:2" x14ac:dyDescent="0.25">
      <c r="A13382" s="3"/>
      <c r="B13382" s="3"/>
    </row>
    <row r="13383" spans="1:2" x14ac:dyDescent="0.25">
      <c r="A13383" s="3"/>
      <c r="B13383" s="3"/>
    </row>
    <row r="13384" spans="1:2" x14ac:dyDescent="0.25">
      <c r="A13384" s="3"/>
      <c r="B13384" s="3"/>
    </row>
    <row r="13385" spans="1:2" x14ac:dyDescent="0.25">
      <c r="A13385" s="3"/>
      <c r="B13385" s="3"/>
    </row>
    <row r="13386" spans="1:2" x14ac:dyDescent="0.25">
      <c r="A13386" s="3"/>
      <c r="B13386" s="3"/>
    </row>
    <row r="13387" spans="1:2" x14ac:dyDescent="0.25">
      <c r="A13387" s="3"/>
      <c r="B13387" s="3"/>
    </row>
    <row r="13388" spans="1:2" x14ac:dyDescent="0.25">
      <c r="A13388" s="3"/>
      <c r="B13388" s="3"/>
    </row>
    <row r="13389" spans="1:2" x14ac:dyDescent="0.25">
      <c r="A13389" s="3"/>
      <c r="B13389" s="3"/>
    </row>
    <row r="13390" spans="1:2" x14ac:dyDescent="0.25">
      <c r="A13390" s="3"/>
      <c r="B13390" s="3"/>
    </row>
    <row r="13391" spans="1:2" x14ac:dyDescent="0.25">
      <c r="A13391" s="3"/>
      <c r="B13391" s="3"/>
    </row>
    <row r="13392" spans="1:2" x14ac:dyDescent="0.25">
      <c r="A13392" s="3"/>
      <c r="B13392" s="3"/>
    </row>
    <row r="13393" spans="1:2" x14ac:dyDescent="0.25">
      <c r="A13393" s="3"/>
      <c r="B13393" s="3"/>
    </row>
    <row r="13394" spans="1:2" x14ac:dyDescent="0.25">
      <c r="A13394" s="3"/>
      <c r="B13394" s="3"/>
    </row>
    <row r="13395" spans="1:2" x14ac:dyDescent="0.25">
      <c r="A13395" s="3"/>
      <c r="B13395" s="3"/>
    </row>
    <row r="13396" spans="1:2" x14ac:dyDescent="0.25">
      <c r="A13396" s="3"/>
      <c r="B13396" s="3"/>
    </row>
    <row r="13397" spans="1:2" x14ac:dyDescent="0.25">
      <c r="A13397" s="3"/>
      <c r="B13397" s="3"/>
    </row>
    <row r="13398" spans="1:2" x14ac:dyDescent="0.25">
      <c r="A13398" s="3"/>
      <c r="B13398" s="3"/>
    </row>
    <row r="13399" spans="1:2" x14ac:dyDescent="0.25">
      <c r="A13399" s="3"/>
      <c r="B13399" s="3"/>
    </row>
    <row r="13400" spans="1:2" x14ac:dyDescent="0.25">
      <c r="A13400" s="3"/>
      <c r="B13400" s="3"/>
    </row>
    <row r="13401" spans="1:2" x14ac:dyDescent="0.25">
      <c r="A13401" s="3"/>
      <c r="B13401" s="3"/>
    </row>
    <row r="13402" spans="1:2" x14ac:dyDescent="0.25">
      <c r="A13402" s="3"/>
      <c r="B13402" s="3"/>
    </row>
    <row r="13403" spans="1:2" x14ac:dyDescent="0.25">
      <c r="A13403" s="3"/>
      <c r="B13403" s="3"/>
    </row>
    <row r="13404" spans="1:2" x14ac:dyDescent="0.25">
      <c r="A13404" s="3"/>
      <c r="B13404" s="3"/>
    </row>
    <row r="13405" spans="1:2" x14ac:dyDescent="0.25">
      <c r="A13405" s="3"/>
      <c r="B13405" s="3"/>
    </row>
    <row r="13406" spans="1:2" x14ac:dyDescent="0.25">
      <c r="A13406" s="3"/>
      <c r="B13406" s="3"/>
    </row>
    <row r="13407" spans="1:2" x14ac:dyDescent="0.25">
      <c r="A13407" s="3"/>
      <c r="B13407" s="3"/>
    </row>
    <row r="13408" spans="1:2" x14ac:dyDescent="0.25">
      <c r="A13408" s="3"/>
      <c r="B13408" s="3"/>
    </row>
    <row r="13409" spans="1:2" x14ac:dyDescent="0.25">
      <c r="A13409" s="3"/>
      <c r="B13409" s="3"/>
    </row>
    <row r="13410" spans="1:2" x14ac:dyDescent="0.25">
      <c r="A13410" s="3"/>
      <c r="B13410" s="3"/>
    </row>
    <row r="13411" spans="1:2" x14ac:dyDescent="0.25">
      <c r="A13411" s="3"/>
      <c r="B13411" s="3"/>
    </row>
    <row r="13412" spans="1:2" x14ac:dyDescent="0.25">
      <c r="A13412" s="3"/>
      <c r="B13412" s="3"/>
    </row>
    <row r="13413" spans="1:2" x14ac:dyDescent="0.25">
      <c r="A13413" s="3"/>
      <c r="B13413" s="3"/>
    </row>
    <row r="13414" spans="1:2" x14ac:dyDescent="0.25">
      <c r="A13414" s="3"/>
      <c r="B13414" s="3"/>
    </row>
    <row r="13415" spans="1:2" x14ac:dyDescent="0.25">
      <c r="A13415" s="3"/>
      <c r="B13415" s="3"/>
    </row>
    <row r="13416" spans="1:2" x14ac:dyDescent="0.25">
      <c r="A13416" s="3"/>
      <c r="B13416" s="3"/>
    </row>
    <row r="13417" spans="1:2" x14ac:dyDescent="0.25">
      <c r="A13417" s="3"/>
      <c r="B13417" s="3"/>
    </row>
    <row r="13418" spans="1:2" x14ac:dyDescent="0.25">
      <c r="A13418" s="3"/>
      <c r="B13418" s="3"/>
    </row>
    <row r="13419" spans="1:2" x14ac:dyDescent="0.25">
      <c r="A13419" s="3"/>
      <c r="B13419" s="3"/>
    </row>
    <row r="13420" spans="1:2" x14ac:dyDescent="0.25">
      <c r="A13420" s="3"/>
      <c r="B13420" s="3"/>
    </row>
    <row r="13421" spans="1:2" x14ac:dyDescent="0.25">
      <c r="A13421" s="3"/>
      <c r="B13421" s="3"/>
    </row>
    <row r="13422" spans="1:2" x14ac:dyDescent="0.25">
      <c r="A13422" s="3"/>
      <c r="B13422" s="3"/>
    </row>
    <row r="13423" spans="1:2" x14ac:dyDescent="0.25">
      <c r="A13423" s="3"/>
      <c r="B13423" s="3"/>
    </row>
    <row r="13424" spans="1:2" x14ac:dyDescent="0.25">
      <c r="A13424" s="3"/>
      <c r="B13424" s="3"/>
    </row>
    <row r="13425" spans="1:2" x14ac:dyDescent="0.25">
      <c r="A13425" s="3"/>
      <c r="B13425" s="3"/>
    </row>
    <row r="13426" spans="1:2" x14ac:dyDescent="0.25">
      <c r="A13426" s="3"/>
      <c r="B13426" s="3"/>
    </row>
    <row r="13427" spans="1:2" x14ac:dyDescent="0.25">
      <c r="A13427" s="3"/>
      <c r="B13427" s="3"/>
    </row>
    <row r="13428" spans="1:2" x14ac:dyDescent="0.25">
      <c r="A13428" s="3"/>
      <c r="B13428" s="3"/>
    </row>
    <row r="13429" spans="1:2" x14ac:dyDescent="0.25">
      <c r="A13429" s="3"/>
      <c r="B13429" s="3"/>
    </row>
    <row r="13430" spans="1:2" x14ac:dyDescent="0.25">
      <c r="A13430" s="3"/>
      <c r="B13430" s="3"/>
    </row>
    <row r="13431" spans="1:2" x14ac:dyDescent="0.25">
      <c r="A13431" s="3"/>
      <c r="B13431" s="3"/>
    </row>
    <row r="13432" spans="1:2" x14ac:dyDescent="0.25">
      <c r="A13432" s="3"/>
      <c r="B13432" s="3"/>
    </row>
    <row r="13433" spans="1:2" x14ac:dyDescent="0.25">
      <c r="A13433" s="3"/>
      <c r="B13433" s="3"/>
    </row>
    <row r="13434" spans="1:2" x14ac:dyDescent="0.25">
      <c r="A13434" s="3"/>
      <c r="B13434" s="3"/>
    </row>
    <row r="13435" spans="1:2" x14ac:dyDescent="0.25">
      <c r="A13435" s="3"/>
      <c r="B13435" s="3"/>
    </row>
    <row r="13436" spans="1:2" x14ac:dyDescent="0.25">
      <c r="A13436" s="3"/>
      <c r="B13436" s="3"/>
    </row>
    <row r="13437" spans="1:2" x14ac:dyDescent="0.25">
      <c r="A13437" s="3"/>
      <c r="B13437" s="3"/>
    </row>
    <row r="13438" spans="1:2" x14ac:dyDescent="0.25">
      <c r="A13438" s="3"/>
      <c r="B13438" s="3"/>
    </row>
    <row r="13439" spans="1:2" x14ac:dyDescent="0.25">
      <c r="A13439" s="3"/>
      <c r="B13439" s="3"/>
    </row>
    <row r="13440" spans="1:2" x14ac:dyDescent="0.25">
      <c r="A13440" s="3"/>
      <c r="B13440" s="3"/>
    </row>
    <row r="13441" spans="1:2" x14ac:dyDescent="0.25">
      <c r="A13441" s="3"/>
      <c r="B13441" s="3"/>
    </row>
    <row r="13442" spans="1:2" x14ac:dyDescent="0.25">
      <c r="A13442" s="3"/>
      <c r="B13442" s="3"/>
    </row>
    <row r="13443" spans="1:2" x14ac:dyDescent="0.25">
      <c r="A13443" s="3"/>
      <c r="B13443" s="3"/>
    </row>
    <row r="13444" spans="1:2" x14ac:dyDescent="0.25">
      <c r="A13444" s="3"/>
      <c r="B13444" s="3"/>
    </row>
    <row r="13445" spans="1:2" x14ac:dyDescent="0.25">
      <c r="A13445" s="3"/>
      <c r="B13445" s="3"/>
    </row>
    <row r="13446" spans="1:2" x14ac:dyDescent="0.25">
      <c r="A13446" s="3"/>
      <c r="B13446" s="3"/>
    </row>
    <row r="13447" spans="1:2" x14ac:dyDescent="0.25">
      <c r="A13447" s="3"/>
      <c r="B13447" s="3"/>
    </row>
    <row r="13448" spans="1:2" x14ac:dyDescent="0.25">
      <c r="A13448" s="3"/>
      <c r="B13448" s="3"/>
    </row>
    <row r="13449" spans="1:2" x14ac:dyDescent="0.25">
      <c r="A13449" s="3"/>
      <c r="B13449" s="3"/>
    </row>
    <row r="13450" spans="1:2" x14ac:dyDescent="0.25">
      <c r="A13450" s="3"/>
      <c r="B13450" s="3"/>
    </row>
    <row r="13451" spans="1:2" x14ac:dyDescent="0.25">
      <c r="A13451" s="3"/>
      <c r="B13451" s="3"/>
    </row>
    <row r="13452" spans="1:2" x14ac:dyDescent="0.25">
      <c r="A13452" s="3"/>
      <c r="B13452" s="3"/>
    </row>
    <row r="13453" spans="1:2" x14ac:dyDescent="0.25">
      <c r="A13453" s="3"/>
      <c r="B13453" s="3"/>
    </row>
    <row r="13454" spans="1:2" x14ac:dyDescent="0.25">
      <c r="A13454" s="3"/>
      <c r="B13454" s="3"/>
    </row>
    <row r="13455" spans="1:2" x14ac:dyDescent="0.25">
      <c r="A13455" s="3"/>
      <c r="B13455" s="3"/>
    </row>
    <row r="13456" spans="1:2" x14ac:dyDescent="0.25">
      <c r="A13456" s="3"/>
      <c r="B13456" s="3"/>
    </row>
    <row r="13457" spans="1:2" x14ac:dyDescent="0.25">
      <c r="A13457" s="3"/>
      <c r="B13457" s="3"/>
    </row>
    <row r="13458" spans="1:2" x14ac:dyDescent="0.25">
      <c r="A13458" s="3"/>
      <c r="B13458" s="3"/>
    </row>
    <row r="13459" spans="1:2" x14ac:dyDescent="0.25">
      <c r="A13459" s="3"/>
      <c r="B13459" s="3"/>
    </row>
    <row r="13460" spans="1:2" x14ac:dyDescent="0.25">
      <c r="A13460" s="3"/>
      <c r="B13460" s="3"/>
    </row>
    <row r="13461" spans="1:2" x14ac:dyDescent="0.25">
      <c r="A13461" s="3"/>
      <c r="B13461" s="3"/>
    </row>
    <row r="13462" spans="1:2" x14ac:dyDescent="0.25">
      <c r="A13462" s="3"/>
      <c r="B13462" s="3"/>
    </row>
    <row r="13463" spans="1:2" x14ac:dyDescent="0.25">
      <c r="A13463" s="3"/>
      <c r="B13463" s="3"/>
    </row>
    <row r="13464" spans="1:2" x14ac:dyDescent="0.25">
      <c r="A13464" s="3"/>
      <c r="B13464" s="3"/>
    </row>
    <row r="13465" spans="1:2" x14ac:dyDescent="0.25">
      <c r="A13465" s="3"/>
      <c r="B13465" s="3"/>
    </row>
    <row r="13466" spans="1:2" x14ac:dyDescent="0.25">
      <c r="A13466" s="3"/>
      <c r="B13466" s="3"/>
    </row>
    <row r="13467" spans="1:2" x14ac:dyDescent="0.25">
      <c r="A13467" s="3"/>
      <c r="B13467" s="3"/>
    </row>
    <row r="13468" spans="1:2" x14ac:dyDescent="0.25">
      <c r="A13468" s="3"/>
      <c r="B13468" s="3"/>
    </row>
    <row r="13469" spans="1:2" x14ac:dyDescent="0.25">
      <c r="A13469" s="3"/>
      <c r="B13469" s="3"/>
    </row>
    <row r="13470" spans="1:2" x14ac:dyDescent="0.25">
      <c r="A13470" s="3"/>
      <c r="B13470" s="3"/>
    </row>
    <row r="13471" spans="1:2" x14ac:dyDescent="0.25">
      <c r="A13471" s="3"/>
      <c r="B13471" s="3"/>
    </row>
    <row r="13472" spans="1:2" x14ac:dyDescent="0.25">
      <c r="A13472" s="3"/>
      <c r="B13472" s="3"/>
    </row>
    <row r="13473" spans="1:2" x14ac:dyDescent="0.25">
      <c r="A13473" s="3"/>
      <c r="B13473" s="3"/>
    </row>
    <row r="13474" spans="1:2" x14ac:dyDescent="0.25">
      <c r="A13474" s="3"/>
      <c r="B13474" s="3"/>
    </row>
    <row r="13475" spans="1:2" x14ac:dyDescent="0.25">
      <c r="A13475" s="3"/>
      <c r="B13475" s="3"/>
    </row>
    <row r="13476" spans="1:2" x14ac:dyDescent="0.25">
      <c r="A13476" s="3"/>
      <c r="B13476" s="3"/>
    </row>
    <row r="13477" spans="1:2" x14ac:dyDescent="0.25">
      <c r="A13477" s="3"/>
      <c r="B13477" s="3"/>
    </row>
    <row r="13478" spans="1:2" x14ac:dyDescent="0.25">
      <c r="A13478" s="3"/>
      <c r="B13478" s="3"/>
    </row>
    <row r="13479" spans="1:2" x14ac:dyDescent="0.25">
      <c r="A13479" s="3"/>
      <c r="B13479" s="3"/>
    </row>
    <row r="13480" spans="1:2" x14ac:dyDescent="0.25">
      <c r="A13480" s="3"/>
      <c r="B13480" s="3"/>
    </row>
    <row r="13481" spans="1:2" x14ac:dyDescent="0.25">
      <c r="A13481" s="3"/>
      <c r="B13481" s="3"/>
    </row>
    <row r="13482" spans="1:2" x14ac:dyDescent="0.25">
      <c r="A13482" s="3"/>
      <c r="B13482" s="3"/>
    </row>
    <row r="13483" spans="1:2" x14ac:dyDescent="0.25">
      <c r="A13483" s="3"/>
      <c r="B13483" s="3"/>
    </row>
    <row r="13484" spans="1:2" x14ac:dyDescent="0.25">
      <c r="A13484" s="3"/>
      <c r="B13484" s="3"/>
    </row>
    <row r="13485" spans="1:2" x14ac:dyDescent="0.25">
      <c r="A13485" s="3"/>
      <c r="B13485" s="3"/>
    </row>
    <row r="13486" spans="1:2" x14ac:dyDescent="0.25">
      <c r="A13486" s="3"/>
      <c r="B13486" s="3"/>
    </row>
    <row r="13487" spans="1:2" x14ac:dyDescent="0.25">
      <c r="A13487" s="3"/>
      <c r="B13487" s="3"/>
    </row>
    <row r="13488" spans="1:2" x14ac:dyDescent="0.25">
      <c r="A13488" s="3"/>
      <c r="B13488" s="3"/>
    </row>
    <row r="13489" spans="1:2" x14ac:dyDescent="0.25">
      <c r="A13489" s="3"/>
      <c r="B13489" s="3"/>
    </row>
    <row r="13490" spans="1:2" x14ac:dyDescent="0.25">
      <c r="A13490" s="3"/>
      <c r="B13490" s="3"/>
    </row>
    <row r="13491" spans="1:2" x14ac:dyDescent="0.25">
      <c r="A13491" s="3"/>
      <c r="B13491" s="3"/>
    </row>
    <row r="13492" spans="1:2" x14ac:dyDescent="0.25">
      <c r="A13492" s="3"/>
      <c r="B13492" s="3"/>
    </row>
    <row r="13493" spans="1:2" x14ac:dyDescent="0.25">
      <c r="A13493" s="3"/>
      <c r="B13493" s="3"/>
    </row>
    <row r="13494" spans="1:2" x14ac:dyDescent="0.25">
      <c r="A13494" s="3"/>
      <c r="B13494" s="3"/>
    </row>
    <row r="13495" spans="1:2" x14ac:dyDescent="0.25">
      <c r="A13495" s="3"/>
      <c r="B13495" s="3"/>
    </row>
    <row r="13496" spans="1:2" x14ac:dyDescent="0.25">
      <c r="A13496" s="3"/>
      <c r="B13496" s="3"/>
    </row>
    <row r="13497" spans="1:2" x14ac:dyDescent="0.25">
      <c r="A13497" s="3"/>
      <c r="B13497" s="3"/>
    </row>
    <row r="13498" spans="1:2" x14ac:dyDescent="0.25">
      <c r="A13498" s="3"/>
      <c r="B13498" s="3"/>
    </row>
    <row r="13499" spans="1:2" x14ac:dyDescent="0.25">
      <c r="A13499" s="3"/>
      <c r="B13499" s="3"/>
    </row>
    <row r="13500" spans="1:2" x14ac:dyDescent="0.25">
      <c r="A13500" s="3"/>
      <c r="B13500" s="3"/>
    </row>
    <row r="13501" spans="1:2" x14ac:dyDescent="0.25">
      <c r="A13501" s="3"/>
      <c r="B13501" s="3"/>
    </row>
    <row r="13502" spans="1:2" x14ac:dyDescent="0.25">
      <c r="A13502" s="3"/>
      <c r="B13502" s="3"/>
    </row>
    <row r="13503" spans="1:2" x14ac:dyDescent="0.25">
      <c r="A13503" s="3"/>
      <c r="B13503" s="3"/>
    </row>
    <row r="13504" spans="1:2" x14ac:dyDescent="0.25">
      <c r="A13504" s="3"/>
      <c r="B13504" s="3"/>
    </row>
    <row r="13505" spans="1:2" x14ac:dyDescent="0.25">
      <c r="A13505" s="3"/>
      <c r="B13505" s="3"/>
    </row>
    <row r="13506" spans="1:2" x14ac:dyDescent="0.25">
      <c r="A13506" s="3"/>
      <c r="B13506" s="3"/>
    </row>
    <row r="13507" spans="1:2" x14ac:dyDescent="0.25">
      <c r="A13507" s="3"/>
      <c r="B13507" s="3"/>
    </row>
    <row r="13508" spans="1:2" x14ac:dyDescent="0.25">
      <c r="A13508" s="3"/>
      <c r="B13508" s="3"/>
    </row>
    <row r="13509" spans="1:2" x14ac:dyDescent="0.25">
      <c r="A13509" s="3"/>
      <c r="B13509" s="3"/>
    </row>
    <row r="13510" spans="1:2" x14ac:dyDescent="0.25">
      <c r="A13510" s="3"/>
      <c r="B13510" s="3"/>
    </row>
    <row r="13511" spans="1:2" x14ac:dyDescent="0.25">
      <c r="A13511" s="3"/>
      <c r="B13511" s="3"/>
    </row>
    <row r="13512" spans="1:2" x14ac:dyDescent="0.25">
      <c r="A13512" s="3"/>
      <c r="B13512" s="3"/>
    </row>
    <row r="13513" spans="1:2" x14ac:dyDescent="0.25">
      <c r="A13513" s="3"/>
      <c r="B13513" s="3"/>
    </row>
    <row r="13514" spans="1:2" x14ac:dyDescent="0.25">
      <c r="A13514" s="3"/>
      <c r="B13514" s="3"/>
    </row>
    <row r="13515" spans="1:2" x14ac:dyDescent="0.25">
      <c r="A13515" s="3"/>
      <c r="B13515" s="3"/>
    </row>
    <row r="13516" spans="1:2" x14ac:dyDescent="0.25">
      <c r="A13516" s="3"/>
      <c r="B13516" s="3"/>
    </row>
    <row r="13517" spans="1:2" x14ac:dyDescent="0.25">
      <c r="A13517" s="3"/>
      <c r="B13517" s="3"/>
    </row>
    <row r="13518" spans="1:2" x14ac:dyDescent="0.25">
      <c r="A13518" s="3"/>
      <c r="B13518" s="3"/>
    </row>
    <row r="13519" spans="1:2" x14ac:dyDescent="0.25">
      <c r="A13519" s="3"/>
      <c r="B13519" s="3"/>
    </row>
    <row r="13520" spans="1:2" x14ac:dyDescent="0.25">
      <c r="A13520" s="3"/>
      <c r="B13520" s="3"/>
    </row>
    <row r="13521" spans="1:2" x14ac:dyDescent="0.25">
      <c r="A13521" s="3"/>
      <c r="B13521" s="3"/>
    </row>
    <row r="13522" spans="1:2" x14ac:dyDescent="0.25">
      <c r="A13522" s="3"/>
      <c r="B13522" s="3"/>
    </row>
    <row r="13523" spans="1:2" x14ac:dyDescent="0.25">
      <c r="A13523" s="3"/>
      <c r="B13523" s="3"/>
    </row>
    <row r="13524" spans="1:2" x14ac:dyDescent="0.25">
      <c r="A13524" s="3"/>
      <c r="B13524" s="3"/>
    </row>
    <row r="13525" spans="1:2" x14ac:dyDescent="0.25">
      <c r="A13525" s="3"/>
      <c r="B13525" s="3"/>
    </row>
    <row r="13526" spans="1:2" x14ac:dyDescent="0.25">
      <c r="A13526" s="3"/>
      <c r="B13526" s="3"/>
    </row>
    <row r="13527" spans="1:2" x14ac:dyDescent="0.25">
      <c r="A13527" s="3"/>
      <c r="B13527" s="3"/>
    </row>
    <row r="13528" spans="1:2" x14ac:dyDescent="0.25">
      <c r="A13528" s="3"/>
      <c r="B13528" s="3"/>
    </row>
    <row r="13529" spans="1:2" x14ac:dyDescent="0.25">
      <c r="A13529" s="3"/>
      <c r="B13529" s="3"/>
    </row>
    <row r="13530" spans="1:2" x14ac:dyDescent="0.25">
      <c r="A13530" s="3"/>
      <c r="B13530" s="3"/>
    </row>
    <row r="13531" spans="1:2" x14ac:dyDescent="0.25">
      <c r="A13531" s="3"/>
      <c r="B13531" s="3"/>
    </row>
    <row r="13532" spans="1:2" x14ac:dyDescent="0.25">
      <c r="A13532" s="3"/>
      <c r="B13532" s="3"/>
    </row>
    <row r="13533" spans="1:2" x14ac:dyDescent="0.25">
      <c r="A13533" s="3"/>
      <c r="B13533" s="3"/>
    </row>
    <row r="13534" spans="1:2" x14ac:dyDescent="0.25">
      <c r="A13534" s="3"/>
      <c r="B13534" s="3"/>
    </row>
    <row r="13535" spans="1:2" x14ac:dyDescent="0.25">
      <c r="A13535" s="3"/>
      <c r="B13535" s="3"/>
    </row>
    <row r="13536" spans="1:2" x14ac:dyDescent="0.25">
      <c r="A13536" s="3"/>
      <c r="B13536" s="3"/>
    </row>
    <row r="13537" spans="1:2" x14ac:dyDescent="0.25">
      <c r="A13537" s="3"/>
      <c r="B13537" s="3"/>
    </row>
    <row r="13538" spans="1:2" x14ac:dyDescent="0.25">
      <c r="A13538" s="3"/>
      <c r="B13538" s="3"/>
    </row>
    <row r="13539" spans="1:2" x14ac:dyDescent="0.25">
      <c r="A13539" s="3"/>
      <c r="B13539" s="3"/>
    </row>
    <row r="13540" spans="1:2" x14ac:dyDescent="0.25">
      <c r="A13540" s="3"/>
      <c r="B13540" s="3"/>
    </row>
    <row r="13541" spans="1:2" x14ac:dyDescent="0.25">
      <c r="A13541" s="3"/>
      <c r="B13541" s="3"/>
    </row>
    <row r="13542" spans="1:2" x14ac:dyDescent="0.25">
      <c r="A13542" s="3"/>
      <c r="B13542" s="3"/>
    </row>
    <row r="13543" spans="1:2" x14ac:dyDescent="0.25">
      <c r="A13543" s="3"/>
      <c r="B13543" s="3"/>
    </row>
    <row r="13544" spans="1:2" x14ac:dyDescent="0.25">
      <c r="A13544" s="3"/>
      <c r="B13544" s="3"/>
    </row>
    <row r="13545" spans="1:2" x14ac:dyDescent="0.25">
      <c r="A13545" s="3"/>
      <c r="B13545" s="3"/>
    </row>
    <row r="13546" spans="1:2" x14ac:dyDescent="0.25">
      <c r="A13546" s="3"/>
      <c r="B13546" s="3"/>
    </row>
    <row r="13547" spans="1:2" x14ac:dyDescent="0.25">
      <c r="A13547" s="3"/>
      <c r="B13547" s="3"/>
    </row>
    <row r="13548" spans="1:2" x14ac:dyDescent="0.25">
      <c r="A13548" s="3"/>
      <c r="B13548" s="3"/>
    </row>
    <row r="13549" spans="1:2" x14ac:dyDescent="0.25">
      <c r="A13549" s="3"/>
      <c r="B13549" s="3"/>
    </row>
    <row r="13550" spans="1:2" x14ac:dyDescent="0.25">
      <c r="A13550" s="3"/>
      <c r="B13550" s="3"/>
    </row>
    <row r="13551" spans="1:2" x14ac:dyDescent="0.25">
      <c r="A13551" s="3"/>
      <c r="B13551" s="3"/>
    </row>
    <row r="13552" spans="1:2" x14ac:dyDescent="0.25">
      <c r="A13552" s="3"/>
      <c r="B13552" s="3"/>
    </row>
    <row r="13553" spans="1:2" x14ac:dyDescent="0.25">
      <c r="A13553" s="3"/>
      <c r="B13553" s="3"/>
    </row>
    <row r="13554" spans="1:2" x14ac:dyDescent="0.25">
      <c r="A13554" s="3"/>
      <c r="B13554" s="3"/>
    </row>
    <row r="13555" spans="1:2" x14ac:dyDescent="0.25">
      <c r="A13555" s="3"/>
      <c r="B13555" s="3"/>
    </row>
    <row r="13556" spans="1:2" x14ac:dyDescent="0.25">
      <c r="A13556" s="3"/>
      <c r="B13556" s="3"/>
    </row>
    <row r="13557" spans="1:2" x14ac:dyDescent="0.25">
      <c r="A13557" s="3"/>
      <c r="B13557" s="3"/>
    </row>
    <row r="13558" spans="1:2" x14ac:dyDescent="0.25">
      <c r="A13558" s="3"/>
      <c r="B13558" s="3"/>
    </row>
    <row r="13559" spans="1:2" x14ac:dyDescent="0.25">
      <c r="A13559" s="3"/>
      <c r="B13559" s="3"/>
    </row>
    <row r="13560" spans="1:2" x14ac:dyDescent="0.25">
      <c r="A13560" s="3"/>
      <c r="B13560" s="3"/>
    </row>
    <row r="13561" spans="1:2" x14ac:dyDescent="0.25">
      <c r="A13561" s="3"/>
      <c r="B13561" s="3"/>
    </row>
    <row r="13562" spans="1:2" x14ac:dyDescent="0.25">
      <c r="A13562" s="3"/>
      <c r="B13562" s="3"/>
    </row>
    <row r="13563" spans="1:2" x14ac:dyDescent="0.25">
      <c r="A13563" s="3"/>
      <c r="B13563" s="3"/>
    </row>
    <row r="13564" spans="1:2" x14ac:dyDescent="0.25">
      <c r="A13564" s="3"/>
      <c r="B13564" s="3"/>
    </row>
    <row r="13565" spans="1:2" x14ac:dyDescent="0.25">
      <c r="A13565" s="3"/>
      <c r="B13565" s="3"/>
    </row>
    <row r="13566" spans="1:2" x14ac:dyDescent="0.25">
      <c r="A13566" s="3"/>
      <c r="B13566" s="3"/>
    </row>
    <row r="13567" spans="1:2" x14ac:dyDescent="0.25">
      <c r="A13567" s="3"/>
      <c r="B13567" s="3"/>
    </row>
    <row r="13568" spans="1:2" x14ac:dyDescent="0.25">
      <c r="A13568" s="3"/>
      <c r="B13568" s="3"/>
    </row>
    <row r="13569" spans="1:2" x14ac:dyDescent="0.25">
      <c r="A13569" s="3"/>
      <c r="B13569" s="3"/>
    </row>
    <row r="13570" spans="1:2" x14ac:dyDescent="0.25">
      <c r="A13570" s="3"/>
      <c r="B13570" s="3"/>
    </row>
    <row r="13571" spans="1:2" x14ac:dyDescent="0.25">
      <c r="A13571" s="3"/>
      <c r="B13571" s="3"/>
    </row>
    <row r="13572" spans="1:2" x14ac:dyDescent="0.25">
      <c r="A13572" s="3"/>
      <c r="B13572" s="3"/>
    </row>
    <row r="13573" spans="1:2" x14ac:dyDescent="0.25">
      <c r="A13573" s="3"/>
      <c r="B13573" s="3"/>
    </row>
    <row r="13574" spans="1:2" x14ac:dyDescent="0.25">
      <c r="A13574" s="3"/>
      <c r="B13574" s="3"/>
    </row>
    <row r="13575" spans="1:2" x14ac:dyDescent="0.25">
      <c r="A13575" s="3"/>
      <c r="B13575" s="3"/>
    </row>
    <row r="13576" spans="1:2" x14ac:dyDescent="0.25">
      <c r="A13576" s="3"/>
      <c r="B13576" s="3"/>
    </row>
    <row r="13577" spans="1:2" x14ac:dyDescent="0.25">
      <c r="A13577" s="3"/>
      <c r="B13577" s="3"/>
    </row>
    <row r="13578" spans="1:2" x14ac:dyDescent="0.25">
      <c r="A13578" s="3"/>
      <c r="B13578" s="3"/>
    </row>
    <row r="13579" spans="1:2" x14ac:dyDescent="0.25">
      <c r="A13579" s="3"/>
      <c r="B13579" s="3"/>
    </row>
    <row r="13580" spans="1:2" x14ac:dyDescent="0.25">
      <c r="A13580" s="3"/>
      <c r="B13580" s="3"/>
    </row>
    <row r="13581" spans="1:2" x14ac:dyDescent="0.25">
      <c r="A13581" s="3"/>
      <c r="B13581" s="3"/>
    </row>
    <row r="13582" spans="1:2" x14ac:dyDescent="0.25">
      <c r="A13582" s="3"/>
      <c r="B13582" s="3"/>
    </row>
    <row r="13583" spans="1:2" x14ac:dyDescent="0.25">
      <c r="A13583" s="3"/>
      <c r="B13583" s="3"/>
    </row>
    <row r="13584" spans="1:2" x14ac:dyDescent="0.25">
      <c r="A13584" s="3"/>
      <c r="B13584" s="3"/>
    </row>
    <row r="13585" spans="1:2" x14ac:dyDescent="0.25">
      <c r="A13585" s="3"/>
      <c r="B13585" s="3"/>
    </row>
    <row r="13586" spans="1:2" x14ac:dyDescent="0.25">
      <c r="A13586" s="3"/>
      <c r="B13586" s="3"/>
    </row>
    <row r="13587" spans="1:2" x14ac:dyDescent="0.25">
      <c r="A13587" s="3"/>
      <c r="B13587" s="3"/>
    </row>
    <row r="13588" spans="1:2" x14ac:dyDescent="0.25">
      <c r="A13588" s="3"/>
      <c r="B13588" s="3"/>
    </row>
    <row r="13589" spans="1:2" x14ac:dyDescent="0.25">
      <c r="A13589" s="3"/>
      <c r="B13589" s="3"/>
    </row>
    <row r="13590" spans="1:2" x14ac:dyDescent="0.25">
      <c r="A13590" s="3"/>
      <c r="B13590" s="3"/>
    </row>
    <row r="13591" spans="1:2" x14ac:dyDescent="0.25">
      <c r="A13591" s="3"/>
      <c r="B13591" s="3"/>
    </row>
    <row r="13592" spans="1:2" x14ac:dyDescent="0.25">
      <c r="A13592" s="3"/>
      <c r="B13592" s="3"/>
    </row>
    <row r="13593" spans="1:2" x14ac:dyDescent="0.25">
      <c r="A13593" s="3"/>
      <c r="B13593" s="3"/>
    </row>
    <row r="13594" spans="1:2" x14ac:dyDescent="0.25">
      <c r="A13594" s="3"/>
      <c r="B13594" s="3"/>
    </row>
    <row r="13595" spans="1:2" x14ac:dyDescent="0.25">
      <c r="A13595" s="3"/>
      <c r="B13595" s="3"/>
    </row>
    <row r="13596" spans="1:2" x14ac:dyDescent="0.25">
      <c r="A13596" s="3"/>
      <c r="B13596" s="3"/>
    </row>
    <row r="13597" spans="1:2" x14ac:dyDescent="0.25">
      <c r="A13597" s="3"/>
      <c r="B13597" s="3"/>
    </row>
    <row r="13598" spans="1:2" x14ac:dyDescent="0.25">
      <c r="A13598" s="3"/>
      <c r="B13598" s="3"/>
    </row>
    <row r="13599" spans="1:2" x14ac:dyDescent="0.25">
      <c r="A13599" s="3"/>
      <c r="B13599" s="3"/>
    </row>
    <row r="13600" spans="1:2" x14ac:dyDescent="0.25">
      <c r="A13600" s="3"/>
      <c r="B13600" s="3"/>
    </row>
    <row r="13601" spans="1:2" x14ac:dyDescent="0.25">
      <c r="A13601" s="3"/>
      <c r="B13601" s="3"/>
    </row>
    <row r="13602" spans="1:2" x14ac:dyDescent="0.25">
      <c r="A13602" s="3"/>
      <c r="B13602" s="3"/>
    </row>
    <row r="13603" spans="1:2" x14ac:dyDescent="0.25">
      <c r="A13603" s="3"/>
      <c r="B13603" s="3"/>
    </row>
    <row r="13604" spans="1:2" x14ac:dyDescent="0.25">
      <c r="A13604" s="3"/>
      <c r="B13604" s="3"/>
    </row>
    <row r="13605" spans="1:2" x14ac:dyDescent="0.25">
      <c r="A13605" s="3"/>
      <c r="B13605" s="3"/>
    </row>
    <row r="13606" spans="1:2" x14ac:dyDescent="0.25">
      <c r="A13606" s="3"/>
      <c r="B13606" s="3"/>
    </row>
    <row r="13607" spans="1:2" x14ac:dyDescent="0.25">
      <c r="A13607" s="3"/>
      <c r="B13607" s="3"/>
    </row>
    <row r="13608" spans="1:2" x14ac:dyDescent="0.25">
      <c r="A13608" s="3"/>
      <c r="B13608" s="3"/>
    </row>
    <row r="13609" spans="1:2" x14ac:dyDescent="0.25">
      <c r="A13609" s="3"/>
      <c r="B13609" s="3"/>
    </row>
    <row r="13610" spans="1:2" x14ac:dyDescent="0.25">
      <c r="A13610" s="3"/>
      <c r="B13610" s="3"/>
    </row>
    <row r="13611" spans="1:2" x14ac:dyDescent="0.25">
      <c r="A13611" s="3"/>
      <c r="B13611" s="3"/>
    </row>
    <row r="13612" spans="1:2" x14ac:dyDescent="0.25">
      <c r="A13612" s="3"/>
      <c r="B13612" s="3"/>
    </row>
    <row r="13613" spans="1:2" x14ac:dyDescent="0.25">
      <c r="A13613" s="3"/>
      <c r="B13613" s="3"/>
    </row>
    <row r="13614" spans="1:2" x14ac:dyDescent="0.25">
      <c r="A13614" s="3"/>
      <c r="B13614" s="3"/>
    </row>
    <row r="13615" spans="1:2" x14ac:dyDescent="0.25">
      <c r="A13615" s="3"/>
      <c r="B13615" s="3"/>
    </row>
    <row r="13616" spans="1:2" x14ac:dyDescent="0.25">
      <c r="A13616" s="3"/>
      <c r="B13616" s="3"/>
    </row>
    <row r="13617" spans="1:2" x14ac:dyDescent="0.25">
      <c r="A13617" s="3"/>
      <c r="B13617" s="3"/>
    </row>
    <row r="13618" spans="1:2" x14ac:dyDescent="0.25">
      <c r="A13618" s="3"/>
      <c r="B13618" s="3"/>
    </row>
    <row r="13619" spans="1:2" x14ac:dyDescent="0.25">
      <c r="A13619" s="3"/>
      <c r="B13619" s="3"/>
    </row>
    <row r="13620" spans="1:2" x14ac:dyDescent="0.25">
      <c r="A13620" s="3"/>
      <c r="B13620" s="3"/>
    </row>
    <row r="13621" spans="1:2" x14ac:dyDescent="0.25">
      <c r="A13621" s="3"/>
      <c r="B13621" s="3"/>
    </row>
    <row r="13622" spans="1:2" x14ac:dyDescent="0.25">
      <c r="A13622" s="3"/>
      <c r="B13622" s="3"/>
    </row>
    <row r="13623" spans="1:2" x14ac:dyDescent="0.25">
      <c r="A13623" s="3"/>
      <c r="B13623" s="3"/>
    </row>
    <row r="13624" spans="1:2" x14ac:dyDescent="0.25">
      <c r="A13624" s="3"/>
      <c r="B13624" s="3"/>
    </row>
    <row r="13625" spans="1:2" x14ac:dyDescent="0.25">
      <c r="A13625" s="3"/>
      <c r="B13625" s="3"/>
    </row>
    <row r="13626" spans="1:2" x14ac:dyDescent="0.25">
      <c r="A13626" s="3"/>
      <c r="B13626" s="3"/>
    </row>
    <row r="13627" spans="1:2" x14ac:dyDescent="0.25">
      <c r="A13627" s="3"/>
      <c r="B13627" s="3"/>
    </row>
    <row r="13628" spans="1:2" x14ac:dyDescent="0.25">
      <c r="A13628" s="3"/>
      <c r="B13628" s="3"/>
    </row>
    <row r="13629" spans="1:2" x14ac:dyDescent="0.25">
      <c r="A13629" s="3"/>
      <c r="B13629" s="3"/>
    </row>
    <row r="13630" spans="1:2" x14ac:dyDescent="0.25">
      <c r="A13630" s="3"/>
      <c r="B13630" s="3"/>
    </row>
    <row r="13631" spans="1:2" x14ac:dyDescent="0.25">
      <c r="A13631" s="3"/>
      <c r="B13631" s="3"/>
    </row>
    <row r="13632" spans="1:2" x14ac:dyDescent="0.25">
      <c r="A13632" s="3"/>
      <c r="B13632" s="3"/>
    </row>
    <row r="13633" spans="1:2" x14ac:dyDescent="0.25">
      <c r="A13633" s="3"/>
      <c r="B13633" s="3"/>
    </row>
    <row r="13634" spans="1:2" x14ac:dyDescent="0.25">
      <c r="A13634" s="3"/>
      <c r="B13634" s="3"/>
    </row>
    <row r="13635" spans="1:2" x14ac:dyDescent="0.25">
      <c r="A13635" s="3"/>
      <c r="B13635" s="3"/>
    </row>
    <row r="13636" spans="1:2" x14ac:dyDescent="0.25">
      <c r="A13636" s="3"/>
      <c r="B13636" s="3"/>
    </row>
    <row r="13637" spans="1:2" x14ac:dyDescent="0.25">
      <c r="A13637" s="3"/>
      <c r="B13637" s="3"/>
    </row>
    <row r="13638" spans="1:2" x14ac:dyDescent="0.25">
      <c r="A13638" s="3"/>
      <c r="B13638" s="3"/>
    </row>
    <row r="13639" spans="1:2" x14ac:dyDescent="0.25">
      <c r="A13639" s="3"/>
      <c r="B13639" s="3"/>
    </row>
    <row r="13640" spans="1:2" x14ac:dyDescent="0.25">
      <c r="A13640" s="3"/>
      <c r="B13640" s="3"/>
    </row>
    <row r="13641" spans="1:2" x14ac:dyDescent="0.25">
      <c r="A13641" s="3"/>
      <c r="B13641" s="3"/>
    </row>
    <row r="13642" spans="1:2" x14ac:dyDescent="0.25">
      <c r="A13642" s="3"/>
      <c r="B13642" s="3"/>
    </row>
    <row r="13643" spans="1:2" x14ac:dyDescent="0.25">
      <c r="A13643" s="3"/>
      <c r="B13643" s="3"/>
    </row>
    <row r="13644" spans="1:2" x14ac:dyDescent="0.25">
      <c r="A13644" s="3"/>
      <c r="B13644" s="3"/>
    </row>
    <row r="13645" spans="1:2" x14ac:dyDescent="0.25">
      <c r="A13645" s="3"/>
      <c r="B13645" s="3"/>
    </row>
    <row r="13646" spans="1:2" x14ac:dyDescent="0.25">
      <c r="A13646" s="3"/>
      <c r="B13646" s="3"/>
    </row>
    <row r="13647" spans="1:2" x14ac:dyDescent="0.25">
      <c r="A13647" s="3"/>
      <c r="B13647" s="3"/>
    </row>
    <row r="13648" spans="1:2" x14ac:dyDescent="0.25">
      <c r="A13648" s="3"/>
      <c r="B13648" s="3"/>
    </row>
    <row r="13649" spans="1:2" x14ac:dyDescent="0.25">
      <c r="A13649" s="3"/>
      <c r="B13649" s="3"/>
    </row>
    <row r="13650" spans="1:2" x14ac:dyDescent="0.25">
      <c r="A13650" s="3"/>
      <c r="B13650" s="3"/>
    </row>
    <row r="13651" spans="1:2" x14ac:dyDescent="0.25">
      <c r="A13651" s="3"/>
      <c r="B13651" s="3"/>
    </row>
    <row r="13652" spans="1:2" x14ac:dyDescent="0.25">
      <c r="A13652" s="3"/>
      <c r="B13652" s="3"/>
    </row>
    <row r="13653" spans="1:2" x14ac:dyDescent="0.25">
      <c r="A13653" s="3"/>
      <c r="B13653" s="3"/>
    </row>
    <row r="13654" spans="1:2" x14ac:dyDescent="0.25">
      <c r="A13654" s="3"/>
      <c r="B13654" s="3"/>
    </row>
    <row r="13655" spans="1:2" x14ac:dyDescent="0.25">
      <c r="A13655" s="3"/>
      <c r="B13655" s="3"/>
    </row>
    <row r="13656" spans="1:2" x14ac:dyDescent="0.25">
      <c r="A13656" s="3"/>
      <c r="B13656" s="3"/>
    </row>
    <row r="13657" spans="1:2" x14ac:dyDescent="0.25">
      <c r="A13657" s="3"/>
      <c r="B13657" s="3"/>
    </row>
    <row r="13658" spans="1:2" x14ac:dyDescent="0.25">
      <c r="A13658" s="3"/>
      <c r="B13658" s="3"/>
    </row>
    <row r="13659" spans="1:2" x14ac:dyDescent="0.25">
      <c r="A13659" s="3"/>
      <c r="B13659" s="3"/>
    </row>
    <row r="13660" spans="1:2" x14ac:dyDescent="0.25">
      <c r="A13660" s="3"/>
      <c r="B13660" s="3"/>
    </row>
    <row r="13661" spans="1:2" x14ac:dyDescent="0.25">
      <c r="A13661" s="3"/>
      <c r="B13661" s="3"/>
    </row>
    <row r="13662" spans="1:2" x14ac:dyDescent="0.25">
      <c r="A13662" s="3"/>
      <c r="B13662" s="3"/>
    </row>
    <row r="13663" spans="1:2" x14ac:dyDescent="0.25">
      <c r="A13663" s="3"/>
      <c r="B13663" s="3"/>
    </row>
    <row r="13664" spans="1:2" x14ac:dyDescent="0.25">
      <c r="A13664" s="3"/>
      <c r="B13664" s="3"/>
    </row>
    <row r="13665" spans="1:2" x14ac:dyDescent="0.25">
      <c r="A13665" s="3"/>
      <c r="B13665" s="3"/>
    </row>
    <row r="13666" spans="1:2" x14ac:dyDescent="0.25">
      <c r="A13666" s="3"/>
      <c r="B13666" s="3"/>
    </row>
    <row r="13667" spans="1:2" x14ac:dyDescent="0.25">
      <c r="A13667" s="3"/>
      <c r="B13667" s="3"/>
    </row>
    <row r="13668" spans="1:2" x14ac:dyDescent="0.25">
      <c r="A13668" s="3"/>
      <c r="B13668" s="3"/>
    </row>
    <row r="13669" spans="1:2" x14ac:dyDescent="0.25">
      <c r="A13669" s="3"/>
      <c r="B13669" s="3"/>
    </row>
    <row r="13670" spans="1:2" x14ac:dyDescent="0.25">
      <c r="A13670" s="3"/>
      <c r="B13670" s="3"/>
    </row>
    <row r="13671" spans="1:2" x14ac:dyDescent="0.25">
      <c r="A13671" s="3"/>
      <c r="B13671" s="3"/>
    </row>
    <row r="13672" spans="1:2" x14ac:dyDescent="0.25">
      <c r="A13672" s="3"/>
      <c r="B13672" s="3"/>
    </row>
    <row r="13673" spans="1:2" x14ac:dyDescent="0.25">
      <c r="A13673" s="3"/>
      <c r="B13673" s="3"/>
    </row>
    <row r="13674" spans="1:2" x14ac:dyDescent="0.25">
      <c r="A13674" s="3"/>
      <c r="B13674" s="3"/>
    </row>
    <row r="13675" spans="1:2" x14ac:dyDescent="0.25">
      <c r="A13675" s="3"/>
      <c r="B13675" s="3"/>
    </row>
    <row r="13676" spans="1:2" x14ac:dyDescent="0.25">
      <c r="A13676" s="3"/>
      <c r="B13676" s="3"/>
    </row>
    <row r="13677" spans="1:2" x14ac:dyDescent="0.25">
      <c r="A13677" s="3"/>
      <c r="B13677" s="3"/>
    </row>
    <row r="13678" spans="1:2" x14ac:dyDescent="0.25">
      <c r="A13678" s="3"/>
      <c r="B13678" s="3"/>
    </row>
    <row r="13679" spans="1:2" x14ac:dyDescent="0.25">
      <c r="A13679" s="3"/>
      <c r="B13679" s="3"/>
    </row>
    <row r="13680" spans="1:2" x14ac:dyDescent="0.25">
      <c r="A13680" s="3"/>
      <c r="B13680" s="3"/>
    </row>
    <row r="13681" spans="1:2" x14ac:dyDescent="0.25">
      <c r="A13681" s="3"/>
      <c r="B13681" s="3"/>
    </row>
    <row r="13682" spans="1:2" x14ac:dyDescent="0.25">
      <c r="A13682" s="3"/>
      <c r="B13682" s="3"/>
    </row>
    <row r="13683" spans="1:2" x14ac:dyDescent="0.25">
      <c r="A13683" s="3"/>
      <c r="B13683" s="3"/>
    </row>
    <row r="13684" spans="1:2" x14ac:dyDescent="0.25">
      <c r="A13684" s="3"/>
      <c r="B13684" s="3"/>
    </row>
    <row r="13685" spans="1:2" x14ac:dyDescent="0.25">
      <c r="A13685" s="3"/>
      <c r="B13685" s="3"/>
    </row>
    <row r="13686" spans="1:2" x14ac:dyDescent="0.25">
      <c r="A13686" s="3"/>
      <c r="B13686" s="3"/>
    </row>
    <row r="13687" spans="1:2" x14ac:dyDescent="0.25">
      <c r="A13687" s="3"/>
      <c r="B13687" s="3"/>
    </row>
    <row r="13688" spans="1:2" x14ac:dyDescent="0.25">
      <c r="A13688" s="3"/>
      <c r="B13688" s="3"/>
    </row>
    <row r="13689" spans="1:2" x14ac:dyDescent="0.25">
      <c r="A13689" s="3"/>
      <c r="B13689" s="3"/>
    </row>
    <row r="13690" spans="1:2" x14ac:dyDescent="0.25">
      <c r="A13690" s="3"/>
      <c r="B13690" s="3"/>
    </row>
    <row r="13691" spans="1:2" x14ac:dyDescent="0.25">
      <c r="A13691" s="3"/>
      <c r="B13691" s="3"/>
    </row>
    <row r="13692" spans="1:2" x14ac:dyDescent="0.25">
      <c r="A13692" s="3"/>
      <c r="B13692" s="3"/>
    </row>
    <row r="13693" spans="1:2" x14ac:dyDescent="0.25">
      <c r="A13693" s="3"/>
      <c r="B13693" s="3"/>
    </row>
    <row r="13694" spans="1:2" x14ac:dyDescent="0.25">
      <c r="A13694" s="3"/>
      <c r="B13694" s="3"/>
    </row>
    <row r="13695" spans="1:2" x14ac:dyDescent="0.25">
      <c r="A13695" s="3"/>
      <c r="B13695" s="3"/>
    </row>
    <row r="13696" spans="1:2" x14ac:dyDescent="0.25">
      <c r="A13696" s="3"/>
      <c r="B13696" s="3"/>
    </row>
    <row r="13697" spans="1:2" x14ac:dyDescent="0.25">
      <c r="A13697" s="3"/>
      <c r="B13697" s="3"/>
    </row>
    <row r="13698" spans="1:2" x14ac:dyDescent="0.25">
      <c r="A13698" s="3"/>
      <c r="B13698" s="3"/>
    </row>
    <row r="13699" spans="1:2" x14ac:dyDescent="0.25">
      <c r="A13699" s="3"/>
      <c r="B13699" s="3"/>
    </row>
    <row r="13700" spans="1:2" x14ac:dyDescent="0.25">
      <c r="A13700" s="3"/>
      <c r="B13700" s="3"/>
    </row>
    <row r="13701" spans="1:2" x14ac:dyDescent="0.25">
      <c r="A13701" s="3"/>
      <c r="B13701" s="3"/>
    </row>
    <row r="13702" spans="1:2" x14ac:dyDescent="0.25">
      <c r="A13702" s="3"/>
      <c r="B13702" s="3"/>
    </row>
    <row r="13703" spans="1:2" x14ac:dyDescent="0.25">
      <c r="A13703" s="3"/>
      <c r="B13703" s="3"/>
    </row>
    <row r="13704" spans="1:2" x14ac:dyDescent="0.25">
      <c r="A13704" s="3"/>
      <c r="B13704" s="3"/>
    </row>
    <row r="13705" spans="1:2" x14ac:dyDescent="0.25">
      <c r="A13705" s="3"/>
      <c r="B13705" s="3"/>
    </row>
    <row r="13706" spans="1:2" x14ac:dyDescent="0.25">
      <c r="A13706" s="3"/>
      <c r="B13706" s="3"/>
    </row>
    <row r="13707" spans="1:2" x14ac:dyDescent="0.25">
      <c r="A13707" s="3"/>
      <c r="B13707" s="3"/>
    </row>
    <row r="13708" spans="1:2" x14ac:dyDescent="0.25">
      <c r="A13708" s="3"/>
      <c r="B13708" s="3"/>
    </row>
    <row r="13709" spans="1:2" x14ac:dyDescent="0.25">
      <c r="A13709" s="3"/>
      <c r="B13709" s="3"/>
    </row>
    <row r="13710" spans="1:2" x14ac:dyDescent="0.25">
      <c r="A13710" s="3"/>
      <c r="B13710" s="3"/>
    </row>
    <row r="13711" spans="1:2" x14ac:dyDescent="0.25">
      <c r="A13711" s="3"/>
      <c r="B13711" s="3"/>
    </row>
    <row r="13712" spans="1:2" x14ac:dyDescent="0.25">
      <c r="A13712" s="3"/>
      <c r="B13712" s="3"/>
    </row>
    <row r="13713" spans="1:2" x14ac:dyDescent="0.25">
      <c r="A13713" s="3"/>
      <c r="B13713" s="3"/>
    </row>
    <row r="13714" spans="1:2" x14ac:dyDescent="0.25">
      <c r="A13714" s="3"/>
      <c r="B13714" s="3"/>
    </row>
    <row r="13715" spans="1:2" x14ac:dyDescent="0.25">
      <c r="A13715" s="3"/>
      <c r="B13715" s="3"/>
    </row>
    <row r="13716" spans="1:2" x14ac:dyDescent="0.25">
      <c r="A13716" s="3"/>
      <c r="B13716" s="3"/>
    </row>
    <row r="13717" spans="1:2" x14ac:dyDescent="0.25">
      <c r="A13717" s="3"/>
      <c r="B13717" s="3"/>
    </row>
    <row r="13718" spans="1:2" x14ac:dyDescent="0.25">
      <c r="A13718" s="3"/>
      <c r="B13718" s="3"/>
    </row>
    <row r="13719" spans="1:2" x14ac:dyDescent="0.25">
      <c r="A13719" s="3"/>
      <c r="B13719" s="3"/>
    </row>
    <row r="13720" spans="1:2" x14ac:dyDescent="0.25">
      <c r="A13720" s="3"/>
      <c r="B13720" s="3"/>
    </row>
    <row r="13721" spans="1:2" x14ac:dyDescent="0.25">
      <c r="A13721" s="3"/>
      <c r="B13721" s="3"/>
    </row>
    <row r="13722" spans="1:2" x14ac:dyDescent="0.25">
      <c r="A13722" s="3"/>
      <c r="B13722" s="3"/>
    </row>
    <row r="13723" spans="1:2" x14ac:dyDescent="0.25">
      <c r="A13723" s="3"/>
      <c r="B13723" s="3"/>
    </row>
    <row r="13724" spans="1:2" x14ac:dyDescent="0.25">
      <c r="A13724" s="3"/>
      <c r="B13724" s="3"/>
    </row>
    <row r="13725" spans="1:2" x14ac:dyDescent="0.25">
      <c r="A13725" s="3"/>
      <c r="B13725" s="3"/>
    </row>
    <row r="13726" spans="1:2" x14ac:dyDescent="0.25">
      <c r="A13726" s="3"/>
      <c r="B13726" s="3"/>
    </row>
    <row r="13727" spans="1:2" x14ac:dyDescent="0.25">
      <c r="A13727" s="3"/>
      <c r="B13727" s="3"/>
    </row>
    <row r="13728" spans="1:2" x14ac:dyDescent="0.25">
      <c r="A13728" s="3"/>
      <c r="B13728" s="3"/>
    </row>
    <row r="13729" spans="1:2" x14ac:dyDescent="0.25">
      <c r="A13729" s="3"/>
      <c r="B13729" s="3"/>
    </row>
    <row r="13730" spans="1:2" x14ac:dyDescent="0.25">
      <c r="A13730" s="3"/>
      <c r="B13730" s="3"/>
    </row>
    <row r="13731" spans="1:2" x14ac:dyDescent="0.25">
      <c r="A13731" s="3"/>
      <c r="B13731" s="3"/>
    </row>
    <row r="13732" spans="1:2" x14ac:dyDescent="0.25">
      <c r="A13732" s="3"/>
      <c r="B13732" s="3"/>
    </row>
    <row r="13733" spans="1:2" x14ac:dyDescent="0.25">
      <c r="A13733" s="3"/>
      <c r="B13733" s="3"/>
    </row>
    <row r="13734" spans="1:2" x14ac:dyDescent="0.25">
      <c r="A13734" s="3"/>
      <c r="B13734" s="3"/>
    </row>
    <row r="13735" spans="1:2" x14ac:dyDescent="0.25">
      <c r="A13735" s="3"/>
      <c r="B13735" s="3"/>
    </row>
    <row r="13736" spans="1:2" x14ac:dyDescent="0.25">
      <c r="A13736" s="3"/>
      <c r="B13736" s="3"/>
    </row>
    <row r="13737" spans="1:2" x14ac:dyDescent="0.25">
      <c r="A13737" s="3"/>
      <c r="B13737" s="3"/>
    </row>
    <row r="13738" spans="1:2" x14ac:dyDescent="0.25">
      <c r="A13738" s="3"/>
      <c r="B13738" s="3"/>
    </row>
    <row r="13739" spans="1:2" x14ac:dyDescent="0.25">
      <c r="A13739" s="3"/>
      <c r="B13739" s="3"/>
    </row>
    <row r="13740" spans="1:2" x14ac:dyDescent="0.25">
      <c r="A13740" s="3"/>
      <c r="B13740" s="3"/>
    </row>
    <row r="13741" spans="1:2" x14ac:dyDescent="0.25">
      <c r="A13741" s="3"/>
      <c r="B13741" s="3"/>
    </row>
    <row r="13742" spans="1:2" x14ac:dyDescent="0.25">
      <c r="A13742" s="3"/>
      <c r="B13742" s="3"/>
    </row>
    <row r="13743" spans="1:2" x14ac:dyDescent="0.25">
      <c r="A13743" s="3"/>
      <c r="B13743" s="3"/>
    </row>
    <row r="13744" spans="1:2" x14ac:dyDescent="0.25">
      <c r="A13744" s="3"/>
      <c r="B13744" s="3"/>
    </row>
    <row r="13745" spans="1:2" x14ac:dyDescent="0.25">
      <c r="A13745" s="3"/>
      <c r="B13745" s="3"/>
    </row>
    <row r="13746" spans="1:2" x14ac:dyDescent="0.25">
      <c r="A13746" s="3"/>
      <c r="B13746" s="3"/>
    </row>
    <row r="13747" spans="1:2" x14ac:dyDescent="0.25">
      <c r="A13747" s="3"/>
      <c r="B13747" s="3"/>
    </row>
    <row r="13748" spans="1:2" x14ac:dyDescent="0.25">
      <c r="A13748" s="3"/>
      <c r="B13748" s="3"/>
    </row>
    <row r="13749" spans="1:2" x14ac:dyDescent="0.25">
      <c r="A13749" s="3"/>
      <c r="B13749" s="3"/>
    </row>
    <row r="13750" spans="1:2" x14ac:dyDescent="0.25">
      <c r="A13750" s="3"/>
      <c r="B13750" s="3"/>
    </row>
    <row r="13751" spans="1:2" x14ac:dyDescent="0.25">
      <c r="A13751" s="3"/>
      <c r="B13751" s="3"/>
    </row>
    <row r="13752" spans="1:2" x14ac:dyDescent="0.25">
      <c r="A13752" s="3"/>
      <c r="B13752" s="3"/>
    </row>
    <row r="13753" spans="1:2" x14ac:dyDescent="0.25">
      <c r="A13753" s="3"/>
      <c r="B13753" s="3"/>
    </row>
    <row r="13754" spans="1:2" x14ac:dyDescent="0.25">
      <c r="A13754" s="3"/>
      <c r="B13754" s="3"/>
    </row>
    <row r="13755" spans="1:2" x14ac:dyDescent="0.25">
      <c r="A13755" s="3"/>
      <c r="B13755" s="3"/>
    </row>
    <row r="13756" spans="1:2" x14ac:dyDescent="0.25">
      <c r="A13756" s="3"/>
      <c r="B13756" s="3"/>
    </row>
    <row r="13757" spans="1:2" x14ac:dyDescent="0.25">
      <c r="A13757" s="3"/>
      <c r="B13757" s="3"/>
    </row>
    <row r="13758" spans="1:2" x14ac:dyDescent="0.25">
      <c r="A13758" s="3"/>
      <c r="B13758" s="3"/>
    </row>
    <row r="13759" spans="1:2" x14ac:dyDescent="0.25">
      <c r="A13759" s="3"/>
      <c r="B13759" s="3"/>
    </row>
    <row r="13760" spans="1:2" x14ac:dyDescent="0.25">
      <c r="A13760" s="3"/>
      <c r="B13760" s="3"/>
    </row>
    <row r="13761" spans="1:2" x14ac:dyDescent="0.25">
      <c r="A13761" s="3"/>
      <c r="B13761" s="3"/>
    </row>
    <row r="13762" spans="1:2" x14ac:dyDescent="0.25">
      <c r="A13762" s="3"/>
      <c r="B13762" s="3"/>
    </row>
    <row r="13763" spans="1:2" x14ac:dyDescent="0.25">
      <c r="A13763" s="3"/>
      <c r="B13763" s="3"/>
    </row>
    <row r="13764" spans="1:2" x14ac:dyDescent="0.25">
      <c r="A13764" s="3"/>
      <c r="B13764" s="3"/>
    </row>
    <row r="13765" spans="1:2" x14ac:dyDescent="0.25">
      <c r="A13765" s="3"/>
      <c r="B13765" s="3"/>
    </row>
    <row r="13766" spans="1:2" x14ac:dyDescent="0.25">
      <c r="A13766" s="3"/>
      <c r="B13766" s="3"/>
    </row>
    <row r="13767" spans="1:2" x14ac:dyDescent="0.25">
      <c r="A13767" s="3"/>
      <c r="B13767" s="3"/>
    </row>
    <row r="13768" spans="1:2" x14ac:dyDescent="0.25">
      <c r="A13768" s="3"/>
      <c r="B13768" s="3"/>
    </row>
    <row r="13769" spans="1:2" x14ac:dyDescent="0.25">
      <c r="A13769" s="3"/>
      <c r="B13769" s="3"/>
    </row>
    <row r="13770" spans="1:2" x14ac:dyDescent="0.25">
      <c r="A13770" s="3"/>
      <c r="B13770" s="3"/>
    </row>
    <row r="13771" spans="1:2" x14ac:dyDescent="0.25">
      <c r="A13771" s="3"/>
      <c r="B13771" s="3"/>
    </row>
    <row r="13772" spans="1:2" x14ac:dyDescent="0.25">
      <c r="A13772" s="3"/>
      <c r="B13772" s="3"/>
    </row>
    <row r="13773" spans="1:2" x14ac:dyDescent="0.25">
      <c r="A13773" s="3"/>
      <c r="B13773" s="3"/>
    </row>
    <row r="13774" spans="1:2" x14ac:dyDescent="0.25">
      <c r="A13774" s="3"/>
      <c r="B13774" s="3"/>
    </row>
    <row r="13775" spans="1:2" x14ac:dyDescent="0.25">
      <c r="A13775" s="3"/>
      <c r="B13775" s="3"/>
    </row>
    <row r="13776" spans="1:2" x14ac:dyDescent="0.25">
      <c r="A13776" s="3"/>
      <c r="B13776" s="3"/>
    </row>
    <row r="13777" spans="1:2" x14ac:dyDescent="0.25">
      <c r="A13777" s="3"/>
      <c r="B13777" s="3"/>
    </row>
    <row r="13778" spans="1:2" x14ac:dyDescent="0.25">
      <c r="A13778" s="3"/>
      <c r="B13778" s="3"/>
    </row>
    <row r="13779" spans="1:2" x14ac:dyDescent="0.25">
      <c r="A13779" s="3"/>
      <c r="B13779" s="3"/>
    </row>
    <row r="13780" spans="1:2" x14ac:dyDescent="0.25">
      <c r="A13780" s="3"/>
      <c r="B13780" s="3"/>
    </row>
    <row r="13781" spans="1:2" x14ac:dyDescent="0.25">
      <c r="A13781" s="3"/>
      <c r="B13781" s="3"/>
    </row>
    <row r="13782" spans="1:2" x14ac:dyDescent="0.25">
      <c r="A13782" s="3"/>
      <c r="B13782" s="3"/>
    </row>
    <row r="13783" spans="1:2" x14ac:dyDescent="0.25">
      <c r="A13783" s="3"/>
      <c r="B13783" s="3"/>
    </row>
    <row r="13784" spans="1:2" x14ac:dyDescent="0.25">
      <c r="A13784" s="3"/>
      <c r="B13784" s="3"/>
    </row>
    <row r="13785" spans="1:2" x14ac:dyDescent="0.25">
      <c r="A13785" s="3"/>
      <c r="B13785" s="3"/>
    </row>
    <row r="13786" spans="1:2" x14ac:dyDescent="0.25">
      <c r="A13786" s="3"/>
      <c r="B13786" s="3"/>
    </row>
    <row r="13787" spans="1:2" x14ac:dyDescent="0.25">
      <c r="A13787" s="3"/>
      <c r="B13787" s="3"/>
    </row>
    <row r="13788" spans="1:2" x14ac:dyDescent="0.25">
      <c r="A13788" s="3"/>
      <c r="B13788" s="3"/>
    </row>
    <row r="13789" spans="1:2" x14ac:dyDescent="0.25">
      <c r="A13789" s="3"/>
      <c r="B13789" s="3"/>
    </row>
    <row r="13790" spans="1:2" x14ac:dyDescent="0.25">
      <c r="A13790" s="3"/>
      <c r="B13790" s="3"/>
    </row>
    <row r="13791" spans="1:2" x14ac:dyDescent="0.25">
      <c r="A13791" s="3"/>
      <c r="B13791" s="3"/>
    </row>
    <row r="13792" spans="1:2" x14ac:dyDescent="0.25">
      <c r="A13792" s="3"/>
      <c r="B13792" s="3"/>
    </row>
    <row r="13793" spans="1:2" x14ac:dyDescent="0.25">
      <c r="A13793" s="3"/>
      <c r="B13793" s="3"/>
    </row>
    <row r="13794" spans="1:2" x14ac:dyDescent="0.25">
      <c r="A13794" s="3"/>
      <c r="B13794" s="3"/>
    </row>
    <row r="13795" spans="1:2" x14ac:dyDescent="0.25">
      <c r="A13795" s="3"/>
      <c r="B13795" s="3"/>
    </row>
    <row r="13796" spans="1:2" x14ac:dyDescent="0.25">
      <c r="A13796" s="3"/>
      <c r="B13796" s="3"/>
    </row>
    <row r="13797" spans="1:2" x14ac:dyDescent="0.25">
      <c r="A13797" s="3"/>
      <c r="B13797" s="3"/>
    </row>
    <row r="13798" spans="1:2" x14ac:dyDescent="0.25">
      <c r="A13798" s="3"/>
      <c r="B13798" s="3"/>
    </row>
    <row r="13799" spans="1:2" x14ac:dyDescent="0.25">
      <c r="A13799" s="3"/>
      <c r="B13799" s="3"/>
    </row>
    <row r="13800" spans="1:2" x14ac:dyDescent="0.25">
      <c r="A13800" s="3"/>
      <c r="B13800" s="3"/>
    </row>
    <row r="13801" spans="1:2" x14ac:dyDescent="0.25">
      <c r="A13801" s="3"/>
      <c r="B13801" s="3"/>
    </row>
    <row r="13802" spans="1:2" x14ac:dyDescent="0.25">
      <c r="A13802" s="3"/>
      <c r="B13802" s="3"/>
    </row>
    <row r="13803" spans="1:2" x14ac:dyDescent="0.25">
      <c r="A13803" s="3"/>
      <c r="B13803" s="3"/>
    </row>
    <row r="13804" spans="1:2" x14ac:dyDescent="0.25">
      <c r="A13804" s="3"/>
      <c r="B13804" s="3"/>
    </row>
    <row r="13805" spans="1:2" x14ac:dyDescent="0.25">
      <c r="A13805" s="3"/>
      <c r="B13805" s="3"/>
    </row>
    <row r="13806" spans="1:2" x14ac:dyDescent="0.25">
      <c r="A13806" s="3"/>
      <c r="B13806" s="3"/>
    </row>
    <row r="13807" spans="1:2" x14ac:dyDescent="0.25">
      <c r="A13807" s="3"/>
      <c r="B13807" s="3"/>
    </row>
    <row r="13808" spans="1:2" x14ac:dyDescent="0.25">
      <c r="A13808" s="3"/>
      <c r="B13808" s="3"/>
    </row>
    <row r="13809" spans="1:2" x14ac:dyDescent="0.25">
      <c r="A13809" s="3"/>
      <c r="B13809" s="3"/>
    </row>
    <row r="13810" spans="1:2" x14ac:dyDescent="0.25">
      <c r="A13810" s="3"/>
      <c r="B13810" s="3"/>
    </row>
    <row r="13811" spans="1:2" x14ac:dyDescent="0.25">
      <c r="A13811" s="3"/>
      <c r="B13811" s="3"/>
    </row>
    <row r="13812" spans="1:2" x14ac:dyDescent="0.25">
      <c r="A13812" s="3"/>
      <c r="B13812" s="3"/>
    </row>
    <row r="13813" spans="1:2" x14ac:dyDescent="0.25">
      <c r="A13813" s="3"/>
      <c r="B13813" s="3"/>
    </row>
    <row r="13814" spans="1:2" x14ac:dyDescent="0.25">
      <c r="A13814" s="3"/>
      <c r="B13814" s="3"/>
    </row>
    <row r="13815" spans="1:2" x14ac:dyDescent="0.25">
      <c r="A13815" s="3"/>
      <c r="B13815" s="3"/>
    </row>
    <row r="13816" spans="1:2" x14ac:dyDescent="0.25">
      <c r="A13816" s="3"/>
      <c r="B13816" s="3"/>
    </row>
    <row r="13817" spans="1:2" x14ac:dyDescent="0.25">
      <c r="A13817" s="3"/>
      <c r="B13817" s="3"/>
    </row>
    <row r="13818" spans="1:2" x14ac:dyDescent="0.25">
      <c r="A13818" s="3"/>
      <c r="B13818" s="3"/>
    </row>
    <row r="13819" spans="1:2" x14ac:dyDescent="0.25">
      <c r="A13819" s="3"/>
      <c r="B13819" s="3"/>
    </row>
    <row r="13820" spans="1:2" x14ac:dyDescent="0.25">
      <c r="A13820" s="3"/>
      <c r="B13820" s="3"/>
    </row>
    <row r="13821" spans="1:2" x14ac:dyDescent="0.25">
      <c r="A13821" s="3"/>
      <c r="B13821" s="3"/>
    </row>
    <row r="13822" spans="1:2" x14ac:dyDescent="0.25">
      <c r="A13822" s="3"/>
      <c r="B13822" s="3"/>
    </row>
    <row r="13823" spans="1:2" x14ac:dyDescent="0.25">
      <c r="A13823" s="3"/>
      <c r="B13823" s="3"/>
    </row>
    <row r="13824" spans="1:2" x14ac:dyDescent="0.25">
      <c r="A13824" s="3"/>
      <c r="B13824" s="3"/>
    </row>
    <row r="13825" spans="1:2" x14ac:dyDescent="0.25">
      <c r="A13825" s="3"/>
      <c r="B13825" s="3"/>
    </row>
    <row r="13826" spans="1:2" x14ac:dyDescent="0.25">
      <c r="A13826" s="3"/>
      <c r="B13826" s="3"/>
    </row>
    <row r="13827" spans="1:2" x14ac:dyDescent="0.25">
      <c r="A13827" s="3"/>
      <c r="B13827" s="3"/>
    </row>
    <row r="13828" spans="1:2" x14ac:dyDescent="0.25">
      <c r="A13828" s="3"/>
      <c r="B13828" s="3"/>
    </row>
    <row r="13829" spans="1:2" x14ac:dyDescent="0.25">
      <c r="A13829" s="3"/>
      <c r="B13829" s="3"/>
    </row>
    <row r="13830" spans="1:2" x14ac:dyDescent="0.25">
      <c r="A13830" s="3"/>
      <c r="B13830" s="3"/>
    </row>
    <row r="13831" spans="1:2" x14ac:dyDescent="0.25">
      <c r="A13831" s="3"/>
      <c r="B13831" s="3"/>
    </row>
    <row r="13832" spans="1:2" x14ac:dyDescent="0.25">
      <c r="A13832" s="3"/>
      <c r="B13832" s="3"/>
    </row>
    <row r="13833" spans="1:2" x14ac:dyDescent="0.25">
      <c r="A13833" s="3"/>
      <c r="B13833" s="3"/>
    </row>
    <row r="13834" spans="1:2" x14ac:dyDescent="0.25">
      <c r="A13834" s="3"/>
      <c r="B13834" s="3"/>
    </row>
    <row r="13835" spans="1:2" x14ac:dyDescent="0.25">
      <c r="A13835" s="3"/>
      <c r="B13835" s="3"/>
    </row>
    <row r="13836" spans="1:2" x14ac:dyDescent="0.25">
      <c r="A13836" s="3"/>
      <c r="B13836" s="3"/>
    </row>
    <row r="13837" spans="1:2" x14ac:dyDescent="0.25">
      <c r="A13837" s="3"/>
      <c r="B13837" s="3"/>
    </row>
    <row r="13838" spans="1:2" x14ac:dyDescent="0.25">
      <c r="A13838" s="3"/>
      <c r="B13838" s="3"/>
    </row>
    <row r="13839" spans="1:2" x14ac:dyDescent="0.25">
      <c r="A13839" s="3"/>
      <c r="B13839" s="3"/>
    </row>
    <row r="13840" spans="1:2" x14ac:dyDescent="0.25">
      <c r="A13840" s="3"/>
      <c r="B13840" s="3"/>
    </row>
    <row r="13841" spans="1:2" x14ac:dyDescent="0.25">
      <c r="A13841" s="3"/>
      <c r="B13841" s="3"/>
    </row>
    <row r="13842" spans="1:2" x14ac:dyDescent="0.25">
      <c r="A13842" s="3"/>
      <c r="B13842" s="3"/>
    </row>
    <row r="13843" spans="1:2" x14ac:dyDescent="0.25">
      <c r="A13843" s="3"/>
      <c r="B13843" s="3"/>
    </row>
    <row r="13844" spans="1:2" x14ac:dyDescent="0.25">
      <c r="A13844" s="3"/>
      <c r="B13844" s="3"/>
    </row>
    <row r="13845" spans="1:2" x14ac:dyDescent="0.25">
      <c r="A13845" s="3"/>
      <c r="B13845" s="3"/>
    </row>
    <row r="13846" spans="1:2" x14ac:dyDescent="0.25">
      <c r="A13846" s="3"/>
      <c r="B13846" s="3"/>
    </row>
    <row r="13847" spans="1:2" x14ac:dyDescent="0.25">
      <c r="A13847" s="3"/>
      <c r="B13847" s="3"/>
    </row>
    <row r="13848" spans="1:2" x14ac:dyDescent="0.25">
      <c r="A13848" s="3"/>
      <c r="B13848" s="3"/>
    </row>
    <row r="13849" spans="1:2" x14ac:dyDescent="0.25">
      <c r="A13849" s="3"/>
      <c r="B13849" s="3"/>
    </row>
    <row r="13850" spans="1:2" x14ac:dyDescent="0.25">
      <c r="A13850" s="3"/>
      <c r="B13850" s="3"/>
    </row>
    <row r="13851" spans="1:2" x14ac:dyDescent="0.25">
      <c r="A13851" s="3"/>
      <c r="B13851" s="3"/>
    </row>
    <row r="13852" spans="1:2" x14ac:dyDescent="0.25">
      <c r="A13852" s="3"/>
      <c r="B13852" s="3"/>
    </row>
    <row r="13853" spans="1:2" x14ac:dyDescent="0.25">
      <c r="A13853" s="3"/>
      <c r="B13853" s="3"/>
    </row>
    <row r="13854" spans="1:2" x14ac:dyDescent="0.25">
      <c r="A13854" s="3"/>
      <c r="B13854" s="3"/>
    </row>
    <row r="13855" spans="1:2" x14ac:dyDescent="0.25">
      <c r="A13855" s="3"/>
      <c r="B13855" s="3"/>
    </row>
    <row r="13856" spans="1:2" x14ac:dyDescent="0.25">
      <c r="A13856" s="3"/>
      <c r="B13856" s="3"/>
    </row>
    <row r="13857" spans="1:2" x14ac:dyDescent="0.25">
      <c r="A13857" s="3"/>
      <c r="B13857" s="3"/>
    </row>
    <row r="13858" spans="1:2" x14ac:dyDescent="0.25">
      <c r="A13858" s="3"/>
      <c r="B13858" s="3"/>
    </row>
    <row r="13859" spans="1:2" x14ac:dyDescent="0.25">
      <c r="A13859" s="3"/>
      <c r="B13859" s="3"/>
    </row>
    <row r="13860" spans="1:2" x14ac:dyDescent="0.25">
      <c r="A13860" s="3"/>
      <c r="B13860" s="3"/>
    </row>
    <row r="13861" spans="1:2" x14ac:dyDescent="0.25">
      <c r="A13861" s="3"/>
      <c r="B13861" s="3"/>
    </row>
    <row r="13862" spans="1:2" x14ac:dyDescent="0.25">
      <c r="A13862" s="3"/>
      <c r="B13862" s="3"/>
    </row>
    <row r="13863" spans="1:2" x14ac:dyDescent="0.25">
      <c r="A13863" s="3"/>
      <c r="B13863" s="3"/>
    </row>
    <row r="13864" spans="1:2" x14ac:dyDescent="0.25">
      <c r="A13864" s="3"/>
      <c r="B13864" s="3"/>
    </row>
    <row r="13865" spans="1:2" x14ac:dyDescent="0.25">
      <c r="A13865" s="3"/>
      <c r="B13865" s="3"/>
    </row>
    <row r="13866" spans="1:2" x14ac:dyDescent="0.25">
      <c r="A13866" s="3"/>
      <c r="B13866" s="3"/>
    </row>
    <row r="13867" spans="1:2" x14ac:dyDescent="0.25">
      <c r="A13867" s="3"/>
      <c r="B13867" s="3"/>
    </row>
    <row r="13868" spans="1:2" x14ac:dyDescent="0.25">
      <c r="A13868" s="3"/>
      <c r="B13868" s="3"/>
    </row>
    <row r="13869" spans="1:2" x14ac:dyDescent="0.25">
      <c r="A13869" s="3"/>
      <c r="B13869" s="3"/>
    </row>
    <row r="13870" spans="1:2" x14ac:dyDescent="0.25">
      <c r="A13870" s="3"/>
      <c r="B13870" s="3"/>
    </row>
    <row r="13871" spans="1:2" x14ac:dyDescent="0.25">
      <c r="A13871" s="3"/>
      <c r="B13871" s="3"/>
    </row>
    <row r="13872" spans="1:2" x14ac:dyDescent="0.25">
      <c r="A13872" s="3"/>
      <c r="B13872" s="3"/>
    </row>
    <row r="13873" spans="1:2" x14ac:dyDescent="0.25">
      <c r="A13873" s="3"/>
      <c r="B13873" s="3"/>
    </row>
    <row r="13874" spans="1:2" x14ac:dyDescent="0.25">
      <c r="A13874" s="3"/>
      <c r="B13874" s="3"/>
    </row>
    <row r="13875" spans="1:2" x14ac:dyDescent="0.25">
      <c r="A13875" s="3"/>
      <c r="B13875" s="3"/>
    </row>
    <row r="13876" spans="1:2" x14ac:dyDescent="0.25">
      <c r="A13876" s="3"/>
      <c r="B13876" s="3"/>
    </row>
    <row r="13877" spans="1:2" x14ac:dyDescent="0.25">
      <c r="A13877" s="3"/>
      <c r="B13877" s="3"/>
    </row>
    <row r="13878" spans="1:2" x14ac:dyDescent="0.25">
      <c r="A13878" s="3"/>
      <c r="B13878" s="3"/>
    </row>
    <row r="13879" spans="1:2" x14ac:dyDescent="0.25">
      <c r="A13879" s="3"/>
      <c r="B13879" s="3"/>
    </row>
    <row r="13880" spans="1:2" x14ac:dyDescent="0.25">
      <c r="A13880" s="3"/>
      <c r="B13880" s="3"/>
    </row>
    <row r="13881" spans="1:2" x14ac:dyDescent="0.25">
      <c r="A13881" s="3"/>
      <c r="B13881" s="3"/>
    </row>
    <row r="13882" spans="1:2" x14ac:dyDescent="0.25">
      <c r="A13882" s="3"/>
      <c r="B13882" s="3"/>
    </row>
    <row r="13883" spans="1:2" x14ac:dyDescent="0.25">
      <c r="A13883" s="3"/>
      <c r="B13883" s="3"/>
    </row>
    <row r="13884" spans="1:2" x14ac:dyDescent="0.25">
      <c r="A13884" s="3"/>
      <c r="B13884" s="3"/>
    </row>
    <row r="13885" spans="1:2" x14ac:dyDescent="0.25">
      <c r="A13885" s="3"/>
      <c r="B13885" s="3"/>
    </row>
    <row r="13886" spans="1:2" x14ac:dyDescent="0.25">
      <c r="A13886" s="3"/>
      <c r="B13886" s="3"/>
    </row>
    <row r="13887" spans="1:2" x14ac:dyDescent="0.25">
      <c r="A13887" s="3"/>
      <c r="B13887" s="3"/>
    </row>
    <row r="13888" spans="1:2" x14ac:dyDescent="0.25">
      <c r="A13888" s="3"/>
      <c r="B13888" s="3"/>
    </row>
    <row r="13889" spans="1:2" x14ac:dyDescent="0.25">
      <c r="A13889" s="3"/>
      <c r="B13889" s="3"/>
    </row>
    <row r="13890" spans="1:2" x14ac:dyDescent="0.25">
      <c r="A13890" s="3"/>
      <c r="B13890" s="3"/>
    </row>
    <row r="13891" spans="1:2" x14ac:dyDescent="0.25">
      <c r="A13891" s="3"/>
      <c r="B13891" s="3"/>
    </row>
    <row r="13892" spans="1:2" x14ac:dyDescent="0.25">
      <c r="A13892" s="3"/>
      <c r="B13892" s="3"/>
    </row>
    <row r="13893" spans="1:2" x14ac:dyDescent="0.25">
      <c r="A13893" s="3"/>
      <c r="B13893" s="3"/>
    </row>
    <row r="13894" spans="1:2" x14ac:dyDescent="0.25">
      <c r="A13894" s="3"/>
      <c r="B13894" s="3"/>
    </row>
    <row r="13895" spans="1:2" x14ac:dyDescent="0.25">
      <c r="A13895" s="3"/>
      <c r="B13895" s="3"/>
    </row>
    <row r="13896" spans="1:2" x14ac:dyDescent="0.25">
      <c r="A13896" s="3"/>
      <c r="B13896" s="3"/>
    </row>
    <row r="13897" spans="1:2" x14ac:dyDescent="0.25">
      <c r="A13897" s="3"/>
      <c r="B13897" s="3"/>
    </row>
    <row r="13898" spans="1:2" x14ac:dyDescent="0.25">
      <c r="A13898" s="3"/>
      <c r="B13898" s="3"/>
    </row>
    <row r="13899" spans="1:2" x14ac:dyDescent="0.25">
      <c r="A13899" s="3"/>
      <c r="B13899" s="3"/>
    </row>
    <row r="13900" spans="1:2" x14ac:dyDescent="0.25">
      <c r="A13900" s="3"/>
      <c r="B13900" s="3"/>
    </row>
    <row r="13901" spans="1:2" x14ac:dyDescent="0.25">
      <c r="A13901" s="3"/>
      <c r="B13901" s="3"/>
    </row>
    <row r="13902" spans="1:2" x14ac:dyDescent="0.25">
      <c r="A13902" s="3"/>
      <c r="B13902" s="3"/>
    </row>
    <row r="13903" spans="1:2" x14ac:dyDescent="0.25">
      <c r="A13903" s="3"/>
      <c r="B13903" s="3"/>
    </row>
    <row r="13904" spans="1:2" x14ac:dyDescent="0.25">
      <c r="A13904" s="3"/>
      <c r="B13904" s="3"/>
    </row>
    <row r="13905" spans="1:2" x14ac:dyDescent="0.25">
      <c r="A13905" s="3"/>
      <c r="B13905" s="3"/>
    </row>
    <row r="13906" spans="1:2" x14ac:dyDescent="0.25">
      <c r="A13906" s="3"/>
      <c r="B13906" s="3"/>
    </row>
    <row r="13907" spans="1:2" x14ac:dyDescent="0.25">
      <c r="A13907" s="3"/>
      <c r="B13907" s="3"/>
    </row>
    <row r="13908" spans="1:2" x14ac:dyDescent="0.25">
      <c r="A13908" s="3"/>
      <c r="B13908" s="3"/>
    </row>
    <row r="13909" spans="1:2" x14ac:dyDescent="0.25">
      <c r="A13909" s="3"/>
      <c r="B13909" s="3"/>
    </row>
    <row r="13910" spans="1:2" x14ac:dyDescent="0.25">
      <c r="A13910" s="3"/>
      <c r="B13910" s="3"/>
    </row>
    <row r="13911" spans="1:2" x14ac:dyDescent="0.25">
      <c r="A13911" s="3"/>
      <c r="B13911" s="3"/>
    </row>
    <row r="13912" spans="1:2" x14ac:dyDescent="0.25">
      <c r="A13912" s="3"/>
      <c r="B13912" s="3"/>
    </row>
    <row r="13913" spans="1:2" x14ac:dyDescent="0.25">
      <c r="A13913" s="3"/>
      <c r="B13913" s="3"/>
    </row>
    <row r="13914" spans="1:2" x14ac:dyDescent="0.25">
      <c r="A13914" s="3"/>
      <c r="B13914" s="3"/>
    </row>
    <row r="13915" spans="1:2" x14ac:dyDescent="0.25">
      <c r="A13915" s="3"/>
      <c r="B13915" s="3"/>
    </row>
    <row r="13916" spans="1:2" x14ac:dyDescent="0.25">
      <c r="A13916" s="3"/>
      <c r="B13916" s="3"/>
    </row>
    <row r="13917" spans="1:2" x14ac:dyDescent="0.25">
      <c r="A13917" s="3"/>
      <c r="B13917" s="3"/>
    </row>
    <row r="13918" spans="1:2" x14ac:dyDescent="0.25">
      <c r="A13918" s="3"/>
      <c r="B13918" s="3"/>
    </row>
    <row r="13919" spans="1:2" x14ac:dyDescent="0.25">
      <c r="A13919" s="3"/>
      <c r="B13919" s="3"/>
    </row>
    <row r="13920" spans="1:2" x14ac:dyDescent="0.25">
      <c r="A13920" s="3"/>
      <c r="B13920" s="3"/>
    </row>
    <row r="13921" spans="1:2" x14ac:dyDescent="0.25">
      <c r="A13921" s="3"/>
      <c r="B13921" s="3"/>
    </row>
    <row r="13922" spans="1:2" x14ac:dyDescent="0.25">
      <c r="A13922" s="3"/>
      <c r="B13922" s="3"/>
    </row>
    <row r="13923" spans="1:2" x14ac:dyDescent="0.25">
      <c r="A13923" s="3"/>
      <c r="B13923" s="3"/>
    </row>
    <row r="13924" spans="1:2" x14ac:dyDescent="0.25">
      <c r="A13924" s="3"/>
      <c r="B13924" s="3"/>
    </row>
    <row r="13925" spans="1:2" x14ac:dyDescent="0.25">
      <c r="A13925" s="3"/>
      <c r="B13925" s="3"/>
    </row>
    <row r="13926" spans="1:2" x14ac:dyDescent="0.25">
      <c r="A13926" s="3"/>
      <c r="B13926" s="3"/>
    </row>
    <row r="13927" spans="1:2" x14ac:dyDescent="0.25">
      <c r="A13927" s="3"/>
      <c r="B13927" s="3"/>
    </row>
    <row r="13928" spans="1:2" x14ac:dyDescent="0.25">
      <c r="A13928" s="3"/>
      <c r="B13928" s="3"/>
    </row>
    <row r="13929" spans="1:2" x14ac:dyDescent="0.25">
      <c r="A13929" s="3"/>
      <c r="B13929" s="3"/>
    </row>
    <row r="13930" spans="1:2" x14ac:dyDescent="0.25">
      <c r="A13930" s="3"/>
      <c r="B13930" s="3"/>
    </row>
    <row r="13931" spans="1:2" x14ac:dyDescent="0.25">
      <c r="A13931" s="3"/>
      <c r="B13931" s="3"/>
    </row>
    <row r="13932" spans="1:2" x14ac:dyDescent="0.25">
      <c r="A13932" s="3"/>
      <c r="B13932" s="3"/>
    </row>
    <row r="13933" spans="1:2" x14ac:dyDescent="0.25">
      <c r="A13933" s="3"/>
      <c r="B13933" s="3"/>
    </row>
    <row r="13934" spans="1:2" x14ac:dyDescent="0.25">
      <c r="A13934" s="3"/>
      <c r="B13934" s="3"/>
    </row>
    <row r="13935" spans="1:2" x14ac:dyDescent="0.25">
      <c r="A13935" s="3"/>
      <c r="B13935" s="3"/>
    </row>
    <row r="13936" spans="1:2" x14ac:dyDescent="0.25">
      <c r="A13936" s="3"/>
      <c r="B13936" s="3"/>
    </row>
    <row r="13937" spans="1:2" x14ac:dyDescent="0.25">
      <c r="A13937" s="3"/>
      <c r="B13937" s="3"/>
    </row>
    <row r="13938" spans="1:2" x14ac:dyDescent="0.25">
      <c r="A13938" s="3"/>
      <c r="B13938" s="3"/>
    </row>
    <row r="13939" spans="1:2" x14ac:dyDescent="0.25">
      <c r="A13939" s="3"/>
      <c r="B13939" s="3"/>
    </row>
    <row r="13940" spans="1:2" x14ac:dyDescent="0.25">
      <c r="A13940" s="3"/>
      <c r="B13940" s="3"/>
    </row>
    <row r="13941" spans="1:2" x14ac:dyDescent="0.25">
      <c r="A13941" s="3"/>
      <c r="B13941" s="3"/>
    </row>
    <row r="13942" spans="1:2" x14ac:dyDescent="0.25">
      <c r="A13942" s="3"/>
      <c r="B13942" s="3"/>
    </row>
    <row r="13943" spans="1:2" x14ac:dyDescent="0.25">
      <c r="A13943" s="3"/>
      <c r="B13943" s="3"/>
    </row>
    <row r="13944" spans="1:2" x14ac:dyDescent="0.25">
      <c r="A13944" s="3"/>
      <c r="B13944" s="3"/>
    </row>
    <row r="13945" spans="1:2" x14ac:dyDescent="0.25">
      <c r="A13945" s="3"/>
      <c r="B13945" s="3"/>
    </row>
    <row r="13946" spans="1:2" x14ac:dyDescent="0.25">
      <c r="A13946" s="3"/>
      <c r="B13946" s="3"/>
    </row>
    <row r="13947" spans="1:2" x14ac:dyDescent="0.25">
      <c r="A13947" s="3"/>
      <c r="B13947" s="3"/>
    </row>
    <row r="13948" spans="1:2" x14ac:dyDescent="0.25">
      <c r="A13948" s="3"/>
      <c r="B13948" s="3"/>
    </row>
    <row r="13949" spans="1:2" x14ac:dyDescent="0.25">
      <c r="A13949" s="3"/>
      <c r="B13949" s="3"/>
    </row>
    <row r="13950" spans="1:2" x14ac:dyDescent="0.25">
      <c r="A13950" s="3"/>
      <c r="B13950" s="3"/>
    </row>
    <row r="13951" spans="1:2" x14ac:dyDescent="0.25">
      <c r="A13951" s="3"/>
      <c r="B13951" s="3"/>
    </row>
    <row r="13952" spans="1:2" x14ac:dyDescent="0.25">
      <c r="A13952" s="3"/>
      <c r="B13952" s="3"/>
    </row>
    <row r="13953" spans="1:2" x14ac:dyDescent="0.25">
      <c r="A13953" s="3"/>
      <c r="B13953" s="3"/>
    </row>
    <row r="13954" spans="1:2" x14ac:dyDescent="0.25">
      <c r="A13954" s="3"/>
      <c r="B13954" s="3"/>
    </row>
    <row r="13955" spans="1:2" x14ac:dyDescent="0.25">
      <c r="A13955" s="3"/>
      <c r="B13955" s="3"/>
    </row>
    <row r="13956" spans="1:2" x14ac:dyDescent="0.25">
      <c r="A13956" s="3"/>
      <c r="B13956" s="3"/>
    </row>
    <row r="13957" spans="1:2" x14ac:dyDescent="0.25">
      <c r="A13957" s="3"/>
      <c r="B13957" s="3"/>
    </row>
    <row r="13958" spans="1:2" x14ac:dyDescent="0.25">
      <c r="A13958" s="3"/>
      <c r="B13958" s="3"/>
    </row>
    <row r="13959" spans="1:2" x14ac:dyDescent="0.25">
      <c r="A13959" s="3"/>
      <c r="B13959" s="3"/>
    </row>
    <row r="13960" spans="1:2" x14ac:dyDescent="0.25">
      <c r="A13960" s="3"/>
      <c r="B13960" s="3"/>
    </row>
    <row r="13961" spans="1:2" x14ac:dyDescent="0.25">
      <c r="A13961" s="3"/>
      <c r="B13961" s="3"/>
    </row>
    <row r="13962" spans="1:2" x14ac:dyDescent="0.25">
      <c r="A13962" s="3"/>
      <c r="B13962" s="3"/>
    </row>
    <row r="13963" spans="1:2" x14ac:dyDescent="0.25">
      <c r="A13963" s="3"/>
      <c r="B13963" s="3"/>
    </row>
    <row r="13964" spans="1:2" x14ac:dyDescent="0.25">
      <c r="A13964" s="3"/>
      <c r="B13964" s="3"/>
    </row>
    <row r="13965" spans="1:2" x14ac:dyDescent="0.25">
      <c r="A13965" s="3"/>
      <c r="B13965" s="3"/>
    </row>
    <row r="13966" spans="1:2" x14ac:dyDescent="0.25">
      <c r="A13966" s="3"/>
      <c r="B13966" s="3"/>
    </row>
    <row r="13967" spans="1:2" x14ac:dyDescent="0.25">
      <c r="A13967" s="3"/>
      <c r="B13967" s="3"/>
    </row>
    <row r="13968" spans="1:2" x14ac:dyDescent="0.25">
      <c r="A13968" s="3"/>
      <c r="B13968" s="3"/>
    </row>
    <row r="13969" spans="1:2" x14ac:dyDescent="0.25">
      <c r="A13969" s="3"/>
      <c r="B13969" s="3"/>
    </row>
    <row r="13970" spans="1:2" x14ac:dyDescent="0.25">
      <c r="A13970" s="3"/>
      <c r="B13970" s="3"/>
    </row>
    <row r="13971" spans="1:2" x14ac:dyDescent="0.25">
      <c r="A13971" s="3"/>
      <c r="B13971" s="3"/>
    </row>
    <row r="13972" spans="1:2" x14ac:dyDescent="0.25">
      <c r="A13972" s="3"/>
      <c r="B13972" s="3"/>
    </row>
    <row r="13973" spans="1:2" x14ac:dyDescent="0.25">
      <c r="A13973" s="3"/>
      <c r="B13973" s="3"/>
    </row>
    <row r="13974" spans="1:2" x14ac:dyDescent="0.25">
      <c r="A13974" s="3"/>
      <c r="B13974" s="3"/>
    </row>
    <row r="13975" spans="1:2" x14ac:dyDescent="0.25">
      <c r="A13975" s="3"/>
      <c r="B13975" s="3"/>
    </row>
    <row r="13976" spans="1:2" x14ac:dyDescent="0.25">
      <c r="A13976" s="3"/>
      <c r="B13976" s="3"/>
    </row>
    <row r="13977" spans="1:2" x14ac:dyDescent="0.25">
      <c r="A13977" s="3"/>
      <c r="B13977" s="3"/>
    </row>
    <row r="13978" spans="1:2" x14ac:dyDescent="0.25">
      <c r="A13978" s="3"/>
      <c r="B13978" s="3"/>
    </row>
    <row r="13979" spans="1:2" x14ac:dyDescent="0.25">
      <c r="A13979" s="3"/>
      <c r="B13979" s="3"/>
    </row>
    <row r="13980" spans="1:2" x14ac:dyDescent="0.25">
      <c r="A13980" s="3"/>
      <c r="B13980" s="3"/>
    </row>
    <row r="13981" spans="1:2" x14ac:dyDescent="0.25">
      <c r="A13981" s="3"/>
      <c r="B13981" s="3"/>
    </row>
    <row r="13982" spans="1:2" x14ac:dyDescent="0.25">
      <c r="A13982" s="3"/>
      <c r="B13982" s="3"/>
    </row>
    <row r="13983" spans="1:2" x14ac:dyDescent="0.25">
      <c r="A13983" s="3"/>
      <c r="B13983" s="3"/>
    </row>
    <row r="13984" spans="1:2" x14ac:dyDescent="0.25">
      <c r="A13984" s="3"/>
      <c r="B13984" s="3"/>
    </row>
    <row r="13985" spans="1:2" x14ac:dyDescent="0.25">
      <c r="A13985" s="3"/>
      <c r="B13985" s="3"/>
    </row>
    <row r="13986" spans="1:2" x14ac:dyDescent="0.25">
      <c r="A13986" s="3"/>
      <c r="B13986" s="3"/>
    </row>
    <row r="13987" spans="1:2" x14ac:dyDescent="0.25">
      <c r="A13987" s="3"/>
      <c r="B13987" s="3"/>
    </row>
    <row r="13988" spans="1:2" x14ac:dyDescent="0.25">
      <c r="A13988" s="3"/>
      <c r="B13988" s="3"/>
    </row>
    <row r="13989" spans="1:2" x14ac:dyDescent="0.25">
      <c r="A13989" s="3"/>
      <c r="B13989" s="3"/>
    </row>
    <row r="13990" spans="1:2" x14ac:dyDescent="0.25">
      <c r="A13990" s="3"/>
      <c r="B13990" s="3"/>
    </row>
    <row r="13991" spans="1:2" x14ac:dyDescent="0.25">
      <c r="A13991" s="3"/>
      <c r="B13991" s="3"/>
    </row>
    <row r="13992" spans="1:2" x14ac:dyDescent="0.25">
      <c r="A13992" s="3"/>
      <c r="B13992" s="3"/>
    </row>
    <row r="13993" spans="1:2" x14ac:dyDescent="0.25">
      <c r="A13993" s="3"/>
      <c r="B13993" s="3"/>
    </row>
    <row r="13994" spans="1:2" x14ac:dyDescent="0.25">
      <c r="A13994" s="3"/>
      <c r="B13994" s="3"/>
    </row>
    <row r="13995" spans="1:2" x14ac:dyDescent="0.25">
      <c r="A13995" s="3"/>
      <c r="B13995" s="3"/>
    </row>
    <row r="13996" spans="1:2" x14ac:dyDescent="0.25">
      <c r="A13996" s="3"/>
      <c r="B13996" s="3"/>
    </row>
    <row r="13997" spans="1:2" x14ac:dyDescent="0.25">
      <c r="A13997" s="3"/>
      <c r="B13997" s="3"/>
    </row>
    <row r="13998" spans="1:2" x14ac:dyDescent="0.25">
      <c r="A13998" s="3"/>
      <c r="B13998" s="3"/>
    </row>
    <row r="13999" spans="1:2" x14ac:dyDescent="0.25">
      <c r="A13999" s="3"/>
      <c r="B13999" s="3"/>
    </row>
    <row r="14000" spans="1:2" x14ac:dyDescent="0.25">
      <c r="A14000" s="3"/>
      <c r="B14000" s="3"/>
    </row>
    <row r="14001" spans="1:2" x14ac:dyDescent="0.25">
      <c r="A14001" s="3"/>
      <c r="B14001" s="3"/>
    </row>
    <row r="14002" spans="1:2" x14ac:dyDescent="0.25">
      <c r="A14002" s="3"/>
      <c r="B14002" s="3"/>
    </row>
    <row r="14003" spans="1:2" x14ac:dyDescent="0.25">
      <c r="A14003" s="3"/>
      <c r="B14003" s="3"/>
    </row>
    <row r="14004" spans="1:2" x14ac:dyDescent="0.25">
      <c r="A14004" s="3"/>
      <c r="B14004" s="3"/>
    </row>
    <row r="14005" spans="1:2" x14ac:dyDescent="0.25">
      <c r="A14005" s="3"/>
      <c r="B14005" s="3"/>
    </row>
    <row r="14006" spans="1:2" x14ac:dyDescent="0.25">
      <c r="A14006" s="3"/>
      <c r="B14006" s="3"/>
    </row>
    <row r="14007" spans="1:2" x14ac:dyDescent="0.25">
      <c r="A14007" s="3"/>
      <c r="B14007" s="3"/>
    </row>
    <row r="14008" spans="1:2" x14ac:dyDescent="0.25">
      <c r="A14008" s="3"/>
      <c r="B14008" s="3"/>
    </row>
    <row r="14009" spans="1:2" x14ac:dyDescent="0.25">
      <c r="A14009" s="3"/>
      <c r="B14009" s="3"/>
    </row>
    <row r="14010" spans="1:2" x14ac:dyDescent="0.25">
      <c r="A14010" s="3"/>
      <c r="B14010" s="3"/>
    </row>
    <row r="14011" spans="1:2" x14ac:dyDescent="0.25">
      <c r="A14011" s="3"/>
      <c r="B14011" s="3"/>
    </row>
    <row r="14012" spans="1:2" x14ac:dyDescent="0.25">
      <c r="A14012" s="3"/>
      <c r="B14012" s="3"/>
    </row>
    <row r="14013" spans="1:2" x14ac:dyDescent="0.25">
      <c r="A14013" s="3"/>
      <c r="B14013" s="3"/>
    </row>
    <row r="14014" spans="1:2" x14ac:dyDescent="0.25">
      <c r="A14014" s="3"/>
      <c r="B14014" s="3"/>
    </row>
    <row r="14015" spans="1:2" x14ac:dyDescent="0.25">
      <c r="A14015" s="3"/>
      <c r="B14015" s="3"/>
    </row>
    <row r="14016" spans="1:2" x14ac:dyDescent="0.25">
      <c r="A14016" s="3"/>
      <c r="B14016" s="3"/>
    </row>
    <row r="14017" spans="1:2" x14ac:dyDescent="0.25">
      <c r="A14017" s="3"/>
      <c r="B14017" s="3"/>
    </row>
    <row r="14018" spans="1:2" x14ac:dyDescent="0.25">
      <c r="A14018" s="3"/>
      <c r="B14018" s="3"/>
    </row>
    <row r="14019" spans="1:2" x14ac:dyDescent="0.25">
      <c r="A14019" s="3"/>
      <c r="B14019" s="3"/>
    </row>
    <row r="14020" spans="1:2" x14ac:dyDescent="0.25">
      <c r="A14020" s="3"/>
      <c r="B14020" s="3"/>
    </row>
    <row r="14021" spans="1:2" x14ac:dyDescent="0.25">
      <c r="A14021" s="3"/>
      <c r="B14021" s="3"/>
    </row>
    <row r="14022" spans="1:2" x14ac:dyDescent="0.25">
      <c r="A14022" s="3"/>
      <c r="B14022" s="3"/>
    </row>
    <row r="14023" spans="1:2" x14ac:dyDescent="0.25">
      <c r="A14023" s="3"/>
      <c r="B14023" s="3"/>
    </row>
    <row r="14024" spans="1:2" x14ac:dyDescent="0.25">
      <c r="A14024" s="3"/>
      <c r="B14024" s="3"/>
    </row>
    <row r="14025" spans="1:2" x14ac:dyDescent="0.25">
      <c r="A14025" s="3"/>
      <c r="B14025" s="3"/>
    </row>
    <row r="14026" spans="1:2" x14ac:dyDescent="0.25">
      <c r="A14026" s="3"/>
      <c r="B14026" s="3"/>
    </row>
    <row r="14027" spans="1:2" x14ac:dyDescent="0.25">
      <c r="A14027" s="3"/>
      <c r="B14027" s="3"/>
    </row>
    <row r="14028" spans="1:2" x14ac:dyDescent="0.25">
      <c r="A14028" s="3"/>
      <c r="B14028" s="3"/>
    </row>
    <row r="14029" spans="1:2" x14ac:dyDescent="0.25">
      <c r="A14029" s="3"/>
      <c r="B14029" s="3"/>
    </row>
    <row r="14030" spans="1:2" x14ac:dyDescent="0.25">
      <c r="A14030" s="3"/>
      <c r="B14030" s="3"/>
    </row>
    <row r="14031" spans="1:2" x14ac:dyDescent="0.25">
      <c r="A14031" s="3"/>
      <c r="B14031" s="3"/>
    </row>
    <row r="14032" spans="1:2" x14ac:dyDescent="0.25">
      <c r="A14032" s="3"/>
      <c r="B14032" s="3"/>
    </row>
    <row r="14033" spans="1:2" x14ac:dyDescent="0.25">
      <c r="A14033" s="3"/>
      <c r="B14033" s="3"/>
    </row>
    <row r="14034" spans="1:2" x14ac:dyDescent="0.25">
      <c r="A14034" s="3"/>
      <c r="B14034" s="3"/>
    </row>
    <row r="14035" spans="1:2" x14ac:dyDescent="0.25">
      <c r="A14035" s="3"/>
      <c r="B14035" s="3"/>
    </row>
    <row r="14036" spans="1:2" x14ac:dyDescent="0.25">
      <c r="A14036" s="3"/>
      <c r="B14036" s="3"/>
    </row>
    <row r="14037" spans="1:2" x14ac:dyDescent="0.25">
      <c r="A14037" s="3"/>
      <c r="B14037" s="3"/>
    </row>
    <row r="14038" spans="1:2" x14ac:dyDescent="0.25">
      <c r="A14038" s="3"/>
      <c r="B14038" s="3"/>
    </row>
    <row r="14039" spans="1:2" x14ac:dyDescent="0.25">
      <c r="A14039" s="3"/>
      <c r="B14039" s="3"/>
    </row>
    <row r="14040" spans="1:2" x14ac:dyDescent="0.25">
      <c r="A14040" s="3"/>
      <c r="B14040" s="3"/>
    </row>
    <row r="14041" spans="1:2" x14ac:dyDescent="0.25">
      <c r="A14041" s="3"/>
      <c r="B14041" s="3"/>
    </row>
    <row r="14042" spans="1:2" x14ac:dyDescent="0.25">
      <c r="A14042" s="3"/>
      <c r="B14042" s="3"/>
    </row>
    <row r="14043" spans="1:2" x14ac:dyDescent="0.25">
      <c r="A14043" s="3"/>
      <c r="B14043" s="3"/>
    </row>
    <row r="14044" spans="1:2" x14ac:dyDescent="0.25">
      <c r="A14044" s="3"/>
      <c r="B14044" s="3"/>
    </row>
    <row r="14045" spans="1:2" x14ac:dyDescent="0.25">
      <c r="A14045" s="3"/>
      <c r="B14045" s="3"/>
    </row>
    <row r="14046" spans="1:2" x14ac:dyDescent="0.25">
      <c r="A14046" s="3"/>
      <c r="B14046" s="3"/>
    </row>
    <row r="14047" spans="1:2" x14ac:dyDescent="0.25">
      <c r="A14047" s="3"/>
      <c r="B14047" s="3"/>
    </row>
    <row r="14048" spans="1:2" x14ac:dyDescent="0.25">
      <c r="A14048" s="3"/>
      <c r="B14048" s="3"/>
    </row>
    <row r="14049" spans="1:2" x14ac:dyDescent="0.25">
      <c r="A14049" s="3"/>
      <c r="B14049" s="3"/>
    </row>
    <row r="14050" spans="1:2" x14ac:dyDescent="0.25">
      <c r="A14050" s="3"/>
      <c r="B14050" s="3"/>
    </row>
    <row r="14051" spans="1:2" x14ac:dyDescent="0.25">
      <c r="A14051" s="3"/>
      <c r="B14051" s="3"/>
    </row>
    <row r="14052" spans="1:2" x14ac:dyDescent="0.25">
      <c r="A14052" s="3"/>
      <c r="B14052" s="3"/>
    </row>
    <row r="14053" spans="1:2" x14ac:dyDescent="0.25">
      <c r="A14053" s="3"/>
      <c r="B14053" s="3"/>
    </row>
    <row r="14054" spans="1:2" x14ac:dyDescent="0.25">
      <c r="A14054" s="3"/>
      <c r="B14054" s="3"/>
    </row>
    <row r="14055" spans="1:2" x14ac:dyDescent="0.25">
      <c r="A14055" s="3"/>
      <c r="B14055" s="3"/>
    </row>
    <row r="14056" spans="1:2" x14ac:dyDescent="0.25">
      <c r="A14056" s="3"/>
      <c r="B14056" s="3"/>
    </row>
    <row r="14057" spans="1:2" x14ac:dyDescent="0.25">
      <c r="A14057" s="3"/>
      <c r="B14057" s="3"/>
    </row>
    <row r="14058" spans="1:2" x14ac:dyDescent="0.25">
      <c r="A14058" s="3"/>
      <c r="B14058" s="3"/>
    </row>
    <row r="14059" spans="1:2" x14ac:dyDescent="0.25">
      <c r="A14059" s="3"/>
      <c r="B14059" s="3"/>
    </row>
    <row r="14060" spans="1:2" x14ac:dyDescent="0.25">
      <c r="A14060" s="3"/>
      <c r="B14060" s="3"/>
    </row>
    <row r="14061" spans="1:2" x14ac:dyDescent="0.25">
      <c r="A14061" s="3"/>
      <c r="B14061" s="3"/>
    </row>
    <row r="14062" spans="1:2" x14ac:dyDescent="0.25">
      <c r="A14062" s="3"/>
      <c r="B14062" s="3"/>
    </row>
    <row r="14063" spans="1:2" x14ac:dyDescent="0.25">
      <c r="A14063" s="3"/>
      <c r="B14063" s="3"/>
    </row>
    <row r="14064" spans="1:2" x14ac:dyDescent="0.25">
      <c r="A14064" s="3"/>
      <c r="B14064" s="3"/>
    </row>
    <row r="14065" spans="1:2" x14ac:dyDescent="0.25">
      <c r="A14065" s="3"/>
      <c r="B14065" s="3"/>
    </row>
    <row r="14066" spans="1:2" x14ac:dyDescent="0.25">
      <c r="A14066" s="3"/>
      <c r="B14066" s="3"/>
    </row>
    <row r="14067" spans="1:2" x14ac:dyDescent="0.25">
      <c r="A14067" s="3"/>
      <c r="B14067" s="3"/>
    </row>
    <row r="14068" spans="1:2" x14ac:dyDescent="0.25">
      <c r="A14068" s="3"/>
      <c r="B14068" s="3"/>
    </row>
    <row r="14069" spans="1:2" x14ac:dyDescent="0.25">
      <c r="A14069" s="3"/>
      <c r="B14069" s="3"/>
    </row>
    <row r="14070" spans="1:2" x14ac:dyDescent="0.25">
      <c r="A14070" s="3"/>
      <c r="B14070" s="3"/>
    </row>
    <row r="14071" spans="1:2" x14ac:dyDescent="0.25">
      <c r="A14071" s="3"/>
      <c r="B14071" s="3"/>
    </row>
    <row r="14072" spans="1:2" x14ac:dyDescent="0.25">
      <c r="A14072" s="3"/>
      <c r="B14072" s="3"/>
    </row>
    <row r="14073" spans="1:2" x14ac:dyDescent="0.25">
      <c r="A14073" s="3"/>
      <c r="B14073" s="3"/>
    </row>
    <row r="14074" spans="1:2" x14ac:dyDescent="0.25">
      <c r="A14074" s="3"/>
      <c r="B14074" s="3"/>
    </row>
    <row r="14075" spans="1:2" x14ac:dyDescent="0.25">
      <c r="A14075" s="3"/>
      <c r="B14075" s="3"/>
    </row>
    <row r="14076" spans="1:2" x14ac:dyDescent="0.25">
      <c r="A14076" s="3"/>
      <c r="B14076" s="3"/>
    </row>
    <row r="14077" spans="1:2" x14ac:dyDescent="0.25">
      <c r="A14077" s="3"/>
      <c r="B14077" s="3"/>
    </row>
    <row r="14078" spans="1:2" x14ac:dyDescent="0.25">
      <c r="A14078" s="3"/>
      <c r="B14078" s="3"/>
    </row>
    <row r="14079" spans="1:2" x14ac:dyDescent="0.25">
      <c r="A14079" s="3"/>
      <c r="B14079" s="3"/>
    </row>
    <row r="14080" spans="1:2" x14ac:dyDescent="0.25">
      <c r="A14080" s="3"/>
      <c r="B14080" s="3"/>
    </row>
    <row r="14081" spans="1:2" x14ac:dyDescent="0.25">
      <c r="A14081" s="3"/>
      <c r="B14081" s="3"/>
    </row>
    <row r="14082" spans="1:2" x14ac:dyDescent="0.25">
      <c r="A14082" s="3"/>
      <c r="B14082" s="3"/>
    </row>
    <row r="14083" spans="1:2" x14ac:dyDescent="0.25">
      <c r="A14083" s="3"/>
      <c r="B14083" s="3"/>
    </row>
    <row r="14084" spans="1:2" x14ac:dyDescent="0.25">
      <c r="A14084" s="3"/>
      <c r="B14084" s="3"/>
    </row>
    <row r="14085" spans="1:2" x14ac:dyDescent="0.25">
      <c r="A14085" s="3"/>
      <c r="B14085" s="3"/>
    </row>
    <row r="14086" spans="1:2" x14ac:dyDescent="0.25">
      <c r="A14086" s="3"/>
      <c r="B14086" s="3"/>
    </row>
    <row r="14087" spans="1:2" x14ac:dyDescent="0.25">
      <c r="A14087" s="3"/>
      <c r="B14087" s="3"/>
    </row>
    <row r="14088" spans="1:2" x14ac:dyDescent="0.25">
      <c r="A14088" s="3"/>
      <c r="B14088" s="3"/>
    </row>
    <row r="14089" spans="1:2" x14ac:dyDescent="0.25">
      <c r="A14089" s="3"/>
      <c r="B14089" s="3"/>
    </row>
    <row r="14090" spans="1:2" x14ac:dyDescent="0.25">
      <c r="A14090" s="3"/>
      <c r="B14090" s="3"/>
    </row>
    <row r="14091" spans="1:2" x14ac:dyDescent="0.25">
      <c r="A14091" s="3"/>
      <c r="B14091" s="3"/>
    </row>
    <row r="14092" spans="1:2" x14ac:dyDescent="0.25">
      <c r="A14092" s="3"/>
      <c r="B14092" s="3"/>
    </row>
    <row r="14093" spans="1:2" x14ac:dyDescent="0.25">
      <c r="A14093" s="3"/>
      <c r="B14093" s="3"/>
    </row>
    <row r="14094" spans="1:2" x14ac:dyDescent="0.25">
      <c r="A14094" s="3"/>
      <c r="B14094" s="3"/>
    </row>
    <row r="14095" spans="1:2" x14ac:dyDescent="0.25">
      <c r="A14095" s="3"/>
      <c r="B14095" s="3"/>
    </row>
    <row r="14096" spans="1:2" x14ac:dyDescent="0.25">
      <c r="A14096" s="3"/>
      <c r="B14096" s="3"/>
    </row>
    <row r="14097" spans="1:2" x14ac:dyDescent="0.25">
      <c r="A14097" s="3"/>
      <c r="B14097" s="3"/>
    </row>
    <row r="14098" spans="1:2" x14ac:dyDescent="0.25">
      <c r="A14098" s="3"/>
      <c r="B14098" s="3"/>
    </row>
    <row r="14099" spans="1:2" x14ac:dyDescent="0.25">
      <c r="A14099" s="3"/>
      <c r="B14099" s="3"/>
    </row>
    <row r="14100" spans="1:2" x14ac:dyDescent="0.25">
      <c r="A14100" s="3"/>
      <c r="B14100" s="3"/>
    </row>
    <row r="14101" spans="1:2" x14ac:dyDescent="0.25">
      <c r="A14101" s="3"/>
      <c r="B14101" s="3"/>
    </row>
    <row r="14102" spans="1:2" x14ac:dyDescent="0.25">
      <c r="A14102" s="3"/>
      <c r="B14102" s="3"/>
    </row>
    <row r="14103" spans="1:2" x14ac:dyDescent="0.25">
      <c r="A14103" s="3"/>
      <c r="B14103" s="3"/>
    </row>
    <row r="14104" spans="1:2" x14ac:dyDescent="0.25">
      <c r="A14104" s="3"/>
      <c r="B14104" s="3"/>
    </row>
    <row r="14105" spans="1:2" x14ac:dyDescent="0.25">
      <c r="A14105" s="3"/>
      <c r="B14105" s="3"/>
    </row>
    <row r="14106" spans="1:2" x14ac:dyDescent="0.25">
      <c r="A14106" s="3"/>
      <c r="B14106" s="3"/>
    </row>
    <row r="14107" spans="1:2" x14ac:dyDescent="0.25">
      <c r="A14107" s="3"/>
      <c r="B14107" s="3"/>
    </row>
    <row r="14108" spans="1:2" x14ac:dyDescent="0.25">
      <c r="A14108" s="3"/>
      <c r="B14108" s="3"/>
    </row>
    <row r="14109" spans="1:2" x14ac:dyDescent="0.25">
      <c r="A14109" s="3"/>
      <c r="B14109" s="3"/>
    </row>
    <row r="14110" spans="1:2" x14ac:dyDescent="0.25">
      <c r="A14110" s="3"/>
      <c r="B14110" s="3"/>
    </row>
    <row r="14111" spans="1:2" x14ac:dyDescent="0.25">
      <c r="A14111" s="3"/>
      <c r="B14111" s="3"/>
    </row>
    <row r="14112" spans="1:2" x14ac:dyDescent="0.25">
      <c r="A14112" s="3"/>
      <c r="B14112" s="3"/>
    </row>
    <row r="14113" spans="1:2" x14ac:dyDescent="0.25">
      <c r="A14113" s="3"/>
      <c r="B14113" s="3"/>
    </row>
    <row r="14114" spans="1:2" x14ac:dyDescent="0.25">
      <c r="A14114" s="3"/>
      <c r="B14114" s="3"/>
    </row>
    <row r="14115" spans="1:2" x14ac:dyDescent="0.25">
      <c r="A14115" s="3"/>
      <c r="B14115" s="3"/>
    </row>
    <row r="14116" spans="1:2" x14ac:dyDescent="0.25">
      <c r="A14116" s="3"/>
      <c r="B14116" s="3"/>
    </row>
    <row r="14117" spans="1:2" x14ac:dyDescent="0.25">
      <c r="A14117" s="3"/>
      <c r="B14117" s="3"/>
    </row>
    <row r="14118" spans="1:2" x14ac:dyDescent="0.25">
      <c r="A14118" s="3"/>
      <c r="B14118" s="3"/>
    </row>
    <row r="14119" spans="1:2" x14ac:dyDescent="0.25">
      <c r="A14119" s="3"/>
      <c r="B14119" s="3"/>
    </row>
    <row r="14120" spans="1:2" x14ac:dyDescent="0.25">
      <c r="A14120" s="3"/>
      <c r="B14120" s="3"/>
    </row>
    <row r="14121" spans="1:2" x14ac:dyDescent="0.25">
      <c r="A14121" s="3"/>
      <c r="B14121" s="3"/>
    </row>
    <row r="14122" spans="1:2" x14ac:dyDescent="0.25">
      <c r="A14122" s="3"/>
      <c r="B14122" s="3"/>
    </row>
    <row r="14123" spans="1:2" x14ac:dyDescent="0.25">
      <c r="A14123" s="3"/>
      <c r="B14123" s="3"/>
    </row>
    <row r="14124" spans="1:2" x14ac:dyDescent="0.25">
      <c r="A14124" s="3"/>
      <c r="B14124" s="3"/>
    </row>
    <row r="14125" spans="1:2" x14ac:dyDescent="0.25">
      <c r="A14125" s="3"/>
      <c r="B14125" s="3"/>
    </row>
    <row r="14126" spans="1:2" x14ac:dyDescent="0.25">
      <c r="A14126" s="3"/>
      <c r="B14126" s="3"/>
    </row>
    <row r="14127" spans="1:2" x14ac:dyDescent="0.25">
      <c r="A14127" s="3"/>
      <c r="B14127" s="3"/>
    </row>
    <row r="14128" spans="1:2" x14ac:dyDescent="0.25">
      <c r="A14128" s="3"/>
      <c r="B14128" s="3"/>
    </row>
    <row r="14129" spans="1:2" x14ac:dyDescent="0.25">
      <c r="A14129" s="3"/>
      <c r="B14129" s="3"/>
    </row>
    <row r="14130" spans="1:2" x14ac:dyDescent="0.25">
      <c r="A14130" s="3"/>
      <c r="B14130" s="3"/>
    </row>
    <row r="14131" spans="1:2" x14ac:dyDescent="0.25">
      <c r="A14131" s="3"/>
      <c r="B14131" s="3"/>
    </row>
    <row r="14132" spans="1:2" x14ac:dyDescent="0.25">
      <c r="A14132" s="3"/>
      <c r="B14132" s="3"/>
    </row>
    <row r="14133" spans="1:2" x14ac:dyDescent="0.25">
      <c r="A14133" s="3"/>
      <c r="B14133" s="3"/>
    </row>
    <row r="14134" spans="1:2" x14ac:dyDescent="0.25">
      <c r="A14134" s="3"/>
      <c r="B14134" s="3"/>
    </row>
    <row r="14135" spans="1:2" x14ac:dyDescent="0.25">
      <c r="A14135" s="3"/>
      <c r="B14135" s="3"/>
    </row>
    <row r="14136" spans="1:2" x14ac:dyDescent="0.25">
      <c r="A14136" s="3"/>
      <c r="B14136" s="3"/>
    </row>
    <row r="14137" spans="1:2" x14ac:dyDescent="0.25">
      <c r="A14137" s="3"/>
      <c r="B14137" s="3"/>
    </row>
    <row r="14138" spans="1:2" x14ac:dyDescent="0.25">
      <c r="A14138" s="3"/>
      <c r="B14138" s="3"/>
    </row>
    <row r="14139" spans="1:2" x14ac:dyDescent="0.25">
      <c r="A14139" s="3"/>
      <c r="B14139" s="3"/>
    </row>
    <row r="14140" spans="1:2" x14ac:dyDescent="0.25">
      <c r="A14140" s="3"/>
      <c r="B14140" s="3"/>
    </row>
    <row r="14141" spans="1:2" x14ac:dyDescent="0.25">
      <c r="A14141" s="3"/>
      <c r="B14141" s="3"/>
    </row>
    <row r="14142" spans="1:2" x14ac:dyDescent="0.25">
      <c r="A14142" s="3"/>
      <c r="B14142" s="3"/>
    </row>
    <row r="14143" spans="1:2" x14ac:dyDescent="0.25">
      <c r="A14143" s="3"/>
      <c r="B14143" s="3"/>
    </row>
    <row r="14144" spans="1:2" x14ac:dyDescent="0.25">
      <c r="A14144" s="3"/>
      <c r="B14144" s="3"/>
    </row>
    <row r="14145" spans="1:2" x14ac:dyDescent="0.25">
      <c r="A14145" s="3"/>
      <c r="B14145" s="3"/>
    </row>
    <row r="14146" spans="1:2" x14ac:dyDescent="0.25">
      <c r="A14146" s="3"/>
      <c r="B14146" s="3"/>
    </row>
    <row r="14147" spans="1:2" x14ac:dyDescent="0.25">
      <c r="A14147" s="3"/>
      <c r="B14147" s="3"/>
    </row>
    <row r="14148" spans="1:2" x14ac:dyDescent="0.25">
      <c r="A14148" s="3"/>
      <c r="B14148" s="3"/>
    </row>
    <row r="14149" spans="1:2" x14ac:dyDescent="0.25">
      <c r="A14149" s="3"/>
      <c r="B14149" s="3"/>
    </row>
    <row r="14150" spans="1:2" x14ac:dyDescent="0.25">
      <c r="A14150" s="3"/>
      <c r="B14150" s="3"/>
    </row>
    <row r="14151" spans="1:2" x14ac:dyDescent="0.25">
      <c r="A14151" s="3"/>
      <c r="B14151" s="3"/>
    </row>
    <row r="14152" spans="1:2" x14ac:dyDescent="0.25">
      <c r="A14152" s="3"/>
      <c r="B14152" s="3"/>
    </row>
    <row r="14153" spans="1:2" x14ac:dyDescent="0.25">
      <c r="A14153" s="3"/>
      <c r="B14153" s="3"/>
    </row>
    <row r="14154" spans="1:2" x14ac:dyDescent="0.25">
      <c r="A14154" s="3"/>
      <c r="B14154" s="3"/>
    </row>
    <row r="14155" spans="1:2" x14ac:dyDescent="0.25">
      <c r="A14155" s="3"/>
      <c r="B14155" s="3"/>
    </row>
    <row r="14156" spans="1:2" x14ac:dyDescent="0.25">
      <c r="A14156" s="3"/>
      <c r="B14156" s="3"/>
    </row>
    <row r="14157" spans="1:2" x14ac:dyDescent="0.25">
      <c r="A14157" s="3"/>
      <c r="B14157" s="3"/>
    </row>
    <row r="14158" spans="1:2" x14ac:dyDescent="0.25">
      <c r="A14158" s="3"/>
      <c r="B14158" s="3"/>
    </row>
    <row r="14159" spans="1:2" x14ac:dyDescent="0.25">
      <c r="A14159" s="3"/>
      <c r="B14159" s="3"/>
    </row>
    <row r="14160" spans="1:2" x14ac:dyDescent="0.25">
      <c r="A14160" s="3"/>
      <c r="B14160" s="3"/>
    </row>
    <row r="14161" spans="1:2" x14ac:dyDescent="0.25">
      <c r="A14161" s="3"/>
      <c r="B14161" s="3"/>
    </row>
    <row r="14162" spans="1:2" x14ac:dyDescent="0.25">
      <c r="A14162" s="3"/>
      <c r="B14162" s="3"/>
    </row>
    <row r="14163" spans="1:2" x14ac:dyDescent="0.25">
      <c r="A14163" s="3"/>
      <c r="B14163" s="3"/>
    </row>
    <row r="14164" spans="1:2" x14ac:dyDescent="0.25">
      <c r="A14164" s="3"/>
      <c r="B14164" s="3"/>
    </row>
    <row r="14165" spans="1:2" x14ac:dyDescent="0.25">
      <c r="A14165" s="3"/>
      <c r="B14165" s="3"/>
    </row>
    <row r="14166" spans="1:2" x14ac:dyDescent="0.25">
      <c r="A14166" s="3"/>
      <c r="B14166" s="3"/>
    </row>
    <row r="14167" spans="1:2" x14ac:dyDescent="0.25">
      <c r="A14167" s="3"/>
      <c r="B14167" s="3"/>
    </row>
    <row r="14168" spans="1:2" x14ac:dyDescent="0.25">
      <c r="A14168" s="3"/>
      <c r="B14168" s="3"/>
    </row>
    <row r="14169" spans="1:2" x14ac:dyDescent="0.25">
      <c r="A14169" s="3"/>
      <c r="B14169" s="3"/>
    </row>
    <row r="14170" spans="1:2" x14ac:dyDescent="0.25">
      <c r="A14170" s="3"/>
      <c r="B14170" s="3"/>
    </row>
    <row r="14171" spans="1:2" x14ac:dyDescent="0.25">
      <c r="A14171" s="3"/>
      <c r="B14171" s="3"/>
    </row>
    <row r="14172" spans="1:2" x14ac:dyDescent="0.25">
      <c r="A14172" s="3"/>
      <c r="B14172" s="3"/>
    </row>
    <row r="14173" spans="1:2" x14ac:dyDescent="0.25">
      <c r="A14173" s="3"/>
      <c r="B14173" s="3"/>
    </row>
    <row r="14174" spans="1:2" x14ac:dyDescent="0.25">
      <c r="A14174" s="3"/>
      <c r="B14174" s="3"/>
    </row>
    <row r="14175" spans="1:2" x14ac:dyDescent="0.25">
      <c r="A14175" s="3"/>
      <c r="B14175" s="3"/>
    </row>
    <row r="14176" spans="1:2" x14ac:dyDescent="0.25">
      <c r="A14176" s="3"/>
      <c r="B14176" s="3"/>
    </row>
    <row r="14177" spans="1:2" x14ac:dyDescent="0.25">
      <c r="A14177" s="3"/>
      <c r="B14177" s="3"/>
    </row>
    <row r="14178" spans="1:2" x14ac:dyDescent="0.25">
      <c r="A14178" s="3"/>
      <c r="B14178" s="3"/>
    </row>
    <row r="14179" spans="1:2" x14ac:dyDescent="0.25">
      <c r="A14179" s="3"/>
      <c r="B14179" s="3"/>
    </row>
    <row r="14180" spans="1:2" x14ac:dyDescent="0.25">
      <c r="A14180" s="3"/>
      <c r="B14180" s="3"/>
    </row>
    <row r="14181" spans="1:2" x14ac:dyDescent="0.25">
      <c r="A14181" s="3"/>
      <c r="B14181" s="3"/>
    </row>
    <row r="14182" spans="1:2" x14ac:dyDescent="0.25">
      <c r="A14182" s="3"/>
      <c r="B14182" s="3"/>
    </row>
    <row r="14183" spans="1:2" x14ac:dyDescent="0.25">
      <c r="A14183" s="3"/>
      <c r="B14183" s="3"/>
    </row>
    <row r="14184" spans="1:2" x14ac:dyDescent="0.25">
      <c r="A14184" s="3"/>
      <c r="B14184" s="3"/>
    </row>
    <row r="14185" spans="1:2" x14ac:dyDescent="0.25">
      <c r="A14185" s="3"/>
      <c r="B14185" s="3"/>
    </row>
    <row r="14186" spans="1:2" x14ac:dyDescent="0.25">
      <c r="A14186" s="3"/>
      <c r="B14186" s="3"/>
    </row>
    <row r="14187" spans="1:2" x14ac:dyDescent="0.25">
      <c r="A14187" s="3"/>
      <c r="B14187" s="3"/>
    </row>
    <row r="14188" spans="1:2" x14ac:dyDescent="0.25">
      <c r="A14188" s="3"/>
      <c r="B14188" s="3"/>
    </row>
    <row r="14189" spans="1:2" x14ac:dyDescent="0.25">
      <c r="A14189" s="3"/>
      <c r="B14189" s="3"/>
    </row>
    <row r="14190" spans="1:2" x14ac:dyDescent="0.25">
      <c r="A14190" s="3"/>
      <c r="B14190" s="3"/>
    </row>
    <row r="14191" spans="1:2" x14ac:dyDescent="0.25">
      <c r="A14191" s="3"/>
      <c r="B14191" s="3"/>
    </row>
    <row r="14192" spans="1:2" x14ac:dyDescent="0.25">
      <c r="A14192" s="3"/>
      <c r="B14192" s="3"/>
    </row>
    <row r="14193" spans="1:2" x14ac:dyDescent="0.25">
      <c r="A14193" s="3"/>
      <c r="B14193" s="3"/>
    </row>
    <row r="14194" spans="1:2" x14ac:dyDescent="0.25">
      <c r="A14194" s="3"/>
      <c r="B14194" s="3"/>
    </row>
    <row r="14195" spans="1:2" x14ac:dyDescent="0.25">
      <c r="A14195" s="3"/>
      <c r="B14195" s="3"/>
    </row>
    <row r="14196" spans="1:2" x14ac:dyDescent="0.25">
      <c r="A14196" s="3"/>
      <c r="B14196" s="3"/>
    </row>
    <row r="14197" spans="1:2" x14ac:dyDescent="0.25">
      <c r="A14197" s="3"/>
      <c r="B14197" s="3"/>
    </row>
    <row r="14198" spans="1:2" x14ac:dyDescent="0.25">
      <c r="A14198" s="3"/>
      <c r="B14198" s="3"/>
    </row>
    <row r="14199" spans="1:2" x14ac:dyDescent="0.25">
      <c r="A14199" s="3"/>
      <c r="B14199" s="3"/>
    </row>
    <row r="14200" spans="1:2" x14ac:dyDescent="0.25">
      <c r="A14200" s="3"/>
      <c r="B14200" s="3"/>
    </row>
    <row r="14201" spans="1:2" x14ac:dyDescent="0.25">
      <c r="A14201" s="3"/>
      <c r="B14201" s="3"/>
    </row>
    <row r="14202" spans="1:2" x14ac:dyDescent="0.25">
      <c r="A14202" s="3"/>
      <c r="B14202" s="3"/>
    </row>
    <row r="14203" spans="1:2" x14ac:dyDescent="0.25">
      <c r="A14203" s="3"/>
      <c r="B14203" s="3"/>
    </row>
    <row r="14204" spans="1:2" x14ac:dyDescent="0.25">
      <c r="A14204" s="3"/>
      <c r="B14204" s="3"/>
    </row>
    <row r="14205" spans="1:2" x14ac:dyDescent="0.25">
      <c r="A14205" s="3"/>
      <c r="B14205" s="3"/>
    </row>
    <row r="14206" spans="1:2" x14ac:dyDescent="0.25">
      <c r="A14206" s="3"/>
      <c r="B14206" s="3"/>
    </row>
    <row r="14207" spans="1:2" x14ac:dyDescent="0.25">
      <c r="A14207" s="3"/>
      <c r="B14207" s="3"/>
    </row>
    <row r="14208" spans="1:2" x14ac:dyDescent="0.25">
      <c r="A14208" s="3"/>
      <c r="B14208" s="3"/>
    </row>
    <row r="14209" spans="1:2" x14ac:dyDescent="0.25">
      <c r="A14209" s="3"/>
      <c r="B14209" s="3"/>
    </row>
    <row r="14210" spans="1:2" x14ac:dyDescent="0.25">
      <c r="A14210" s="3"/>
      <c r="B14210" s="3"/>
    </row>
    <row r="14211" spans="1:2" x14ac:dyDescent="0.25">
      <c r="A14211" s="3"/>
      <c r="B14211" s="3"/>
    </row>
    <row r="14212" spans="1:2" x14ac:dyDescent="0.25">
      <c r="A14212" s="3"/>
      <c r="B14212" s="3"/>
    </row>
    <row r="14213" spans="1:2" x14ac:dyDescent="0.25">
      <c r="A14213" s="3"/>
      <c r="B14213" s="3"/>
    </row>
    <row r="14214" spans="1:2" x14ac:dyDescent="0.25">
      <c r="A14214" s="3"/>
      <c r="B14214" s="3"/>
    </row>
    <row r="14215" spans="1:2" x14ac:dyDescent="0.25">
      <c r="A14215" s="3"/>
      <c r="B14215" s="3"/>
    </row>
    <row r="14216" spans="1:2" x14ac:dyDescent="0.25">
      <c r="A14216" s="3"/>
      <c r="B14216" s="3"/>
    </row>
    <row r="14217" spans="1:2" x14ac:dyDescent="0.25">
      <c r="A14217" s="3"/>
      <c r="B14217" s="3"/>
    </row>
    <row r="14218" spans="1:2" x14ac:dyDescent="0.25">
      <c r="A14218" s="3"/>
      <c r="B14218" s="3"/>
    </row>
    <row r="14219" spans="1:2" x14ac:dyDescent="0.25">
      <c r="A14219" s="3"/>
      <c r="B14219" s="3"/>
    </row>
    <row r="14220" spans="1:2" x14ac:dyDescent="0.25">
      <c r="A14220" s="3"/>
      <c r="B14220" s="3"/>
    </row>
    <row r="14221" spans="1:2" x14ac:dyDescent="0.25">
      <c r="A14221" s="3"/>
      <c r="B14221" s="3"/>
    </row>
    <row r="14222" spans="1:2" x14ac:dyDescent="0.25">
      <c r="A14222" s="3"/>
      <c r="B14222" s="3"/>
    </row>
    <row r="14223" spans="1:2" x14ac:dyDescent="0.25">
      <c r="A14223" s="3"/>
      <c r="B14223" s="3"/>
    </row>
    <row r="14224" spans="1:2" x14ac:dyDescent="0.25">
      <c r="A14224" s="3"/>
      <c r="B14224" s="3"/>
    </row>
    <row r="14225" spans="1:2" x14ac:dyDescent="0.25">
      <c r="A14225" s="3"/>
      <c r="B14225" s="3"/>
    </row>
    <row r="14226" spans="1:2" x14ac:dyDescent="0.25">
      <c r="A14226" s="3"/>
      <c r="B14226" s="3"/>
    </row>
    <row r="14227" spans="1:2" x14ac:dyDescent="0.25">
      <c r="A14227" s="3"/>
      <c r="B14227" s="3"/>
    </row>
    <row r="14228" spans="1:2" x14ac:dyDescent="0.25">
      <c r="A14228" s="3"/>
      <c r="B14228" s="3"/>
    </row>
    <row r="14229" spans="1:2" x14ac:dyDescent="0.25">
      <c r="A14229" s="3"/>
      <c r="B14229" s="3"/>
    </row>
    <row r="14230" spans="1:2" x14ac:dyDescent="0.25">
      <c r="A14230" s="3"/>
      <c r="B14230" s="3"/>
    </row>
    <row r="14231" spans="1:2" x14ac:dyDescent="0.25">
      <c r="A14231" s="3"/>
      <c r="B14231" s="3"/>
    </row>
    <row r="14232" spans="1:2" x14ac:dyDescent="0.25">
      <c r="A14232" s="3"/>
      <c r="B14232" s="3"/>
    </row>
    <row r="14233" spans="1:2" x14ac:dyDescent="0.25">
      <c r="A14233" s="3"/>
      <c r="B14233" s="3"/>
    </row>
    <row r="14234" spans="1:2" x14ac:dyDescent="0.25">
      <c r="A14234" s="3"/>
      <c r="B14234" s="3"/>
    </row>
    <row r="14235" spans="1:2" x14ac:dyDescent="0.25">
      <c r="A14235" s="3"/>
      <c r="B14235" s="3"/>
    </row>
    <row r="14236" spans="1:2" x14ac:dyDescent="0.25">
      <c r="A14236" s="3"/>
      <c r="B14236" s="3"/>
    </row>
    <row r="14237" spans="1:2" x14ac:dyDescent="0.25">
      <c r="A14237" s="3"/>
      <c r="B14237" s="3"/>
    </row>
    <row r="14238" spans="1:2" x14ac:dyDescent="0.25">
      <c r="A14238" s="3"/>
      <c r="B14238" s="3"/>
    </row>
    <row r="14239" spans="1:2" x14ac:dyDescent="0.25">
      <c r="A14239" s="3"/>
      <c r="B14239" s="3"/>
    </row>
    <row r="14240" spans="1:2" x14ac:dyDescent="0.25">
      <c r="A14240" s="3"/>
      <c r="B14240" s="3"/>
    </row>
    <row r="14241" spans="1:2" x14ac:dyDescent="0.25">
      <c r="A14241" s="3"/>
      <c r="B14241" s="3"/>
    </row>
    <row r="14242" spans="1:2" x14ac:dyDescent="0.25">
      <c r="A14242" s="3"/>
      <c r="B14242" s="3"/>
    </row>
    <row r="14243" spans="1:2" x14ac:dyDescent="0.25">
      <c r="A14243" s="3"/>
      <c r="B14243" s="3"/>
    </row>
    <row r="14244" spans="1:2" x14ac:dyDescent="0.25">
      <c r="A14244" s="3"/>
      <c r="B14244" s="3"/>
    </row>
    <row r="14245" spans="1:2" x14ac:dyDescent="0.25">
      <c r="A14245" s="3"/>
      <c r="B14245" s="3"/>
    </row>
    <row r="14246" spans="1:2" x14ac:dyDescent="0.25">
      <c r="A14246" s="3"/>
      <c r="B14246" s="3"/>
    </row>
    <row r="14247" spans="1:2" x14ac:dyDescent="0.25">
      <c r="A14247" s="3"/>
      <c r="B14247" s="3"/>
    </row>
    <row r="14248" spans="1:2" x14ac:dyDescent="0.25">
      <c r="A14248" s="3"/>
      <c r="B14248" s="3"/>
    </row>
    <row r="14249" spans="1:2" x14ac:dyDescent="0.25">
      <c r="A14249" s="3"/>
      <c r="B14249" s="3"/>
    </row>
    <row r="14250" spans="1:2" x14ac:dyDescent="0.25">
      <c r="A14250" s="3"/>
      <c r="B14250" s="3"/>
    </row>
    <row r="14251" spans="1:2" x14ac:dyDescent="0.25">
      <c r="A14251" s="3"/>
      <c r="B14251" s="3"/>
    </row>
    <row r="14252" spans="1:2" x14ac:dyDescent="0.25">
      <c r="A14252" s="3"/>
      <c r="B14252" s="3"/>
    </row>
    <row r="14253" spans="1:2" x14ac:dyDescent="0.25">
      <c r="A14253" s="3"/>
      <c r="B14253" s="3"/>
    </row>
    <row r="14254" spans="1:2" x14ac:dyDescent="0.25">
      <c r="A14254" s="3"/>
      <c r="B14254" s="3"/>
    </row>
    <row r="14255" spans="1:2" x14ac:dyDescent="0.25">
      <c r="A14255" s="3"/>
      <c r="B14255" s="3"/>
    </row>
    <row r="14256" spans="1:2" x14ac:dyDescent="0.25">
      <c r="A14256" s="3"/>
      <c r="B14256" s="3"/>
    </row>
    <row r="14257" spans="1:2" x14ac:dyDescent="0.25">
      <c r="A14257" s="3"/>
      <c r="B14257" s="3"/>
    </row>
    <row r="14258" spans="1:2" x14ac:dyDescent="0.25">
      <c r="A14258" s="3"/>
      <c r="B14258" s="3"/>
    </row>
    <row r="14259" spans="1:2" x14ac:dyDescent="0.25">
      <c r="A14259" s="3"/>
      <c r="B14259" s="3"/>
    </row>
    <row r="14260" spans="1:2" x14ac:dyDescent="0.25">
      <c r="A14260" s="3"/>
      <c r="B14260" s="3"/>
    </row>
    <row r="14261" spans="1:2" x14ac:dyDescent="0.25">
      <c r="A14261" s="3"/>
      <c r="B14261" s="3"/>
    </row>
    <row r="14262" spans="1:2" x14ac:dyDescent="0.25">
      <c r="A14262" s="3"/>
      <c r="B14262" s="3"/>
    </row>
    <row r="14263" spans="1:2" x14ac:dyDescent="0.25">
      <c r="A14263" s="3"/>
      <c r="B14263" s="3"/>
    </row>
    <row r="14264" spans="1:2" x14ac:dyDescent="0.25">
      <c r="A14264" s="3"/>
      <c r="B14264" s="3"/>
    </row>
    <row r="14265" spans="1:2" x14ac:dyDescent="0.25">
      <c r="A14265" s="3"/>
      <c r="B14265" s="3"/>
    </row>
    <row r="14266" spans="1:2" x14ac:dyDescent="0.25">
      <c r="A14266" s="3"/>
      <c r="B14266" s="3"/>
    </row>
    <row r="14267" spans="1:2" x14ac:dyDescent="0.25">
      <c r="A14267" s="3"/>
      <c r="B14267" s="3"/>
    </row>
    <row r="14268" spans="1:2" x14ac:dyDescent="0.25">
      <c r="A14268" s="3"/>
      <c r="B14268" s="3"/>
    </row>
    <row r="14269" spans="1:2" x14ac:dyDescent="0.25">
      <c r="A14269" s="3"/>
      <c r="B14269" s="3"/>
    </row>
    <row r="14270" spans="1:2" x14ac:dyDescent="0.25">
      <c r="A14270" s="3"/>
      <c r="B14270" s="3"/>
    </row>
    <row r="14271" spans="1:2" x14ac:dyDescent="0.25">
      <c r="A14271" s="3"/>
      <c r="B14271" s="3"/>
    </row>
    <row r="14272" spans="1:2" x14ac:dyDescent="0.25">
      <c r="A14272" s="3"/>
      <c r="B14272" s="3"/>
    </row>
    <row r="14273" spans="1:2" x14ac:dyDescent="0.25">
      <c r="A14273" s="3"/>
      <c r="B14273" s="3"/>
    </row>
    <row r="14274" spans="1:2" x14ac:dyDescent="0.25">
      <c r="A14274" s="3"/>
      <c r="B14274" s="3"/>
    </row>
    <row r="14275" spans="1:2" x14ac:dyDescent="0.25">
      <c r="A14275" s="3"/>
      <c r="B14275" s="3"/>
    </row>
    <row r="14276" spans="1:2" x14ac:dyDescent="0.25">
      <c r="A14276" s="3"/>
      <c r="B14276" s="3"/>
    </row>
    <row r="14277" spans="1:2" x14ac:dyDescent="0.25">
      <c r="A14277" s="3"/>
      <c r="B14277" s="3"/>
    </row>
    <row r="14278" spans="1:2" x14ac:dyDescent="0.25">
      <c r="A14278" s="3"/>
      <c r="B14278" s="3"/>
    </row>
    <row r="14279" spans="1:2" x14ac:dyDescent="0.25">
      <c r="A14279" s="3"/>
      <c r="B14279" s="3"/>
    </row>
    <row r="14280" spans="1:2" x14ac:dyDescent="0.25">
      <c r="A14280" s="3"/>
      <c r="B14280" s="3"/>
    </row>
    <row r="14281" spans="1:2" x14ac:dyDescent="0.25">
      <c r="A14281" s="3"/>
      <c r="B14281" s="3"/>
    </row>
    <row r="14282" spans="1:2" x14ac:dyDescent="0.25">
      <c r="A14282" s="3"/>
      <c r="B14282" s="3"/>
    </row>
    <row r="14283" spans="1:2" x14ac:dyDescent="0.25">
      <c r="A14283" s="3"/>
      <c r="B14283" s="3"/>
    </row>
    <row r="14284" spans="1:2" x14ac:dyDescent="0.25">
      <c r="A14284" s="3"/>
      <c r="B14284" s="3"/>
    </row>
    <row r="14285" spans="1:2" x14ac:dyDescent="0.25">
      <c r="A14285" s="3"/>
      <c r="B14285" s="3"/>
    </row>
    <row r="14286" spans="1:2" x14ac:dyDescent="0.25">
      <c r="A14286" s="3"/>
      <c r="B14286" s="3"/>
    </row>
    <row r="14287" spans="1:2" x14ac:dyDescent="0.25">
      <c r="A14287" s="3"/>
      <c r="B14287" s="3"/>
    </row>
    <row r="14288" spans="1:2" x14ac:dyDescent="0.25">
      <c r="A14288" s="3"/>
      <c r="B14288" s="3"/>
    </row>
    <row r="14289" spans="1:2" x14ac:dyDescent="0.25">
      <c r="A14289" s="3"/>
      <c r="B14289" s="3"/>
    </row>
    <row r="14290" spans="1:2" x14ac:dyDescent="0.25">
      <c r="A14290" s="3"/>
      <c r="B14290" s="3"/>
    </row>
    <row r="14291" spans="1:2" x14ac:dyDescent="0.25">
      <c r="A14291" s="3"/>
      <c r="B14291" s="3"/>
    </row>
    <row r="14292" spans="1:2" x14ac:dyDescent="0.25">
      <c r="A14292" s="3"/>
      <c r="B14292" s="3"/>
    </row>
    <row r="14293" spans="1:2" x14ac:dyDescent="0.25">
      <c r="A14293" s="3"/>
      <c r="B14293" s="3"/>
    </row>
    <row r="14294" spans="1:2" x14ac:dyDescent="0.25">
      <c r="A14294" s="3"/>
      <c r="B14294" s="3"/>
    </row>
    <row r="14295" spans="1:2" x14ac:dyDescent="0.25">
      <c r="A14295" s="3"/>
      <c r="B14295" s="3"/>
    </row>
    <row r="14296" spans="1:2" x14ac:dyDescent="0.25">
      <c r="A14296" s="3"/>
      <c r="B14296" s="3"/>
    </row>
    <row r="14297" spans="1:2" x14ac:dyDescent="0.25">
      <c r="A14297" s="3"/>
      <c r="B14297" s="3"/>
    </row>
    <row r="14298" spans="1:2" x14ac:dyDescent="0.25">
      <c r="A14298" s="3"/>
      <c r="B14298" s="3"/>
    </row>
    <row r="14299" spans="1:2" x14ac:dyDescent="0.25">
      <c r="A14299" s="3"/>
      <c r="B14299" s="3"/>
    </row>
    <row r="14300" spans="1:2" x14ac:dyDescent="0.25">
      <c r="A14300" s="3"/>
      <c r="B14300" s="3"/>
    </row>
    <row r="14301" spans="1:2" x14ac:dyDescent="0.25">
      <c r="A14301" s="3"/>
      <c r="B14301" s="3"/>
    </row>
    <row r="14302" spans="1:2" x14ac:dyDescent="0.25">
      <c r="A14302" s="3"/>
      <c r="B14302" s="3"/>
    </row>
    <row r="14303" spans="1:2" x14ac:dyDescent="0.25">
      <c r="A14303" s="3"/>
      <c r="B14303" s="3"/>
    </row>
    <row r="14304" spans="1:2" x14ac:dyDescent="0.25">
      <c r="A14304" s="3"/>
      <c r="B14304" s="3"/>
    </row>
    <row r="14305" spans="1:2" x14ac:dyDescent="0.25">
      <c r="A14305" s="3"/>
      <c r="B14305" s="3"/>
    </row>
    <row r="14306" spans="1:2" x14ac:dyDescent="0.25">
      <c r="A14306" s="3"/>
      <c r="B14306" s="3"/>
    </row>
    <row r="14307" spans="1:2" x14ac:dyDescent="0.25">
      <c r="A14307" s="3"/>
      <c r="B14307" s="3"/>
    </row>
    <row r="14308" spans="1:2" x14ac:dyDescent="0.25">
      <c r="A14308" s="3"/>
      <c r="B14308" s="3"/>
    </row>
    <row r="14309" spans="1:2" x14ac:dyDescent="0.25">
      <c r="A14309" s="3"/>
      <c r="B14309" s="3"/>
    </row>
    <row r="14310" spans="1:2" x14ac:dyDescent="0.25">
      <c r="A14310" s="3"/>
      <c r="B14310" s="3"/>
    </row>
    <row r="14311" spans="1:2" x14ac:dyDescent="0.25">
      <c r="A14311" s="3"/>
      <c r="B14311" s="3"/>
    </row>
    <row r="14312" spans="1:2" x14ac:dyDescent="0.25">
      <c r="A14312" s="3"/>
      <c r="B14312" s="3"/>
    </row>
    <row r="14313" spans="1:2" x14ac:dyDescent="0.25">
      <c r="A14313" s="3"/>
      <c r="B14313" s="3"/>
    </row>
    <row r="14314" spans="1:2" x14ac:dyDescent="0.25">
      <c r="A14314" s="3"/>
      <c r="B14314" s="3"/>
    </row>
    <row r="14315" spans="1:2" x14ac:dyDescent="0.25">
      <c r="A14315" s="3"/>
      <c r="B14315" s="3"/>
    </row>
    <row r="14316" spans="1:2" x14ac:dyDescent="0.25">
      <c r="A14316" s="3"/>
      <c r="B14316" s="3"/>
    </row>
    <row r="14317" spans="1:2" x14ac:dyDescent="0.25">
      <c r="A14317" s="3"/>
      <c r="B14317" s="3"/>
    </row>
    <row r="14318" spans="1:2" x14ac:dyDescent="0.25">
      <c r="A14318" s="3"/>
      <c r="B14318" s="3"/>
    </row>
    <row r="14319" spans="1:2" x14ac:dyDescent="0.25">
      <c r="A14319" s="3"/>
      <c r="B14319" s="3"/>
    </row>
    <row r="14320" spans="1:2" x14ac:dyDescent="0.25">
      <c r="A14320" s="3"/>
      <c r="B14320" s="3"/>
    </row>
    <row r="14321" spans="1:2" x14ac:dyDescent="0.25">
      <c r="A14321" s="3"/>
      <c r="B14321" s="3"/>
    </row>
    <row r="14322" spans="1:2" x14ac:dyDescent="0.25">
      <c r="A14322" s="3"/>
      <c r="B14322" s="3"/>
    </row>
    <row r="14323" spans="1:2" x14ac:dyDescent="0.25">
      <c r="A14323" s="3"/>
      <c r="B14323" s="3"/>
    </row>
    <row r="14324" spans="1:2" x14ac:dyDescent="0.25">
      <c r="A14324" s="3"/>
      <c r="B14324" s="3"/>
    </row>
    <row r="14325" spans="1:2" x14ac:dyDescent="0.25">
      <c r="A14325" s="3"/>
      <c r="B14325" s="3"/>
    </row>
    <row r="14326" spans="1:2" x14ac:dyDescent="0.25">
      <c r="A14326" s="3"/>
      <c r="B14326" s="3"/>
    </row>
    <row r="14327" spans="1:2" x14ac:dyDescent="0.25">
      <c r="A14327" s="3"/>
      <c r="B14327" s="3"/>
    </row>
    <row r="14328" spans="1:2" x14ac:dyDescent="0.25">
      <c r="A14328" s="3"/>
      <c r="B14328" s="3"/>
    </row>
    <row r="14329" spans="1:2" x14ac:dyDescent="0.25">
      <c r="A14329" s="3"/>
      <c r="B14329" s="3"/>
    </row>
    <row r="14330" spans="1:2" x14ac:dyDescent="0.25">
      <c r="A14330" s="3"/>
      <c r="B14330" s="3"/>
    </row>
    <row r="14331" spans="1:2" x14ac:dyDescent="0.25">
      <c r="A14331" s="3"/>
      <c r="B14331" s="3"/>
    </row>
    <row r="14332" spans="1:2" x14ac:dyDescent="0.25">
      <c r="A14332" s="3"/>
      <c r="B14332" s="3"/>
    </row>
    <row r="14333" spans="1:2" x14ac:dyDescent="0.25">
      <c r="A14333" s="3"/>
      <c r="B14333" s="3"/>
    </row>
    <row r="14334" spans="1:2" x14ac:dyDescent="0.25">
      <c r="A14334" s="3"/>
      <c r="B14334" s="3"/>
    </row>
    <row r="14335" spans="1:2" x14ac:dyDescent="0.25">
      <c r="A14335" s="3"/>
      <c r="B14335" s="3"/>
    </row>
    <row r="14336" spans="1:2" x14ac:dyDescent="0.25">
      <c r="A14336" s="3"/>
      <c r="B14336" s="3"/>
    </row>
    <row r="14337" spans="1:2" x14ac:dyDescent="0.25">
      <c r="A14337" s="3"/>
      <c r="B14337" s="3"/>
    </row>
    <row r="14338" spans="1:2" x14ac:dyDescent="0.25">
      <c r="A14338" s="3"/>
      <c r="B14338" s="3"/>
    </row>
    <row r="14339" spans="1:2" x14ac:dyDescent="0.25">
      <c r="A14339" s="3"/>
      <c r="B14339" s="3"/>
    </row>
    <row r="14340" spans="1:2" x14ac:dyDescent="0.25">
      <c r="A14340" s="3"/>
      <c r="B14340" s="3"/>
    </row>
    <row r="14341" spans="1:2" x14ac:dyDescent="0.25">
      <c r="A14341" s="3"/>
      <c r="B14341" s="3"/>
    </row>
    <row r="14342" spans="1:2" x14ac:dyDescent="0.25">
      <c r="A14342" s="3"/>
      <c r="B14342" s="3"/>
    </row>
    <row r="14343" spans="1:2" x14ac:dyDescent="0.25">
      <c r="A14343" s="3"/>
      <c r="B14343" s="3"/>
    </row>
    <row r="14344" spans="1:2" x14ac:dyDescent="0.25">
      <c r="A14344" s="3"/>
      <c r="B14344" s="3"/>
    </row>
    <row r="14345" spans="1:2" x14ac:dyDescent="0.25">
      <c r="A14345" s="3"/>
      <c r="B14345" s="3"/>
    </row>
    <row r="14346" spans="1:2" x14ac:dyDescent="0.25">
      <c r="A14346" s="3"/>
      <c r="B14346" s="3"/>
    </row>
    <row r="14347" spans="1:2" x14ac:dyDescent="0.25">
      <c r="A14347" s="3"/>
      <c r="B14347" s="3"/>
    </row>
    <row r="14348" spans="1:2" x14ac:dyDescent="0.25">
      <c r="A14348" s="3"/>
      <c r="B14348" s="3"/>
    </row>
    <row r="14349" spans="1:2" x14ac:dyDescent="0.25">
      <c r="A14349" s="3"/>
      <c r="B14349" s="3"/>
    </row>
    <row r="14350" spans="1:2" x14ac:dyDescent="0.25">
      <c r="A14350" s="3"/>
      <c r="B1435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notes</vt:lpstr>
      <vt:lpstr>Example 1 (non COVID-19)</vt:lpstr>
      <vt:lpstr>Example 2 (COVID-19) </vt:lpstr>
      <vt:lpstr>coefficients</vt:lpstr>
      <vt:lpstr>supplement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Witvliet-Penning, C. (Corine, secundair Productie)</dc:creator>
  <cp:lastModifiedBy>Gerritsen, S.E. (Suzanne, secundair Productie)</cp:lastModifiedBy>
  <dcterms:created xsi:type="dcterms:W3CDTF">2024-07-29T08:29:48Z</dcterms:created>
  <dcterms:modified xsi:type="dcterms:W3CDTF">2024-10-04T10:07:36Z</dcterms:modified>
</cp:coreProperties>
</file>