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3\"/>
    </mc:Choice>
  </mc:AlternateContent>
  <bookViews>
    <workbookView xWindow="120" yWindow="150" windowWidth="24915" windowHeight="12075"/>
  </bookViews>
  <sheets>
    <sheet name="O11-O12" sheetId="19" r:id="rId1"/>
    <sheet name="O13" sheetId="22" r:id="rId2"/>
    <sheet name="Explanation" sheetId="23" r:id="rId3"/>
  </sheets>
  <definedNames>
    <definedName name="_xlnm.Print_Area" localSheetId="0">'O11-O12'!$A$1:$AB$90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<sst xmlns="http://schemas.openxmlformats.org/spreadsheetml/2006/main" count="125" uniqueCount="99">
  <si>
    <t xml:space="preserve">  </t>
  </si>
  <si>
    <t xml:space="preserve">Overheid  </t>
  </si>
  <si>
    <t xml:space="preserve">        Alcohol  </t>
  </si>
  <si>
    <t xml:space="preserve">   </t>
  </si>
  <si>
    <t>O 1.1  Taxes</t>
  </si>
  <si>
    <t xml:space="preserve">O 1.2 Current taxes on income and wealth  </t>
  </si>
  <si>
    <t xml:space="preserve">Value added tax (VAT)  </t>
  </si>
  <si>
    <t xml:space="preserve">Wage tax  </t>
  </si>
  <si>
    <t xml:space="preserve">Corporation tax  </t>
  </si>
  <si>
    <t xml:space="preserve">Excise duties  </t>
  </si>
  <si>
    <t xml:space="preserve">Environmental taxes  </t>
  </si>
  <si>
    <t xml:space="preserve">Taxes on passenger cars and motorcycles (BPM)  </t>
  </si>
  <si>
    <t xml:space="preserve">Real estate transfer tax  </t>
  </si>
  <si>
    <t xml:space="preserve">Property tax  </t>
  </si>
  <si>
    <t xml:space="preserve">Dividend tax  </t>
  </si>
  <si>
    <t xml:space="preserve">Import duties  </t>
  </si>
  <si>
    <t xml:space="preserve">Tax on net wealth of individuals  </t>
  </si>
  <si>
    <t xml:space="preserve">Insurance premium tax  </t>
  </si>
  <si>
    <t xml:space="preserve">Other  </t>
  </si>
  <si>
    <t xml:space="preserve">Taxes  </t>
  </si>
  <si>
    <t xml:space="preserve">    Taxes on production and imports  </t>
  </si>
  <si>
    <t xml:space="preserve">    Current taxes on income and wealth  </t>
  </si>
  <si>
    <t xml:space="preserve">Paid by:  </t>
  </si>
  <si>
    <t xml:space="preserve">    Residents  </t>
  </si>
  <si>
    <t xml:space="preserve">    Rest of the world  </t>
  </si>
  <si>
    <t xml:space="preserve">Received by:  </t>
  </si>
  <si>
    <t xml:space="preserve">    General government  </t>
  </si>
  <si>
    <r>
      <t>Capital taxes</t>
    </r>
    <r>
      <rPr>
        <vertAlign val="superscript"/>
        <sz val="7"/>
        <rFont val="Calibri"/>
        <family val="2"/>
        <scheme val="minor"/>
      </rPr>
      <t xml:space="preserve"> 1) </t>
    </r>
    <r>
      <rPr>
        <sz val="7"/>
        <rFont val="Calibri"/>
        <family val="2"/>
        <scheme val="minor"/>
      </rPr>
      <t xml:space="preserve"> </t>
    </r>
  </si>
  <si>
    <r>
      <t xml:space="preserve">    Capital transfers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</si>
  <si>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Current taxes on income  </t>
  </si>
  <si>
    <t xml:space="preserve">    Corporation tax  </t>
  </si>
  <si>
    <t xml:space="preserve">    Wage tax  </t>
  </si>
  <si>
    <t xml:space="preserve">    Income tax</t>
  </si>
  <si>
    <t xml:space="preserve">    Dividend tax  </t>
  </si>
  <si>
    <t xml:space="preserve">    Tax on lotteries and gambling  </t>
  </si>
  <si>
    <t xml:space="preserve">Current taxes on wealth  </t>
  </si>
  <si>
    <t xml:space="preserve">    Motor vehicle tax  </t>
  </si>
  <si>
    <t xml:space="preserve">    Environmental taxes  </t>
  </si>
  <si>
    <t xml:space="preserve">        Levies on water polution  </t>
  </si>
  <si>
    <t xml:space="preserve">    Other  </t>
  </si>
  <si>
    <t xml:space="preserve">Current taxes on income and wealth  </t>
  </si>
  <si>
    <t xml:space="preserve">    Non-financial corporations  </t>
  </si>
  <si>
    <t xml:space="preserve">    Financial institutions  </t>
  </si>
  <si>
    <t xml:space="preserve">    Households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</si>
  <si>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</si>
  <si>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O 1.3 Taxes on production and imports  </t>
  </si>
  <si>
    <t xml:space="preserve">Taxes on products  </t>
  </si>
  <si>
    <t xml:space="preserve">    Value added tax (VAT)  </t>
  </si>
  <si>
    <t xml:space="preserve">    Import duties to the EU  </t>
  </si>
  <si>
    <t xml:space="preserve">    EU levies on food products  </t>
  </si>
  <si>
    <t xml:space="preserve">    Excise duties  </t>
  </si>
  <si>
    <t xml:space="preserve">        Motor spirits  </t>
  </si>
  <si>
    <t xml:space="preserve">        Other mineral oils  </t>
  </si>
  <si>
    <t xml:space="preserve">        Tobacco  </t>
  </si>
  <si>
    <t xml:space="preserve">        Other excise duties  </t>
  </si>
  <si>
    <t xml:space="preserve">    Tax on non-alcoholic beverages etc.  </t>
  </si>
  <si>
    <t xml:space="preserve">    Energy levies  </t>
  </si>
  <si>
    <t xml:space="preserve">    Taxes on passenger cars and motorcycles (BPM)  </t>
  </si>
  <si>
    <t xml:space="preserve">    Real estate transfer tax  </t>
  </si>
  <si>
    <t xml:space="preserve">    Insurance premium tax  </t>
  </si>
  <si>
    <t xml:space="preserve">    Levies on petroleum product stocks  </t>
  </si>
  <si>
    <t xml:space="preserve">Other taxes on production  </t>
  </si>
  <si>
    <t xml:space="preserve">    Property tax  </t>
  </si>
  <si>
    <t xml:space="preserve">        Levies on water pollution  </t>
  </si>
  <si>
    <t xml:space="preserve">        Emission permits  </t>
  </si>
  <si>
    <t xml:space="preserve">        Other environmental taxes  </t>
  </si>
  <si>
    <t xml:space="preserve">    Other</t>
  </si>
  <si>
    <t xml:space="preserve">    Property tax</t>
  </si>
  <si>
    <t>Taxes on production and imports paid by residents</t>
  </si>
  <si>
    <t xml:space="preserve">    Rest of the world (EU)  </t>
  </si>
  <si>
    <t xml:space="preserve">    Levies for Deposit Guarantee Scheme  </t>
  </si>
  <si>
    <t xml:space="preserve">    EU levies for Deposit Guarantee Scheme  </t>
  </si>
  <si>
    <t xml:space="preserve">        Sewage charges  </t>
  </si>
  <si>
    <t xml:space="preserve">    Public water board real estate tax  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</si>
  <si>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</si>
  <si>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Tax on lotteries and gambling  </t>
  </si>
  <si>
    <t xml:space="preserve">    Withholding tax on interest  </t>
  </si>
  <si>
    <t xml:space="preserve">    Lease tax</t>
  </si>
  <si>
    <t>million euros</t>
  </si>
  <si>
    <t xml:space="preserve">Motor vehicle tax    </t>
  </si>
  <si>
    <t xml:space="preserve">    Bank levies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</si>
  <si>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Concerns the dividend tax and wage tax paid by the rest of the world (including Caribbean Netherlands).  </t>
    </r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</si>
  <si>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Concerns the dividend tax and wage tax and withholding tax on interest received by the rest of the world (including Caribbean Netherlands).  </t>
    </r>
  </si>
  <si>
    <t xml:space="preserve">    EU levies for sugar production</t>
  </si>
  <si>
    <t>Source: Statistics Netherlands</t>
  </si>
  <si>
    <t>Explanation</t>
  </si>
  <si>
    <t>This table series provides the tables of taxes paid, broken down by type of tax</t>
  </si>
  <si>
    <t>O11</t>
  </si>
  <si>
    <t>Taxes</t>
  </si>
  <si>
    <t>O12</t>
  </si>
  <si>
    <t>Current taxes on income and wealth</t>
  </si>
  <si>
    <t>O13</t>
  </si>
  <si>
    <t>Taxes on production and imports</t>
  </si>
  <si>
    <t>Solidarity contribution</t>
  </si>
  <si>
    <t xml:space="preserve">    Solidarity contribution</t>
  </si>
  <si>
    <t>Data of 2023 are provisional</t>
  </si>
  <si>
    <t>Data is available for the period 1995 to 2023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</si>
  <si>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Capital taxes are non-periodic current taxes on wealth.</t>
    </r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</si>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</sst>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2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165" fontId="0" fillId="0" borderId="0" xfId="0" applyNumberFormat="1" applyFill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E91"/>
  <sheetViews>
    <sheetView tabSelected="1" zoomScale="150" zoomScaleNormal="15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1" sqref="B11"/>
    </sheetView>
  </sheetViews>
  <sheetFormatPr defaultColWidth="9.59765625" defaultRowHeight="9" x14ac:dyDescent="0.15"/>
  <cols>
    <col min="1" max="1" width="1" customWidth="1"/>
    <col min="2" max="2" width="57" customWidth="1"/>
    <col min="3" max="31" width="11" customWidth="1"/>
  </cols>
  <sheetData>
    <row r="1" spans="1:31" ht="12.75" x14ac:dyDescent="0.2">
      <c r="A1" s="1" t="s">
        <v>4</v>
      </c>
    </row>
    <row r="4" spans="1:31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>
        <v>2022</v>
      </c>
      <c r="AE4" s="8" t="s">
        <v>98</v>
      </c>
    </row>
    <row r="5" spans="1:31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15">
      <c r="A6" s="1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15">
      <c r="A7" s="13"/>
      <c r="B7" s="13"/>
      <c r="C7" s="11" t="s">
        <v>78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15">
      <c r="A9" s="13"/>
      <c r="B9" s="1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15">
      <c r="A10" s="13"/>
      <c r="B10" s="13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44725</v>
      </c>
      <c r="X10" s="4">
        <v>47798</v>
      </c>
      <c r="Y10" s="4">
        <v>49791</v>
      </c>
      <c r="Z10" s="4">
        <v>52648</v>
      </c>
      <c r="AA10" s="4">
        <v>58115</v>
      </c>
      <c r="AB10" s="4">
        <v>58971</v>
      </c>
      <c r="AC10" s="4">
        <v>65400</v>
      </c>
      <c r="AD10" s="4">
        <v>70458</v>
      </c>
      <c r="AE10" s="4">
        <v>75920</v>
      </c>
    </row>
    <row r="11" spans="1:31" x14ac:dyDescent="0.15">
      <c r="A11" s="13"/>
      <c r="B11" s="13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26163</v>
      </c>
      <c r="J11" s="4">
        <v>29090</v>
      </c>
      <c r="K11" s="4">
        <v>28345</v>
      </c>
      <c r="L11" s="4">
        <v>27127</v>
      </c>
      <c r="M11" s="4">
        <v>28767</v>
      </c>
      <c r="N11" s="4">
        <v>32267</v>
      </c>
      <c r="O11" s="4">
        <v>37075</v>
      </c>
      <c r="P11" s="4">
        <v>40879</v>
      </c>
      <c r="Q11" s="4">
        <v>45420</v>
      </c>
      <c r="R11" s="4">
        <v>45064</v>
      </c>
      <c r="S11" s="4">
        <v>46689</v>
      </c>
      <c r="T11" s="4">
        <v>47437</v>
      </c>
      <c r="U11" s="4">
        <v>47784</v>
      </c>
      <c r="V11" s="4">
        <v>48041</v>
      </c>
      <c r="W11" s="4">
        <v>54088</v>
      </c>
      <c r="X11" s="4">
        <v>55130</v>
      </c>
      <c r="Y11" s="4">
        <v>60830</v>
      </c>
      <c r="Z11" s="4">
        <v>61494</v>
      </c>
      <c r="AA11" s="4">
        <v>61399</v>
      </c>
      <c r="AB11" s="4">
        <v>62555</v>
      </c>
      <c r="AC11" s="4">
        <v>65406</v>
      </c>
      <c r="AD11" s="4">
        <v>69876</v>
      </c>
      <c r="AE11" s="4">
        <v>75865</v>
      </c>
    </row>
    <row r="12" spans="1:31" x14ac:dyDescent="0.15">
      <c r="A12" s="13"/>
      <c r="B12" s="13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21677</v>
      </c>
      <c r="AC12" s="4">
        <v>30696</v>
      </c>
      <c r="AD12" s="4">
        <v>38275</v>
      </c>
      <c r="AE12" s="4">
        <v>47514</v>
      </c>
    </row>
    <row r="13" spans="1:31" x14ac:dyDescent="0.15">
      <c r="A13" s="13"/>
      <c r="B13" s="13" t="s">
        <v>93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5019</v>
      </c>
      <c r="AE13" s="4">
        <v>0</v>
      </c>
    </row>
    <row r="14" spans="1:31" ht="9" customHeight="1" x14ac:dyDescent="0.15">
      <c r="A14" s="13"/>
      <c r="B14" s="13" t="s">
        <v>9</v>
      </c>
      <c r="C14" s="4">
        <v>6477</v>
      </c>
      <c r="D14" s="4">
        <v>6363</v>
      </c>
      <c r="E14" s="4">
        <v>6923</v>
      </c>
      <c r="F14" s="4">
        <v>7296</v>
      </c>
      <c r="G14" s="4">
        <v>7578</v>
      </c>
      <c r="H14" s="4">
        <v>7713</v>
      </c>
      <c r="I14" s="4">
        <v>7913</v>
      </c>
      <c r="J14" s="4">
        <v>8446</v>
      </c>
      <c r="K14" s="4">
        <v>8586</v>
      </c>
      <c r="L14" s="4">
        <v>9358</v>
      </c>
      <c r="M14" s="4">
        <v>9327</v>
      </c>
      <c r="N14" s="4">
        <v>9860</v>
      </c>
      <c r="O14" s="4">
        <v>10013</v>
      </c>
      <c r="P14" s="4">
        <v>10516</v>
      </c>
      <c r="Q14" s="4">
        <v>10696</v>
      </c>
      <c r="R14" s="4">
        <v>11120</v>
      </c>
      <c r="S14" s="4">
        <v>11268</v>
      </c>
      <c r="T14" s="4">
        <v>11289</v>
      </c>
      <c r="U14" s="4">
        <v>10885</v>
      </c>
      <c r="V14" s="4">
        <v>11598</v>
      </c>
      <c r="W14" s="4">
        <v>11207</v>
      </c>
      <c r="X14" s="4">
        <v>11707</v>
      </c>
      <c r="Y14" s="4">
        <v>11689</v>
      </c>
      <c r="Z14" s="4">
        <v>12206</v>
      </c>
      <c r="AA14" s="4">
        <v>12091</v>
      </c>
      <c r="AB14" s="4">
        <v>11383</v>
      </c>
      <c r="AC14" s="4">
        <v>11670</v>
      </c>
      <c r="AD14" s="4">
        <v>10870</v>
      </c>
      <c r="AE14" s="4">
        <v>11549</v>
      </c>
    </row>
    <row r="15" spans="1:31" x14ac:dyDescent="0.15">
      <c r="A15" s="13"/>
      <c r="B15" s="13" t="s">
        <v>10</v>
      </c>
      <c r="C15" s="4">
        <v>2226</v>
      </c>
      <c r="D15" s="4">
        <v>2703</v>
      </c>
      <c r="E15" s="4">
        <v>3168</v>
      </c>
      <c r="F15" s="4">
        <v>3231</v>
      </c>
      <c r="G15" s="4">
        <v>3889</v>
      </c>
      <c r="H15" s="4">
        <v>4582</v>
      </c>
      <c r="I15" s="4">
        <v>6110</v>
      </c>
      <c r="J15" s="4">
        <v>5822</v>
      </c>
      <c r="K15" s="4">
        <v>6148</v>
      </c>
      <c r="L15" s="4">
        <v>6563</v>
      </c>
      <c r="M15" s="4">
        <v>7611</v>
      </c>
      <c r="N15" s="4">
        <v>8206</v>
      </c>
      <c r="O15" s="4">
        <v>7558</v>
      </c>
      <c r="P15" s="4">
        <v>9509</v>
      </c>
      <c r="Q15" s="4">
        <v>9521</v>
      </c>
      <c r="R15" s="4">
        <v>9707</v>
      </c>
      <c r="S15" s="4">
        <v>9647</v>
      </c>
      <c r="T15" s="4">
        <v>9333</v>
      </c>
      <c r="U15" s="4">
        <v>10276</v>
      </c>
      <c r="V15" s="4">
        <v>10282</v>
      </c>
      <c r="W15" s="4">
        <v>10582</v>
      </c>
      <c r="X15" s="4">
        <v>11128</v>
      </c>
      <c r="Y15" s="4">
        <v>11339</v>
      </c>
      <c r="Z15" s="4">
        <v>11973</v>
      </c>
      <c r="AA15" s="4">
        <v>13135</v>
      </c>
      <c r="AB15" s="4">
        <v>14218</v>
      </c>
      <c r="AC15" s="4">
        <v>15318</v>
      </c>
      <c r="AD15" s="4">
        <v>14379</v>
      </c>
      <c r="AE15" s="4">
        <v>14711</v>
      </c>
    </row>
    <row r="16" spans="1:31" x14ac:dyDescent="0.15">
      <c r="A16" s="13"/>
      <c r="B16" s="13" t="s">
        <v>79</v>
      </c>
      <c r="C16" s="4">
        <v>2224</v>
      </c>
      <c r="D16" s="4">
        <v>2738</v>
      </c>
      <c r="E16" s="4">
        <v>2265</v>
      </c>
      <c r="F16" s="4">
        <v>2500</v>
      </c>
      <c r="G16" s="4">
        <v>2674</v>
      </c>
      <c r="H16" s="4">
        <v>2842</v>
      </c>
      <c r="I16" s="4">
        <v>2781</v>
      </c>
      <c r="J16" s="4">
        <v>2801</v>
      </c>
      <c r="K16" s="4">
        <v>2967</v>
      </c>
      <c r="L16" s="4">
        <v>3223</v>
      </c>
      <c r="M16" s="4">
        <v>3467</v>
      </c>
      <c r="N16" s="4">
        <v>3771</v>
      </c>
      <c r="O16" s="4">
        <v>3971</v>
      </c>
      <c r="P16" s="4">
        <v>4400</v>
      </c>
      <c r="Q16" s="4">
        <v>4759</v>
      </c>
      <c r="R16" s="4">
        <v>5060</v>
      </c>
      <c r="S16" s="4">
        <v>5054</v>
      </c>
      <c r="T16" s="4">
        <v>5015</v>
      </c>
      <c r="U16" s="4">
        <v>4967</v>
      </c>
      <c r="V16" s="4">
        <v>5434</v>
      </c>
      <c r="W16" s="4">
        <v>5539</v>
      </c>
      <c r="X16" s="4">
        <v>5610</v>
      </c>
      <c r="Y16" s="4">
        <v>5678</v>
      </c>
      <c r="Z16" s="4">
        <v>5807</v>
      </c>
      <c r="AA16" s="4">
        <v>5889</v>
      </c>
      <c r="AB16" s="4">
        <v>5928</v>
      </c>
      <c r="AC16" s="4">
        <v>6058</v>
      </c>
      <c r="AD16" s="4">
        <v>6135</v>
      </c>
      <c r="AE16" s="4">
        <v>6370</v>
      </c>
    </row>
    <row r="17" spans="1:31" x14ac:dyDescent="0.15">
      <c r="A17" s="13"/>
      <c r="B17" s="13" t="s">
        <v>11</v>
      </c>
      <c r="C17" s="4">
        <v>1813</v>
      </c>
      <c r="D17" s="4">
        <v>1892</v>
      </c>
      <c r="E17" s="4">
        <v>2061</v>
      </c>
      <c r="F17" s="4">
        <v>2425</v>
      </c>
      <c r="G17" s="4">
        <v>2840</v>
      </c>
      <c r="H17" s="4">
        <v>2875</v>
      </c>
      <c r="I17" s="4">
        <v>2939</v>
      </c>
      <c r="J17" s="4">
        <v>2741</v>
      </c>
      <c r="K17" s="4">
        <v>2874</v>
      </c>
      <c r="L17" s="4">
        <v>3003</v>
      </c>
      <c r="M17" s="4">
        <v>3148</v>
      </c>
      <c r="N17" s="4">
        <v>3452</v>
      </c>
      <c r="O17" s="4">
        <v>3647</v>
      </c>
      <c r="P17" s="4">
        <v>3236</v>
      </c>
      <c r="Q17" s="4">
        <v>2145</v>
      </c>
      <c r="R17" s="4">
        <v>2096</v>
      </c>
      <c r="S17" s="4">
        <v>1978</v>
      </c>
      <c r="T17" s="4">
        <v>1500</v>
      </c>
      <c r="U17" s="4">
        <v>1159</v>
      </c>
      <c r="V17" s="4">
        <v>1121</v>
      </c>
      <c r="W17" s="4">
        <v>1462</v>
      </c>
      <c r="X17" s="4">
        <v>1551</v>
      </c>
      <c r="Y17" s="4">
        <v>2000</v>
      </c>
      <c r="Z17" s="4">
        <v>2270</v>
      </c>
      <c r="AA17" s="4">
        <v>2347</v>
      </c>
      <c r="AB17" s="4">
        <v>1501</v>
      </c>
      <c r="AC17" s="4">
        <v>1489</v>
      </c>
      <c r="AD17" s="4">
        <v>1477</v>
      </c>
      <c r="AE17" s="4">
        <v>1425</v>
      </c>
    </row>
    <row r="18" spans="1:31" x14ac:dyDescent="0.15">
      <c r="A18" s="13"/>
      <c r="B18" s="13" t="s">
        <v>12</v>
      </c>
      <c r="C18" s="4">
        <v>1254</v>
      </c>
      <c r="D18" s="4">
        <v>1649</v>
      </c>
      <c r="E18" s="4">
        <v>1978</v>
      </c>
      <c r="F18" s="4">
        <v>2245</v>
      </c>
      <c r="G18" s="4">
        <v>2727</v>
      </c>
      <c r="H18" s="4">
        <v>2804</v>
      </c>
      <c r="I18" s="4">
        <v>3437</v>
      </c>
      <c r="J18" s="4">
        <v>3589</v>
      </c>
      <c r="K18" s="4">
        <v>3449</v>
      </c>
      <c r="L18" s="4">
        <v>3794</v>
      </c>
      <c r="M18" s="4">
        <v>4252</v>
      </c>
      <c r="N18" s="4">
        <v>4566</v>
      </c>
      <c r="O18" s="4">
        <v>4925</v>
      </c>
      <c r="P18" s="4">
        <v>4375</v>
      </c>
      <c r="Q18" s="4">
        <v>2745</v>
      </c>
      <c r="R18" s="4">
        <v>2785</v>
      </c>
      <c r="S18" s="4">
        <v>1935</v>
      </c>
      <c r="T18" s="4">
        <v>1128</v>
      </c>
      <c r="U18" s="4">
        <v>1104</v>
      </c>
      <c r="V18" s="4">
        <v>1566</v>
      </c>
      <c r="W18" s="4">
        <v>1772</v>
      </c>
      <c r="X18" s="4">
        <v>2292</v>
      </c>
      <c r="Y18" s="4">
        <v>2727</v>
      </c>
      <c r="Z18" s="4">
        <v>3041</v>
      </c>
      <c r="AA18" s="4">
        <v>3017</v>
      </c>
      <c r="AB18" s="4">
        <v>3553</v>
      </c>
      <c r="AC18" s="4">
        <v>3819</v>
      </c>
      <c r="AD18" s="4">
        <v>4602</v>
      </c>
      <c r="AE18" s="4">
        <v>3050</v>
      </c>
    </row>
    <row r="19" spans="1:31" x14ac:dyDescent="0.15">
      <c r="A19" s="13"/>
      <c r="B19" s="13" t="s">
        <v>13</v>
      </c>
      <c r="C19" s="4">
        <v>1317</v>
      </c>
      <c r="D19" s="4">
        <v>1372</v>
      </c>
      <c r="E19" s="4">
        <v>1475</v>
      </c>
      <c r="F19" s="4">
        <v>1598</v>
      </c>
      <c r="G19" s="4">
        <v>1660</v>
      </c>
      <c r="H19" s="4">
        <v>1806</v>
      </c>
      <c r="I19" s="4">
        <v>1934</v>
      </c>
      <c r="J19" s="4">
        <v>2065</v>
      </c>
      <c r="K19" s="4">
        <v>2247</v>
      </c>
      <c r="L19" s="4">
        <v>2408</v>
      </c>
      <c r="M19" s="4">
        <v>2559</v>
      </c>
      <c r="N19" s="4">
        <v>2558</v>
      </c>
      <c r="O19" s="4">
        <v>2685</v>
      </c>
      <c r="P19" s="4">
        <v>2794</v>
      </c>
      <c r="Q19" s="4">
        <v>2936</v>
      </c>
      <c r="R19" s="4">
        <v>3046</v>
      </c>
      <c r="S19" s="4">
        <v>3171</v>
      </c>
      <c r="T19" s="4">
        <v>3337</v>
      </c>
      <c r="U19" s="4">
        <v>3439</v>
      </c>
      <c r="V19" s="4">
        <v>3542</v>
      </c>
      <c r="W19" s="4">
        <v>3691</v>
      </c>
      <c r="X19" s="4">
        <v>3771</v>
      </c>
      <c r="Y19" s="4">
        <v>3873</v>
      </c>
      <c r="Z19" s="4">
        <v>3984</v>
      </c>
      <c r="AA19" s="4">
        <v>4166</v>
      </c>
      <c r="AB19" s="4">
        <v>4399</v>
      </c>
      <c r="AC19" s="4">
        <v>4657</v>
      </c>
      <c r="AD19" s="4">
        <v>4883</v>
      </c>
      <c r="AE19" s="4">
        <v>5211</v>
      </c>
    </row>
    <row r="20" spans="1:31" x14ac:dyDescent="0.15">
      <c r="A20" s="13"/>
      <c r="B20" s="13" t="s">
        <v>14</v>
      </c>
      <c r="C20" s="4">
        <v>1163</v>
      </c>
      <c r="D20" s="4">
        <v>1267</v>
      </c>
      <c r="E20" s="4">
        <v>1719</v>
      </c>
      <c r="F20" s="4">
        <v>2184</v>
      </c>
      <c r="G20" s="4">
        <v>3291</v>
      </c>
      <c r="H20" s="4">
        <v>2913</v>
      </c>
      <c r="I20" s="4">
        <v>4573</v>
      </c>
      <c r="J20" s="4">
        <v>3771</v>
      </c>
      <c r="K20" s="4">
        <v>3380</v>
      </c>
      <c r="L20" s="4">
        <v>3742</v>
      </c>
      <c r="M20" s="4">
        <v>4848</v>
      </c>
      <c r="N20" s="4">
        <v>4976</v>
      </c>
      <c r="O20" s="4">
        <v>4716</v>
      </c>
      <c r="P20" s="4">
        <v>4900</v>
      </c>
      <c r="Q20" s="4">
        <v>3117</v>
      </c>
      <c r="R20" s="4">
        <v>3945</v>
      </c>
      <c r="S20" s="4">
        <v>3962</v>
      </c>
      <c r="T20" s="4">
        <v>4128</v>
      </c>
      <c r="U20" s="4">
        <v>3852</v>
      </c>
      <c r="V20" s="4">
        <v>5235</v>
      </c>
      <c r="W20" s="4">
        <v>5332</v>
      </c>
      <c r="X20" s="4">
        <v>5052</v>
      </c>
      <c r="Y20" s="4">
        <v>5595</v>
      </c>
      <c r="Z20" s="4">
        <v>6724</v>
      </c>
      <c r="AA20" s="4">
        <v>8647</v>
      </c>
      <c r="AB20" s="4">
        <v>7079</v>
      </c>
      <c r="AC20" s="4">
        <v>7067</v>
      </c>
      <c r="AD20" s="4">
        <v>7614</v>
      </c>
      <c r="AE20" s="4">
        <v>13272</v>
      </c>
    </row>
    <row r="21" spans="1:31" ht="9" customHeight="1" x14ac:dyDescent="0.15">
      <c r="A21" s="13"/>
      <c r="B21" s="13" t="s">
        <v>15</v>
      </c>
      <c r="C21" s="4">
        <v>1464</v>
      </c>
      <c r="D21" s="4">
        <v>1400</v>
      </c>
      <c r="E21" s="4">
        <v>1561</v>
      </c>
      <c r="F21" s="4">
        <v>1503</v>
      </c>
      <c r="G21" s="4">
        <v>1523</v>
      </c>
      <c r="H21" s="4">
        <v>1469</v>
      </c>
      <c r="I21" s="4">
        <v>1383</v>
      </c>
      <c r="J21" s="4">
        <v>1227</v>
      </c>
      <c r="K21" s="4">
        <v>1272</v>
      </c>
      <c r="L21" s="4">
        <v>1418</v>
      </c>
      <c r="M21" s="4">
        <v>1493</v>
      </c>
      <c r="N21" s="4">
        <v>1658</v>
      </c>
      <c r="O21" s="4">
        <v>1911</v>
      </c>
      <c r="P21" s="4">
        <v>1981</v>
      </c>
      <c r="Q21" s="4">
        <v>1682</v>
      </c>
      <c r="R21" s="4">
        <v>1892</v>
      </c>
      <c r="S21" s="4">
        <v>2092</v>
      </c>
      <c r="T21" s="4">
        <v>1979</v>
      </c>
      <c r="U21" s="4">
        <v>1958</v>
      </c>
      <c r="V21" s="4">
        <v>2229</v>
      </c>
      <c r="W21" s="4">
        <v>2248</v>
      </c>
      <c r="X21" s="4">
        <v>2294</v>
      </c>
      <c r="Y21" s="4">
        <v>2359</v>
      </c>
      <c r="Z21" s="4">
        <v>2441</v>
      </c>
      <c r="AA21" s="4">
        <v>2641</v>
      </c>
      <c r="AB21" s="4">
        <v>2469</v>
      </c>
      <c r="AC21" s="4">
        <v>2929</v>
      </c>
      <c r="AD21" s="4">
        <v>3759</v>
      </c>
      <c r="AE21" s="4">
        <v>3393</v>
      </c>
    </row>
    <row r="22" spans="1:31" ht="9.9499999999999993" customHeight="1" x14ac:dyDescent="0.15">
      <c r="A22" s="13"/>
      <c r="B22" s="13" t="s">
        <v>27</v>
      </c>
      <c r="C22" s="4">
        <v>1080</v>
      </c>
      <c r="D22" s="4">
        <v>1204</v>
      </c>
      <c r="E22" s="4">
        <v>1271</v>
      </c>
      <c r="F22" s="4">
        <v>1428</v>
      </c>
      <c r="G22" s="4">
        <v>1550</v>
      </c>
      <c r="H22" s="4">
        <v>1741</v>
      </c>
      <c r="I22" s="4">
        <v>1560</v>
      </c>
      <c r="J22" s="4">
        <v>1948</v>
      </c>
      <c r="K22" s="4">
        <v>1730</v>
      </c>
      <c r="L22" s="4">
        <v>1780</v>
      </c>
      <c r="M22" s="4">
        <v>1989</v>
      </c>
      <c r="N22" s="4">
        <v>2132</v>
      </c>
      <c r="O22" s="4">
        <v>2186</v>
      </c>
      <c r="P22" s="4">
        <v>2140</v>
      </c>
      <c r="Q22" s="4">
        <v>2150</v>
      </c>
      <c r="R22" s="4">
        <v>2006</v>
      </c>
      <c r="S22" s="4">
        <v>1816</v>
      </c>
      <c r="T22" s="4">
        <v>1653</v>
      </c>
      <c r="U22" s="4">
        <v>2064</v>
      </c>
      <c r="V22" s="4">
        <v>1820</v>
      </c>
      <c r="W22" s="4">
        <v>1917</v>
      </c>
      <c r="X22" s="4">
        <v>2149</v>
      </c>
      <c r="Y22" s="4">
        <v>2152</v>
      </c>
      <c r="Z22" s="4">
        <v>2037</v>
      </c>
      <c r="AA22" s="4">
        <v>2106</v>
      </c>
      <c r="AB22" s="4">
        <v>2440</v>
      </c>
      <c r="AC22" s="4">
        <v>2840</v>
      </c>
      <c r="AD22" s="4">
        <v>2927</v>
      </c>
      <c r="AE22" s="4">
        <v>2927</v>
      </c>
    </row>
    <row r="23" spans="1:31" ht="9" customHeight="1" x14ac:dyDescent="0.15">
      <c r="A23" s="13"/>
      <c r="B23" s="13" t="s">
        <v>16</v>
      </c>
      <c r="C23" s="4">
        <v>671</v>
      </c>
      <c r="D23" s="4">
        <v>648</v>
      </c>
      <c r="E23" s="4">
        <v>764</v>
      </c>
      <c r="F23" s="4">
        <v>729</v>
      </c>
      <c r="G23" s="4">
        <v>780</v>
      </c>
      <c r="H23" s="4">
        <v>824</v>
      </c>
      <c r="I23" s="4">
        <v>91</v>
      </c>
      <c r="J23" s="4">
        <v>49</v>
      </c>
      <c r="K23" s="4">
        <v>38</v>
      </c>
      <c r="L23" s="4">
        <v>44</v>
      </c>
      <c r="M23" s="4">
        <v>60</v>
      </c>
      <c r="N23" s="4">
        <v>-6</v>
      </c>
      <c r="O23" s="4">
        <v>30</v>
      </c>
      <c r="P23" s="4">
        <v>20</v>
      </c>
      <c r="Q23" s="4">
        <v>25</v>
      </c>
      <c r="R23" s="4">
        <v>23</v>
      </c>
      <c r="S23" s="4">
        <v>11</v>
      </c>
      <c r="T23" s="4">
        <v>2</v>
      </c>
      <c r="U23" s="4">
        <v>1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</row>
    <row r="24" spans="1:31" ht="9" customHeight="1" x14ac:dyDescent="0.15">
      <c r="A24" s="13"/>
      <c r="B24" s="13" t="s">
        <v>17</v>
      </c>
      <c r="C24" s="4">
        <v>442</v>
      </c>
      <c r="D24" s="4">
        <v>463</v>
      </c>
      <c r="E24" s="4">
        <v>510</v>
      </c>
      <c r="F24" s="4">
        <v>545</v>
      </c>
      <c r="G24" s="4">
        <v>492</v>
      </c>
      <c r="H24" s="4">
        <v>512</v>
      </c>
      <c r="I24" s="4">
        <v>638</v>
      </c>
      <c r="J24" s="4">
        <v>660</v>
      </c>
      <c r="K24" s="4">
        <v>746</v>
      </c>
      <c r="L24" s="4">
        <v>740</v>
      </c>
      <c r="M24" s="4">
        <v>743</v>
      </c>
      <c r="N24" s="4">
        <v>752</v>
      </c>
      <c r="O24" s="4">
        <v>807</v>
      </c>
      <c r="P24" s="4">
        <v>795</v>
      </c>
      <c r="Q24" s="4">
        <v>849</v>
      </c>
      <c r="R24" s="4">
        <v>861</v>
      </c>
      <c r="S24" s="4">
        <v>1020</v>
      </c>
      <c r="T24" s="4">
        <v>1145</v>
      </c>
      <c r="U24" s="4">
        <v>2343</v>
      </c>
      <c r="V24" s="4">
        <v>2366</v>
      </c>
      <c r="W24" s="4">
        <v>2375</v>
      </c>
      <c r="X24" s="4">
        <v>2464</v>
      </c>
      <c r="Y24" s="4">
        <v>2486</v>
      </c>
      <c r="Z24" s="4">
        <v>2715</v>
      </c>
      <c r="AA24" s="4">
        <v>2880</v>
      </c>
      <c r="AB24" s="4">
        <v>3048</v>
      </c>
      <c r="AC24" s="4">
        <v>3204</v>
      </c>
      <c r="AD24" s="4">
        <v>3401</v>
      </c>
      <c r="AE24" s="4">
        <v>3666</v>
      </c>
    </row>
    <row r="25" spans="1:31" ht="9" customHeight="1" x14ac:dyDescent="0.15">
      <c r="A25" s="13"/>
      <c r="B25" s="13" t="s">
        <v>75</v>
      </c>
      <c r="C25" s="4">
        <v>73</v>
      </c>
      <c r="D25" s="4">
        <v>92</v>
      </c>
      <c r="E25" s="4">
        <v>99</v>
      </c>
      <c r="F25" s="4">
        <v>110</v>
      </c>
      <c r="G25" s="4">
        <v>130</v>
      </c>
      <c r="H25" s="4">
        <v>126</v>
      </c>
      <c r="I25" s="4">
        <v>151</v>
      </c>
      <c r="J25" s="4">
        <v>162</v>
      </c>
      <c r="K25" s="4">
        <v>182</v>
      </c>
      <c r="L25" s="4">
        <v>162</v>
      </c>
      <c r="M25" s="4">
        <v>184</v>
      </c>
      <c r="N25" s="4">
        <v>196</v>
      </c>
      <c r="O25" s="4">
        <v>247</v>
      </c>
      <c r="P25" s="4">
        <v>333</v>
      </c>
      <c r="Q25" s="4">
        <v>444</v>
      </c>
      <c r="R25" s="4">
        <v>442</v>
      </c>
      <c r="S25" s="4">
        <v>475</v>
      </c>
      <c r="T25" s="4">
        <v>459</v>
      </c>
      <c r="U25" s="4">
        <v>477</v>
      </c>
      <c r="V25" s="4">
        <v>440</v>
      </c>
      <c r="W25" s="4">
        <v>476</v>
      </c>
      <c r="X25" s="4">
        <v>480</v>
      </c>
      <c r="Y25" s="4">
        <v>469</v>
      </c>
      <c r="Z25" s="4">
        <v>530</v>
      </c>
      <c r="AA25" s="4">
        <v>572</v>
      </c>
      <c r="AB25" s="4">
        <v>360</v>
      </c>
      <c r="AC25" s="4">
        <v>343</v>
      </c>
      <c r="AD25" s="4">
        <v>851</v>
      </c>
      <c r="AE25" s="4">
        <v>949</v>
      </c>
    </row>
    <row r="26" spans="1:31" ht="9" customHeight="1" x14ac:dyDescent="0.15">
      <c r="A26" s="13"/>
      <c r="B26" s="13" t="s">
        <v>18</v>
      </c>
      <c r="C26" s="4">
        <v>5414</v>
      </c>
      <c r="D26" s="4">
        <v>5142</v>
      </c>
      <c r="E26" s="4">
        <v>4979</v>
      </c>
      <c r="F26" s="4">
        <v>4173</v>
      </c>
      <c r="G26" s="4">
        <v>2103</v>
      </c>
      <c r="H26" s="4">
        <v>3279</v>
      </c>
      <c r="I26" s="4">
        <v>1236</v>
      </c>
      <c r="J26" s="4">
        <v>3840</v>
      </c>
      <c r="K26" s="4">
        <v>2903</v>
      </c>
      <c r="L26" s="4">
        <v>4662</v>
      </c>
      <c r="M26" s="4">
        <v>4289</v>
      </c>
      <c r="N26" s="4">
        <v>2732</v>
      </c>
      <c r="O26" s="4">
        <v>3952</v>
      </c>
      <c r="P26" s="4">
        <v>5779</v>
      </c>
      <c r="Q26" s="4">
        <v>3877</v>
      </c>
      <c r="R26" s="4">
        <v>4224</v>
      </c>
      <c r="S26" s="4">
        <v>5698</v>
      </c>
      <c r="T26" s="4">
        <v>5670</v>
      </c>
      <c r="U26" s="4">
        <v>5862</v>
      </c>
      <c r="V26" s="4">
        <v>10088</v>
      </c>
      <c r="W26" s="4">
        <v>7242</v>
      </c>
      <c r="X26" s="4">
        <v>4956</v>
      </c>
      <c r="Y26" s="4">
        <v>7528</v>
      </c>
      <c r="Z26" s="4">
        <v>6911</v>
      </c>
      <c r="AA26" s="4">
        <v>11129</v>
      </c>
      <c r="AB26" s="4">
        <v>13995</v>
      </c>
      <c r="AC26" s="4">
        <v>14950</v>
      </c>
      <c r="AD26" s="4">
        <v>13236</v>
      </c>
      <c r="AE26" s="4">
        <v>20001</v>
      </c>
    </row>
    <row r="27" spans="1:31" ht="9" customHeight="1" x14ac:dyDescent="0.15">
      <c r="A27" s="13"/>
      <c r="B27" s="13" t="s"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9" customHeight="1" x14ac:dyDescent="0.15">
      <c r="A28" s="13"/>
      <c r="B28" s="14" t="s">
        <v>19</v>
      </c>
      <c r="C28" s="4">
        <v>75379</v>
      </c>
      <c r="D28" s="4">
        <v>81121</v>
      </c>
      <c r="E28" s="4">
        <v>84931</v>
      </c>
      <c r="F28" s="4">
        <v>89643</v>
      </c>
      <c r="G28" s="4">
        <v>97162</v>
      </c>
      <c r="H28" s="4">
        <v>103378</v>
      </c>
      <c r="I28" s="4">
        <v>110440</v>
      </c>
      <c r="J28" s="4">
        <v>115178</v>
      </c>
      <c r="K28" s="4">
        <v>113041</v>
      </c>
      <c r="L28" s="4">
        <v>118605</v>
      </c>
      <c r="M28" s="4">
        <v>126756</v>
      </c>
      <c r="N28" s="4">
        <v>134915</v>
      </c>
      <c r="O28" s="4">
        <v>144227</v>
      </c>
      <c r="P28" s="4">
        <v>153779</v>
      </c>
      <c r="Q28" s="4">
        <v>143237</v>
      </c>
      <c r="R28" s="4">
        <v>146893</v>
      </c>
      <c r="S28" s="4">
        <v>149125</v>
      </c>
      <c r="T28" s="4">
        <v>147706</v>
      </c>
      <c r="U28" s="4">
        <v>151026</v>
      </c>
      <c r="V28" s="4">
        <v>161224</v>
      </c>
      <c r="W28" s="4">
        <v>168764</v>
      </c>
      <c r="X28" s="4">
        <v>177417</v>
      </c>
      <c r="Y28" s="4">
        <v>189929</v>
      </c>
      <c r="Z28" s="4">
        <v>198394</v>
      </c>
      <c r="AA28" s="4">
        <v>214063</v>
      </c>
      <c r="AB28" s="4">
        <v>213576</v>
      </c>
      <c r="AC28" s="4">
        <v>235846</v>
      </c>
      <c r="AD28" s="4">
        <v>257762</v>
      </c>
      <c r="AE28" s="4">
        <v>285823</v>
      </c>
    </row>
    <row r="29" spans="1:31" ht="9" customHeight="1" x14ac:dyDescent="0.15">
      <c r="A29" s="13"/>
      <c r="B29" s="13" t="s">
        <v>20</v>
      </c>
      <c r="C29" s="4">
        <v>35916</v>
      </c>
      <c r="D29" s="4">
        <v>38332</v>
      </c>
      <c r="E29" s="4">
        <v>41105</v>
      </c>
      <c r="F29" s="4">
        <v>44003</v>
      </c>
      <c r="G29" s="4">
        <v>48986</v>
      </c>
      <c r="H29" s="4">
        <v>51785</v>
      </c>
      <c r="I29" s="4">
        <v>58109</v>
      </c>
      <c r="J29" s="4">
        <v>59762</v>
      </c>
      <c r="K29" s="4">
        <v>61374</v>
      </c>
      <c r="L29" s="4">
        <v>64105</v>
      </c>
      <c r="M29" s="4">
        <v>67449</v>
      </c>
      <c r="N29" s="4">
        <v>72099</v>
      </c>
      <c r="O29" s="4">
        <v>74513</v>
      </c>
      <c r="P29" s="4">
        <v>77792</v>
      </c>
      <c r="Q29" s="4">
        <v>73405</v>
      </c>
      <c r="R29" s="4">
        <v>74829</v>
      </c>
      <c r="S29" s="4">
        <v>74676</v>
      </c>
      <c r="T29" s="4">
        <v>73289</v>
      </c>
      <c r="U29" s="4">
        <v>76268</v>
      </c>
      <c r="V29" s="4">
        <v>80640</v>
      </c>
      <c r="W29" s="4">
        <v>81775</v>
      </c>
      <c r="X29" s="4">
        <v>87119</v>
      </c>
      <c r="Y29" s="4">
        <v>90664</v>
      </c>
      <c r="Z29" s="4">
        <v>96206</v>
      </c>
      <c r="AA29" s="4">
        <v>103164</v>
      </c>
      <c r="AB29" s="4">
        <v>105060</v>
      </c>
      <c r="AC29" s="4">
        <v>114025</v>
      </c>
      <c r="AD29" s="4">
        <v>118778</v>
      </c>
      <c r="AE29" s="4">
        <v>123115</v>
      </c>
    </row>
    <row r="30" spans="1:31" ht="9" customHeight="1" x14ac:dyDescent="0.15">
      <c r="A30" s="13"/>
      <c r="B30" s="13" t="s">
        <v>21</v>
      </c>
      <c r="C30" s="4">
        <v>38383</v>
      </c>
      <c r="D30" s="4">
        <v>41585</v>
      </c>
      <c r="E30" s="4">
        <v>42555</v>
      </c>
      <c r="F30" s="4">
        <v>44212</v>
      </c>
      <c r="G30" s="4">
        <v>46626</v>
      </c>
      <c r="H30" s="4">
        <v>49852</v>
      </c>
      <c r="I30" s="4">
        <v>50771</v>
      </c>
      <c r="J30" s="4">
        <v>53468</v>
      </c>
      <c r="K30" s="4">
        <v>49937</v>
      </c>
      <c r="L30" s="4">
        <v>52720</v>
      </c>
      <c r="M30" s="4">
        <v>57318</v>
      </c>
      <c r="N30" s="4">
        <v>60684</v>
      </c>
      <c r="O30" s="4">
        <v>67528</v>
      </c>
      <c r="P30" s="4">
        <v>73847</v>
      </c>
      <c r="Q30" s="4">
        <v>67682</v>
      </c>
      <c r="R30" s="4">
        <v>70058</v>
      </c>
      <c r="S30" s="4">
        <v>72633</v>
      </c>
      <c r="T30" s="4">
        <v>72764</v>
      </c>
      <c r="U30" s="4">
        <v>72694</v>
      </c>
      <c r="V30" s="4">
        <v>78764</v>
      </c>
      <c r="W30" s="4">
        <v>85072</v>
      </c>
      <c r="X30" s="4">
        <v>88149</v>
      </c>
      <c r="Y30" s="4">
        <v>97113</v>
      </c>
      <c r="Z30" s="4">
        <v>100151</v>
      </c>
      <c r="AA30" s="4">
        <v>108793</v>
      </c>
      <c r="AB30" s="4">
        <v>106076</v>
      </c>
      <c r="AC30" s="4">
        <v>118981</v>
      </c>
      <c r="AD30" s="4">
        <v>136057</v>
      </c>
      <c r="AE30" s="4">
        <v>159781</v>
      </c>
    </row>
    <row r="31" spans="1:31" ht="9.9499999999999993" customHeight="1" x14ac:dyDescent="0.15">
      <c r="A31" s="13"/>
      <c r="B31" s="13" t="s">
        <v>28</v>
      </c>
      <c r="C31" s="4">
        <v>1080</v>
      </c>
      <c r="D31" s="4">
        <v>1204</v>
      </c>
      <c r="E31" s="4">
        <v>1271</v>
      </c>
      <c r="F31" s="4">
        <v>1428</v>
      </c>
      <c r="G31" s="4">
        <v>1550</v>
      </c>
      <c r="H31" s="4">
        <v>1741</v>
      </c>
      <c r="I31" s="4">
        <v>1560</v>
      </c>
      <c r="J31" s="4">
        <v>1948</v>
      </c>
      <c r="K31" s="4">
        <v>1730</v>
      </c>
      <c r="L31" s="4">
        <v>1780</v>
      </c>
      <c r="M31" s="4">
        <v>1989</v>
      </c>
      <c r="N31" s="4">
        <v>2132</v>
      </c>
      <c r="O31" s="4">
        <v>2186</v>
      </c>
      <c r="P31" s="4">
        <v>2140</v>
      </c>
      <c r="Q31" s="4">
        <v>2150</v>
      </c>
      <c r="R31" s="4">
        <v>2006</v>
      </c>
      <c r="S31" s="4">
        <v>1816</v>
      </c>
      <c r="T31" s="4">
        <v>1653</v>
      </c>
      <c r="U31" s="4">
        <v>2064</v>
      </c>
      <c r="V31" s="4">
        <v>1820</v>
      </c>
      <c r="W31" s="4">
        <v>1917</v>
      </c>
      <c r="X31" s="4">
        <v>2149</v>
      </c>
      <c r="Y31" s="4">
        <v>2152</v>
      </c>
      <c r="Z31" s="4">
        <v>2037</v>
      </c>
      <c r="AA31" s="4">
        <v>2106</v>
      </c>
      <c r="AB31" s="4">
        <v>2440</v>
      </c>
      <c r="AC31" s="4">
        <v>2840</v>
      </c>
      <c r="AD31" s="4">
        <v>2927</v>
      </c>
      <c r="AE31" s="4">
        <v>2927</v>
      </c>
    </row>
    <row r="32" spans="1:31" ht="9.9499999999999993" customHeight="1" x14ac:dyDescent="0.15">
      <c r="A32" s="13"/>
      <c r="B32" s="1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ht="9" customHeight="1" x14ac:dyDescent="0.15">
      <c r="A33" s="13"/>
      <c r="B33" s="13" t="s">
        <v>22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9" customHeight="1" x14ac:dyDescent="0.15">
      <c r="A34" s="13"/>
      <c r="B34" s="13" t="s">
        <v>23</v>
      </c>
      <c r="C34" s="4">
        <v>74278</v>
      </c>
      <c r="D34" s="4">
        <v>79980</v>
      </c>
      <c r="E34" s="4">
        <v>83487</v>
      </c>
      <c r="F34" s="4">
        <v>87980</v>
      </c>
      <c r="G34" s="4">
        <v>94987</v>
      </c>
      <c r="H34" s="4">
        <v>101605</v>
      </c>
      <c r="I34" s="4">
        <v>108520</v>
      </c>
      <c r="J34" s="4">
        <v>113282</v>
      </c>
      <c r="K34" s="4">
        <v>111490</v>
      </c>
      <c r="L34" s="4">
        <v>117007</v>
      </c>
      <c r="M34" s="4">
        <v>123913</v>
      </c>
      <c r="N34" s="4">
        <v>132853</v>
      </c>
      <c r="O34" s="4">
        <v>140805</v>
      </c>
      <c r="P34" s="4">
        <v>150164</v>
      </c>
      <c r="Q34" s="4">
        <v>139708</v>
      </c>
      <c r="R34" s="4">
        <v>142996</v>
      </c>
      <c r="S34" s="4">
        <v>145110</v>
      </c>
      <c r="T34" s="4">
        <v>143284</v>
      </c>
      <c r="U34" s="4">
        <v>146885</v>
      </c>
      <c r="V34" s="4">
        <v>156542</v>
      </c>
      <c r="W34" s="4">
        <v>164198</v>
      </c>
      <c r="X34" s="4">
        <v>172060</v>
      </c>
      <c r="Y34" s="4">
        <v>184760</v>
      </c>
      <c r="Z34" s="4">
        <v>192484</v>
      </c>
      <c r="AA34" s="4">
        <v>208127</v>
      </c>
      <c r="AB34" s="4">
        <v>208697</v>
      </c>
      <c r="AC34" s="4">
        <v>230444</v>
      </c>
      <c r="AD34" s="4">
        <v>251150</v>
      </c>
      <c r="AE34" s="4">
        <v>278196</v>
      </c>
    </row>
    <row r="35" spans="1:31" ht="9" customHeight="1" x14ac:dyDescent="0.15">
      <c r="A35" s="13"/>
      <c r="B35" s="13" t="s">
        <v>24</v>
      </c>
      <c r="C35" s="4">
        <v>1101</v>
      </c>
      <c r="D35" s="4">
        <v>1141</v>
      </c>
      <c r="E35" s="4">
        <v>1444</v>
      </c>
      <c r="F35" s="4">
        <v>1663</v>
      </c>
      <c r="G35" s="4">
        <v>2175</v>
      </c>
      <c r="H35" s="4">
        <v>1773</v>
      </c>
      <c r="I35" s="4">
        <v>1920</v>
      </c>
      <c r="J35" s="4">
        <v>1896</v>
      </c>
      <c r="K35" s="4">
        <v>1551</v>
      </c>
      <c r="L35" s="4">
        <v>1598</v>
      </c>
      <c r="M35" s="4">
        <v>2843</v>
      </c>
      <c r="N35" s="4">
        <v>2062</v>
      </c>
      <c r="O35" s="4">
        <v>3422</v>
      </c>
      <c r="P35" s="4">
        <v>3615</v>
      </c>
      <c r="Q35" s="4">
        <v>3529</v>
      </c>
      <c r="R35" s="4">
        <v>3897</v>
      </c>
      <c r="S35" s="4">
        <v>4015</v>
      </c>
      <c r="T35" s="4">
        <v>4422</v>
      </c>
      <c r="U35" s="4">
        <v>4141</v>
      </c>
      <c r="V35" s="4">
        <v>4682</v>
      </c>
      <c r="W35" s="4">
        <v>4566</v>
      </c>
      <c r="X35" s="4">
        <v>5357</v>
      </c>
      <c r="Y35" s="4">
        <v>5169</v>
      </c>
      <c r="Z35" s="4">
        <v>5910</v>
      </c>
      <c r="AA35" s="4">
        <v>5936</v>
      </c>
      <c r="AB35" s="4">
        <v>4879</v>
      </c>
      <c r="AC35" s="4">
        <v>5402</v>
      </c>
      <c r="AD35" s="4">
        <v>6612</v>
      </c>
      <c r="AE35" s="4">
        <v>7627</v>
      </c>
    </row>
    <row r="36" spans="1:31" ht="9" customHeight="1" x14ac:dyDescent="0.15">
      <c r="A36" s="13"/>
      <c r="B36" s="13" t="s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13"/>
      <c r="B37" s="13" t="s">
        <v>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13"/>
      <c r="B38" s="13" t="s">
        <v>26</v>
      </c>
      <c r="C38" s="4">
        <v>72868</v>
      </c>
      <c r="D38" s="4">
        <v>78596</v>
      </c>
      <c r="E38" s="4">
        <v>82148</v>
      </c>
      <c r="F38" s="4">
        <v>86877</v>
      </c>
      <c r="G38" s="4">
        <v>94384</v>
      </c>
      <c r="H38" s="4">
        <v>100445</v>
      </c>
      <c r="I38" s="4">
        <v>107645</v>
      </c>
      <c r="J38" s="4">
        <v>112584</v>
      </c>
      <c r="K38" s="4">
        <v>110457</v>
      </c>
      <c r="L38" s="4">
        <v>115688</v>
      </c>
      <c r="M38" s="4">
        <v>123414</v>
      </c>
      <c r="N38" s="4">
        <v>131084</v>
      </c>
      <c r="O38" s="4">
        <v>139788</v>
      </c>
      <c r="P38" s="4">
        <v>149215</v>
      </c>
      <c r="Q38" s="4">
        <v>139321</v>
      </c>
      <c r="R38" s="4">
        <v>142226</v>
      </c>
      <c r="S38" s="4">
        <v>144305</v>
      </c>
      <c r="T38" s="4">
        <v>142793</v>
      </c>
      <c r="U38" s="4">
        <v>146047</v>
      </c>
      <c r="V38" s="4">
        <v>155677</v>
      </c>
      <c r="W38" s="4">
        <v>162208</v>
      </c>
      <c r="X38" s="4">
        <v>170958</v>
      </c>
      <c r="Y38" s="4">
        <v>183448</v>
      </c>
      <c r="Z38" s="4">
        <v>191268</v>
      </c>
      <c r="AA38" s="4">
        <v>206634</v>
      </c>
      <c r="AB38" s="4">
        <v>206608</v>
      </c>
      <c r="AC38" s="4">
        <v>228476</v>
      </c>
      <c r="AD38" s="4">
        <v>249244</v>
      </c>
      <c r="AE38" s="4">
        <v>277880</v>
      </c>
    </row>
    <row r="39" spans="1:31" x14ac:dyDescent="0.15">
      <c r="A39" s="13"/>
      <c r="B39" s="13" t="s">
        <v>24</v>
      </c>
      <c r="C39" s="4">
        <v>2511</v>
      </c>
      <c r="D39" s="4">
        <v>2525</v>
      </c>
      <c r="E39" s="4">
        <v>2783</v>
      </c>
      <c r="F39" s="4">
        <v>2766</v>
      </c>
      <c r="G39" s="4">
        <v>2778</v>
      </c>
      <c r="H39" s="4">
        <v>2933</v>
      </c>
      <c r="I39" s="4">
        <v>2795</v>
      </c>
      <c r="J39" s="4">
        <v>2594</v>
      </c>
      <c r="K39" s="4">
        <v>2584</v>
      </c>
      <c r="L39" s="4">
        <v>2917</v>
      </c>
      <c r="M39" s="4">
        <v>3342</v>
      </c>
      <c r="N39" s="4">
        <v>3831</v>
      </c>
      <c r="O39" s="4">
        <v>4439</v>
      </c>
      <c r="P39" s="4">
        <v>4564</v>
      </c>
      <c r="Q39" s="4">
        <v>3916</v>
      </c>
      <c r="R39" s="4">
        <v>4667</v>
      </c>
      <c r="S39" s="4">
        <v>4820</v>
      </c>
      <c r="T39" s="4">
        <v>4913</v>
      </c>
      <c r="U39" s="4">
        <v>4979</v>
      </c>
      <c r="V39" s="4">
        <v>5547</v>
      </c>
      <c r="W39" s="4">
        <v>6556</v>
      </c>
      <c r="X39" s="4">
        <v>6459</v>
      </c>
      <c r="Y39" s="4">
        <v>6481</v>
      </c>
      <c r="Z39" s="4">
        <v>7126</v>
      </c>
      <c r="AA39" s="4">
        <v>7429</v>
      </c>
      <c r="AB39" s="4">
        <v>6968</v>
      </c>
      <c r="AC39" s="4">
        <v>7370</v>
      </c>
      <c r="AD39" s="4">
        <v>8518</v>
      </c>
      <c r="AE39" s="4">
        <v>7943</v>
      </c>
    </row>
    <row r="40" spans="1:31" x14ac:dyDescent="0.15">
      <c r="A40" s="13"/>
      <c r="B40" s="1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ht="0.95" customHeight="1" x14ac:dyDescent="0.15">
      <c r="A41" s="15"/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2" customHeight="1" x14ac:dyDescent="0.15">
      <c r="A42" s="3"/>
      <c r="B42" s="3" t="s">
        <v>97</v>
      </c>
      <c r="C42" s="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15">
      <c r="B43" s="3" t="s">
        <v>84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x14ac:dyDescent="0.15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x14ac:dyDescent="0.15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x14ac:dyDescent="0.15">
      <c r="C46" s="10"/>
    </row>
    <row r="47" spans="1:31" ht="12.75" x14ac:dyDescent="0.2">
      <c r="A47" s="1" t="s">
        <v>5</v>
      </c>
      <c r="C47" s="10"/>
    </row>
    <row r="48" spans="1:31" x14ac:dyDescent="0.15">
      <c r="C48" s="10"/>
    </row>
    <row r="49" spans="1:31" x14ac:dyDescent="0.15">
      <c r="C49" s="10"/>
    </row>
    <row r="50" spans="1:31" ht="12" customHeight="1" x14ac:dyDescent="0.15">
      <c r="A50" s="2"/>
      <c r="B50" s="2"/>
      <c r="C50" s="8">
        <v>1995</v>
      </c>
      <c r="D50" s="8">
        <v>1996</v>
      </c>
      <c r="E50" s="8">
        <v>1997</v>
      </c>
      <c r="F50" s="8">
        <v>1998</v>
      </c>
      <c r="G50" s="8">
        <v>1999</v>
      </c>
      <c r="H50" s="8">
        <v>2000</v>
      </c>
      <c r="I50" s="8">
        <v>2001</v>
      </c>
      <c r="J50" s="8">
        <v>2002</v>
      </c>
      <c r="K50" s="8">
        <v>2003</v>
      </c>
      <c r="L50" s="8">
        <v>2004</v>
      </c>
      <c r="M50" s="8">
        <v>2005</v>
      </c>
      <c r="N50" s="8">
        <v>2006</v>
      </c>
      <c r="O50" s="8">
        <v>2007</v>
      </c>
      <c r="P50" s="8">
        <v>2008</v>
      </c>
      <c r="Q50" s="8">
        <v>2009</v>
      </c>
      <c r="R50" s="8">
        <v>2010</v>
      </c>
      <c r="S50" s="8">
        <v>2011</v>
      </c>
      <c r="T50" s="8">
        <v>2012</v>
      </c>
      <c r="U50" s="8">
        <v>2013</v>
      </c>
      <c r="V50" s="8">
        <v>2014</v>
      </c>
      <c r="W50" s="8">
        <v>2015</v>
      </c>
      <c r="X50" s="8">
        <v>2016</v>
      </c>
      <c r="Y50" s="8">
        <v>2017</v>
      </c>
      <c r="Z50" s="8">
        <v>2018</v>
      </c>
      <c r="AA50" s="8">
        <v>2019</v>
      </c>
      <c r="AB50" s="8">
        <v>2020</v>
      </c>
      <c r="AC50" s="8">
        <v>2021</v>
      </c>
      <c r="AD50" s="8">
        <v>2022</v>
      </c>
      <c r="AE50" s="8" t="s">
        <v>98</v>
      </c>
    </row>
    <row r="51" spans="1:31" ht="0.95" customHeight="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15">
      <c r="A52" s="13"/>
      <c r="B52" s="1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15">
      <c r="A53" s="13"/>
      <c r="B53" s="13"/>
      <c r="C53" s="11" t="s">
        <v>78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0.75" customHeight="1" x14ac:dyDescent="0.1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15">
      <c r="A55" s="13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15">
      <c r="A56" s="13"/>
      <c r="B56" s="14" t="s">
        <v>29</v>
      </c>
      <c r="C56" s="4">
        <v>34429</v>
      </c>
      <c r="D56" s="4">
        <v>37082</v>
      </c>
      <c r="E56" s="4">
        <v>38179</v>
      </c>
      <c r="F56" s="4">
        <v>39547</v>
      </c>
      <c r="G56" s="4">
        <v>41705</v>
      </c>
      <c r="H56" s="4">
        <v>44577</v>
      </c>
      <c r="I56" s="4">
        <v>46131</v>
      </c>
      <c r="J56" s="4">
        <v>48697</v>
      </c>
      <c r="K56" s="4">
        <v>44902</v>
      </c>
      <c r="L56" s="4">
        <v>47351</v>
      </c>
      <c r="M56" s="4">
        <v>51520</v>
      </c>
      <c r="N56" s="4">
        <v>55725</v>
      </c>
      <c r="O56" s="4">
        <v>62063</v>
      </c>
      <c r="P56" s="4">
        <v>67983</v>
      </c>
      <c r="Q56" s="4">
        <v>61492</v>
      </c>
      <c r="R56" s="4">
        <v>63519</v>
      </c>
      <c r="S56" s="4">
        <v>65949</v>
      </c>
      <c r="T56" s="4">
        <v>66017</v>
      </c>
      <c r="U56" s="4">
        <v>65850</v>
      </c>
      <c r="V56" s="4">
        <v>71400</v>
      </c>
      <c r="W56" s="4">
        <v>77634</v>
      </c>
      <c r="X56" s="4">
        <v>80594</v>
      </c>
      <c r="Y56" s="4">
        <v>89358</v>
      </c>
      <c r="Z56" s="4">
        <v>92287</v>
      </c>
      <c r="AA56" s="4">
        <v>100730</v>
      </c>
      <c r="AB56" s="4">
        <v>97870</v>
      </c>
      <c r="AC56" s="4">
        <v>110732</v>
      </c>
      <c r="AD56" s="4">
        <v>127433</v>
      </c>
      <c r="AE56" s="4">
        <v>150724</v>
      </c>
    </row>
    <row r="57" spans="1:31" x14ac:dyDescent="0.15">
      <c r="A57" s="13"/>
      <c r="B57" s="13" t="s">
        <v>30</v>
      </c>
      <c r="C57" s="4">
        <v>9459</v>
      </c>
      <c r="D57" s="4">
        <v>12500</v>
      </c>
      <c r="E57" s="4">
        <v>14673</v>
      </c>
      <c r="F57" s="4">
        <v>15300</v>
      </c>
      <c r="G57" s="4">
        <v>15651</v>
      </c>
      <c r="H57" s="4">
        <v>16736</v>
      </c>
      <c r="I57" s="4">
        <v>17580</v>
      </c>
      <c r="J57" s="4">
        <v>15394</v>
      </c>
      <c r="K57" s="4">
        <v>13392</v>
      </c>
      <c r="L57" s="4">
        <v>14994</v>
      </c>
      <c r="M57" s="4">
        <v>17069</v>
      </c>
      <c r="N57" s="4">
        <v>17907</v>
      </c>
      <c r="O57" s="4">
        <v>18552</v>
      </c>
      <c r="P57" s="4">
        <v>18814</v>
      </c>
      <c r="Q57" s="4">
        <v>11604</v>
      </c>
      <c r="R57" s="4">
        <v>12782</v>
      </c>
      <c r="S57" s="4">
        <v>12409</v>
      </c>
      <c r="T57" s="4">
        <v>11854</v>
      </c>
      <c r="U57" s="4">
        <v>12447</v>
      </c>
      <c r="V57" s="4">
        <v>14511</v>
      </c>
      <c r="W57" s="4">
        <v>16108</v>
      </c>
      <c r="X57" s="4">
        <v>21035</v>
      </c>
      <c r="Y57" s="4">
        <v>21413</v>
      </c>
      <c r="Z57" s="4">
        <v>23613</v>
      </c>
      <c r="AA57" s="4">
        <v>25929</v>
      </c>
      <c r="AB57" s="4">
        <v>21677</v>
      </c>
      <c r="AC57" s="4">
        <v>30696</v>
      </c>
      <c r="AD57" s="4">
        <v>38275</v>
      </c>
      <c r="AE57" s="4">
        <v>47514</v>
      </c>
    </row>
    <row r="58" spans="1:31" x14ac:dyDescent="0.15">
      <c r="A58" s="13"/>
      <c r="B58" s="13" t="s">
        <v>94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5019</v>
      </c>
      <c r="AE58" s="4">
        <v>0</v>
      </c>
    </row>
    <row r="59" spans="1:31" x14ac:dyDescent="0.15">
      <c r="A59" s="13"/>
      <c r="B59" s="13" t="s">
        <v>31</v>
      </c>
      <c r="C59" s="4">
        <v>20470</v>
      </c>
      <c r="D59" s="4">
        <v>20373</v>
      </c>
      <c r="E59" s="4">
        <v>19075</v>
      </c>
      <c r="F59" s="4">
        <v>20229</v>
      </c>
      <c r="G59" s="4">
        <v>23334</v>
      </c>
      <c r="H59" s="4">
        <v>24769</v>
      </c>
      <c r="I59" s="4">
        <v>26163</v>
      </c>
      <c r="J59" s="4">
        <v>29090</v>
      </c>
      <c r="K59" s="4">
        <v>28345</v>
      </c>
      <c r="L59" s="4">
        <v>27127</v>
      </c>
      <c r="M59" s="4">
        <v>28767</v>
      </c>
      <c r="N59" s="4">
        <v>32267</v>
      </c>
      <c r="O59" s="4">
        <v>37075</v>
      </c>
      <c r="P59" s="4">
        <v>40879</v>
      </c>
      <c r="Q59" s="4">
        <v>45420</v>
      </c>
      <c r="R59" s="4">
        <v>45064</v>
      </c>
      <c r="S59" s="4">
        <v>46689</v>
      </c>
      <c r="T59" s="4">
        <v>47437</v>
      </c>
      <c r="U59" s="4">
        <v>47784</v>
      </c>
      <c r="V59" s="4">
        <v>48041</v>
      </c>
      <c r="W59" s="4">
        <v>54088</v>
      </c>
      <c r="X59" s="4">
        <v>55130</v>
      </c>
      <c r="Y59" s="4">
        <v>60830</v>
      </c>
      <c r="Z59" s="4">
        <v>61494</v>
      </c>
      <c r="AA59" s="4">
        <v>61399</v>
      </c>
      <c r="AB59" s="4">
        <v>62555</v>
      </c>
      <c r="AC59" s="4">
        <v>65406</v>
      </c>
      <c r="AD59" s="4">
        <v>69876</v>
      </c>
      <c r="AE59" s="4">
        <v>75865</v>
      </c>
    </row>
    <row r="60" spans="1:31" x14ac:dyDescent="0.15">
      <c r="A60" s="13"/>
      <c r="B60" s="13" t="s">
        <v>32</v>
      </c>
      <c r="C60" s="4">
        <v>2939</v>
      </c>
      <c r="D60" s="4">
        <v>2505</v>
      </c>
      <c r="E60" s="4">
        <v>2206</v>
      </c>
      <c r="F60" s="4">
        <v>1276</v>
      </c>
      <c r="G60" s="4">
        <v>-1184</v>
      </c>
      <c r="H60" s="4">
        <v>-880</v>
      </c>
      <c r="I60" s="4">
        <v>-2888</v>
      </c>
      <c r="J60" s="4">
        <v>-193</v>
      </c>
      <c r="K60" s="4">
        <v>-881</v>
      </c>
      <c r="L60" s="4">
        <v>771</v>
      </c>
      <c r="M60" s="4">
        <v>3</v>
      </c>
      <c r="N60" s="4">
        <v>-471</v>
      </c>
      <c r="O60" s="4">
        <v>460</v>
      </c>
      <c r="P60" s="4">
        <v>2140</v>
      </c>
      <c r="Q60" s="4">
        <v>535</v>
      </c>
      <c r="R60" s="4">
        <v>815</v>
      </c>
      <c r="S60" s="4">
        <v>1916</v>
      </c>
      <c r="T60" s="4">
        <v>1702</v>
      </c>
      <c r="U60" s="4">
        <v>928</v>
      </c>
      <c r="V60" s="4">
        <v>2820</v>
      </c>
      <c r="W60" s="4">
        <v>1245</v>
      </c>
      <c r="X60" s="4">
        <v>-1671</v>
      </c>
      <c r="Y60" s="4">
        <v>481</v>
      </c>
      <c r="Z60" s="4">
        <v>-851</v>
      </c>
      <c r="AA60" s="4">
        <v>3515</v>
      </c>
      <c r="AB60" s="4">
        <v>5595</v>
      </c>
      <c r="AC60" s="4">
        <v>6612</v>
      </c>
      <c r="AD60" s="4">
        <v>5611</v>
      </c>
      <c r="AE60" s="4">
        <v>12724</v>
      </c>
    </row>
    <row r="61" spans="1:31" x14ac:dyDescent="0.15">
      <c r="A61" s="13"/>
      <c r="B61" s="13" t="s">
        <v>33</v>
      </c>
      <c r="C61" s="4">
        <v>1163</v>
      </c>
      <c r="D61" s="4">
        <v>1267</v>
      </c>
      <c r="E61" s="4">
        <v>1719</v>
      </c>
      <c r="F61" s="4">
        <v>2184</v>
      </c>
      <c r="G61" s="4">
        <v>3291</v>
      </c>
      <c r="H61" s="4">
        <v>2913</v>
      </c>
      <c r="I61" s="4">
        <v>4573</v>
      </c>
      <c r="J61" s="4">
        <v>3771</v>
      </c>
      <c r="K61" s="4">
        <v>3380</v>
      </c>
      <c r="L61" s="4">
        <v>3742</v>
      </c>
      <c r="M61" s="4">
        <v>4848</v>
      </c>
      <c r="N61" s="4">
        <v>4976</v>
      </c>
      <c r="O61" s="4">
        <v>4716</v>
      </c>
      <c r="P61" s="4">
        <v>4900</v>
      </c>
      <c r="Q61" s="4">
        <v>3117</v>
      </c>
      <c r="R61" s="4">
        <v>3945</v>
      </c>
      <c r="S61" s="4">
        <v>3962</v>
      </c>
      <c r="T61" s="4">
        <v>4128</v>
      </c>
      <c r="U61" s="4">
        <v>3852</v>
      </c>
      <c r="V61" s="4">
        <v>5235</v>
      </c>
      <c r="W61" s="4">
        <v>5332</v>
      </c>
      <c r="X61" s="4">
        <v>5052</v>
      </c>
      <c r="Y61" s="4">
        <v>5595</v>
      </c>
      <c r="Z61" s="4">
        <v>6724</v>
      </c>
      <c r="AA61" s="4">
        <v>8647</v>
      </c>
      <c r="AB61" s="4">
        <v>7079</v>
      </c>
      <c r="AC61" s="4">
        <v>7067</v>
      </c>
      <c r="AD61" s="4">
        <v>7614</v>
      </c>
      <c r="AE61" s="4">
        <v>13272</v>
      </c>
    </row>
    <row r="62" spans="1:31" x14ac:dyDescent="0.15">
      <c r="A62" s="13"/>
      <c r="B62" s="13" t="s">
        <v>34</v>
      </c>
      <c r="C62" s="4">
        <v>27</v>
      </c>
      <c r="D62" s="4">
        <v>41</v>
      </c>
      <c r="E62" s="4">
        <v>42</v>
      </c>
      <c r="F62" s="4">
        <v>48</v>
      </c>
      <c r="G62" s="4">
        <v>62</v>
      </c>
      <c r="H62" s="4">
        <v>50</v>
      </c>
      <c r="I62" s="4">
        <v>64</v>
      </c>
      <c r="J62" s="4">
        <v>65</v>
      </c>
      <c r="K62" s="4">
        <v>86</v>
      </c>
      <c r="L62" s="4">
        <v>70</v>
      </c>
      <c r="M62" s="4">
        <v>94</v>
      </c>
      <c r="N62" s="4">
        <v>78</v>
      </c>
      <c r="O62" s="4">
        <v>126</v>
      </c>
      <c r="P62" s="4">
        <v>112</v>
      </c>
      <c r="Q62" s="4">
        <v>107</v>
      </c>
      <c r="R62" s="4">
        <v>133</v>
      </c>
      <c r="S62" s="4">
        <v>142</v>
      </c>
      <c r="T62" s="4">
        <v>147</v>
      </c>
      <c r="U62" s="4">
        <v>143</v>
      </c>
      <c r="V62" s="4">
        <v>128</v>
      </c>
      <c r="W62" s="4">
        <v>142</v>
      </c>
      <c r="X62" s="4">
        <v>130</v>
      </c>
      <c r="Y62" s="4">
        <v>129</v>
      </c>
      <c r="Z62" s="4">
        <v>146</v>
      </c>
      <c r="AA62" s="4">
        <v>157</v>
      </c>
      <c r="AB62" s="4">
        <v>179</v>
      </c>
      <c r="AC62" s="4">
        <v>176</v>
      </c>
      <c r="AD62" s="4">
        <v>208</v>
      </c>
      <c r="AE62" s="4">
        <v>171</v>
      </c>
    </row>
    <row r="63" spans="1:31" x14ac:dyDescent="0.15">
      <c r="A63" s="13"/>
      <c r="B63" s="13" t="s">
        <v>76</v>
      </c>
      <c r="C63" s="4">
        <v>371</v>
      </c>
      <c r="D63" s="4">
        <v>396</v>
      </c>
      <c r="E63" s="4">
        <v>464</v>
      </c>
      <c r="F63" s="4">
        <v>510</v>
      </c>
      <c r="G63" s="4">
        <v>551</v>
      </c>
      <c r="H63" s="4">
        <v>669</v>
      </c>
      <c r="I63" s="4">
        <v>639</v>
      </c>
      <c r="J63" s="4">
        <v>570</v>
      </c>
      <c r="K63" s="4">
        <v>580</v>
      </c>
      <c r="L63" s="4">
        <v>647</v>
      </c>
      <c r="M63" s="4">
        <v>739</v>
      </c>
      <c r="N63" s="4">
        <v>968</v>
      </c>
      <c r="O63" s="4">
        <v>1134</v>
      </c>
      <c r="P63" s="4">
        <v>1138</v>
      </c>
      <c r="Q63" s="4">
        <v>709</v>
      </c>
      <c r="R63" s="4">
        <v>780</v>
      </c>
      <c r="S63" s="4">
        <v>831</v>
      </c>
      <c r="T63" s="4">
        <v>749</v>
      </c>
      <c r="U63" s="4">
        <v>696</v>
      </c>
      <c r="V63" s="4">
        <v>665</v>
      </c>
      <c r="W63" s="4">
        <v>719</v>
      </c>
      <c r="X63" s="4">
        <v>918</v>
      </c>
      <c r="Y63" s="4">
        <v>910</v>
      </c>
      <c r="Z63" s="4">
        <v>1161</v>
      </c>
      <c r="AA63" s="4">
        <v>1083</v>
      </c>
      <c r="AB63" s="4">
        <v>785</v>
      </c>
      <c r="AC63" s="4">
        <v>775</v>
      </c>
      <c r="AD63" s="4">
        <v>830</v>
      </c>
      <c r="AE63" s="4">
        <v>1178</v>
      </c>
    </row>
    <row r="64" spans="1:31" x14ac:dyDescent="0.15">
      <c r="A64" s="13"/>
      <c r="B64" s="13" t="s">
        <v>39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320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</row>
    <row r="65" spans="1:31" x14ac:dyDescent="0.15">
      <c r="A65" s="13"/>
      <c r="B65" s="13" t="s"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13"/>
      <c r="B66" s="14" t="s">
        <v>35</v>
      </c>
      <c r="C66" s="4">
        <v>3954</v>
      </c>
      <c r="D66" s="4">
        <v>4503</v>
      </c>
      <c r="E66" s="4">
        <v>4376</v>
      </c>
      <c r="F66" s="4">
        <v>4665</v>
      </c>
      <c r="G66" s="4">
        <v>4921</v>
      </c>
      <c r="H66" s="4">
        <v>5275</v>
      </c>
      <c r="I66" s="4">
        <v>4640</v>
      </c>
      <c r="J66" s="4">
        <v>4771</v>
      </c>
      <c r="K66" s="4">
        <v>5035</v>
      </c>
      <c r="L66" s="4">
        <v>5369</v>
      </c>
      <c r="M66" s="4">
        <v>5798</v>
      </c>
      <c r="N66" s="4">
        <v>4959</v>
      </c>
      <c r="O66" s="4">
        <v>5465</v>
      </c>
      <c r="P66" s="4">
        <v>5864</v>
      </c>
      <c r="Q66" s="4">
        <v>6190</v>
      </c>
      <c r="R66" s="4">
        <v>6539</v>
      </c>
      <c r="S66" s="4">
        <v>6684</v>
      </c>
      <c r="T66" s="4">
        <v>6747</v>
      </c>
      <c r="U66" s="4">
        <v>6844</v>
      </c>
      <c r="V66" s="4">
        <v>7364</v>
      </c>
      <c r="W66" s="4">
        <v>7438</v>
      </c>
      <c r="X66" s="4">
        <v>7555</v>
      </c>
      <c r="Y66" s="4">
        <v>7755</v>
      </c>
      <c r="Z66" s="4">
        <v>7864</v>
      </c>
      <c r="AA66" s="4">
        <v>8063</v>
      </c>
      <c r="AB66" s="4">
        <v>8206</v>
      </c>
      <c r="AC66" s="4">
        <v>8249</v>
      </c>
      <c r="AD66" s="4">
        <v>8624</v>
      </c>
      <c r="AE66" s="4">
        <v>9057</v>
      </c>
    </row>
    <row r="67" spans="1:31" x14ac:dyDescent="0.15">
      <c r="A67" s="13"/>
      <c r="B67" s="13" t="s">
        <v>67</v>
      </c>
      <c r="C67" s="4">
        <v>671</v>
      </c>
      <c r="D67" s="4">
        <v>648</v>
      </c>
      <c r="E67" s="4">
        <v>764</v>
      </c>
      <c r="F67" s="4">
        <v>729</v>
      </c>
      <c r="G67" s="4">
        <v>780</v>
      </c>
      <c r="H67" s="4">
        <v>824</v>
      </c>
      <c r="I67" s="4">
        <v>91</v>
      </c>
      <c r="J67" s="4">
        <v>49</v>
      </c>
      <c r="K67" s="4">
        <v>38</v>
      </c>
      <c r="L67" s="4">
        <v>44</v>
      </c>
      <c r="M67" s="4">
        <v>60</v>
      </c>
      <c r="N67" s="4">
        <v>-6</v>
      </c>
      <c r="O67" s="4">
        <v>30</v>
      </c>
      <c r="P67" s="4">
        <v>20</v>
      </c>
      <c r="Q67" s="4">
        <v>25</v>
      </c>
      <c r="R67" s="4">
        <v>23</v>
      </c>
      <c r="S67" s="4">
        <v>11</v>
      </c>
      <c r="T67" s="4">
        <v>2</v>
      </c>
      <c r="U67" s="4">
        <v>1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</row>
    <row r="68" spans="1:31" x14ac:dyDescent="0.15">
      <c r="A68" s="13"/>
      <c r="B68" s="13" t="s">
        <v>36</v>
      </c>
      <c r="C68" s="4">
        <v>1683</v>
      </c>
      <c r="D68" s="4">
        <v>2149</v>
      </c>
      <c r="E68" s="4">
        <v>1812</v>
      </c>
      <c r="F68" s="4">
        <v>2013</v>
      </c>
      <c r="G68" s="4">
        <v>2139</v>
      </c>
      <c r="H68" s="4">
        <v>2288</v>
      </c>
      <c r="I68" s="4">
        <v>2239</v>
      </c>
      <c r="J68" s="4">
        <v>2255</v>
      </c>
      <c r="K68" s="4">
        <v>2389</v>
      </c>
      <c r="L68" s="4">
        <v>2596</v>
      </c>
      <c r="M68" s="4">
        <v>2791</v>
      </c>
      <c r="N68" s="4">
        <v>3036</v>
      </c>
      <c r="O68" s="4">
        <v>3211</v>
      </c>
      <c r="P68" s="4">
        <v>3556</v>
      </c>
      <c r="Q68" s="4">
        <v>3841</v>
      </c>
      <c r="R68" s="4">
        <v>4084</v>
      </c>
      <c r="S68" s="4">
        <v>4078</v>
      </c>
      <c r="T68" s="4">
        <v>4047</v>
      </c>
      <c r="U68" s="4">
        <v>4008</v>
      </c>
      <c r="V68" s="4">
        <v>4386</v>
      </c>
      <c r="W68" s="4">
        <v>4470</v>
      </c>
      <c r="X68" s="4">
        <v>4530</v>
      </c>
      <c r="Y68" s="4">
        <v>4582</v>
      </c>
      <c r="Z68" s="4">
        <v>4686</v>
      </c>
      <c r="AA68" s="4">
        <v>4752</v>
      </c>
      <c r="AB68" s="4">
        <v>4784</v>
      </c>
      <c r="AC68" s="4">
        <v>4889</v>
      </c>
      <c r="AD68" s="4">
        <v>4951</v>
      </c>
      <c r="AE68" s="4">
        <v>5141</v>
      </c>
    </row>
    <row r="69" spans="1:31" x14ac:dyDescent="0.15">
      <c r="A69" s="13"/>
      <c r="B69" s="13" t="s">
        <v>37</v>
      </c>
      <c r="C69" s="4">
        <v>863</v>
      </c>
      <c r="D69" s="4">
        <v>948</v>
      </c>
      <c r="E69" s="4">
        <v>995</v>
      </c>
      <c r="F69" s="4">
        <v>1058</v>
      </c>
      <c r="G69" s="4">
        <v>1107</v>
      </c>
      <c r="H69" s="4">
        <v>1184</v>
      </c>
      <c r="I69" s="4">
        <v>1250</v>
      </c>
      <c r="J69" s="4">
        <v>1312</v>
      </c>
      <c r="K69" s="4">
        <v>1401</v>
      </c>
      <c r="L69" s="4">
        <v>1475</v>
      </c>
      <c r="M69" s="4">
        <v>1554</v>
      </c>
      <c r="N69" s="4">
        <v>1632</v>
      </c>
      <c r="O69" s="4">
        <v>1727</v>
      </c>
      <c r="P69" s="4">
        <v>1837</v>
      </c>
      <c r="Q69" s="4">
        <v>1793</v>
      </c>
      <c r="R69" s="4">
        <v>1893</v>
      </c>
      <c r="S69" s="4">
        <v>1959</v>
      </c>
      <c r="T69" s="4">
        <v>2015</v>
      </c>
      <c r="U69" s="4">
        <v>2069</v>
      </c>
      <c r="V69" s="4">
        <v>2119</v>
      </c>
      <c r="W69" s="4">
        <v>2154</v>
      </c>
      <c r="X69" s="4">
        <v>2214</v>
      </c>
      <c r="Y69" s="4">
        <v>2232</v>
      </c>
      <c r="Z69" s="4">
        <v>2262</v>
      </c>
      <c r="AA69" s="4">
        <v>2337</v>
      </c>
      <c r="AB69" s="4">
        <v>2394</v>
      </c>
      <c r="AC69" s="4">
        <v>2458</v>
      </c>
      <c r="AD69" s="4">
        <v>2527</v>
      </c>
      <c r="AE69" s="4">
        <v>2695</v>
      </c>
    </row>
    <row r="70" spans="1:31" x14ac:dyDescent="0.15">
      <c r="A70" s="13"/>
      <c r="B70" s="13" t="s">
        <v>72</v>
      </c>
      <c r="C70" s="4">
        <v>307</v>
      </c>
      <c r="D70" s="4">
        <v>367</v>
      </c>
      <c r="E70" s="4">
        <v>413</v>
      </c>
      <c r="F70" s="4">
        <v>446</v>
      </c>
      <c r="G70" s="4">
        <v>469</v>
      </c>
      <c r="H70" s="4">
        <v>514</v>
      </c>
      <c r="I70" s="4">
        <v>554</v>
      </c>
      <c r="J70" s="4">
        <v>590</v>
      </c>
      <c r="K70" s="4">
        <v>636</v>
      </c>
      <c r="L70" s="4">
        <v>670</v>
      </c>
      <c r="M70" s="4">
        <v>722</v>
      </c>
      <c r="N70" s="4">
        <v>798</v>
      </c>
      <c r="O70" s="4">
        <v>872</v>
      </c>
      <c r="P70" s="4">
        <v>952</v>
      </c>
      <c r="Q70" s="4">
        <v>1014</v>
      </c>
      <c r="R70" s="4">
        <v>1085</v>
      </c>
      <c r="S70" s="4">
        <v>1134</v>
      </c>
      <c r="T70" s="4">
        <v>1177</v>
      </c>
      <c r="U70" s="4">
        <v>1214</v>
      </c>
      <c r="V70" s="4">
        <v>1247</v>
      </c>
      <c r="W70" s="4">
        <v>1270</v>
      </c>
      <c r="X70" s="4">
        <v>1318</v>
      </c>
      <c r="Y70" s="4">
        <v>1325</v>
      </c>
      <c r="Z70" s="4">
        <v>1343</v>
      </c>
      <c r="AA70" s="4">
        <v>1384</v>
      </c>
      <c r="AB70" s="4">
        <v>1410</v>
      </c>
      <c r="AC70" s="4">
        <v>1440</v>
      </c>
      <c r="AD70" s="4">
        <v>1480</v>
      </c>
      <c r="AE70" s="4">
        <v>1534</v>
      </c>
    </row>
    <row r="71" spans="1:31" x14ac:dyDescent="0.15">
      <c r="A71" s="13"/>
      <c r="B71" s="13" t="s">
        <v>38</v>
      </c>
      <c r="C71" s="4">
        <v>556</v>
      </c>
      <c r="D71" s="4">
        <v>581</v>
      </c>
      <c r="E71" s="4">
        <v>582</v>
      </c>
      <c r="F71" s="4">
        <v>612</v>
      </c>
      <c r="G71" s="4">
        <v>638</v>
      </c>
      <c r="H71" s="4">
        <v>670</v>
      </c>
      <c r="I71" s="4">
        <v>696</v>
      </c>
      <c r="J71" s="4">
        <v>722</v>
      </c>
      <c r="K71" s="4">
        <v>765</v>
      </c>
      <c r="L71" s="4">
        <v>805</v>
      </c>
      <c r="M71" s="4">
        <v>832</v>
      </c>
      <c r="N71" s="4">
        <v>834</v>
      </c>
      <c r="O71" s="4">
        <v>855</v>
      </c>
      <c r="P71" s="4">
        <v>885</v>
      </c>
      <c r="Q71" s="4">
        <v>779</v>
      </c>
      <c r="R71" s="4">
        <v>808</v>
      </c>
      <c r="S71" s="4">
        <v>825</v>
      </c>
      <c r="T71" s="4">
        <v>838</v>
      </c>
      <c r="U71" s="4">
        <v>855</v>
      </c>
      <c r="V71" s="4">
        <v>872</v>
      </c>
      <c r="W71" s="4">
        <v>884</v>
      </c>
      <c r="X71" s="4">
        <v>896</v>
      </c>
      <c r="Y71" s="4">
        <v>907</v>
      </c>
      <c r="Z71" s="4">
        <v>919</v>
      </c>
      <c r="AA71" s="4">
        <v>953</v>
      </c>
      <c r="AB71" s="4">
        <v>984</v>
      </c>
      <c r="AC71" s="4">
        <v>1018</v>
      </c>
      <c r="AD71" s="4">
        <v>1047</v>
      </c>
      <c r="AE71" s="4">
        <v>1161</v>
      </c>
    </row>
    <row r="72" spans="1:31" x14ac:dyDescent="0.15">
      <c r="A72" s="13"/>
      <c r="B72" s="13" t="s">
        <v>73</v>
      </c>
      <c r="C72" s="4">
        <v>110</v>
      </c>
      <c r="D72" s="4">
        <v>114</v>
      </c>
      <c r="E72" s="4">
        <v>128</v>
      </c>
      <c r="F72" s="4">
        <v>134</v>
      </c>
      <c r="G72" s="4">
        <v>138</v>
      </c>
      <c r="H72" s="4">
        <v>155</v>
      </c>
      <c r="I72" s="4">
        <v>172</v>
      </c>
      <c r="J72" s="4">
        <v>181</v>
      </c>
      <c r="K72" s="4">
        <v>202</v>
      </c>
      <c r="L72" s="4">
        <v>226</v>
      </c>
      <c r="M72" s="4">
        <v>245</v>
      </c>
      <c r="N72" s="4">
        <v>264</v>
      </c>
      <c r="O72" s="4">
        <v>274</v>
      </c>
      <c r="P72" s="4">
        <v>279</v>
      </c>
      <c r="Q72" s="4">
        <v>403</v>
      </c>
      <c r="R72" s="4">
        <v>429</v>
      </c>
      <c r="S72" s="4">
        <v>450</v>
      </c>
      <c r="T72" s="4">
        <v>466</v>
      </c>
      <c r="U72" s="4">
        <v>492</v>
      </c>
      <c r="V72" s="4">
        <v>517</v>
      </c>
      <c r="W72" s="4">
        <v>514</v>
      </c>
      <c r="X72" s="4">
        <v>532</v>
      </c>
      <c r="Y72" s="4">
        <v>561</v>
      </c>
      <c r="Z72" s="4">
        <v>584</v>
      </c>
      <c r="AA72" s="4">
        <v>606</v>
      </c>
      <c r="AB72" s="4">
        <v>638</v>
      </c>
      <c r="AC72" s="4">
        <v>667</v>
      </c>
      <c r="AD72" s="4">
        <v>685</v>
      </c>
      <c r="AE72" s="4">
        <v>741</v>
      </c>
    </row>
    <row r="73" spans="1:31" x14ac:dyDescent="0.15">
      <c r="A73" s="13"/>
      <c r="B73" s="13" t="s">
        <v>39</v>
      </c>
      <c r="C73" s="4">
        <v>627</v>
      </c>
      <c r="D73" s="4">
        <v>644</v>
      </c>
      <c r="E73" s="4">
        <v>677</v>
      </c>
      <c r="F73" s="4">
        <v>731</v>
      </c>
      <c r="G73" s="4">
        <v>757</v>
      </c>
      <c r="H73" s="4">
        <v>824</v>
      </c>
      <c r="I73" s="4">
        <v>888</v>
      </c>
      <c r="J73" s="4">
        <v>974</v>
      </c>
      <c r="K73" s="4">
        <v>1005</v>
      </c>
      <c r="L73" s="4">
        <v>1028</v>
      </c>
      <c r="M73" s="4">
        <v>1148</v>
      </c>
      <c r="N73" s="4">
        <v>33</v>
      </c>
      <c r="O73" s="4">
        <v>223</v>
      </c>
      <c r="P73" s="4">
        <v>172</v>
      </c>
      <c r="Q73" s="4">
        <v>128</v>
      </c>
      <c r="R73" s="4">
        <v>110</v>
      </c>
      <c r="S73" s="4">
        <v>186</v>
      </c>
      <c r="T73" s="4">
        <v>217</v>
      </c>
      <c r="U73" s="4">
        <v>274</v>
      </c>
      <c r="V73" s="4">
        <v>342</v>
      </c>
      <c r="W73" s="4">
        <v>300</v>
      </c>
      <c r="X73" s="4">
        <v>279</v>
      </c>
      <c r="Y73" s="4">
        <v>380</v>
      </c>
      <c r="Z73" s="4">
        <v>332</v>
      </c>
      <c r="AA73" s="4">
        <v>368</v>
      </c>
      <c r="AB73" s="4">
        <v>390</v>
      </c>
      <c r="AC73" s="4">
        <v>235</v>
      </c>
      <c r="AD73" s="4">
        <v>461</v>
      </c>
      <c r="AE73" s="4">
        <v>480</v>
      </c>
    </row>
    <row r="74" spans="1:31" x14ac:dyDescent="0.15">
      <c r="A74" s="13"/>
      <c r="B74" s="13" t="s">
        <v>3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13"/>
      <c r="B75" s="14" t="s">
        <v>40</v>
      </c>
      <c r="C75" s="4">
        <v>38383</v>
      </c>
      <c r="D75" s="4">
        <v>41585</v>
      </c>
      <c r="E75" s="4">
        <v>42555</v>
      </c>
      <c r="F75" s="4">
        <v>44212</v>
      </c>
      <c r="G75" s="4">
        <v>46626</v>
      </c>
      <c r="H75" s="4">
        <v>49852</v>
      </c>
      <c r="I75" s="4">
        <v>50771</v>
      </c>
      <c r="J75" s="4">
        <v>53468</v>
      </c>
      <c r="K75" s="4">
        <v>49937</v>
      </c>
      <c r="L75" s="4">
        <v>52720</v>
      </c>
      <c r="M75" s="4">
        <v>57318</v>
      </c>
      <c r="N75" s="4">
        <v>60684</v>
      </c>
      <c r="O75" s="4">
        <v>67528</v>
      </c>
      <c r="P75" s="4">
        <v>73847</v>
      </c>
      <c r="Q75" s="4">
        <v>67682</v>
      </c>
      <c r="R75" s="4">
        <v>70058</v>
      </c>
      <c r="S75" s="4">
        <v>72633</v>
      </c>
      <c r="T75" s="4">
        <v>72764</v>
      </c>
      <c r="U75" s="4">
        <v>72694</v>
      </c>
      <c r="V75" s="4">
        <v>78764</v>
      </c>
      <c r="W75" s="4">
        <v>85072</v>
      </c>
      <c r="X75" s="4">
        <v>88149</v>
      </c>
      <c r="Y75" s="4">
        <v>97113</v>
      </c>
      <c r="Z75" s="4">
        <v>100151</v>
      </c>
      <c r="AA75" s="4">
        <v>108793</v>
      </c>
      <c r="AB75" s="4">
        <v>106076</v>
      </c>
      <c r="AC75" s="4">
        <v>118981</v>
      </c>
      <c r="AD75" s="4">
        <v>136057</v>
      </c>
      <c r="AE75" s="4">
        <v>159781</v>
      </c>
    </row>
    <row r="76" spans="1:31" x14ac:dyDescent="0.15">
      <c r="A76" s="13"/>
      <c r="B76" s="13" t="s">
        <v>0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13"/>
      <c r="B77" s="13" t="s">
        <v>22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13"/>
      <c r="B78" s="13" t="s">
        <v>41</v>
      </c>
      <c r="C78" s="4">
        <v>7660</v>
      </c>
      <c r="D78" s="4">
        <v>10309</v>
      </c>
      <c r="E78" s="4">
        <v>12425</v>
      </c>
      <c r="F78" s="4">
        <v>13089</v>
      </c>
      <c r="G78" s="4">
        <v>13409</v>
      </c>
      <c r="H78" s="4">
        <v>14233</v>
      </c>
      <c r="I78" s="4">
        <v>12960</v>
      </c>
      <c r="J78" s="4">
        <v>12041</v>
      </c>
      <c r="K78" s="4">
        <v>9524</v>
      </c>
      <c r="L78" s="4">
        <v>10482</v>
      </c>
      <c r="M78" s="4">
        <v>13398</v>
      </c>
      <c r="N78" s="4">
        <v>14827</v>
      </c>
      <c r="O78" s="4">
        <v>16211</v>
      </c>
      <c r="P78" s="4">
        <v>16217</v>
      </c>
      <c r="Q78" s="4">
        <v>9071</v>
      </c>
      <c r="R78" s="4">
        <v>9463</v>
      </c>
      <c r="S78" s="4">
        <v>9303</v>
      </c>
      <c r="T78" s="4">
        <v>8874</v>
      </c>
      <c r="U78" s="4">
        <v>9367</v>
      </c>
      <c r="V78" s="4">
        <v>11145</v>
      </c>
      <c r="W78" s="4">
        <v>13436</v>
      </c>
      <c r="X78" s="4">
        <v>18342</v>
      </c>
      <c r="Y78" s="4">
        <v>17731</v>
      </c>
      <c r="Z78" s="4">
        <v>19582</v>
      </c>
      <c r="AA78" s="4">
        <v>22595</v>
      </c>
      <c r="AB78" s="4">
        <v>19437</v>
      </c>
      <c r="AC78" s="4">
        <v>25840</v>
      </c>
      <c r="AD78" s="4">
        <v>35303</v>
      </c>
      <c r="AE78" s="4">
        <v>41516</v>
      </c>
    </row>
    <row r="79" spans="1:31" x14ac:dyDescent="0.15">
      <c r="A79" s="13"/>
      <c r="B79" s="13" t="s">
        <v>42</v>
      </c>
      <c r="C79" s="4">
        <v>1958</v>
      </c>
      <c r="D79" s="4">
        <v>2303</v>
      </c>
      <c r="E79" s="4">
        <v>2443</v>
      </c>
      <c r="F79" s="4">
        <v>2541</v>
      </c>
      <c r="G79" s="4">
        <v>2724</v>
      </c>
      <c r="H79" s="4">
        <v>3221</v>
      </c>
      <c r="I79" s="4">
        <v>4708</v>
      </c>
      <c r="J79" s="4">
        <v>3559</v>
      </c>
      <c r="K79" s="4">
        <v>3998</v>
      </c>
      <c r="L79" s="4">
        <v>4736</v>
      </c>
      <c r="M79" s="4">
        <v>4187</v>
      </c>
      <c r="N79" s="4">
        <v>3877</v>
      </c>
      <c r="O79" s="4">
        <v>3789</v>
      </c>
      <c r="P79" s="4">
        <v>3606</v>
      </c>
      <c r="Q79" s="4">
        <v>3341</v>
      </c>
      <c r="R79" s="4">
        <v>4730</v>
      </c>
      <c r="S79" s="4">
        <v>4623</v>
      </c>
      <c r="T79" s="4">
        <v>4757</v>
      </c>
      <c r="U79" s="4">
        <v>4677</v>
      </c>
      <c r="V79" s="4">
        <v>5295</v>
      </c>
      <c r="W79" s="4">
        <v>5466</v>
      </c>
      <c r="X79" s="4">
        <v>5631</v>
      </c>
      <c r="Y79" s="4">
        <v>6281</v>
      </c>
      <c r="Z79" s="4">
        <v>7171</v>
      </c>
      <c r="AA79" s="4">
        <v>6465</v>
      </c>
      <c r="AB79" s="4">
        <v>5079</v>
      </c>
      <c r="AC79" s="4">
        <v>7534</v>
      </c>
      <c r="AD79" s="4">
        <v>6232</v>
      </c>
      <c r="AE79" s="4">
        <v>7047</v>
      </c>
    </row>
    <row r="80" spans="1:31" x14ac:dyDescent="0.15">
      <c r="A80" s="13"/>
      <c r="B80" s="13" t="s">
        <v>26</v>
      </c>
      <c r="C80" s="4">
        <v>449</v>
      </c>
      <c r="D80" s="4">
        <v>519</v>
      </c>
      <c r="E80" s="4">
        <v>531</v>
      </c>
      <c r="F80" s="4">
        <v>454</v>
      </c>
      <c r="G80" s="4">
        <v>364</v>
      </c>
      <c r="H80" s="4">
        <v>620</v>
      </c>
      <c r="I80" s="4">
        <v>837</v>
      </c>
      <c r="J80" s="4">
        <v>664</v>
      </c>
      <c r="K80" s="4">
        <v>710</v>
      </c>
      <c r="L80" s="4">
        <v>791</v>
      </c>
      <c r="M80" s="4">
        <v>791</v>
      </c>
      <c r="N80" s="4">
        <v>920</v>
      </c>
      <c r="O80" s="4">
        <v>645</v>
      </c>
      <c r="P80" s="4">
        <v>986</v>
      </c>
      <c r="Q80" s="4">
        <v>911</v>
      </c>
      <c r="R80" s="4">
        <v>819</v>
      </c>
      <c r="S80" s="4">
        <v>718</v>
      </c>
      <c r="T80" s="4">
        <v>674</v>
      </c>
      <c r="U80" s="4">
        <v>853</v>
      </c>
      <c r="V80" s="4">
        <v>626</v>
      </c>
      <c r="W80" s="4">
        <v>260</v>
      </c>
      <c r="X80" s="4">
        <v>64</v>
      </c>
      <c r="Y80" s="4">
        <v>358</v>
      </c>
      <c r="Z80" s="4">
        <v>202</v>
      </c>
      <c r="AA80" s="4">
        <v>280</v>
      </c>
      <c r="AB80" s="4">
        <v>163</v>
      </c>
      <c r="AC80" s="4">
        <v>259</v>
      </c>
      <c r="AD80" s="4">
        <v>4693</v>
      </c>
      <c r="AE80" s="4">
        <v>1700</v>
      </c>
    </row>
    <row r="81" spans="1:31" x14ac:dyDescent="0.15">
      <c r="A81" s="13"/>
      <c r="B81" s="13" t="s">
        <v>43</v>
      </c>
      <c r="C81" s="4">
        <v>27246</v>
      </c>
      <c r="D81" s="4">
        <v>27358</v>
      </c>
      <c r="E81" s="4">
        <v>25752</v>
      </c>
      <c r="F81" s="4">
        <v>26505</v>
      </c>
      <c r="G81" s="4">
        <v>28000</v>
      </c>
      <c r="H81" s="4">
        <v>30059</v>
      </c>
      <c r="I81" s="4">
        <v>30404</v>
      </c>
      <c r="J81" s="4">
        <v>35371</v>
      </c>
      <c r="K81" s="4">
        <v>34217</v>
      </c>
      <c r="L81" s="4">
        <v>35178</v>
      </c>
      <c r="M81" s="4">
        <v>36173</v>
      </c>
      <c r="N81" s="4">
        <v>39076</v>
      </c>
      <c r="O81" s="4">
        <v>43542</v>
      </c>
      <c r="P81" s="4">
        <v>49501</v>
      </c>
      <c r="Q81" s="4">
        <v>50908</v>
      </c>
      <c r="R81" s="4">
        <v>51224</v>
      </c>
      <c r="S81" s="4">
        <v>54041</v>
      </c>
      <c r="T81" s="4">
        <v>54098</v>
      </c>
      <c r="U81" s="4">
        <v>53790</v>
      </c>
      <c r="V81" s="4">
        <v>57152</v>
      </c>
      <c r="W81" s="4">
        <v>61480</v>
      </c>
      <c r="X81" s="4">
        <v>58891</v>
      </c>
      <c r="Y81" s="4">
        <v>67710</v>
      </c>
      <c r="Z81" s="4">
        <v>67426</v>
      </c>
      <c r="AA81" s="4">
        <v>73657</v>
      </c>
      <c r="AB81" s="4">
        <v>76677</v>
      </c>
      <c r="AC81" s="4">
        <v>80103</v>
      </c>
      <c r="AD81" s="4">
        <v>83366</v>
      </c>
      <c r="AE81" s="4">
        <v>102040</v>
      </c>
    </row>
    <row r="82" spans="1:31" ht="9.9499999999999993" customHeight="1" x14ac:dyDescent="0.15">
      <c r="A82" s="13"/>
      <c r="B82" s="13" t="s">
        <v>44</v>
      </c>
      <c r="C82" s="4">
        <v>1070</v>
      </c>
      <c r="D82" s="4">
        <v>1096</v>
      </c>
      <c r="E82" s="4">
        <v>1404</v>
      </c>
      <c r="F82" s="4">
        <v>1623</v>
      </c>
      <c r="G82" s="4">
        <v>2129</v>
      </c>
      <c r="H82" s="4">
        <v>1719</v>
      </c>
      <c r="I82" s="4">
        <v>1862</v>
      </c>
      <c r="J82" s="4">
        <v>1833</v>
      </c>
      <c r="K82" s="4">
        <v>1488</v>
      </c>
      <c r="L82" s="4">
        <v>1533</v>
      </c>
      <c r="M82" s="4">
        <v>2769</v>
      </c>
      <c r="N82" s="4">
        <v>1984</v>
      </c>
      <c r="O82" s="4">
        <v>3341</v>
      </c>
      <c r="P82" s="4">
        <v>3537</v>
      </c>
      <c r="Q82" s="4">
        <v>3451</v>
      </c>
      <c r="R82" s="4">
        <v>3822</v>
      </c>
      <c r="S82" s="4">
        <v>3948</v>
      </c>
      <c r="T82" s="4">
        <v>4361</v>
      </c>
      <c r="U82" s="4">
        <v>4007</v>
      </c>
      <c r="V82" s="4">
        <v>4546</v>
      </c>
      <c r="W82" s="4">
        <v>4430</v>
      </c>
      <c r="X82" s="4">
        <v>5221</v>
      </c>
      <c r="Y82" s="4">
        <v>5033</v>
      </c>
      <c r="Z82" s="4">
        <v>5770</v>
      </c>
      <c r="AA82" s="4">
        <v>5796</v>
      </c>
      <c r="AB82" s="4">
        <v>4720</v>
      </c>
      <c r="AC82" s="4">
        <v>5245</v>
      </c>
      <c r="AD82" s="4">
        <v>6463</v>
      </c>
      <c r="AE82" s="4">
        <v>7478</v>
      </c>
    </row>
    <row r="83" spans="1:31" x14ac:dyDescent="0.15">
      <c r="A83" s="13"/>
      <c r="B83" s="13" t="s">
        <v>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13"/>
      <c r="B84" s="13" t="s">
        <v>25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13"/>
      <c r="B85" s="13" t="s">
        <v>26</v>
      </c>
      <c r="C85" s="4">
        <v>37474</v>
      </c>
      <c r="D85" s="4">
        <v>40615</v>
      </c>
      <c r="E85" s="4">
        <v>41469</v>
      </c>
      <c r="F85" s="4">
        <v>43070</v>
      </c>
      <c r="G85" s="4">
        <v>45492</v>
      </c>
      <c r="H85" s="4">
        <v>48522</v>
      </c>
      <c r="I85" s="4">
        <v>49493</v>
      </c>
      <c r="J85" s="4">
        <v>52255</v>
      </c>
      <c r="K85" s="4">
        <v>48776</v>
      </c>
      <c r="L85" s="4">
        <v>51395</v>
      </c>
      <c r="M85" s="4">
        <v>55677</v>
      </c>
      <c r="N85" s="4">
        <v>58657</v>
      </c>
      <c r="O85" s="4">
        <v>65128</v>
      </c>
      <c r="P85" s="4">
        <v>71469</v>
      </c>
      <c r="Q85" s="4">
        <v>65605</v>
      </c>
      <c r="R85" s="4">
        <v>67371</v>
      </c>
      <c r="S85" s="4">
        <v>70000</v>
      </c>
      <c r="T85" s="4">
        <v>69898</v>
      </c>
      <c r="U85" s="4">
        <v>69817</v>
      </c>
      <c r="V85" s="4">
        <v>75721</v>
      </c>
      <c r="W85" s="4">
        <v>81497</v>
      </c>
      <c r="X85" s="4">
        <v>84631</v>
      </c>
      <c r="Y85" s="4">
        <v>93613</v>
      </c>
      <c r="Z85" s="4">
        <v>96235</v>
      </c>
      <c r="AA85" s="4">
        <v>104786</v>
      </c>
      <c r="AB85" s="4">
        <v>102481</v>
      </c>
      <c r="AC85" s="4">
        <v>115508</v>
      </c>
      <c r="AD85" s="4">
        <v>132452</v>
      </c>
      <c r="AE85" s="4">
        <v>156259</v>
      </c>
    </row>
    <row r="86" spans="1:31" ht="9.9499999999999993" customHeight="1" x14ac:dyDescent="0.15">
      <c r="A86" s="13"/>
      <c r="B86" s="13" t="s">
        <v>74</v>
      </c>
      <c r="C86" s="4">
        <v>909</v>
      </c>
      <c r="D86" s="4">
        <v>970</v>
      </c>
      <c r="E86" s="4">
        <v>1086</v>
      </c>
      <c r="F86" s="4">
        <v>1142</v>
      </c>
      <c r="G86" s="4">
        <v>1134</v>
      </c>
      <c r="H86" s="4">
        <v>1330</v>
      </c>
      <c r="I86" s="4">
        <v>1278</v>
      </c>
      <c r="J86" s="4">
        <v>1213</v>
      </c>
      <c r="K86" s="4">
        <v>1161</v>
      </c>
      <c r="L86" s="4">
        <v>1325</v>
      </c>
      <c r="M86" s="4">
        <v>1641</v>
      </c>
      <c r="N86" s="4">
        <v>2027</v>
      </c>
      <c r="O86" s="4">
        <v>2400</v>
      </c>
      <c r="P86" s="4">
        <v>2378</v>
      </c>
      <c r="Q86" s="4">
        <v>2077</v>
      </c>
      <c r="R86" s="4">
        <v>2687</v>
      </c>
      <c r="S86" s="4">
        <v>2633</v>
      </c>
      <c r="T86" s="4">
        <v>2866</v>
      </c>
      <c r="U86" s="4">
        <v>2877</v>
      </c>
      <c r="V86" s="4">
        <v>3043</v>
      </c>
      <c r="W86" s="4">
        <v>3575</v>
      </c>
      <c r="X86" s="4">
        <v>3518</v>
      </c>
      <c r="Y86" s="4">
        <v>3500</v>
      </c>
      <c r="Z86" s="4">
        <v>3916</v>
      </c>
      <c r="AA86" s="4">
        <v>4007</v>
      </c>
      <c r="AB86" s="4">
        <v>3595</v>
      </c>
      <c r="AC86" s="4">
        <v>3473</v>
      </c>
      <c r="AD86" s="4">
        <v>3605</v>
      </c>
      <c r="AE86" s="4">
        <v>3522</v>
      </c>
    </row>
    <row r="87" spans="1:31" x14ac:dyDescent="0.15">
      <c r="A87" s="13"/>
      <c r="B87" s="13"/>
      <c r="C87" s="7"/>
      <c r="D87" s="7"/>
      <c r="E87" s="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0.95" customHeight="1" x14ac:dyDescent="0.15">
      <c r="A88" s="15"/>
      <c r="B88" s="15" t="s">
        <v>1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ht="12" customHeight="1" x14ac:dyDescent="0.15">
      <c r="A89" s="3"/>
      <c r="B89" s="3" t="s">
        <v>81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ht="12" customHeight="1" x14ac:dyDescent="0.15">
      <c r="B90" s="3" t="s">
        <v>82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</row>
    <row r="91" spans="1:31" x14ac:dyDescent="0.15">
      <c r="B91" s="3" t="s">
        <v>84</v>
      </c>
    </row>
  </sheetData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zoomScale="150" zoomScaleNormal="150" workbookViewId="0">
      <pane xSplit="2" ySplit="5" topLeftCell="C6" activePane="bottomRight" state="frozen"/>
      <selection activeCell="B11" sqref="B11"/>
      <selection pane="topRight" activeCell="B11" sqref="B11"/>
      <selection pane="bottomLeft" activeCell="B11" sqref="B11"/>
      <selection pane="bottomRight" activeCell="B11" sqref="B11"/>
    </sheetView>
  </sheetViews>
  <sheetFormatPr defaultColWidth="9.59765625" defaultRowHeight="9" x14ac:dyDescent="0.15"/>
  <cols>
    <col min="1" max="1" width="1" customWidth="1"/>
    <col min="2" max="2" width="57" customWidth="1"/>
    <col min="3" max="31" width="11" customWidth="1"/>
  </cols>
  <sheetData>
    <row r="1" spans="1:31" ht="12.75" x14ac:dyDescent="0.2">
      <c r="A1" s="1" t="s">
        <v>45</v>
      </c>
    </row>
    <row r="4" spans="1:31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>
        <v>2020</v>
      </c>
      <c r="AC4" s="8">
        <v>2021</v>
      </c>
      <c r="AD4" s="8">
        <v>2022</v>
      </c>
      <c r="AE4" s="8" t="s">
        <v>98</v>
      </c>
    </row>
    <row r="5" spans="1:31" ht="0.9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15">
      <c r="A6" s="13"/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15">
      <c r="A7" s="13"/>
      <c r="B7" s="13"/>
      <c r="C7" s="11" t="s">
        <v>78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0.75" customHeight="1" x14ac:dyDescent="0.15">
      <c r="A8" s="13"/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15">
      <c r="A9" s="13"/>
      <c r="B9" s="1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15">
      <c r="A10" s="13"/>
      <c r="B10" s="14" t="s">
        <v>46</v>
      </c>
      <c r="C10" s="17">
        <v>32751</v>
      </c>
      <c r="D10" s="17">
        <v>35093</v>
      </c>
      <c r="E10" s="17">
        <v>37870</v>
      </c>
      <c r="F10" s="17">
        <v>40629</v>
      </c>
      <c r="G10" s="17">
        <v>45196</v>
      </c>
      <c r="H10" s="17">
        <v>47718</v>
      </c>
      <c r="I10" s="17">
        <v>53620</v>
      </c>
      <c r="J10" s="17">
        <v>55076</v>
      </c>
      <c r="K10" s="17">
        <v>56649</v>
      </c>
      <c r="L10" s="17">
        <v>59187</v>
      </c>
      <c r="M10" s="17">
        <v>62154</v>
      </c>
      <c r="N10" s="17">
        <v>66740</v>
      </c>
      <c r="O10" s="17">
        <v>69018</v>
      </c>
      <c r="P10" s="17">
        <v>71831</v>
      </c>
      <c r="Q10" s="17">
        <v>67050</v>
      </c>
      <c r="R10" s="17">
        <v>68251</v>
      </c>
      <c r="S10" s="17">
        <v>67709</v>
      </c>
      <c r="T10" s="17">
        <v>65922</v>
      </c>
      <c r="U10" s="17">
        <v>67987</v>
      </c>
      <c r="V10" s="17">
        <v>70032</v>
      </c>
      <c r="W10" s="17">
        <v>72272</v>
      </c>
      <c r="X10" s="17">
        <v>76854</v>
      </c>
      <c r="Y10" s="17">
        <v>80053</v>
      </c>
      <c r="Z10" s="17">
        <v>84930</v>
      </c>
      <c r="AA10" s="17">
        <v>91561</v>
      </c>
      <c r="AB10" s="17">
        <v>92132</v>
      </c>
      <c r="AC10" s="17">
        <v>100669</v>
      </c>
      <c r="AD10" s="17">
        <v>105806</v>
      </c>
      <c r="AE10" s="17">
        <v>110335</v>
      </c>
    </row>
    <row r="11" spans="1:31" x14ac:dyDescent="0.15">
      <c r="A11" s="13"/>
      <c r="B11" s="13" t="s">
        <v>47</v>
      </c>
      <c r="C11" s="17">
        <v>19832</v>
      </c>
      <c r="D11" s="17">
        <v>21315</v>
      </c>
      <c r="E11" s="17">
        <v>22410</v>
      </c>
      <c r="F11" s="17">
        <v>24147</v>
      </c>
      <c r="G11" s="17">
        <v>26940</v>
      </c>
      <c r="H11" s="17">
        <v>28387</v>
      </c>
      <c r="I11" s="17">
        <v>31951</v>
      </c>
      <c r="J11" s="17">
        <v>33573</v>
      </c>
      <c r="K11" s="17">
        <v>34782</v>
      </c>
      <c r="L11" s="17">
        <v>35587</v>
      </c>
      <c r="M11" s="17">
        <v>36950</v>
      </c>
      <c r="N11" s="17">
        <v>39888</v>
      </c>
      <c r="O11" s="17">
        <v>41952</v>
      </c>
      <c r="P11" s="17">
        <v>43308</v>
      </c>
      <c r="Q11" s="17">
        <v>41267</v>
      </c>
      <c r="R11" s="17">
        <v>41840</v>
      </c>
      <c r="S11" s="17">
        <v>41900</v>
      </c>
      <c r="T11" s="17">
        <v>41777</v>
      </c>
      <c r="U11" s="17">
        <v>42408</v>
      </c>
      <c r="V11" s="17">
        <v>42951</v>
      </c>
      <c r="W11" s="17">
        <v>44725</v>
      </c>
      <c r="X11" s="17">
        <v>47798</v>
      </c>
      <c r="Y11" s="17">
        <v>49791</v>
      </c>
      <c r="Z11" s="17">
        <v>52648</v>
      </c>
      <c r="AA11" s="17">
        <v>58115</v>
      </c>
      <c r="AB11" s="17">
        <v>58971</v>
      </c>
      <c r="AC11" s="17">
        <v>65400</v>
      </c>
      <c r="AD11" s="17">
        <v>70458</v>
      </c>
      <c r="AE11" s="17">
        <v>75920</v>
      </c>
    </row>
    <row r="12" spans="1:31" x14ac:dyDescent="0.15">
      <c r="A12" s="13"/>
      <c r="B12" s="13" t="s">
        <v>48</v>
      </c>
      <c r="C12" s="17">
        <v>1464</v>
      </c>
      <c r="D12" s="17">
        <v>1400</v>
      </c>
      <c r="E12" s="17">
        <v>1561</v>
      </c>
      <c r="F12" s="17">
        <v>1503</v>
      </c>
      <c r="G12" s="17">
        <v>1523</v>
      </c>
      <c r="H12" s="17">
        <v>1469</v>
      </c>
      <c r="I12" s="17">
        <v>1383</v>
      </c>
      <c r="J12" s="17">
        <v>1227</v>
      </c>
      <c r="K12" s="17">
        <v>1272</v>
      </c>
      <c r="L12" s="17">
        <v>1418</v>
      </c>
      <c r="M12" s="17">
        <v>1493</v>
      </c>
      <c r="N12" s="17">
        <v>1658</v>
      </c>
      <c r="O12" s="17">
        <v>1911</v>
      </c>
      <c r="P12" s="17">
        <v>1981</v>
      </c>
      <c r="Q12" s="17">
        <v>1682</v>
      </c>
      <c r="R12" s="17">
        <v>1892</v>
      </c>
      <c r="S12" s="17">
        <v>2092</v>
      </c>
      <c r="T12" s="17">
        <v>1979</v>
      </c>
      <c r="U12" s="17">
        <v>1958</v>
      </c>
      <c r="V12" s="17">
        <v>2229</v>
      </c>
      <c r="W12" s="17">
        <v>2248</v>
      </c>
      <c r="X12" s="17">
        <v>2294</v>
      </c>
      <c r="Y12" s="17">
        <v>2359</v>
      </c>
      <c r="Z12" s="17">
        <v>2441</v>
      </c>
      <c r="AA12" s="17">
        <v>2641</v>
      </c>
      <c r="AB12" s="17">
        <v>2469</v>
      </c>
      <c r="AC12" s="17">
        <v>2929</v>
      </c>
      <c r="AD12" s="17">
        <v>3759</v>
      </c>
      <c r="AE12" s="17">
        <v>3393</v>
      </c>
    </row>
    <row r="13" spans="1:31" x14ac:dyDescent="0.15">
      <c r="A13" s="13"/>
      <c r="B13" s="13" t="s">
        <v>49</v>
      </c>
      <c r="C13" s="17">
        <v>76</v>
      </c>
      <c r="D13" s="17">
        <v>81</v>
      </c>
      <c r="E13" s="17">
        <v>82</v>
      </c>
      <c r="F13" s="17">
        <v>68</v>
      </c>
      <c r="G13" s="17">
        <v>65</v>
      </c>
      <c r="H13" s="17">
        <v>74</v>
      </c>
      <c r="I13" s="17">
        <v>85</v>
      </c>
      <c r="J13" s="17">
        <v>103</v>
      </c>
      <c r="K13" s="17">
        <v>100</v>
      </c>
      <c r="L13" s="17">
        <v>121</v>
      </c>
      <c r="M13" s="17">
        <v>148</v>
      </c>
      <c r="N13" s="17">
        <v>82</v>
      </c>
      <c r="O13" s="17">
        <v>62</v>
      </c>
      <c r="P13" s="17">
        <v>142</v>
      </c>
      <c r="Q13" s="17">
        <v>93</v>
      </c>
      <c r="R13" s="17">
        <v>27</v>
      </c>
      <c r="S13" s="17">
        <v>40</v>
      </c>
      <c r="T13" s="17">
        <v>17</v>
      </c>
      <c r="U13" s="17">
        <v>1</v>
      </c>
      <c r="V13" s="17">
        <v>130</v>
      </c>
      <c r="W13" s="17">
        <v>135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</row>
    <row r="14" spans="1:31" x14ac:dyDescent="0.15">
      <c r="A14" s="13"/>
      <c r="B14" s="13" t="s">
        <v>50</v>
      </c>
      <c r="C14" s="17">
        <v>6477</v>
      </c>
      <c r="D14" s="17">
        <v>6363</v>
      </c>
      <c r="E14" s="17">
        <v>6923</v>
      </c>
      <c r="F14" s="17">
        <v>7296</v>
      </c>
      <c r="G14" s="17">
        <v>7578</v>
      </c>
      <c r="H14" s="17">
        <v>7713</v>
      </c>
      <c r="I14" s="17">
        <v>7913</v>
      </c>
      <c r="J14" s="17">
        <v>8446</v>
      </c>
      <c r="K14" s="17">
        <v>8586</v>
      </c>
      <c r="L14" s="17">
        <v>9358</v>
      </c>
      <c r="M14" s="17">
        <v>9327</v>
      </c>
      <c r="N14" s="17">
        <v>9860</v>
      </c>
      <c r="O14" s="17">
        <v>10013</v>
      </c>
      <c r="P14" s="17">
        <v>10516</v>
      </c>
      <c r="Q14" s="17">
        <v>10696</v>
      </c>
      <c r="R14" s="17">
        <v>11120</v>
      </c>
      <c r="S14" s="17">
        <v>11268</v>
      </c>
      <c r="T14" s="17">
        <v>11289</v>
      </c>
      <c r="U14" s="17">
        <v>10885</v>
      </c>
      <c r="V14" s="17">
        <v>11598</v>
      </c>
      <c r="W14" s="17">
        <v>11207</v>
      </c>
      <c r="X14" s="17">
        <v>11707</v>
      </c>
      <c r="Y14" s="17">
        <v>11689</v>
      </c>
      <c r="Z14" s="17">
        <v>12206</v>
      </c>
      <c r="AA14" s="17">
        <v>12091</v>
      </c>
      <c r="AB14" s="17">
        <v>11383</v>
      </c>
      <c r="AC14" s="17">
        <v>11670</v>
      </c>
      <c r="AD14" s="17">
        <v>10870</v>
      </c>
      <c r="AE14" s="17">
        <v>11549</v>
      </c>
    </row>
    <row r="15" spans="1:31" x14ac:dyDescent="0.15">
      <c r="A15" s="13"/>
      <c r="B15" s="13" t="s">
        <v>51</v>
      </c>
      <c r="C15" s="17">
        <v>2708</v>
      </c>
      <c r="D15" s="17">
        <v>2744</v>
      </c>
      <c r="E15" s="17">
        <v>2902</v>
      </c>
      <c r="F15" s="17">
        <v>3038</v>
      </c>
      <c r="G15" s="17">
        <v>3127</v>
      </c>
      <c r="H15" s="17">
        <v>3151</v>
      </c>
      <c r="I15" s="17">
        <v>3148</v>
      </c>
      <c r="J15" s="17">
        <v>3420</v>
      </c>
      <c r="K15" s="17">
        <v>3506</v>
      </c>
      <c r="L15" s="17">
        <v>3901</v>
      </c>
      <c r="M15" s="17">
        <v>3835</v>
      </c>
      <c r="N15" s="17">
        <v>3982</v>
      </c>
      <c r="O15" s="17">
        <v>4010</v>
      </c>
      <c r="P15" s="17">
        <v>4049</v>
      </c>
      <c r="Q15" s="17">
        <v>4028</v>
      </c>
      <c r="R15" s="17">
        <v>4067</v>
      </c>
      <c r="S15" s="17">
        <v>4101</v>
      </c>
      <c r="T15" s="17">
        <v>4007</v>
      </c>
      <c r="U15" s="17">
        <v>3960</v>
      </c>
      <c r="V15" s="17">
        <v>4042</v>
      </c>
      <c r="W15" s="17">
        <v>4109</v>
      </c>
      <c r="X15" s="17">
        <v>4226</v>
      </c>
      <c r="Y15" s="17">
        <v>4293</v>
      </c>
      <c r="Z15" s="17">
        <v>4472</v>
      </c>
      <c r="AA15" s="17">
        <v>4574</v>
      </c>
      <c r="AB15" s="17">
        <v>3888</v>
      </c>
      <c r="AC15" s="17">
        <v>4044</v>
      </c>
      <c r="AD15" s="17">
        <v>3617</v>
      </c>
      <c r="AE15" s="17">
        <v>4237</v>
      </c>
    </row>
    <row r="16" spans="1:31" x14ac:dyDescent="0.15">
      <c r="A16" s="13"/>
      <c r="B16" s="13" t="s">
        <v>52</v>
      </c>
      <c r="C16" s="17">
        <v>1608</v>
      </c>
      <c r="D16" s="17">
        <v>1642</v>
      </c>
      <c r="E16" s="17">
        <v>1848</v>
      </c>
      <c r="F16" s="17">
        <v>2018</v>
      </c>
      <c r="G16" s="17">
        <v>2041</v>
      </c>
      <c r="H16" s="17">
        <v>2139</v>
      </c>
      <c r="I16" s="17">
        <v>2076</v>
      </c>
      <c r="J16" s="17">
        <v>2317</v>
      </c>
      <c r="K16" s="17">
        <v>2446</v>
      </c>
      <c r="L16" s="17">
        <v>2557</v>
      </c>
      <c r="M16" s="17">
        <v>2585</v>
      </c>
      <c r="N16" s="17">
        <v>2836</v>
      </c>
      <c r="O16" s="17">
        <v>2965</v>
      </c>
      <c r="P16" s="17">
        <v>3176</v>
      </c>
      <c r="Q16" s="17">
        <v>3369</v>
      </c>
      <c r="R16" s="17">
        <v>3592</v>
      </c>
      <c r="S16" s="17">
        <v>3644</v>
      </c>
      <c r="T16" s="17">
        <v>3578</v>
      </c>
      <c r="U16" s="17">
        <v>3630</v>
      </c>
      <c r="V16" s="17">
        <v>3833</v>
      </c>
      <c r="W16" s="17">
        <v>3757</v>
      </c>
      <c r="X16" s="17">
        <v>3862</v>
      </c>
      <c r="Y16" s="17">
        <v>3875</v>
      </c>
      <c r="Z16" s="17">
        <v>3919</v>
      </c>
      <c r="AA16" s="17">
        <v>3887</v>
      </c>
      <c r="AB16" s="17">
        <v>3483</v>
      </c>
      <c r="AC16" s="17">
        <v>3604</v>
      </c>
      <c r="AD16" s="17">
        <v>3146</v>
      </c>
      <c r="AE16" s="17">
        <v>3130</v>
      </c>
    </row>
    <row r="17" spans="1:31" x14ac:dyDescent="0.15">
      <c r="A17" s="13"/>
      <c r="B17" s="13" t="s">
        <v>53</v>
      </c>
      <c r="C17" s="17">
        <v>1327</v>
      </c>
      <c r="D17" s="17">
        <v>1418</v>
      </c>
      <c r="E17" s="17">
        <v>1346</v>
      </c>
      <c r="F17" s="17">
        <v>1348</v>
      </c>
      <c r="G17" s="17">
        <v>1546</v>
      </c>
      <c r="H17" s="17">
        <v>1590</v>
      </c>
      <c r="I17" s="17">
        <v>1817</v>
      </c>
      <c r="J17" s="17">
        <v>1719</v>
      </c>
      <c r="K17" s="17">
        <v>1750</v>
      </c>
      <c r="L17" s="17">
        <v>1943</v>
      </c>
      <c r="M17" s="17">
        <v>2000</v>
      </c>
      <c r="N17" s="17">
        <v>2144</v>
      </c>
      <c r="O17" s="17">
        <v>2136</v>
      </c>
      <c r="P17" s="17">
        <v>2360</v>
      </c>
      <c r="Q17" s="17">
        <v>2318</v>
      </c>
      <c r="R17" s="17">
        <v>2437</v>
      </c>
      <c r="S17" s="17">
        <v>2527</v>
      </c>
      <c r="T17" s="17">
        <v>2653</v>
      </c>
      <c r="U17" s="17">
        <v>2228</v>
      </c>
      <c r="V17" s="17">
        <v>2632</v>
      </c>
      <c r="W17" s="17">
        <v>2222</v>
      </c>
      <c r="X17" s="17">
        <v>2491</v>
      </c>
      <c r="Y17" s="17">
        <v>2397</v>
      </c>
      <c r="Z17" s="17">
        <v>2669</v>
      </c>
      <c r="AA17" s="17">
        <v>2547</v>
      </c>
      <c r="AB17" s="17">
        <v>2978</v>
      </c>
      <c r="AC17" s="17">
        <v>2906</v>
      </c>
      <c r="AD17" s="17">
        <v>2901</v>
      </c>
      <c r="AE17" s="17">
        <v>3129</v>
      </c>
    </row>
    <row r="18" spans="1:31" x14ac:dyDescent="0.15">
      <c r="A18" s="13"/>
      <c r="B18" s="13" t="s">
        <v>2</v>
      </c>
      <c r="C18" s="17">
        <v>408</v>
      </c>
      <c r="D18" s="17">
        <v>376</v>
      </c>
      <c r="E18" s="17">
        <v>400</v>
      </c>
      <c r="F18" s="17">
        <v>426</v>
      </c>
      <c r="G18" s="17">
        <v>396</v>
      </c>
      <c r="H18" s="17">
        <v>397</v>
      </c>
      <c r="I18" s="17">
        <v>413</v>
      </c>
      <c r="J18" s="17">
        <v>472</v>
      </c>
      <c r="K18" s="17">
        <v>357</v>
      </c>
      <c r="L18" s="17">
        <v>378</v>
      </c>
      <c r="M18" s="17">
        <v>373</v>
      </c>
      <c r="N18" s="17">
        <v>321</v>
      </c>
      <c r="O18" s="17">
        <v>335</v>
      </c>
      <c r="P18" s="17">
        <v>328</v>
      </c>
      <c r="Q18" s="17">
        <v>306</v>
      </c>
      <c r="R18" s="17">
        <v>331</v>
      </c>
      <c r="S18" s="17">
        <v>314</v>
      </c>
      <c r="T18" s="17">
        <v>348</v>
      </c>
      <c r="U18" s="17">
        <v>306</v>
      </c>
      <c r="V18" s="17">
        <v>311</v>
      </c>
      <c r="W18" s="17">
        <v>314</v>
      </c>
      <c r="X18" s="17">
        <v>324</v>
      </c>
      <c r="Y18" s="17">
        <v>331</v>
      </c>
      <c r="Z18" s="17">
        <v>342</v>
      </c>
      <c r="AA18" s="17">
        <v>331</v>
      </c>
      <c r="AB18" s="17">
        <v>321</v>
      </c>
      <c r="AC18" s="17">
        <v>372</v>
      </c>
      <c r="AD18" s="17">
        <v>376</v>
      </c>
      <c r="AE18" s="17">
        <v>372</v>
      </c>
    </row>
    <row r="19" spans="1:31" x14ac:dyDescent="0.15">
      <c r="A19" s="13"/>
      <c r="B19" s="13" t="s">
        <v>54</v>
      </c>
      <c r="C19" s="17">
        <v>426</v>
      </c>
      <c r="D19" s="17">
        <v>183</v>
      </c>
      <c r="E19" s="17">
        <v>427</v>
      </c>
      <c r="F19" s="17">
        <v>466</v>
      </c>
      <c r="G19" s="17">
        <v>468</v>
      </c>
      <c r="H19" s="17">
        <v>436</v>
      </c>
      <c r="I19" s="17">
        <v>459</v>
      </c>
      <c r="J19" s="17">
        <v>518</v>
      </c>
      <c r="K19" s="17">
        <v>527</v>
      </c>
      <c r="L19" s="17">
        <v>579</v>
      </c>
      <c r="M19" s="17">
        <v>534</v>
      </c>
      <c r="N19" s="17">
        <v>577</v>
      </c>
      <c r="O19" s="17">
        <v>567</v>
      </c>
      <c r="P19" s="17">
        <v>603</v>
      </c>
      <c r="Q19" s="17">
        <v>675</v>
      </c>
      <c r="R19" s="17">
        <v>693</v>
      </c>
      <c r="S19" s="17">
        <v>682</v>
      </c>
      <c r="T19" s="17">
        <v>703</v>
      </c>
      <c r="U19" s="17">
        <v>761</v>
      </c>
      <c r="V19" s="17">
        <v>780</v>
      </c>
      <c r="W19" s="17">
        <v>805</v>
      </c>
      <c r="X19" s="17">
        <v>804</v>
      </c>
      <c r="Y19" s="17">
        <v>793</v>
      </c>
      <c r="Z19" s="17">
        <v>804</v>
      </c>
      <c r="AA19" s="17">
        <v>752</v>
      </c>
      <c r="AB19" s="17">
        <v>713</v>
      </c>
      <c r="AC19" s="17">
        <v>744</v>
      </c>
      <c r="AD19" s="17">
        <v>830</v>
      </c>
      <c r="AE19" s="17">
        <v>681</v>
      </c>
    </row>
    <row r="20" spans="1:31" x14ac:dyDescent="0.15">
      <c r="A20" s="13"/>
      <c r="B20" s="13" t="s">
        <v>55</v>
      </c>
      <c r="C20" s="17">
        <v>181</v>
      </c>
      <c r="D20" s="17">
        <v>185</v>
      </c>
      <c r="E20" s="17">
        <v>191</v>
      </c>
      <c r="F20" s="17">
        <v>191</v>
      </c>
      <c r="G20" s="17">
        <v>217</v>
      </c>
      <c r="H20" s="17">
        <v>216</v>
      </c>
      <c r="I20" s="17">
        <v>228</v>
      </c>
      <c r="J20" s="17">
        <v>161</v>
      </c>
      <c r="K20" s="17">
        <v>146</v>
      </c>
      <c r="L20" s="17">
        <v>148</v>
      </c>
      <c r="M20" s="17">
        <v>149</v>
      </c>
      <c r="N20" s="17">
        <v>152</v>
      </c>
      <c r="O20" s="17">
        <v>155</v>
      </c>
      <c r="P20" s="17">
        <v>158</v>
      </c>
      <c r="Q20" s="17">
        <v>158</v>
      </c>
      <c r="R20" s="17">
        <v>156</v>
      </c>
      <c r="S20" s="17">
        <v>159</v>
      </c>
      <c r="T20" s="17">
        <v>158</v>
      </c>
      <c r="U20" s="17">
        <v>154</v>
      </c>
      <c r="V20" s="17">
        <v>213</v>
      </c>
      <c r="W20" s="17">
        <v>207</v>
      </c>
      <c r="X20" s="17">
        <v>256</v>
      </c>
      <c r="Y20" s="17">
        <v>265</v>
      </c>
      <c r="Z20" s="17">
        <v>278</v>
      </c>
      <c r="AA20" s="17">
        <v>269</v>
      </c>
      <c r="AB20" s="17">
        <v>269</v>
      </c>
      <c r="AC20" s="17">
        <v>268</v>
      </c>
      <c r="AD20" s="17">
        <v>291</v>
      </c>
      <c r="AE20" s="17">
        <v>283</v>
      </c>
    </row>
    <row r="21" spans="1:31" x14ac:dyDescent="0.15">
      <c r="A21" s="13"/>
      <c r="B21" s="13" t="s">
        <v>56</v>
      </c>
      <c r="C21" s="17">
        <v>858</v>
      </c>
      <c r="D21" s="17">
        <v>1318</v>
      </c>
      <c r="E21" s="17">
        <v>1694</v>
      </c>
      <c r="F21" s="17">
        <v>1714</v>
      </c>
      <c r="G21" s="17">
        <v>2294</v>
      </c>
      <c r="H21" s="17">
        <v>2849</v>
      </c>
      <c r="I21" s="17">
        <v>4289</v>
      </c>
      <c r="J21" s="17">
        <v>3901</v>
      </c>
      <c r="K21" s="17">
        <v>4152</v>
      </c>
      <c r="L21" s="17">
        <v>4506</v>
      </c>
      <c r="M21" s="17">
        <v>5454</v>
      </c>
      <c r="N21" s="17">
        <v>5903</v>
      </c>
      <c r="O21" s="17">
        <v>5172</v>
      </c>
      <c r="P21" s="17">
        <v>6859</v>
      </c>
      <c r="Q21" s="17">
        <v>6857</v>
      </c>
      <c r="R21" s="17">
        <v>6934</v>
      </c>
      <c r="S21" s="17">
        <v>6752</v>
      </c>
      <c r="T21" s="17">
        <v>6372</v>
      </c>
      <c r="U21" s="17">
        <v>7376</v>
      </c>
      <c r="V21" s="17">
        <v>7259</v>
      </c>
      <c r="W21" s="17">
        <v>7495</v>
      </c>
      <c r="X21" s="17">
        <v>7824</v>
      </c>
      <c r="Y21" s="17">
        <v>8023</v>
      </c>
      <c r="Z21" s="17">
        <v>8546</v>
      </c>
      <c r="AA21" s="17">
        <v>9333</v>
      </c>
      <c r="AB21" s="17">
        <v>10450</v>
      </c>
      <c r="AC21" s="17">
        <v>11393</v>
      </c>
      <c r="AD21" s="17">
        <v>9812</v>
      </c>
      <c r="AE21" s="17">
        <v>9711</v>
      </c>
    </row>
    <row r="22" spans="1:31" x14ac:dyDescent="0.15">
      <c r="A22" s="13"/>
      <c r="B22" s="13" t="s">
        <v>57</v>
      </c>
      <c r="C22" s="17">
        <v>1813</v>
      </c>
      <c r="D22" s="17">
        <v>1892</v>
      </c>
      <c r="E22" s="17">
        <v>2061</v>
      </c>
      <c r="F22" s="17">
        <v>2425</v>
      </c>
      <c r="G22" s="17">
        <v>2840</v>
      </c>
      <c r="H22" s="17">
        <v>2875</v>
      </c>
      <c r="I22" s="17">
        <v>2939</v>
      </c>
      <c r="J22" s="17">
        <v>2741</v>
      </c>
      <c r="K22" s="17">
        <v>2874</v>
      </c>
      <c r="L22" s="17">
        <v>3003</v>
      </c>
      <c r="M22" s="17">
        <v>3148</v>
      </c>
      <c r="N22" s="17">
        <v>3452</v>
      </c>
      <c r="O22" s="17">
        <v>3647</v>
      </c>
      <c r="P22" s="17">
        <v>3236</v>
      </c>
      <c r="Q22" s="17">
        <v>2145</v>
      </c>
      <c r="R22" s="17">
        <v>2096</v>
      </c>
      <c r="S22" s="17">
        <v>1978</v>
      </c>
      <c r="T22" s="17">
        <v>1500</v>
      </c>
      <c r="U22" s="17">
        <v>1159</v>
      </c>
      <c r="V22" s="17">
        <v>1121</v>
      </c>
      <c r="W22" s="17">
        <v>1462</v>
      </c>
      <c r="X22" s="17">
        <v>1551</v>
      </c>
      <c r="Y22" s="17">
        <v>2000</v>
      </c>
      <c r="Z22" s="17">
        <v>2270</v>
      </c>
      <c r="AA22" s="17">
        <v>2347</v>
      </c>
      <c r="AB22" s="17">
        <v>1501</v>
      </c>
      <c r="AC22" s="17">
        <v>1489</v>
      </c>
      <c r="AD22" s="17">
        <v>1477</v>
      </c>
      <c r="AE22" s="17">
        <v>1425</v>
      </c>
    </row>
    <row r="23" spans="1:31" x14ac:dyDescent="0.15">
      <c r="A23" s="13"/>
      <c r="B23" s="13" t="s">
        <v>34</v>
      </c>
      <c r="C23" s="17">
        <v>46</v>
      </c>
      <c r="D23" s="17">
        <v>51</v>
      </c>
      <c r="E23" s="17">
        <v>57</v>
      </c>
      <c r="F23" s="17">
        <v>62</v>
      </c>
      <c r="G23" s="17">
        <v>68</v>
      </c>
      <c r="H23" s="17">
        <v>76</v>
      </c>
      <c r="I23" s="17">
        <v>87</v>
      </c>
      <c r="J23" s="17">
        <v>97</v>
      </c>
      <c r="K23" s="17">
        <v>96</v>
      </c>
      <c r="L23" s="17">
        <v>92</v>
      </c>
      <c r="M23" s="17">
        <v>90</v>
      </c>
      <c r="N23" s="17">
        <v>118</v>
      </c>
      <c r="O23" s="17">
        <v>121</v>
      </c>
      <c r="P23" s="17">
        <v>221</v>
      </c>
      <c r="Q23" s="17">
        <v>337</v>
      </c>
      <c r="R23" s="17">
        <v>309</v>
      </c>
      <c r="S23" s="17">
        <v>333</v>
      </c>
      <c r="T23" s="17">
        <v>312</v>
      </c>
      <c r="U23" s="17">
        <v>334</v>
      </c>
      <c r="V23" s="17">
        <v>312</v>
      </c>
      <c r="W23" s="17">
        <v>334</v>
      </c>
      <c r="X23" s="17">
        <v>350</v>
      </c>
      <c r="Y23" s="17">
        <v>340</v>
      </c>
      <c r="Z23" s="17">
        <v>384</v>
      </c>
      <c r="AA23" s="17">
        <v>415</v>
      </c>
      <c r="AB23" s="17">
        <v>181</v>
      </c>
      <c r="AC23" s="17">
        <v>167</v>
      </c>
      <c r="AD23" s="17">
        <v>643</v>
      </c>
      <c r="AE23" s="17">
        <v>778</v>
      </c>
    </row>
    <row r="24" spans="1:31" x14ac:dyDescent="0.15">
      <c r="A24" s="13"/>
      <c r="B24" s="13" t="s">
        <v>58</v>
      </c>
      <c r="C24" s="17">
        <v>1254</v>
      </c>
      <c r="D24" s="17">
        <v>1649</v>
      </c>
      <c r="E24" s="17">
        <v>1978</v>
      </c>
      <c r="F24" s="17">
        <v>2245</v>
      </c>
      <c r="G24" s="17">
        <v>2727</v>
      </c>
      <c r="H24" s="17">
        <v>2804</v>
      </c>
      <c r="I24" s="17">
        <v>3437</v>
      </c>
      <c r="J24" s="17">
        <v>3589</v>
      </c>
      <c r="K24" s="17">
        <v>3449</v>
      </c>
      <c r="L24" s="17">
        <v>3794</v>
      </c>
      <c r="M24" s="17">
        <v>4252</v>
      </c>
      <c r="N24" s="17">
        <v>4566</v>
      </c>
      <c r="O24" s="17">
        <v>4925</v>
      </c>
      <c r="P24" s="17">
        <v>4375</v>
      </c>
      <c r="Q24" s="17">
        <v>2745</v>
      </c>
      <c r="R24" s="17">
        <v>2785</v>
      </c>
      <c r="S24" s="17">
        <v>1935</v>
      </c>
      <c r="T24" s="17">
        <v>1128</v>
      </c>
      <c r="U24" s="17">
        <v>1104</v>
      </c>
      <c r="V24" s="17">
        <v>1566</v>
      </c>
      <c r="W24" s="17">
        <v>1772</v>
      </c>
      <c r="X24" s="17">
        <v>2292</v>
      </c>
      <c r="Y24" s="17">
        <v>2727</v>
      </c>
      <c r="Z24" s="17">
        <v>3041</v>
      </c>
      <c r="AA24" s="17">
        <v>3017</v>
      </c>
      <c r="AB24" s="17">
        <v>3553</v>
      </c>
      <c r="AC24" s="17">
        <v>3819</v>
      </c>
      <c r="AD24" s="17">
        <v>4602</v>
      </c>
      <c r="AE24" s="17">
        <v>3050</v>
      </c>
    </row>
    <row r="25" spans="1:31" x14ac:dyDescent="0.15">
      <c r="A25" s="13"/>
      <c r="B25" s="13" t="s">
        <v>59</v>
      </c>
      <c r="C25" s="17">
        <v>442</v>
      </c>
      <c r="D25" s="17">
        <v>463</v>
      </c>
      <c r="E25" s="17">
        <v>510</v>
      </c>
      <c r="F25" s="17">
        <v>545</v>
      </c>
      <c r="G25" s="17">
        <v>492</v>
      </c>
      <c r="H25" s="17">
        <v>512</v>
      </c>
      <c r="I25" s="17">
        <v>638</v>
      </c>
      <c r="J25" s="17">
        <v>660</v>
      </c>
      <c r="K25" s="17">
        <v>746</v>
      </c>
      <c r="L25" s="17">
        <v>740</v>
      </c>
      <c r="M25" s="17">
        <v>743</v>
      </c>
      <c r="N25" s="17">
        <v>752</v>
      </c>
      <c r="O25" s="17">
        <v>807</v>
      </c>
      <c r="P25" s="17">
        <v>795</v>
      </c>
      <c r="Q25" s="17">
        <v>849</v>
      </c>
      <c r="R25" s="17">
        <v>861</v>
      </c>
      <c r="S25" s="17">
        <v>1020</v>
      </c>
      <c r="T25" s="17">
        <v>1145</v>
      </c>
      <c r="U25" s="17">
        <v>2343</v>
      </c>
      <c r="V25" s="17">
        <v>2366</v>
      </c>
      <c r="W25" s="17">
        <v>2375</v>
      </c>
      <c r="X25" s="17">
        <v>2464</v>
      </c>
      <c r="Y25" s="17">
        <v>2486</v>
      </c>
      <c r="Z25" s="17">
        <v>2715</v>
      </c>
      <c r="AA25" s="17">
        <v>2880</v>
      </c>
      <c r="AB25" s="17">
        <v>3048</v>
      </c>
      <c r="AC25" s="17">
        <v>3204</v>
      </c>
      <c r="AD25" s="17">
        <v>3401</v>
      </c>
      <c r="AE25" s="17">
        <v>3666</v>
      </c>
    </row>
    <row r="26" spans="1:31" x14ac:dyDescent="0.15">
      <c r="A26" s="13"/>
      <c r="B26" s="13" t="s">
        <v>60</v>
      </c>
      <c r="C26" s="17">
        <v>73</v>
      </c>
      <c r="D26" s="17">
        <v>67</v>
      </c>
      <c r="E26" s="17">
        <v>70</v>
      </c>
      <c r="F26" s="17">
        <v>74</v>
      </c>
      <c r="G26" s="17">
        <v>62</v>
      </c>
      <c r="H26" s="17">
        <v>68</v>
      </c>
      <c r="I26" s="17">
        <v>74</v>
      </c>
      <c r="J26" s="17">
        <v>85</v>
      </c>
      <c r="K26" s="17">
        <v>89</v>
      </c>
      <c r="L26" s="17">
        <v>87</v>
      </c>
      <c r="M26" s="17">
        <v>78</v>
      </c>
      <c r="N26" s="17">
        <v>81</v>
      </c>
      <c r="O26" s="17">
        <v>85</v>
      </c>
      <c r="P26" s="17">
        <v>83</v>
      </c>
      <c r="Q26" s="17">
        <v>94</v>
      </c>
      <c r="R26" s="17">
        <v>100</v>
      </c>
      <c r="S26" s="17">
        <v>89</v>
      </c>
      <c r="T26" s="17">
        <v>86</v>
      </c>
      <c r="U26" s="17">
        <v>101</v>
      </c>
      <c r="V26" s="17">
        <v>107</v>
      </c>
      <c r="W26" s="17">
        <v>106</v>
      </c>
      <c r="X26" s="17">
        <v>108</v>
      </c>
      <c r="Y26" s="17">
        <v>110</v>
      </c>
      <c r="Z26" s="17">
        <v>111</v>
      </c>
      <c r="AA26" s="17">
        <v>110</v>
      </c>
      <c r="AB26" s="17">
        <v>95</v>
      </c>
      <c r="AC26" s="17">
        <v>89</v>
      </c>
      <c r="AD26" s="17">
        <v>96</v>
      </c>
      <c r="AE26" s="17">
        <v>105</v>
      </c>
    </row>
    <row r="27" spans="1:31" x14ac:dyDescent="0.15">
      <c r="A27" s="13"/>
      <c r="B27" s="13" t="s">
        <v>66</v>
      </c>
      <c r="C27" s="17">
        <v>235</v>
      </c>
      <c r="D27" s="17">
        <v>309</v>
      </c>
      <c r="E27" s="17">
        <v>333</v>
      </c>
      <c r="F27" s="17">
        <v>359</v>
      </c>
      <c r="G27" s="17">
        <v>390</v>
      </c>
      <c r="H27" s="17">
        <v>675</v>
      </c>
      <c r="I27" s="17">
        <v>596</v>
      </c>
      <c r="J27" s="17">
        <v>493</v>
      </c>
      <c r="K27" s="17">
        <v>357</v>
      </c>
      <c r="L27" s="17">
        <v>333</v>
      </c>
      <c r="M27" s="17">
        <v>322</v>
      </c>
      <c r="N27" s="17">
        <v>228</v>
      </c>
      <c r="O27" s="17">
        <v>168</v>
      </c>
      <c r="P27" s="17">
        <v>157</v>
      </c>
      <c r="Q27" s="17">
        <v>127</v>
      </c>
      <c r="R27" s="17">
        <v>131</v>
      </c>
      <c r="S27" s="17">
        <v>143</v>
      </c>
      <c r="T27" s="17">
        <v>159</v>
      </c>
      <c r="U27" s="17">
        <v>164</v>
      </c>
      <c r="V27" s="17">
        <v>180</v>
      </c>
      <c r="W27" s="17">
        <v>206</v>
      </c>
      <c r="X27" s="17">
        <v>210</v>
      </c>
      <c r="Y27" s="17">
        <v>263</v>
      </c>
      <c r="Z27" s="17">
        <v>290</v>
      </c>
      <c r="AA27" s="17">
        <v>343</v>
      </c>
      <c r="AB27" s="17">
        <v>212</v>
      </c>
      <c r="AC27" s="17">
        <v>241</v>
      </c>
      <c r="AD27" s="17">
        <v>397</v>
      </c>
      <c r="AE27" s="17">
        <v>455</v>
      </c>
    </row>
    <row r="28" spans="1:31" x14ac:dyDescent="0.15">
      <c r="A28" s="13"/>
      <c r="B28" s="1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15">
      <c r="A29" s="13"/>
      <c r="B29" s="14" t="s">
        <v>61</v>
      </c>
      <c r="C29" s="17">
        <v>3165</v>
      </c>
      <c r="D29" s="17">
        <v>3239</v>
      </c>
      <c r="E29" s="17">
        <v>3235</v>
      </c>
      <c r="F29" s="17">
        <v>3374</v>
      </c>
      <c r="G29" s="17">
        <v>3790</v>
      </c>
      <c r="H29" s="17">
        <v>4067</v>
      </c>
      <c r="I29" s="17">
        <v>4489</v>
      </c>
      <c r="J29" s="17">
        <v>4686</v>
      </c>
      <c r="K29" s="17">
        <v>4725</v>
      </c>
      <c r="L29" s="17">
        <v>4918</v>
      </c>
      <c r="M29" s="17">
        <v>5295</v>
      </c>
      <c r="N29" s="17">
        <v>5359</v>
      </c>
      <c r="O29" s="17">
        <v>5495</v>
      </c>
      <c r="P29" s="17">
        <v>5961</v>
      </c>
      <c r="Q29" s="17">
        <v>6355</v>
      </c>
      <c r="R29" s="17">
        <v>6578</v>
      </c>
      <c r="S29" s="17">
        <v>6967</v>
      </c>
      <c r="T29" s="17">
        <v>7367</v>
      </c>
      <c r="U29" s="17">
        <v>8281</v>
      </c>
      <c r="V29" s="17">
        <v>10608</v>
      </c>
      <c r="W29" s="17">
        <v>9503</v>
      </c>
      <c r="X29" s="17">
        <v>10265</v>
      </c>
      <c r="Y29" s="17">
        <v>10611</v>
      </c>
      <c r="Z29" s="17">
        <v>11276</v>
      </c>
      <c r="AA29" s="17">
        <v>11603</v>
      </c>
      <c r="AB29" s="17">
        <v>12928</v>
      </c>
      <c r="AC29" s="17">
        <v>13356</v>
      </c>
      <c r="AD29" s="17">
        <v>12972</v>
      </c>
      <c r="AE29" s="17">
        <v>12780</v>
      </c>
    </row>
    <row r="30" spans="1:31" x14ac:dyDescent="0.15">
      <c r="A30" s="13"/>
      <c r="B30" s="13" t="s">
        <v>62</v>
      </c>
      <c r="C30" s="17">
        <v>1317</v>
      </c>
      <c r="D30" s="17">
        <v>1372</v>
      </c>
      <c r="E30" s="17">
        <v>1475</v>
      </c>
      <c r="F30" s="17">
        <v>1598</v>
      </c>
      <c r="G30" s="17">
        <v>1660</v>
      </c>
      <c r="H30" s="17">
        <v>1806</v>
      </c>
      <c r="I30" s="17">
        <v>1934</v>
      </c>
      <c r="J30" s="17">
        <v>2065</v>
      </c>
      <c r="K30" s="17">
        <v>2247</v>
      </c>
      <c r="L30" s="17">
        <v>2408</v>
      </c>
      <c r="M30" s="17">
        <v>2559</v>
      </c>
      <c r="N30" s="17">
        <v>2558</v>
      </c>
      <c r="O30" s="17">
        <v>2685</v>
      </c>
      <c r="P30" s="17">
        <v>2794</v>
      </c>
      <c r="Q30" s="17">
        <v>2936</v>
      </c>
      <c r="R30" s="17">
        <v>3046</v>
      </c>
      <c r="S30" s="17">
        <v>3171</v>
      </c>
      <c r="T30" s="17">
        <v>3337</v>
      </c>
      <c r="U30" s="17">
        <v>3439</v>
      </c>
      <c r="V30" s="17">
        <v>3542</v>
      </c>
      <c r="W30" s="17">
        <v>3691</v>
      </c>
      <c r="X30" s="17">
        <v>3771</v>
      </c>
      <c r="Y30" s="17">
        <v>3873</v>
      </c>
      <c r="Z30" s="17">
        <v>3984</v>
      </c>
      <c r="AA30" s="17">
        <v>4166</v>
      </c>
      <c r="AB30" s="17">
        <v>4399</v>
      </c>
      <c r="AC30" s="17">
        <v>4657</v>
      </c>
      <c r="AD30" s="17">
        <v>4883</v>
      </c>
      <c r="AE30" s="17">
        <v>5211</v>
      </c>
    </row>
    <row r="31" spans="1:31" x14ac:dyDescent="0.15">
      <c r="A31" s="13"/>
      <c r="B31" s="13" t="s">
        <v>36</v>
      </c>
      <c r="C31" s="17">
        <v>541</v>
      </c>
      <c r="D31" s="17">
        <v>589</v>
      </c>
      <c r="E31" s="17">
        <v>453</v>
      </c>
      <c r="F31" s="17">
        <v>487</v>
      </c>
      <c r="G31" s="17">
        <v>535</v>
      </c>
      <c r="H31" s="17">
        <v>554</v>
      </c>
      <c r="I31" s="17">
        <v>542</v>
      </c>
      <c r="J31" s="17">
        <v>546</v>
      </c>
      <c r="K31" s="17">
        <v>578</v>
      </c>
      <c r="L31" s="17">
        <v>627</v>
      </c>
      <c r="M31" s="17">
        <v>676</v>
      </c>
      <c r="N31" s="17">
        <v>735</v>
      </c>
      <c r="O31" s="17">
        <v>760</v>
      </c>
      <c r="P31" s="17">
        <v>844</v>
      </c>
      <c r="Q31" s="17">
        <v>918</v>
      </c>
      <c r="R31" s="17">
        <v>976</v>
      </c>
      <c r="S31" s="17">
        <v>976</v>
      </c>
      <c r="T31" s="17">
        <v>968</v>
      </c>
      <c r="U31" s="17">
        <v>959</v>
      </c>
      <c r="V31" s="17">
        <v>1048</v>
      </c>
      <c r="W31" s="17">
        <v>1069</v>
      </c>
      <c r="X31" s="17">
        <v>1080</v>
      </c>
      <c r="Y31" s="17">
        <v>1096</v>
      </c>
      <c r="Z31" s="17">
        <v>1121</v>
      </c>
      <c r="AA31" s="17">
        <v>1137</v>
      </c>
      <c r="AB31" s="17">
        <v>1144</v>
      </c>
      <c r="AC31" s="17">
        <v>1169</v>
      </c>
      <c r="AD31" s="17">
        <v>1184</v>
      </c>
      <c r="AE31" s="17">
        <v>1229</v>
      </c>
    </row>
    <row r="32" spans="1:31" x14ac:dyDescent="0.15">
      <c r="A32" s="13"/>
      <c r="B32" s="13" t="s">
        <v>37</v>
      </c>
      <c r="C32" s="17">
        <v>505</v>
      </c>
      <c r="D32" s="17">
        <v>437</v>
      </c>
      <c r="E32" s="17">
        <v>479</v>
      </c>
      <c r="F32" s="17">
        <v>459</v>
      </c>
      <c r="G32" s="17">
        <v>488</v>
      </c>
      <c r="H32" s="17">
        <v>549</v>
      </c>
      <c r="I32" s="17">
        <v>571</v>
      </c>
      <c r="J32" s="17">
        <v>609</v>
      </c>
      <c r="K32" s="17">
        <v>595</v>
      </c>
      <c r="L32" s="17">
        <v>582</v>
      </c>
      <c r="M32" s="17">
        <v>603</v>
      </c>
      <c r="N32" s="17">
        <v>671</v>
      </c>
      <c r="O32" s="17">
        <v>659</v>
      </c>
      <c r="P32" s="17">
        <v>813</v>
      </c>
      <c r="Q32" s="17">
        <v>871</v>
      </c>
      <c r="R32" s="17">
        <v>880</v>
      </c>
      <c r="S32" s="17">
        <v>936</v>
      </c>
      <c r="T32" s="17">
        <v>946</v>
      </c>
      <c r="U32" s="17">
        <v>831</v>
      </c>
      <c r="V32" s="17">
        <v>904</v>
      </c>
      <c r="W32" s="17">
        <v>933</v>
      </c>
      <c r="X32" s="17">
        <v>1090</v>
      </c>
      <c r="Y32" s="17">
        <v>1084</v>
      </c>
      <c r="Z32" s="17">
        <v>1165</v>
      </c>
      <c r="AA32" s="17">
        <v>1465</v>
      </c>
      <c r="AB32" s="17">
        <v>1374</v>
      </c>
      <c r="AC32" s="17">
        <v>1467</v>
      </c>
      <c r="AD32" s="17">
        <v>2040</v>
      </c>
      <c r="AE32" s="17">
        <v>2305</v>
      </c>
    </row>
    <row r="33" spans="1:31" x14ac:dyDescent="0.15">
      <c r="A33" s="13"/>
      <c r="B33" s="13" t="s">
        <v>72</v>
      </c>
      <c r="C33" s="17">
        <v>144</v>
      </c>
      <c r="D33" s="17">
        <v>94</v>
      </c>
      <c r="E33" s="17">
        <v>103</v>
      </c>
      <c r="F33" s="17">
        <v>112</v>
      </c>
      <c r="G33" s="17">
        <v>118</v>
      </c>
      <c r="H33" s="17">
        <v>128</v>
      </c>
      <c r="I33" s="17">
        <v>138</v>
      </c>
      <c r="J33" s="17">
        <v>147</v>
      </c>
      <c r="K33" s="17">
        <v>159</v>
      </c>
      <c r="L33" s="17">
        <v>151</v>
      </c>
      <c r="M33" s="17">
        <v>153</v>
      </c>
      <c r="N33" s="17">
        <v>202</v>
      </c>
      <c r="O33" s="17">
        <v>208</v>
      </c>
      <c r="P33" s="17">
        <v>208</v>
      </c>
      <c r="Q33" s="17">
        <v>219</v>
      </c>
      <c r="R33" s="17">
        <v>203</v>
      </c>
      <c r="S33" s="17">
        <v>217</v>
      </c>
      <c r="T33" s="17">
        <v>224</v>
      </c>
      <c r="U33" s="17">
        <v>231</v>
      </c>
      <c r="V33" s="17">
        <v>232</v>
      </c>
      <c r="W33" s="17">
        <v>242</v>
      </c>
      <c r="X33" s="17">
        <v>247</v>
      </c>
      <c r="Y33" s="17">
        <v>253</v>
      </c>
      <c r="Z33" s="17">
        <v>256</v>
      </c>
      <c r="AA33" s="17">
        <v>264</v>
      </c>
      <c r="AB33" s="17">
        <v>269</v>
      </c>
      <c r="AC33" s="17">
        <v>274</v>
      </c>
      <c r="AD33" s="17">
        <v>281</v>
      </c>
      <c r="AE33" s="17">
        <v>292</v>
      </c>
    </row>
    <row r="34" spans="1:31" x14ac:dyDescent="0.15">
      <c r="A34" s="13"/>
      <c r="B34" s="13" t="s">
        <v>63</v>
      </c>
      <c r="C34" s="17">
        <v>314</v>
      </c>
      <c r="D34" s="17">
        <v>318</v>
      </c>
      <c r="E34" s="17">
        <v>345</v>
      </c>
      <c r="F34" s="17">
        <v>319</v>
      </c>
      <c r="G34" s="17">
        <v>324</v>
      </c>
      <c r="H34" s="17">
        <v>333</v>
      </c>
      <c r="I34" s="17">
        <v>339</v>
      </c>
      <c r="J34" s="17">
        <v>357</v>
      </c>
      <c r="K34" s="17">
        <v>364</v>
      </c>
      <c r="L34" s="17">
        <v>368</v>
      </c>
      <c r="M34" s="17">
        <v>365</v>
      </c>
      <c r="N34" s="17">
        <v>378</v>
      </c>
      <c r="O34" s="17">
        <v>365</v>
      </c>
      <c r="P34" s="17">
        <v>366</v>
      </c>
      <c r="Q34" s="17">
        <v>309</v>
      </c>
      <c r="R34" s="17">
        <v>319</v>
      </c>
      <c r="S34" s="17">
        <v>325</v>
      </c>
      <c r="T34" s="17">
        <v>323</v>
      </c>
      <c r="U34" s="17">
        <v>327</v>
      </c>
      <c r="V34" s="17">
        <v>326</v>
      </c>
      <c r="W34" s="17">
        <v>328</v>
      </c>
      <c r="X34" s="17">
        <v>348</v>
      </c>
      <c r="Y34" s="17">
        <v>350</v>
      </c>
      <c r="Z34" s="17">
        <v>365</v>
      </c>
      <c r="AA34" s="17">
        <v>386</v>
      </c>
      <c r="AB34" s="17">
        <v>367</v>
      </c>
      <c r="AC34" s="17">
        <v>382</v>
      </c>
      <c r="AD34" s="17">
        <v>390</v>
      </c>
      <c r="AE34" s="17">
        <v>431</v>
      </c>
    </row>
    <row r="35" spans="1:31" x14ac:dyDescent="0.15">
      <c r="A35" s="13"/>
      <c r="B35" s="13" t="s">
        <v>64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54</v>
      </c>
      <c r="T35" s="17">
        <v>48</v>
      </c>
      <c r="U35" s="17">
        <v>49</v>
      </c>
      <c r="V35" s="17">
        <v>108</v>
      </c>
      <c r="W35" s="17">
        <v>137</v>
      </c>
      <c r="X35" s="17">
        <v>199</v>
      </c>
      <c r="Y35" s="17">
        <v>200</v>
      </c>
      <c r="Z35" s="17">
        <v>261</v>
      </c>
      <c r="AA35" s="17">
        <v>524</v>
      </c>
      <c r="AB35" s="17">
        <v>443</v>
      </c>
      <c r="AC35" s="17">
        <v>488</v>
      </c>
      <c r="AD35" s="17">
        <v>1040</v>
      </c>
      <c r="AE35" s="17">
        <v>1159</v>
      </c>
    </row>
    <row r="36" spans="1:31" x14ac:dyDescent="0.15">
      <c r="A36" s="13"/>
      <c r="B36" s="13" t="s">
        <v>65</v>
      </c>
      <c r="C36" s="17">
        <v>47</v>
      </c>
      <c r="D36" s="17">
        <v>25</v>
      </c>
      <c r="E36" s="17">
        <v>31</v>
      </c>
      <c r="F36" s="17">
        <v>28</v>
      </c>
      <c r="G36" s="17">
        <v>46</v>
      </c>
      <c r="H36" s="17">
        <v>88</v>
      </c>
      <c r="I36" s="17">
        <v>94</v>
      </c>
      <c r="J36" s="17">
        <v>105</v>
      </c>
      <c r="K36" s="17">
        <v>72</v>
      </c>
      <c r="L36" s="17">
        <v>63</v>
      </c>
      <c r="M36" s="17">
        <v>85</v>
      </c>
      <c r="N36" s="17">
        <v>91</v>
      </c>
      <c r="O36" s="17">
        <v>86</v>
      </c>
      <c r="P36" s="17">
        <v>239</v>
      </c>
      <c r="Q36" s="17">
        <v>343</v>
      </c>
      <c r="R36" s="17">
        <v>358</v>
      </c>
      <c r="S36" s="17">
        <v>340</v>
      </c>
      <c r="T36" s="17">
        <v>351</v>
      </c>
      <c r="U36" s="17">
        <v>224</v>
      </c>
      <c r="V36" s="17">
        <v>238</v>
      </c>
      <c r="W36" s="17">
        <v>226</v>
      </c>
      <c r="X36" s="17">
        <v>296</v>
      </c>
      <c r="Y36" s="17">
        <v>281</v>
      </c>
      <c r="Z36" s="17">
        <v>283</v>
      </c>
      <c r="AA36" s="17">
        <v>291</v>
      </c>
      <c r="AB36" s="17">
        <v>295</v>
      </c>
      <c r="AC36" s="17">
        <v>323</v>
      </c>
      <c r="AD36" s="17">
        <v>329</v>
      </c>
      <c r="AE36" s="17">
        <v>423</v>
      </c>
    </row>
    <row r="37" spans="1:31" x14ac:dyDescent="0.15">
      <c r="A37" s="13"/>
      <c r="B37" s="13" t="s">
        <v>73</v>
      </c>
      <c r="C37" s="17">
        <v>315</v>
      </c>
      <c r="D37" s="17">
        <v>322</v>
      </c>
      <c r="E37" s="17">
        <v>345</v>
      </c>
      <c r="F37" s="17">
        <v>354</v>
      </c>
      <c r="G37" s="17">
        <v>375</v>
      </c>
      <c r="H37" s="17">
        <v>395</v>
      </c>
      <c r="I37" s="17">
        <v>434</v>
      </c>
      <c r="J37" s="17">
        <v>453</v>
      </c>
      <c r="K37" s="17">
        <v>485</v>
      </c>
      <c r="L37" s="17">
        <v>503</v>
      </c>
      <c r="M37" s="17">
        <v>505</v>
      </c>
      <c r="N37" s="17">
        <v>523</v>
      </c>
      <c r="O37" s="17">
        <v>527</v>
      </c>
      <c r="P37" s="17">
        <v>535</v>
      </c>
      <c r="Q37" s="17">
        <v>666</v>
      </c>
      <c r="R37" s="17">
        <v>695</v>
      </c>
      <c r="S37" s="17">
        <v>705</v>
      </c>
      <c r="T37" s="17">
        <v>721</v>
      </c>
      <c r="U37" s="17">
        <v>761</v>
      </c>
      <c r="V37" s="17">
        <v>778</v>
      </c>
      <c r="W37" s="17">
        <v>832</v>
      </c>
      <c r="X37" s="17">
        <v>850</v>
      </c>
      <c r="Y37" s="17">
        <v>867</v>
      </c>
      <c r="Z37" s="17">
        <v>905</v>
      </c>
      <c r="AA37" s="17">
        <v>927</v>
      </c>
      <c r="AB37" s="17">
        <v>985</v>
      </c>
      <c r="AC37" s="17">
        <v>1012</v>
      </c>
      <c r="AD37" s="17">
        <v>1077</v>
      </c>
      <c r="AE37" s="17">
        <v>1137</v>
      </c>
    </row>
    <row r="38" spans="1:31" x14ac:dyDescent="0.15">
      <c r="A38" s="13"/>
      <c r="B38" s="13" t="s">
        <v>80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536</v>
      </c>
      <c r="U38" s="17">
        <v>507</v>
      </c>
      <c r="V38" s="17">
        <v>1453</v>
      </c>
      <c r="W38" s="17">
        <v>478</v>
      </c>
      <c r="X38" s="17">
        <v>473</v>
      </c>
      <c r="Y38" s="17">
        <v>478</v>
      </c>
      <c r="Z38" s="17">
        <v>447</v>
      </c>
      <c r="AA38" s="17">
        <v>449</v>
      </c>
      <c r="AB38" s="17">
        <v>447</v>
      </c>
      <c r="AC38" s="17">
        <v>699</v>
      </c>
      <c r="AD38" s="17">
        <v>472</v>
      </c>
      <c r="AE38" s="17">
        <v>458</v>
      </c>
    </row>
    <row r="39" spans="1:31" x14ac:dyDescent="0.15">
      <c r="A39" s="13"/>
      <c r="B39" s="13" t="s">
        <v>70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448</v>
      </c>
      <c r="Y39" s="17">
        <v>470</v>
      </c>
      <c r="Z39" s="17">
        <v>492</v>
      </c>
      <c r="AA39" s="17">
        <v>566</v>
      </c>
      <c r="AB39" s="17">
        <v>648</v>
      </c>
      <c r="AC39" s="17">
        <v>758</v>
      </c>
      <c r="AD39" s="17">
        <v>554</v>
      </c>
      <c r="AE39" s="17">
        <v>569</v>
      </c>
    </row>
    <row r="40" spans="1:31" x14ac:dyDescent="0.15">
      <c r="A40" s="13"/>
      <c r="B40" s="13" t="s">
        <v>77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48</v>
      </c>
      <c r="V40" s="17">
        <v>1224</v>
      </c>
      <c r="W40" s="17">
        <v>1345</v>
      </c>
      <c r="X40" s="17">
        <v>1474</v>
      </c>
      <c r="Y40" s="17">
        <v>1618</v>
      </c>
      <c r="Z40" s="17">
        <v>1738</v>
      </c>
      <c r="AA40" s="17">
        <v>1686</v>
      </c>
      <c r="AB40" s="17">
        <v>1888</v>
      </c>
      <c r="AC40" s="17">
        <v>1838</v>
      </c>
      <c r="AD40" s="17">
        <v>918</v>
      </c>
      <c r="AE40" s="17">
        <v>0</v>
      </c>
    </row>
    <row r="41" spans="1:31" x14ac:dyDescent="0.15">
      <c r="A41" s="13"/>
      <c r="B41" s="13" t="s">
        <v>71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454</v>
      </c>
      <c r="X41" s="17">
        <v>502</v>
      </c>
      <c r="Y41" s="17">
        <v>476</v>
      </c>
      <c r="Z41" s="17">
        <v>620</v>
      </c>
      <c r="AA41" s="17">
        <v>632</v>
      </c>
      <c r="AB41" s="17">
        <v>748</v>
      </c>
      <c r="AC41" s="17">
        <v>827</v>
      </c>
      <c r="AD41" s="17">
        <v>1016</v>
      </c>
      <c r="AE41" s="17">
        <v>890</v>
      </c>
    </row>
    <row r="42" spans="1:31" x14ac:dyDescent="0.15">
      <c r="A42" s="13"/>
      <c r="B42" s="13" t="s">
        <v>83</v>
      </c>
      <c r="C42" s="17">
        <v>33</v>
      </c>
      <c r="D42" s="17">
        <v>26</v>
      </c>
      <c r="E42" s="17">
        <v>20</v>
      </c>
      <c r="F42" s="17">
        <v>17</v>
      </c>
      <c r="G42" s="17">
        <v>17</v>
      </c>
      <c r="H42" s="17">
        <v>14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</row>
    <row r="43" spans="1:31" x14ac:dyDescent="0.15">
      <c r="A43" s="13"/>
      <c r="B43" s="13" t="s">
        <v>66</v>
      </c>
      <c r="C43" s="17">
        <v>454</v>
      </c>
      <c r="D43" s="17">
        <v>493</v>
      </c>
      <c r="E43" s="17">
        <v>463</v>
      </c>
      <c r="F43" s="17">
        <v>459</v>
      </c>
      <c r="G43" s="17">
        <v>715</v>
      </c>
      <c r="H43" s="17">
        <v>749</v>
      </c>
      <c r="I43" s="17">
        <v>1008</v>
      </c>
      <c r="J43" s="17">
        <v>1013</v>
      </c>
      <c r="K43" s="17">
        <v>820</v>
      </c>
      <c r="L43" s="17">
        <v>798</v>
      </c>
      <c r="M43" s="17">
        <v>952</v>
      </c>
      <c r="N43" s="17">
        <v>872</v>
      </c>
      <c r="O43" s="17">
        <v>864</v>
      </c>
      <c r="P43" s="17">
        <v>975</v>
      </c>
      <c r="Q43" s="17">
        <v>964</v>
      </c>
      <c r="R43" s="17">
        <v>981</v>
      </c>
      <c r="S43" s="17">
        <v>1179</v>
      </c>
      <c r="T43" s="17">
        <v>859</v>
      </c>
      <c r="U43" s="17">
        <v>1736</v>
      </c>
      <c r="V43" s="17">
        <v>1659</v>
      </c>
      <c r="W43" s="17">
        <v>701</v>
      </c>
      <c r="X43" s="17">
        <v>577</v>
      </c>
      <c r="Y43" s="17">
        <v>649</v>
      </c>
      <c r="Z43" s="17">
        <v>804</v>
      </c>
      <c r="AA43" s="17">
        <v>575</v>
      </c>
      <c r="AB43" s="17">
        <v>1295</v>
      </c>
      <c r="AC43" s="17">
        <v>929</v>
      </c>
      <c r="AD43" s="17">
        <v>828</v>
      </c>
      <c r="AE43" s="17">
        <v>981</v>
      </c>
    </row>
    <row r="44" spans="1:31" x14ac:dyDescent="0.15">
      <c r="A44" s="13"/>
      <c r="B44" s="1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x14ac:dyDescent="0.15">
      <c r="A45" s="13"/>
      <c r="B45" s="14" t="s">
        <v>68</v>
      </c>
      <c r="C45" s="17">
        <v>35916</v>
      </c>
      <c r="D45" s="17">
        <v>38332</v>
      </c>
      <c r="E45" s="17">
        <v>41105</v>
      </c>
      <c r="F45" s="17">
        <v>44003</v>
      </c>
      <c r="G45" s="17">
        <v>48986</v>
      </c>
      <c r="H45" s="17">
        <v>51785</v>
      </c>
      <c r="I45" s="17">
        <v>58109</v>
      </c>
      <c r="J45" s="17">
        <v>59762</v>
      </c>
      <c r="K45" s="17">
        <v>61374</v>
      </c>
      <c r="L45" s="17">
        <v>64105</v>
      </c>
      <c r="M45" s="17">
        <v>67449</v>
      </c>
      <c r="N45" s="17">
        <v>72099</v>
      </c>
      <c r="O45" s="17">
        <v>74513</v>
      </c>
      <c r="P45" s="17">
        <v>77792</v>
      </c>
      <c r="Q45" s="17">
        <v>73405</v>
      </c>
      <c r="R45" s="17">
        <v>74829</v>
      </c>
      <c r="S45" s="17">
        <v>74676</v>
      </c>
      <c r="T45" s="17">
        <v>73289</v>
      </c>
      <c r="U45" s="17">
        <v>76268</v>
      </c>
      <c r="V45" s="17">
        <v>80640</v>
      </c>
      <c r="W45" s="17">
        <v>81775</v>
      </c>
      <c r="X45" s="17">
        <v>87119</v>
      </c>
      <c r="Y45" s="17">
        <v>90664</v>
      </c>
      <c r="Z45" s="17">
        <v>96206</v>
      </c>
      <c r="AA45" s="17">
        <v>103164</v>
      </c>
      <c r="AB45" s="17">
        <v>105060</v>
      </c>
      <c r="AC45" s="17">
        <v>114025</v>
      </c>
      <c r="AD45" s="17">
        <v>118778</v>
      </c>
      <c r="AE45" s="17">
        <v>123115</v>
      </c>
    </row>
    <row r="46" spans="1:31" x14ac:dyDescent="0.15">
      <c r="A46" s="13"/>
      <c r="B46" s="13" t="s"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15">
      <c r="A47" s="13"/>
      <c r="B47" s="13" t="s">
        <v>25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x14ac:dyDescent="0.15">
      <c r="A48" s="13"/>
      <c r="B48" s="13" t="s">
        <v>26</v>
      </c>
      <c r="C48" s="17">
        <v>34343</v>
      </c>
      <c r="D48" s="17">
        <v>36825</v>
      </c>
      <c r="E48" s="17">
        <v>39442</v>
      </c>
      <c r="F48" s="17">
        <v>42415</v>
      </c>
      <c r="G48" s="17">
        <v>47381</v>
      </c>
      <c r="H48" s="17">
        <v>50228</v>
      </c>
      <c r="I48" s="17">
        <v>56641</v>
      </c>
      <c r="J48" s="17">
        <v>58432</v>
      </c>
      <c r="K48" s="17">
        <v>60002</v>
      </c>
      <c r="L48" s="17">
        <v>62566</v>
      </c>
      <c r="M48" s="17">
        <v>65808</v>
      </c>
      <c r="N48" s="17">
        <v>70359</v>
      </c>
      <c r="O48" s="17">
        <v>72540</v>
      </c>
      <c r="P48" s="17">
        <v>75669</v>
      </c>
      <c r="Q48" s="17">
        <v>71630</v>
      </c>
      <c r="R48" s="17">
        <v>72910</v>
      </c>
      <c r="S48" s="17">
        <v>72544</v>
      </c>
      <c r="T48" s="17">
        <v>71293</v>
      </c>
      <c r="U48" s="17">
        <v>74309</v>
      </c>
      <c r="V48" s="17">
        <v>78281</v>
      </c>
      <c r="W48" s="17">
        <v>78938</v>
      </c>
      <c r="X48" s="17">
        <v>84323</v>
      </c>
      <c r="Y48" s="17">
        <v>87829</v>
      </c>
      <c r="Z48" s="17">
        <v>93145</v>
      </c>
      <c r="AA48" s="17">
        <v>99891</v>
      </c>
      <c r="AB48" s="17">
        <v>101843</v>
      </c>
      <c r="AC48" s="17">
        <v>110269</v>
      </c>
      <c r="AD48" s="17">
        <v>114003</v>
      </c>
      <c r="AE48" s="17">
        <v>118832</v>
      </c>
    </row>
    <row r="49" spans="1:31" x14ac:dyDescent="0.15">
      <c r="A49" s="13"/>
      <c r="B49" s="13" t="s">
        <v>69</v>
      </c>
      <c r="C49" s="17">
        <v>1573</v>
      </c>
      <c r="D49" s="17">
        <v>1507</v>
      </c>
      <c r="E49" s="17">
        <v>1663</v>
      </c>
      <c r="F49" s="17">
        <v>1588</v>
      </c>
      <c r="G49" s="17">
        <v>1605</v>
      </c>
      <c r="H49" s="17">
        <v>1557</v>
      </c>
      <c r="I49" s="17">
        <v>1468</v>
      </c>
      <c r="J49" s="17">
        <v>1330</v>
      </c>
      <c r="K49" s="17">
        <v>1372</v>
      </c>
      <c r="L49" s="17">
        <v>1539</v>
      </c>
      <c r="M49" s="17">
        <v>1641</v>
      </c>
      <c r="N49" s="17">
        <v>1740</v>
      </c>
      <c r="O49" s="17">
        <v>1973</v>
      </c>
      <c r="P49" s="17">
        <v>2123</v>
      </c>
      <c r="Q49" s="17">
        <v>1775</v>
      </c>
      <c r="R49" s="17">
        <v>1919</v>
      </c>
      <c r="S49" s="17">
        <v>2132</v>
      </c>
      <c r="T49" s="17">
        <v>1996</v>
      </c>
      <c r="U49" s="17">
        <v>1959</v>
      </c>
      <c r="V49" s="17">
        <v>2359</v>
      </c>
      <c r="W49" s="17">
        <v>2837</v>
      </c>
      <c r="X49" s="17">
        <v>2796</v>
      </c>
      <c r="Y49" s="17">
        <v>2835</v>
      </c>
      <c r="Z49" s="17">
        <v>3061</v>
      </c>
      <c r="AA49" s="17">
        <v>3273</v>
      </c>
      <c r="AB49" s="17">
        <v>3217</v>
      </c>
      <c r="AC49" s="17">
        <v>3756</v>
      </c>
      <c r="AD49" s="17">
        <v>4775</v>
      </c>
      <c r="AE49" s="17">
        <v>4283</v>
      </c>
    </row>
    <row r="50" spans="1:31" x14ac:dyDescent="0.15">
      <c r="A50" s="13"/>
      <c r="B50" s="13"/>
      <c r="C50" s="7"/>
      <c r="D50" s="7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0.95" customHeight="1" x14ac:dyDescent="0.15">
      <c r="A51" s="15"/>
      <c r="B51" s="15" t="s">
        <v>1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15">
      <c r="B52" s="3" t="s">
        <v>84</v>
      </c>
    </row>
    <row r="54" spans="1:31" x14ac:dyDescent="0.15">
      <c r="B54" s="19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B55" s="1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7" spans="1:31" x14ac:dyDescent="0.15">
      <c r="B57" s="19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x14ac:dyDescent="0.1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x14ac:dyDescent="0.1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</sheetData>
  <conditionalFormatting sqref="C57:H59">
    <cfRule type="cellIs" dxfId="5" priority="6" operator="notEqual">
      <formula>0</formula>
    </cfRule>
  </conditionalFormatting>
  <conditionalFormatting sqref="I57:AA59">
    <cfRule type="cellIs" dxfId="4" priority="5" operator="notEqual">
      <formula>0</formula>
    </cfRule>
  </conditionalFormatting>
  <conditionalFormatting sqref="AB57:AB59">
    <cfRule type="cellIs" dxfId="3" priority="4" operator="notEqual">
      <formula>0</formula>
    </cfRule>
  </conditionalFormatting>
  <conditionalFormatting sqref="AC57:AC59">
    <cfRule type="cellIs" dxfId="2" priority="3" operator="notEqual">
      <formula>0</formula>
    </cfRule>
  </conditionalFormatting>
  <conditionalFormatting sqref="AD57:AD59">
    <cfRule type="cellIs" dxfId="1" priority="2" operator="notEqual">
      <formula>0</formula>
    </cfRule>
  </conditionalFormatting>
  <conditionalFormatting sqref="AE57:AE5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&amp;LNational accounts 2020&amp;R&amp;"Calibri,Standaard"&amp;8Other tables&amp;"Arial,Standaard"&amp;6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zoomScaleNormal="100" workbookViewId="0">
      <selection activeCell="B11" sqref="B11"/>
    </sheetView>
  </sheetViews>
  <sheetFormatPr defaultColWidth="9.59765625" defaultRowHeight="14.25" x14ac:dyDescent="0.2"/>
  <cols>
    <col min="1" max="1" width="9.59765625" style="21"/>
    <col min="2" max="2" width="17.19921875" style="21" bestFit="1" customWidth="1"/>
    <col min="3" max="16384" width="9.59765625" style="21"/>
  </cols>
  <sheetData>
    <row r="1" spans="1:4" ht="15" x14ac:dyDescent="0.2">
      <c r="A1" s="20" t="s">
        <v>85</v>
      </c>
    </row>
    <row r="2" spans="1:4" ht="15" x14ac:dyDescent="0.25">
      <c r="A2" s="22" t="s">
        <v>86</v>
      </c>
      <c r="B2" s="23"/>
      <c r="C2" s="23"/>
      <c r="D2" s="23"/>
    </row>
    <row r="3" spans="1:4" ht="15" x14ac:dyDescent="0.25">
      <c r="A3" s="23"/>
      <c r="B3" s="23"/>
      <c r="C3" s="23"/>
      <c r="D3" s="23"/>
    </row>
    <row r="4" spans="1:4" ht="15" x14ac:dyDescent="0.25">
      <c r="A4" s="23"/>
      <c r="B4" s="23" t="s">
        <v>87</v>
      </c>
      <c r="C4" s="22" t="s">
        <v>88</v>
      </c>
      <c r="D4" s="23"/>
    </row>
    <row r="5" spans="1:4" ht="15" x14ac:dyDescent="0.25">
      <c r="A5" s="23"/>
      <c r="B5" s="23" t="s">
        <v>89</v>
      </c>
      <c r="C5" s="23" t="s">
        <v>90</v>
      </c>
      <c r="D5" s="23"/>
    </row>
    <row r="6" spans="1:4" ht="15" x14ac:dyDescent="0.25">
      <c r="A6" s="23"/>
      <c r="B6" s="23" t="s">
        <v>91</v>
      </c>
      <c r="C6" s="23" t="s">
        <v>92</v>
      </c>
      <c r="D6" s="22"/>
    </row>
    <row r="7" spans="1:4" ht="15" x14ac:dyDescent="0.25">
      <c r="A7" s="23"/>
      <c r="B7" s="23"/>
      <c r="C7" s="23"/>
      <c r="D7" s="22"/>
    </row>
    <row r="8" spans="1:4" ht="15" x14ac:dyDescent="0.25">
      <c r="A8" s="24" t="s">
        <v>96</v>
      </c>
      <c r="B8" s="23"/>
      <c r="C8" s="23"/>
      <c r="D8" s="22"/>
    </row>
    <row r="9" spans="1:4" ht="15" x14ac:dyDescent="0.25">
      <c r="A9" s="24" t="s">
        <v>95</v>
      </c>
      <c r="B9" s="23"/>
      <c r="C9" s="23"/>
      <c r="D9" s="22"/>
    </row>
    <row r="10" spans="1:4" ht="15" x14ac:dyDescent="0.25">
      <c r="A10" s="23"/>
      <c r="B10" s="23"/>
      <c r="C10" s="23"/>
      <c r="D10" s="22"/>
    </row>
    <row r="11" spans="1:4" ht="15" x14ac:dyDescent="0.25">
      <c r="A11" s="23"/>
      <c r="B11" s="23"/>
      <c r="C11" s="23"/>
      <c r="D11" s="22"/>
    </row>
    <row r="12" spans="1:4" ht="15" x14ac:dyDescent="0.25">
      <c r="A12" s="23"/>
      <c r="B12" s="23"/>
      <c r="C12" s="23"/>
      <c r="D12" s="23"/>
    </row>
    <row r="13" spans="1:4" ht="15" x14ac:dyDescent="0.25">
      <c r="B13" s="24"/>
    </row>
    <row r="14" spans="1:4" ht="15" x14ac:dyDescent="0.25">
      <c r="B14" s="24"/>
    </row>
    <row r="18" spans="1:2" ht="15" x14ac:dyDescent="0.25">
      <c r="A18" s="24"/>
    </row>
    <row r="19" spans="1:2" ht="15" x14ac:dyDescent="0.25">
      <c r="A19" s="24"/>
      <c r="B19" s="24"/>
    </row>
    <row r="32" spans="1:2" ht="15" x14ac:dyDescent="0.25">
      <c r="A3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Explanation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2020-07-02T13:15:00Z</cp:lastPrinted>
  <dcterms:created xsi:type="dcterms:W3CDTF">2013-10-30T13:01:22Z</dcterms:created>
  <dcterms:modified xsi:type="dcterms:W3CDTF">2024-07-10T12:16:53Z</dcterms:modified>
</cp:coreProperties>
</file>