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secundair\SVHMKB\Werk\2024\Uitvoering\02_Ontwikkeldeel\99999_Leveren aan EZK\Leveringen 0209024\50_Uitbestede Research &amp; Development\"/>
    </mc:Choice>
  </mc:AlternateContent>
  <bookViews>
    <workbookView xWindow="90" yWindow="90" windowWidth="12675" windowHeight="7815"/>
  </bookViews>
  <sheets>
    <sheet name="Voorblad" sheetId="1" r:id="rId1"/>
    <sheet name="Toelichting" sheetId="3" r:id="rId2"/>
    <sheet name="Bronbestanden" sheetId="9" r:id="rId3"/>
    <sheet name="Tabel 1" sheetId="10" r:id="rId4"/>
  </sheets>
  <definedNames>
    <definedName name="_xlnm.Print_Area" localSheetId="2">Bronbestanden!$A$1:$B$7</definedName>
    <definedName name="_xlnm.Print_Area" localSheetId="3">'Tabel 1'!$A$1:$AW$59</definedName>
    <definedName name="_xlnm.Print_Area" localSheetId="1">Toelichting!$A$1:$A$28</definedName>
    <definedName name="_xlnm.Print_Area" localSheetId="0">Voorblad!$A$1:$N$34</definedName>
    <definedName name="_xlnm.Print_Titles" localSheetId="3">'Tabel 1'!$A:$A</definedName>
    <definedName name="Eerstegetal" localSheetId="3">#REF!</definedName>
    <definedName name="Eerstegetal">#REF!</definedName>
    <definedName name="Eerstegetal2" localSheetId="3">#REF!</definedName>
    <definedName name="Eerstegetal2">#REF!</definedName>
    <definedName name="Namen" localSheetId="3">#REF!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<sst xmlns="http://schemas.openxmlformats.org/spreadsheetml/2006/main" count="451" uniqueCount="67">
  <si>
    <t>Tabel 1</t>
  </si>
  <si>
    <t>Bronbestanden</t>
  </si>
  <si>
    <t>Weging en ophoging van steekproefuitkomsten</t>
  </si>
  <si>
    <t>Marges op steekproefuitkomsten</t>
  </si>
  <si>
    <t>Totaal</t>
  </si>
  <si>
    <t>Begrippen</t>
  </si>
  <si>
    <t>Afkortingen</t>
  </si>
  <si>
    <t>Bron</t>
  </si>
  <si>
    <t>Algemene beschrijving</t>
  </si>
  <si>
    <t>Leverancier</t>
  </si>
  <si>
    <t>Integraal of steekproef</t>
  </si>
  <si>
    <t>Periodiciteit</t>
  </si>
  <si>
    <t>Bron: CBS.</t>
  </si>
  <si>
    <t>x mln euro</t>
  </si>
  <si>
    <t>Werkzame personen</t>
  </si>
  <si>
    <t>aantal</t>
  </si>
  <si>
    <t>0 - 49</t>
  </si>
  <si>
    <t>50 - 249</t>
  </si>
  <si>
    <t>250 of meer</t>
  </si>
  <si>
    <t>0 - 249</t>
  </si>
  <si>
    <t>Totale economie (A-U)</t>
  </si>
  <si>
    <t>Business economy (B-N excl. K incl. S95)</t>
  </si>
  <si>
    <t>Uitgaven voor R&amp;D verricht door derden in Nederland</t>
  </si>
  <si>
    <t>Uitgaven voor R&amp;D verricht door derden in het buitenland</t>
  </si>
  <si>
    <t>Totale uitgaven voor R&amp;D verricht door derden</t>
  </si>
  <si>
    <t>Bedrijven die R&amp;D uitbesteden aan derden</t>
  </si>
  <si>
    <t>Research en development</t>
  </si>
  <si>
    <t>Kenmerkend voor R&amp;D is dat in dit onderzoek (research) gestreefd wordt naar oorspronkelijkheid én vernieuwing. R&amp;D is het creatief, systematisch en planmatig zoeken naar oplossingen voor praktische problemen. Ook het strategische en het fundamentele onderzoek, waarbij het verkrijgen van achtergrondkennis en het vergroten van de (puur) wetenschappelijke kennis voorop staat en niet het streven naar direct economisch voordeel of het oplossen van problemen, behoort tot R&amp;D. Verder wordt het (uit)ontwikkelen (development) van ideeën of prototypes tot bruikbare processen en productierijpe producten tot R&amp;D gerekend.</t>
  </si>
  <si>
    <t>Niet tot R&amp;D wordt gerekend:
- het routinematig verzamelen, onderzoeken van gegevens, verrichten van metingen of uitvoeren van controles;
- het gebruik of marginaal verbeteren van bestaande methoden/modellen voor marktonderzoek, sociaaldemografische vraagstukken e.d.;
- scholing en training;
- werkzaamheden i.v.m. octrooien en licenties;
- het operationeel maken van ingekochte technologie of geavanceerde (productie-)apparatuur;
- het herschrijven van bestaande software en/of klantspecifiek maken van al op de markt gebrachte software.</t>
  </si>
  <si>
    <r>
      <t xml:space="preserve">R&amp;D </t>
    </r>
    <r>
      <rPr>
        <sz val="10"/>
        <rFont val="Arial"/>
        <family val="2"/>
      </rPr>
      <t>- Research en development</t>
    </r>
  </si>
  <si>
    <t>Voor de cijfers in deze tabel is gebruik gemaakt van steekproefgegevens. Een steekproef is nooit helemaal representatief voor de populatie. Om hiervoor te corrigeren en om aantallen te kunnen geven die overeenkomen met de populatieomvang, is gebruik gemaakt van ophooggewichten.</t>
  </si>
  <si>
    <t>Doordat steekproefgegevens zijn gebruikt, hebben de uitkomsten een bepaalde onzekerheidsmarge. Uitkomsten met een te grote marge zijn niet gepubliceerd. Hoe groot de marge is van de gepubliceerde uitkomsten verschilt per cijfer. Hoe kleiner de (sub)populatie is en hoe groter de spreiding van de betreffende variabele, hoe groter de marge zal zijn. Een deel van de onzekerheid is ondervangen doordat het aantal bedrijven met R&amp;D is afgerond op 5-tallen.</t>
  </si>
  <si>
    <t>Aandachtspunten bij de cijfers</t>
  </si>
  <si>
    <t>R&amp;D enquête</t>
  </si>
  <si>
    <t>CBS</t>
  </si>
  <si>
    <t>Steekproef</t>
  </si>
  <si>
    <t>Jaarlijks</t>
  </si>
  <si>
    <t>Het CBS doet structureel onderzoek naar de Research &amp; Development (R&amp;D) activiteiten van in Nederland gevestigde bedrijven en instellingen met als doel het produceren van verschillende kerncijfers over R&amp;D activiteiten in Nederland. Het ontplooien van R&amp;D activiteiten leidt namelijk bij veel bedrijven en instellingen tot innovatie, wat wordt gezien als een stuwende kracht achter economische vooruitgang. De cijfers over R&amp;D activiteiten zijn internationaal vergelijkbaar en bieden inzicht in de Nederlandse concurrentiepositie.</t>
  </si>
  <si>
    <t>Toelichting bij de tabel</t>
  </si>
  <si>
    <t>Deze tabel geeft inzicht in de uitgaven aan R&amp;D activiteiten die door derden worden uitgevoerd. Deze uitbestede R&amp;D wordt daarnaast nog verdeeld naar uitgaven aan derden in Nederland en derden in het buitenland en er wordt gerapporteerd hoeveel bedrijven (een deel) van hun R&amp;D activiteiten laten uitvoeren door derden.</t>
  </si>
  <si>
    <t>Over de tabel</t>
  </si>
  <si>
    <t>CBS, Statistiekproductie Bedrijfseconomische Statistieken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</si>
  <si>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</si>
  <si>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</si>
  <si>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</si>
  <si>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</si>
  <si>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</si>
  <si>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</si>
  <si>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</si>
  <si>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Ons e-mailadres is maatwerk@cbs.nl.</t>
  </si>
  <si>
    <t>Nijverheid en energie (B-E)</t>
  </si>
  <si>
    <t>Handel, vervoer en horeca (G-I)</t>
  </si>
  <si>
    <t>Zakelijke dienstverlening (M-N)</t>
  </si>
  <si>
    <t>.</t>
  </si>
  <si>
    <t>Uitbestede R&amp;D naar grooteklasse, 2013-2019</t>
  </si>
  <si>
    <t>2020*</t>
  </si>
  <si>
    <t xml:space="preserve">Vragen over deze publicatie kunnen gestuurd worden aan Statistiekproductie Bedrijfseconomische Statistieken onder vermelding van projectnummer PR001840. </t>
  </si>
  <si>
    <t>Augustus 2024</t>
  </si>
  <si>
    <t>2021*</t>
  </si>
  <si>
    <t>2022*</t>
  </si>
  <si>
    <t>Steekproefontwerp en weging</t>
  </si>
  <si>
    <t>Met ingang van statistiekjaar 2022 wordt bij deze statistiek gebruik gemaakt van een nieuw steekproefontwerp en een nieuwe wegingsmethode. Hierdoor zijn de gepubliceerde gegevens nauwkeuriger, alleen heeft deze verandering wel tot gevolg dat de cijfers over het aantal R&amp;D ondernemingen pas in 2025 kunnen worden gepubliceerd.</t>
  </si>
  <si>
    <t>2019/’20–2021/’22 = oogstjaar, boekjaar enz., 2019/’20 tot en met 2021/’22</t>
  </si>
  <si>
    <t>2021/’22 = oogstjaar, boekjaar, schooljaar enz., beginnend in 2021 en eindigend in 2022</t>
  </si>
  <si>
    <t>2021/2022 = het gemiddelde over de jaren 2021 tot en met 2022</t>
  </si>
  <si>
    <t>2021 - 2022 = 2021 tot en met 2022</t>
  </si>
  <si>
    <t>Het uitbesteden van R&amp;D activiteiten door bedrijven en instellingen in Nederland 2013-2022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</si>
</sst>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i/>
      <sz val="11"/>
      <name val="Arial"/>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i/>
      <sz val="10"/>
      <name val="Arial"/>
      <family val="2"/>
    </font>
    <font>
      <i/>
      <sz val="8"/>
      <name val="Arial"/>
      <family val="2"/>
    </font>
    <font>
      <sz val="10"/>
      <color theme="1"/>
      <name val="Arial"/>
      <family val="2"/>
    </font>
    <font>
      <i/>
      <sz val="8"/>
      <color theme="1"/>
      <name val="Arial"/>
      <family val="2"/>
    </font>
    <font>
      <b/>
      <i/>
      <sz val="10"/>
      <color rgb="FF000000"/>
      <name val="Arial"/>
      <family val="2"/>
    </font>
    <font>
      <sz val="10"/>
      <color rgb="FF000000"/>
      <name val="Arial"/>
      <family val="2"/>
    </font>
    <font>
      <b/>
      <sz val="10"/>
      <color theme="1"/>
      <name val="Arial"/>
      <family val="2"/>
    </font>
    <font>
      <sz val="11"/>
      <name val="Calibri"/>
      <family val="2"/>
    </font>
    <font>
      <b/>
      <sz val="8"/>
      <name val="Helvetica"/>
      <family val="2"/>
    </font>
    <font>
      <sz val="8"/>
      <name val="Helvetica"/>
      <family val="2"/>
    </font>
    <font>
      <b/>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
    <xf numFmtId="0" fontId="0" fillId="0" borderId="0"/>
    <xf numFmtId="43" fontId="11"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76">
    <xf numFmtId="0" fontId="0" fillId="0" borderId="0" xfId="0"/>
    <xf numFmtId="0" fontId="6" fillId="2" borderId="0" xfId="0" applyFont="1" applyFill="1"/>
    <xf numFmtId="0" fontId="7" fillId="2" borderId="0" xfId="0" applyFont="1" applyFill="1"/>
    <xf numFmtId="0" fontId="0" fillId="2" borderId="0" xfId="0" applyFill="1"/>
    <xf numFmtId="0" fontId="4" fillId="3" borderId="0" xfId="0" applyFont="1" applyFill="1"/>
    <xf numFmtId="0" fontId="0" fillId="3" borderId="0" xfId="0" applyFill="1"/>
    <xf numFmtId="0" fontId="4" fillId="3" borderId="0" xfId="0" applyFont="1" applyFill="1" applyAlignment="1">
      <alignment wrapText="1"/>
    </xf>
    <xf numFmtId="0" fontId="10" fillId="2" borderId="0" xfId="0" applyFont="1" applyFill="1"/>
    <xf numFmtId="43" fontId="0" fillId="2" borderId="0" xfId="1" applyFont="1" applyFill="1"/>
    <xf numFmtId="0" fontId="9" fillId="3" borderId="0" xfId="0" applyFont="1" applyFill="1" applyAlignment="1">
      <alignment horizontal="left" vertical="top" wrapText="1"/>
    </xf>
    <xf numFmtId="0" fontId="12"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9" fillId="2" borderId="0" xfId="0" applyFont="1" applyFill="1" applyAlignment="1">
      <alignment horizontal="left" vertical="top" wrapText="1"/>
    </xf>
    <xf numFmtId="0" fontId="0" fillId="2" borderId="0" xfId="0" applyFill="1" applyAlignment="1">
      <alignment horizontal="left" vertical="top" wrapText="1"/>
    </xf>
    <xf numFmtId="0" fontId="8" fillId="3" borderId="0" xfId="0" applyFont="1" applyFill="1" applyAlignment="1">
      <alignment horizontal="left" vertical="top" wrapText="1"/>
    </xf>
    <xf numFmtId="0" fontId="13" fillId="3" borderId="0" xfId="4" applyFont="1" applyFill="1" applyBorder="1"/>
    <xf numFmtId="0" fontId="14" fillId="3" borderId="0" xfId="4" applyFont="1" applyFill="1" applyBorder="1"/>
    <xf numFmtId="0" fontId="14" fillId="3" borderId="2" xfId="4" applyFont="1" applyFill="1" applyBorder="1"/>
    <xf numFmtId="0" fontId="14" fillId="3" borderId="1" xfId="4" applyFont="1" applyFill="1" applyBorder="1" applyAlignment="1">
      <alignment vertical="top" wrapText="1"/>
    </xf>
    <xf numFmtId="0" fontId="14" fillId="3" borderId="0" xfId="4" applyFont="1" applyFill="1"/>
    <xf numFmtId="0" fontId="14" fillId="3" borderId="3" xfId="4" applyFont="1" applyFill="1" applyBorder="1" applyAlignment="1">
      <alignment vertical="top" wrapText="1"/>
    </xf>
    <xf numFmtId="0" fontId="14" fillId="3" borderId="2" xfId="4" applyFont="1" applyFill="1" applyBorder="1" applyAlignment="1">
      <alignment horizontal="right" vertical="top" wrapText="1"/>
    </xf>
    <xf numFmtId="0" fontId="14" fillId="3" borderId="0" xfId="4" applyFont="1" applyFill="1" applyBorder="1" applyAlignment="1">
      <alignment horizontal="right" vertical="top" wrapText="1"/>
    </xf>
    <xf numFmtId="164" fontId="14" fillId="3" borderId="0" xfId="5" applyNumberFormat="1" applyFont="1" applyFill="1" applyBorder="1" applyAlignment="1">
      <alignment horizontal="right" vertical="center"/>
    </xf>
    <xf numFmtId="164" fontId="14" fillId="3" borderId="0" xfId="6" applyNumberFormat="1" applyFont="1" applyFill="1" applyBorder="1" applyAlignment="1">
      <alignment horizontal="right" vertical="center"/>
    </xf>
    <xf numFmtId="49" fontId="15" fillId="3" borderId="0" xfId="7" applyNumberFormat="1" applyFont="1" applyFill="1" applyBorder="1" applyAlignment="1">
      <alignment horizontal="left" vertical="top" wrapText="1"/>
    </xf>
    <xf numFmtId="164" fontId="14" fillId="3" borderId="0" xfId="8" applyNumberFormat="1" applyFont="1" applyFill="1" applyBorder="1" applyAlignment="1">
      <alignment horizontal="right" vertical="center"/>
    </xf>
    <xf numFmtId="164" fontId="14" fillId="3" borderId="0" xfId="9" applyNumberFormat="1" applyFont="1" applyFill="1" applyBorder="1" applyAlignment="1">
      <alignment horizontal="right" vertical="center"/>
    </xf>
    <xf numFmtId="0" fontId="14" fillId="3" borderId="0" xfId="4" applyFont="1" applyFill="1" applyAlignment="1">
      <alignment wrapText="1"/>
    </xf>
    <xf numFmtId="0" fontId="14" fillId="3" borderId="1" xfId="4" applyFont="1" applyFill="1" applyBorder="1"/>
    <xf numFmtId="0" fontId="14" fillId="3" borderId="0" xfId="4" applyFont="1" applyFill="1" applyAlignment="1"/>
    <xf numFmtId="0" fontId="15" fillId="3" borderId="0" xfId="11" applyFont="1" applyFill="1" applyBorder="1" applyAlignment="1">
      <alignment horizontal="left"/>
    </xf>
    <xf numFmtId="0" fontId="13"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4" fillId="3" borderId="0" xfId="12" applyFont="1" applyFill="1" applyAlignment="1">
      <alignment horizontal="left" vertical="top" wrapText="1"/>
    </xf>
    <xf numFmtId="0" fontId="17" fillId="2" borderId="2" xfId="0" applyFont="1" applyFill="1" applyBorder="1" applyAlignment="1">
      <alignment horizontal="left" vertical="top"/>
    </xf>
    <xf numFmtId="0" fontId="14" fillId="3" borderId="0" xfId="4" applyFont="1" applyFill="1" applyAlignment="1">
      <alignment horizontal="left" vertical="top" indent="1"/>
    </xf>
    <xf numFmtId="0" fontId="19" fillId="3" borderId="0" xfId="4" applyFont="1" applyFill="1" applyAlignment="1">
      <alignment horizontal="left" vertical="top"/>
    </xf>
    <xf numFmtId="0" fontId="5" fillId="0" borderId="0" xfId="0" applyFont="1" applyBorder="1"/>
    <xf numFmtId="1" fontId="5" fillId="0" borderId="0" xfId="0" applyNumberFormat="1" applyFont="1" applyBorder="1"/>
    <xf numFmtId="1" fontId="5" fillId="0" borderId="0" xfId="0" applyNumberFormat="1" applyFont="1"/>
    <xf numFmtId="0" fontId="14" fillId="3" borderId="3" xfId="4" applyFont="1" applyFill="1" applyBorder="1" applyAlignment="1">
      <alignment horizontal="right" vertical="top" wrapText="1"/>
    </xf>
    <xf numFmtId="1" fontId="14" fillId="3" borderId="0" xfId="8" applyNumberFormat="1" applyFont="1" applyFill="1" applyBorder="1" applyAlignment="1">
      <alignment horizontal="right" vertical="center"/>
    </xf>
    <xf numFmtId="1" fontId="14" fillId="3" borderId="0" xfId="9" applyNumberFormat="1" applyFont="1" applyFill="1" applyBorder="1" applyAlignment="1">
      <alignment horizontal="right" vertical="center"/>
    </xf>
    <xf numFmtId="1" fontId="14" fillId="3" borderId="0" xfId="5" applyNumberFormat="1" applyFont="1" applyFill="1" applyBorder="1" applyAlignment="1">
      <alignment horizontal="right" vertical="center"/>
    </xf>
    <xf numFmtId="1" fontId="14" fillId="3" borderId="0" xfId="6" applyNumberFormat="1" applyFont="1" applyFill="1" applyBorder="1" applyAlignment="1">
      <alignment horizontal="right" vertical="center"/>
    </xf>
    <xf numFmtId="1" fontId="17" fillId="2" borderId="2" xfId="0" applyNumberFormat="1" applyFont="1" applyFill="1" applyBorder="1" applyAlignment="1">
      <alignment horizontal="left" vertical="top"/>
    </xf>
    <xf numFmtId="1" fontId="14" fillId="3" borderId="2" xfId="4" applyNumberFormat="1" applyFont="1" applyFill="1" applyBorder="1" applyAlignment="1">
      <alignment horizontal="right" vertical="top" wrapText="1"/>
    </xf>
    <xf numFmtId="1" fontId="14" fillId="3" borderId="0" xfId="4" applyNumberFormat="1" applyFont="1" applyFill="1" applyBorder="1"/>
    <xf numFmtId="0" fontId="13" fillId="3" borderId="3" xfId="4" applyFont="1" applyFill="1" applyBorder="1" applyAlignment="1">
      <alignment vertical="top"/>
    </xf>
    <xf numFmtId="0" fontId="16" fillId="2" borderId="0" xfId="0" applyFont="1" applyFill="1" applyAlignment="1">
      <alignment horizontal="left" vertical="top" wrapText="1"/>
    </xf>
    <xf numFmtId="0" fontId="20" fillId="3" borderId="0" xfId="0" applyFont="1" applyFill="1" applyAlignment="1">
      <alignment vertical="center"/>
    </xf>
    <xf numFmtId="0" fontId="21" fillId="3" borderId="0" xfId="0" applyFont="1" applyFill="1" applyAlignment="1">
      <alignment vertical="center" wrapText="1"/>
    </xf>
    <xf numFmtId="0" fontId="22" fillId="2" borderId="4" xfId="13" applyFont="1" applyFill="1" applyBorder="1" applyAlignment="1">
      <alignment horizontal="left" vertical="top" wrapText="1"/>
    </xf>
    <xf numFmtId="0" fontId="22" fillId="2" borderId="5" xfId="0" applyFont="1" applyFill="1" applyBorder="1" applyAlignment="1">
      <alignment horizontal="left" vertical="top" wrapText="1"/>
    </xf>
    <xf numFmtId="0" fontId="18" fillId="2" borderId="6" xfId="13" applyFont="1" applyFill="1" applyBorder="1" applyAlignment="1">
      <alignment horizontal="left" vertical="top" wrapText="1"/>
    </xf>
    <xf numFmtId="0" fontId="18" fillId="3" borderId="7" xfId="0" applyFont="1" applyFill="1" applyBorder="1" applyAlignment="1">
      <alignment horizontal="left" vertical="top" wrapText="1"/>
    </xf>
    <xf numFmtId="0" fontId="18" fillId="2" borderId="8" xfId="13" applyFont="1" applyFill="1" applyBorder="1" applyAlignment="1">
      <alignment horizontal="left" vertical="top" wrapText="1"/>
    </xf>
    <xf numFmtId="0" fontId="18" fillId="3" borderId="9" xfId="0" applyFont="1" applyFill="1" applyBorder="1" applyAlignment="1">
      <alignment horizontal="left" vertical="top" wrapText="1"/>
    </xf>
    <xf numFmtId="0" fontId="4" fillId="2" borderId="0" xfId="12" applyFont="1" applyFill="1" applyBorder="1" applyAlignment="1">
      <alignment horizontal="left" vertical="top" wrapText="1"/>
    </xf>
    <xf numFmtId="0" fontId="4" fillId="2" borderId="0" xfId="12" applyFont="1" applyFill="1" applyBorder="1" applyAlignment="1">
      <alignment horizontal="justify" vertical="top" wrapText="1"/>
    </xf>
    <xf numFmtId="0" fontId="23" fillId="0" borderId="7" xfId="0" applyFont="1" applyBorder="1" applyAlignment="1">
      <alignment vertical="center" wrapText="1"/>
    </xf>
    <xf numFmtId="0" fontId="18" fillId="2" borderId="0" xfId="0" applyFont="1" applyFill="1" applyAlignment="1">
      <alignment horizontal="left" vertical="top" wrapText="1"/>
    </xf>
    <xf numFmtId="49" fontId="7" fillId="2" borderId="0" xfId="0" applyNumberFormat="1" applyFont="1" applyFill="1" applyAlignment="1">
      <alignment horizontal="left"/>
    </xf>
    <xf numFmtId="0" fontId="25" fillId="4" borderId="0" xfId="0" applyFont="1" applyFill="1" applyAlignment="1">
      <alignment vertical="center"/>
    </xf>
    <xf numFmtId="0" fontId="4" fillId="4" borderId="0" xfId="0" applyFont="1" applyFill="1" applyAlignment="1">
      <alignment vertical="center"/>
    </xf>
    <xf numFmtId="0" fontId="5" fillId="0" borderId="0" xfId="0" applyFont="1"/>
    <xf numFmtId="0" fontId="5" fillId="3" borderId="0" xfId="0" applyFont="1" applyFill="1"/>
    <xf numFmtId="1" fontId="26" fillId="0" borderId="0" xfId="0" applyNumberFormat="1" applyFont="1" applyAlignment="1">
      <alignment horizontal="right"/>
    </xf>
    <xf numFmtId="0" fontId="26" fillId="0" borderId="0" xfId="0" applyFont="1" applyAlignment="1">
      <alignment horizontal="right"/>
    </xf>
    <xf numFmtId="0" fontId="25" fillId="4" borderId="0" xfId="0" applyFont="1" applyFill="1" applyAlignment="1">
      <alignment vertical="center"/>
    </xf>
    <xf numFmtId="0" fontId="24" fillId="4" borderId="0" xfId="0" applyFont="1" applyFill="1" applyAlignment="1">
      <alignment vertical="center"/>
    </xf>
  </cellXfs>
  <cellStyles count="14">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2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32"/>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 ht="15.75" x14ac:dyDescent="0.25">
      <c r="A3" s="1" t="s">
        <v>66</v>
      </c>
    </row>
    <row r="8" spans="1:1" s="8" customFormat="1" x14ac:dyDescent="0.2"/>
    <row r="9" spans="1:1" s="8" customFormat="1" x14ac:dyDescent="0.2"/>
    <row r="10" spans="1:1" s="8" customFormat="1" x14ac:dyDescent="0.2"/>
    <row r="11" spans="1:1" s="8" customFormat="1" x14ac:dyDescent="0.2"/>
    <row r="12" spans="1:1" s="8" customFormat="1" x14ac:dyDescent="0.2"/>
    <row r="31" spans="1:1" x14ac:dyDescent="0.2">
      <c r="A31" s="2" t="s">
        <v>41</v>
      </c>
    </row>
    <row r="32" spans="1:1" x14ac:dyDescent="0.2">
      <c r="A32" s="67" t="s">
        <v>57</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46"/>
  <sheetViews>
    <sheetView zoomScaleNormal="100" workbookViewId="0"/>
  </sheetViews>
  <sheetFormatPr defaultColWidth="9.140625" defaultRowHeight="12.75" x14ac:dyDescent="0.2"/>
  <cols>
    <col min="1" max="1" width="99" style="15" customWidth="1"/>
    <col min="2" max="2" width="9.140625" style="3" customWidth="1"/>
    <col min="3" max="16384" width="9.140625" style="3"/>
  </cols>
  <sheetData>
    <row r="1" spans="1:2" ht="15.75" x14ac:dyDescent="0.2">
      <c r="A1" s="13" t="s">
        <v>38</v>
      </c>
    </row>
    <row r="3" spans="1:2" ht="14.25" x14ac:dyDescent="0.2">
      <c r="A3" s="14" t="s">
        <v>40</v>
      </c>
    </row>
    <row r="4" spans="1:2" ht="4.5" customHeight="1" x14ac:dyDescent="0.2">
      <c r="A4" s="14"/>
    </row>
    <row r="5" spans="1:2" ht="38.25" x14ac:dyDescent="0.2">
      <c r="A5" s="66" t="s">
        <v>39</v>
      </c>
    </row>
    <row r="6" spans="1:2" x14ac:dyDescent="0.2">
      <c r="A6" s="11"/>
    </row>
    <row r="7" spans="1:2" ht="14.25" x14ac:dyDescent="0.2">
      <c r="A7" s="9" t="s">
        <v>32</v>
      </c>
    </row>
    <row r="8" spans="1:2" ht="4.5" customHeight="1" x14ac:dyDescent="0.2">
      <c r="A8" s="9"/>
    </row>
    <row r="9" spans="1:2" x14ac:dyDescent="0.2">
      <c r="A9" s="16" t="s">
        <v>2</v>
      </c>
      <c r="B9" s="5"/>
    </row>
    <row r="10" spans="1:2" ht="38.25" x14ac:dyDescent="0.2">
      <c r="A10" s="12" t="s">
        <v>30</v>
      </c>
      <c r="B10" s="6"/>
    </row>
    <row r="11" spans="1:2" x14ac:dyDescent="0.2">
      <c r="A11" s="16"/>
    </row>
    <row r="12" spans="1:2" x14ac:dyDescent="0.2">
      <c r="A12" s="16" t="s">
        <v>3</v>
      </c>
    </row>
    <row r="13" spans="1:2" ht="51" x14ac:dyDescent="0.2">
      <c r="A13" s="11" t="s">
        <v>31</v>
      </c>
    </row>
    <row r="14" spans="1:2" x14ac:dyDescent="0.2">
      <c r="A14" s="16"/>
    </row>
    <row r="15" spans="1:2" x14ac:dyDescent="0.2">
      <c r="A15" s="16" t="s">
        <v>60</v>
      </c>
    </row>
    <row r="16" spans="1:2" ht="38.25" x14ac:dyDescent="0.2">
      <c r="A16" s="11" t="s">
        <v>61</v>
      </c>
    </row>
    <row r="18" spans="1:3" ht="15.75" customHeight="1" x14ac:dyDescent="0.2">
      <c r="A18" s="9" t="s">
        <v>5</v>
      </c>
      <c r="C18" s="7"/>
    </row>
    <row r="19" spans="1:3" ht="4.5" customHeight="1" x14ac:dyDescent="0.2">
      <c r="A19" s="9"/>
    </row>
    <row r="20" spans="1:3" x14ac:dyDescent="0.2">
      <c r="A20" s="55" t="s">
        <v>26</v>
      </c>
      <c r="B20" s="5"/>
      <c r="C20" s="12"/>
    </row>
    <row r="21" spans="1:3" ht="76.5" x14ac:dyDescent="0.2">
      <c r="A21" s="56" t="s">
        <v>27</v>
      </c>
      <c r="B21" s="5"/>
      <c r="C21" s="12"/>
    </row>
    <row r="22" spans="1:3" ht="102" x14ac:dyDescent="0.2">
      <c r="A22" s="15" t="s">
        <v>28</v>
      </c>
      <c r="B22" s="5"/>
      <c r="C22" s="12"/>
    </row>
    <row r="23" spans="1:3" ht="4.5" customHeight="1" x14ac:dyDescent="0.2">
      <c r="A23" s="9"/>
    </row>
    <row r="24" spans="1:3" x14ac:dyDescent="0.2">
      <c r="A24" s="10"/>
    </row>
    <row r="25" spans="1:3" ht="15.75" customHeight="1" x14ac:dyDescent="0.2">
      <c r="A25" s="9" t="s">
        <v>6</v>
      </c>
      <c r="C25" s="7"/>
    </row>
    <row r="26" spans="1:3" ht="4.5" customHeight="1" x14ac:dyDescent="0.2">
      <c r="A26" s="9"/>
    </row>
    <row r="27" spans="1:3" x14ac:dyDescent="0.2">
      <c r="A27" s="54" t="s">
        <v>29</v>
      </c>
      <c r="B27" s="4"/>
    </row>
    <row r="28" spans="1:3" ht="4.5" customHeight="1" x14ac:dyDescent="0.2">
      <c r="A28" s="9"/>
    </row>
    <row r="32" spans="1:3" x14ac:dyDescent="0.2">
      <c r="A32" s="75" t="s">
        <v>42</v>
      </c>
      <c r="B32" s="75"/>
    </row>
    <row r="33" spans="1:2" x14ac:dyDescent="0.2">
      <c r="A33" s="74" t="s">
        <v>43</v>
      </c>
      <c r="B33" s="74"/>
    </row>
    <row r="34" spans="1:2" x14ac:dyDescent="0.2">
      <c r="A34" s="74" t="s">
        <v>44</v>
      </c>
      <c r="B34" s="74"/>
    </row>
    <row r="35" spans="1:2" x14ac:dyDescent="0.2">
      <c r="A35" s="68" t="s">
        <v>45</v>
      </c>
      <c r="B35" s="68"/>
    </row>
    <row r="36" spans="1:2" x14ac:dyDescent="0.2">
      <c r="A36" s="74" t="s">
        <v>46</v>
      </c>
      <c r="B36" s="74"/>
    </row>
    <row r="37" spans="1:2" x14ac:dyDescent="0.2">
      <c r="A37" s="74" t="s">
        <v>65</v>
      </c>
      <c r="B37" s="74"/>
    </row>
    <row r="38" spans="1:2" x14ac:dyDescent="0.2">
      <c r="A38" s="74" t="s">
        <v>64</v>
      </c>
      <c r="B38" s="74"/>
    </row>
    <row r="39" spans="1:2" x14ac:dyDescent="0.2">
      <c r="A39" s="74" t="s">
        <v>63</v>
      </c>
      <c r="B39" s="74"/>
    </row>
    <row r="40" spans="1:2" x14ac:dyDescent="0.2">
      <c r="A40" s="74" t="s">
        <v>62</v>
      </c>
      <c r="B40" s="74"/>
    </row>
    <row r="41" spans="1:2" x14ac:dyDescent="0.2">
      <c r="A41" s="74" t="s">
        <v>47</v>
      </c>
      <c r="B41" s="74"/>
    </row>
    <row r="42" spans="1:2" x14ac:dyDescent="0.2">
      <c r="A42" s="68" t="s">
        <v>48</v>
      </c>
      <c r="B42" s="69"/>
    </row>
    <row r="43" spans="1:2" x14ac:dyDescent="0.2">
      <c r="A43" s="3"/>
    </row>
    <row r="44" spans="1:2" x14ac:dyDescent="0.2">
      <c r="A44" s="70"/>
    </row>
    <row r="45" spans="1:2" x14ac:dyDescent="0.2">
      <c r="A45" s="71" t="s">
        <v>56</v>
      </c>
      <c r="B45" s="5"/>
    </row>
    <row r="46" spans="1:2" x14ac:dyDescent="0.2">
      <c r="A46" s="71" t="s">
        <v>49</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39:B39"/>
    <mergeCell ref="A40:B40"/>
    <mergeCell ref="A41:B41"/>
    <mergeCell ref="A32:B32"/>
    <mergeCell ref="A33:B33"/>
    <mergeCell ref="A34:B34"/>
    <mergeCell ref="A36:B36"/>
    <mergeCell ref="A37:B37"/>
    <mergeCell ref="A38:B38"/>
  </mergeCells>
  <phoneticPr fontId="5" type="noConversion"/>
  <pageMargins left="0.75" right="0.75" top="1" bottom="1" header="0.5" footer="0.5"/>
  <pageSetup paperSize="9" scale="73"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
  <sheetViews>
    <sheetView zoomScaleNormal="100" workbookViewId="0"/>
  </sheetViews>
  <sheetFormatPr defaultColWidth="19.140625" defaultRowHeight="12.75" x14ac:dyDescent="0.2"/>
  <cols>
    <col min="1" max="1" width="27.7109375" style="38" customWidth="1"/>
    <col min="2" max="2" width="99" style="36" customWidth="1"/>
    <col min="3" max="16384" width="19.140625" style="37"/>
  </cols>
  <sheetData>
    <row r="1" spans="1:2" ht="15.75" x14ac:dyDescent="0.2">
      <c r="A1" s="35" t="s">
        <v>1</v>
      </c>
    </row>
    <row r="2" spans="1:2" ht="15.75" x14ac:dyDescent="0.2">
      <c r="A2" s="35"/>
    </row>
    <row r="3" spans="1:2" x14ac:dyDescent="0.2">
      <c r="A3" s="57" t="s">
        <v>7</v>
      </c>
      <c r="B3" s="58" t="s">
        <v>33</v>
      </c>
    </row>
    <row r="4" spans="1:2" ht="90" x14ac:dyDescent="0.2">
      <c r="A4" s="59" t="s">
        <v>8</v>
      </c>
      <c r="B4" s="65" t="s">
        <v>37</v>
      </c>
    </row>
    <row r="5" spans="1:2" x14ac:dyDescent="0.2">
      <c r="A5" s="59" t="s">
        <v>9</v>
      </c>
      <c r="B5" s="60" t="s">
        <v>34</v>
      </c>
    </row>
    <row r="6" spans="1:2" x14ac:dyDescent="0.2">
      <c r="A6" s="59" t="s">
        <v>10</v>
      </c>
      <c r="B6" s="60" t="s">
        <v>35</v>
      </c>
    </row>
    <row r="7" spans="1:2" x14ac:dyDescent="0.2">
      <c r="A7" s="61" t="s">
        <v>11</v>
      </c>
      <c r="B7" s="62" t="s">
        <v>36</v>
      </c>
    </row>
    <row r="8" spans="1:2" x14ac:dyDescent="0.2">
      <c r="A8" s="63"/>
      <c r="B8" s="64"/>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64"/>
  <sheetViews>
    <sheetView showGridLines="0" zoomScaleNormal="100" zoomScaleSheetLayoutView="100" workbookViewId="0"/>
  </sheetViews>
  <sheetFormatPr defaultColWidth="9.140625" defaultRowHeight="11.25" x14ac:dyDescent="0.2"/>
  <cols>
    <col min="1" max="1" width="42.28515625" style="21" bestFit="1" customWidth="1"/>
    <col min="2" max="2" width="10" style="21" customWidth="1"/>
    <col min="3" max="11" width="10" style="18" customWidth="1"/>
    <col min="12" max="12" width="1.7109375" style="18" customWidth="1"/>
    <col min="13" max="13" width="2.7109375" style="18" customWidth="1"/>
    <col min="14" max="21" width="9.140625" style="18"/>
    <col min="22" max="23" width="10" style="18" customWidth="1"/>
    <col min="24" max="24" width="1.7109375" style="18" customWidth="1"/>
    <col min="25" max="25" width="2.7109375" style="18" customWidth="1"/>
    <col min="26" max="33" width="9.140625" style="18"/>
    <col min="34" max="35" width="10" style="18" customWidth="1"/>
    <col min="36" max="36" width="1.7109375" style="18" customWidth="1"/>
    <col min="37" max="37" width="2.7109375" style="18" customWidth="1"/>
    <col min="38" max="45" width="9.140625" style="18"/>
    <col min="46" max="47" width="10" style="18" customWidth="1"/>
    <col min="48" max="48" width="1.7109375" style="18" customWidth="1"/>
    <col min="49" max="49" width="2.7109375" style="18" customWidth="1"/>
    <col min="50" max="57" width="9.140625" style="18"/>
    <col min="58" max="59" width="10" style="18" customWidth="1"/>
    <col min="60" max="60" width="1.7109375" style="18" customWidth="1"/>
    <col min="61" max="16384" width="9.140625" style="18"/>
  </cols>
  <sheetData>
    <row r="1" spans="1:60" ht="11.25" customHeight="1" x14ac:dyDescent="0.2">
      <c r="A1" s="17" t="s">
        <v>0</v>
      </c>
      <c r="B1" s="18"/>
    </row>
    <row r="2" spans="1:60" ht="11.25" customHeight="1" x14ac:dyDescent="0.2">
      <c r="A2" s="17" t="s">
        <v>54</v>
      </c>
      <c r="B2" s="18"/>
    </row>
    <row r="3" spans="1:60" ht="11.25" customHeight="1" x14ac:dyDescent="0.2">
      <c r="A3" s="31"/>
      <c r="B3" s="53" t="s">
        <v>20</v>
      </c>
      <c r="C3" s="22"/>
      <c r="D3" s="22"/>
      <c r="E3" s="22"/>
      <c r="F3" s="22"/>
      <c r="G3" s="22"/>
      <c r="H3" s="22"/>
      <c r="I3" s="22"/>
      <c r="J3" s="22"/>
      <c r="K3" s="22"/>
      <c r="L3" s="20"/>
      <c r="M3" s="31"/>
      <c r="N3" s="53" t="s">
        <v>21</v>
      </c>
      <c r="O3" s="22"/>
      <c r="P3" s="22"/>
      <c r="Q3" s="22"/>
      <c r="R3" s="22"/>
      <c r="S3" s="22"/>
      <c r="T3" s="22"/>
      <c r="U3" s="22"/>
      <c r="V3" s="22"/>
      <c r="W3" s="22"/>
      <c r="X3" s="20"/>
      <c r="Y3" s="31"/>
      <c r="Z3" s="53" t="s">
        <v>50</v>
      </c>
      <c r="AA3" s="22"/>
      <c r="AB3" s="22"/>
      <c r="AC3" s="22"/>
      <c r="AD3" s="22"/>
      <c r="AE3" s="22"/>
      <c r="AF3" s="22"/>
      <c r="AG3" s="22"/>
      <c r="AH3" s="22"/>
      <c r="AI3" s="22"/>
      <c r="AJ3" s="20"/>
      <c r="AK3" s="31"/>
      <c r="AL3" s="53" t="s">
        <v>51</v>
      </c>
      <c r="AM3" s="22"/>
      <c r="AN3" s="22"/>
      <c r="AO3" s="22"/>
      <c r="AP3" s="22"/>
      <c r="AQ3" s="22"/>
      <c r="AR3" s="22"/>
      <c r="AS3" s="22"/>
      <c r="AT3" s="22"/>
      <c r="AU3" s="22"/>
      <c r="AV3" s="20"/>
      <c r="AW3" s="31"/>
      <c r="AX3" s="53" t="s">
        <v>52</v>
      </c>
      <c r="AY3" s="22"/>
      <c r="AZ3" s="22"/>
      <c r="BA3" s="22"/>
      <c r="BB3" s="22"/>
      <c r="BC3" s="22"/>
      <c r="BD3" s="22"/>
      <c r="BE3" s="22"/>
      <c r="BF3" s="22"/>
      <c r="BG3" s="22"/>
      <c r="BH3" s="20"/>
    </row>
    <row r="4" spans="1:60" ht="11.25" customHeight="1" x14ac:dyDescent="0.2">
      <c r="A4" s="19"/>
      <c r="B4" s="23">
        <v>2013</v>
      </c>
      <c r="C4" s="23">
        <v>2014</v>
      </c>
      <c r="D4" s="23">
        <v>2015</v>
      </c>
      <c r="E4" s="23">
        <v>2016</v>
      </c>
      <c r="F4" s="23">
        <v>2017</v>
      </c>
      <c r="G4" s="23">
        <v>2018</v>
      </c>
      <c r="H4" s="23">
        <v>2019</v>
      </c>
      <c r="I4" s="23" t="s">
        <v>55</v>
      </c>
      <c r="J4" s="23" t="s">
        <v>58</v>
      </c>
      <c r="K4" s="23" t="s">
        <v>59</v>
      </c>
      <c r="L4" s="45"/>
      <c r="N4" s="23">
        <v>2013</v>
      </c>
      <c r="O4" s="23">
        <v>2014</v>
      </c>
      <c r="P4" s="23">
        <v>2015</v>
      </c>
      <c r="Q4" s="23">
        <v>2016</v>
      </c>
      <c r="R4" s="23">
        <v>2017</v>
      </c>
      <c r="S4" s="23">
        <v>2018</v>
      </c>
      <c r="T4" s="23">
        <v>2019</v>
      </c>
      <c r="U4" s="23" t="s">
        <v>55</v>
      </c>
      <c r="V4" s="23" t="s">
        <v>58</v>
      </c>
      <c r="W4" s="23" t="s">
        <v>59</v>
      </c>
      <c r="X4" s="45"/>
      <c r="Z4" s="23">
        <v>2013</v>
      </c>
      <c r="AA4" s="23">
        <v>2014</v>
      </c>
      <c r="AB4" s="23">
        <v>2015</v>
      </c>
      <c r="AC4" s="23">
        <v>2016</v>
      </c>
      <c r="AD4" s="23">
        <v>2017</v>
      </c>
      <c r="AE4" s="23">
        <v>2018</v>
      </c>
      <c r="AF4" s="23">
        <v>2019</v>
      </c>
      <c r="AG4" s="23" t="s">
        <v>55</v>
      </c>
      <c r="AH4" s="23" t="s">
        <v>58</v>
      </c>
      <c r="AI4" s="23" t="s">
        <v>59</v>
      </c>
      <c r="AJ4" s="45"/>
      <c r="AL4" s="23">
        <v>2013</v>
      </c>
      <c r="AM4" s="23">
        <v>2014</v>
      </c>
      <c r="AN4" s="23">
        <v>2015</v>
      </c>
      <c r="AO4" s="23">
        <v>2016</v>
      </c>
      <c r="AP4" s="23">
        <v>2017</v>
      </c>
      <c r="AQ4" s="23">
        <v>2018</v>
      </c>
      <c r="AR4" s="23">
        <v>2019</v>
      </c>
      <c r="AS4" s="23" t="s">
        <v>55</v>
      </c>
      <c r="AT4" s="23" t="s">
        <v>58</v>
      </c>
      <c r="AU4" s="23" t="s">
        <v>59</v>
      </c>
      <c r="AV4" s="45"/>
      <c r="AX4" s="23">
        <v>2013</v>
      </c>
      <c r="AY4" s="23">
        <v>2014</v>
      </c>
      <c r="AZ4" s="23">
        <v>2015</v>
      </c>
      <c r="BA4" s="23">
        <v>2016</v>
      </c>
      <c r="BB4" s="23">
        <v>2017</v>
      </c>
      <c r="BC4" s="23">
        <v>2018</v>
      </c>
      <c r="BD4" s="23">
        <v>2019</v>
      </c>
      <c r="BE4" s="23" t="s">
        <v>55</v>
      </c>
      <c r="BF4" s="23" t="s">
        <v>58</v>
      </c>
      <c r="BG4" s="23" t="s">
        <v>59</v>
      </c>
      <c r="BH4" s="45"/>
    </row>
    <row r="5" spans="1:60" ht="11.25" customHeight="1" x14ac:dyDescent="0.2">
      <c r="A5" s="18"/>
      <c r="B5" s="18"/>
      <c r="C5" s="24"/>
      <c r="D5" s="24"/>
      <c r="E5" s="24"/>
      <c r="F5" s="24"/>
      <c r="G5" s="24"/>
      <c r="H5" s="24"/>
      <c r="I5" s="24"/>
      <c r="J5" s="24"/>
      <c r="K5" s="24"/>
      <c r="L5" s="24"/>
      <c r="O5" s="24"/>
      <c r="P5" s="24"/>
      <c r="Q5" s="24"/>
      <c r="R5" s="24"/>
      <c r="S5" s="24"/>
      <c r="T5" s="24"/>
      <c r="U5" s="24"/>
      <c r="V5" s="24"/>
      <c r="W5" s="24"/>
      <c r="X5" s="24"/>
      <c r="AA5" s="24"/>
      <c r="AB5" s="24"/>
      <c r="AC5" s="24"/>
      <c r="AD5" s="24"/>
      <c r="AE5" s="24"/>
      <c r="AF5" s="24"/>
      <c r="AG5" s="24"/>
      <c r="AH5" s="24"/>
      <c r="AI5" s="24"/>
      <c r="AJ5" s="24"/>
      <c r="AM5" s="24"/>
      <c r="AN5" s="24"/>
      <c r="AO5" s="24"/>
      <c r="AP5" s="24"/>
      <c r="AQ5" s="24"/>
      <c r="AR5" s="24"/>
      <c r="AS5" s="24"/>
      <c r="AT5" s="24"/>
      <c r="AU5" s="24"/>
      <c r="AV5" s="24"/>
      <c r="AY5" s="24"/>
      <c r="AZ5" s="24"/>
      <c r="BA5" s="24"/>
      <c r="BB5" s="24"/>
      <c r="BC5" s="24"/>
      <c r="BD5" s="24"/>
      <c r="BE5" s="24"/>
      <c r="BF5" s="24"/>
      <c r="BG5" s="24"/>
      <c r="BH5" s="24"/>
    </row>
    <row r="6" spans="1:60" ht="11.25" customHeight="1" x14ac:dyDescent="0.2">
      <c r="A6" s="18"/>
      <c r="B6" s="39" t="s">
        <v>13</v>
      </c>
      <c r="C6" s="23"/>
      <c r="D6" s="23"/>
      <c r="E6" s="23"/>
      <c r="F6" s="23"/>
      <c r="G6" s="23"/>
      <c r="H6" s="23"/>
      <c r="I6" s="23"/>
      <c r="J6" s="23"/>
      <c r="K6" s="23"/>
      <c r="L6" s="23"/>
      <c r="N6" s="39"/>
      <c r="O6" s="23"/>
      <c r="P6" s="23"/>
      <c r="Q6" s="23"/>
      <c r="R6" s="23"/>
      <c r="S6" s="23"/>
      <c r="T6" s="23"/>
      <c r="U6" s="23"/>
      <c r="V6" s="23"/>
      <c r="W6" s="23"/>
      <c r="X6" s="23"/>
      <c r="Z6" s="39"/>
      <c r="AA6" s="23"/>
      <c r="AB6" s="23"/>
      <c r="AC6" s="23"/>
      <c r="AD6" s="23"/>
      <c r="AE6" s="23"/>
      <c r="AF6" s="23"/>
      <c r="AG6" s="23"/>
      <c r="AH6" s="23"/>
      <c r="AI6" s="23"/>
      <c r="AJ6" s="23"/>
      <c r="AL6" s="39"/>
      <c r="AM6" s="23"/>
      <c r="AN6" s="23"/>
      <c r="AO6" s="23"/>
      <c r="AP6" s="23"/>
      <c r="AQ6" s="23"/>
      <c r="AR6" s="23"/>
      <c r="AS6" s="23"/>
      <c r="AT6" s="23"/>
      <c r="AU6" s="23"/>
      <c r="AV6" s="23"/>
      <c r="AX6" s="39"/>
      <c r="AY6" s="23"/>
      <c r="AZ6" s="23"/>
      <c r="BA6" s="23"/>
      <c r="BB6" s="23"/>
      <c r="BC6" s="23"/>
      <c r="BD6" s="23"/>
      <c r="BE6" s="23"/>
      <c r="BF6" s="23"/>
      <c r="BG6" s="23"/>
      <c r="BH6" s="23"/>
    </row>
    <row r="7" spans="1:60" ht="11.25" customHeight="1" x14ac:dyDescent="0.2">
      <c r="A7" s="18"/>
      <c r="B7" s="18"/>
      <c r="C7" s="26"/>
      <c r="D7" s="26"/>
      <c r="E7" s="26"/>
      <c r="F7" s="26"/>
      <c r="G7" s="26"/>
      <c r="H7" s="26"/>
      <c r="I7" s="26"/>
      <c r="J7" s="26"/>
      <c r="K7" s="26"/>
      <c r="L7" s="21"/>
      <c r="M7" s="31"/>
      <c r="O7" s="26"/>
      <c r="P7" s="26"/>
      <c r="Q7" s="26"/>
      <c r="R7" s="26"/>
      <c r="S7" s="26"/>
      <c r="T7" s="26"/>
      <c r="U7" s="26"/>
      <c r="V7" s="26"/>
      <c r="W7" s="26"/>
      <c r="X7" s="21"/>
      <c r="Y7" s="31"/>
      <c r="AA7" s="26"/>
      <c r="AB7" s="26"/>
      <c r="AC7" s="26"/>
      <c r="AD7" s="26"/>
      <c r="AE7" s="26"/>
      <c r="AF7" s="26"/>
      <c r="AG7" s="26"/>
      <c r="AH7" s="26"/>
      <c r="AI7" s="26"/>
      <c r="AJ7" s="21"/>
      <c r="AK7" s="31"/>
      <c r="AM7" s="26"/>
      <c r="AN7" s="26"/>
      <c r="AO7" s="26"/>
      <c r="AP7" s="26"/>
      <c r="AQ7" s="26"/>
      <c r="AR7" s="26"/>
      <c r="AS7" s="26"/>
      <c r="AT7" s="26"/>
      <c r="AU7" s="26"/>
      <c r="AV7" s="21"/>
      <c r="AW7" s="31"/>
      <c r="AY7" s="26"/>
      <c r="AZ7" s="26"/>
      <c r="BA7" s="26"/>
      <c r="BB7" s="26"/>
      <c r="BC7" s="26"/>
      <c r="BD7" s="26"/>
      <c r="BE7" s="26"/>
      <c r="BF7" s="26"/>
      <c r="BG7" s="26"/>
      <c r="BH7" s="21"/>
    </row>
    <row r="8" spans="1:60" ht="11.25" customHeight="1" x14ac:dyDescent="0.2">
      <c r="A8" s="34" t="s">
        <v>22</v>
      </c>
      <c r="B8" s="25"/>
      <c r="C8" s="26"/>
      <c r="D8" s="26"/>
      <c r="E8" s="26"/>
      <c r="F8" s="26"/>
      <c r="G8" s="26"/>
      <c r="H8" s="26"/>
      <c r="I8" s="26"/>
      <c r="J8" s="26"/>
      <c r="K8" s="26"/>
      <c r="L8" s="26"/>
      <c r="N8" s="28"/>
      <c r="O8" s="29"/>
      <c r="P8" s="29"/>
      <c r="Q8" s="29"/>
      <c r="R8" s="29"/>
      <c r="S8" s="29"/>
      <c r="T8" s="29"/>
      <c r="U8" s="29"/>
      <c r="V8" s="26"/>
      <c r="W8" s="26"/>
      <c r="X8" s="26"/>
      <c r="Z8" s="28"/>
      <c r="AA8" s="29"/>
      <c r="AB8" s="29"/>
      <c r="AC8" s="29"/>
      <c r="AD8" s="29"/>
      <c r="AE8" s="29"/>
      <c r="AF8" s="29"/>
      <c r="AG8" s="29"/>
      <c r="AH8" s="26"/>
      <c r="AI8" s="26"/>
      <c r="AJ8" s="26"/>
      <c r="AL8" s="28"/>
      <c r="AM8" s="29"/>
      <c r="AN8" s="29"/>
      <c r="AO8" s="29"/>
      <c r="AP8" s="29"/>
      <c r="AQ8" s="29"/>
      <c r="AR8" s="29"/>
      <c r="AS8" s="29"/>
      <c r="AT8" s="26"/>
      <c r="AU8" s="26"/>
      <c r="AV8" s="26"/>
      <c r="AX8" s="28"/>
      <c r="AY8" s="29"/>
      <c r="AZ8" s="29"/>
      <c r="BA8" s="29"/>
      <c r="BB8" s="29"/>
      <c r="BC8" s="29"/>
      <c r="BD8" s="29"/>
      <c r="BE8" s="29"/>
      <c r="BF8" s="26"/>
      <c r="BG8" s="26"/>
      <c r="BH8" s="29"/>
    </row>
    <row r="9" spans="1:60" ht="11.25" customHeight="1" x14ac:dyDescent="0.2">
      <c r="A9" s="27"/>
      <c r="B9" s="28"/>
      <c r="C9" s="29"/>
      <c r="D9" s="29"/>
      <c r="E9" s="29"/>
      <c r="F9" s="29"/>
      <c r="G9" s="29"/>
      <c r="H9" s="29"/>
      <c r="I9" s="29"/>
      <c r="J9" s="29"/>
      <c r="K9" s="29"/>
      <c r="L9" s="29"/>
      <c r="N9" s="28"/>
      <c r="O9" s="29"/>
      <c r="P9" s="29"/>
      <c r="Q9" s="29"/>
      <c r="R9" s="29"/>
      <c r="S9" s="29"/>
      <c r="T9" s="29"/>
      <c r="U9" s="29"/>
      <c r="V9" s="29"/>
      <c r="W9" s="29"/>
      <c r="X9" s="29"/>
      <c r="Z9" s="28"/>
      <c r="AA9" s="29"/>
      <c r="AB9" s="29"/>
      <c r="AC9" s="29"/>
      <c r="AD9" s="29"/>
      <c r="AE9" s="29"/>
      <c r="AF9" s="29"/>
      <c r="AG9" s="29"/>
      <c r="AH9" s="29"/>
      <c r="AI9" s="29"/>
      <c r="AJ9" s="29"/>
      <c r="AL9" s="28"/>
      <c r="AM9" s="29"/>
      <c r="AN9" s="29"/>
      <c r="AO9" s="29"/>
      <c r="AP9" s="29"/>
      <c r="AQ9" s="29"/>
      <c r="AR9" s="29"/>
      <c r="AS9" s="29"/>
      <c r="AT9" s="29"/>
      <c r="AU9" s="29"/>
      <c r="AV9" s="29"/>
      <c r="AX9" s="28"/>
      <c r="AY9" s="29"/>
      <c r="AZ9" s="29"/>
      <c r="BA9" s="29"/>
      <c r="BB9" s="29"/>
      <c r="BC9" s="29"/>
      <c r="BD9" s="29"/>
      <c r="BE9" s="29"/>
      <c r="BF9" s="29"/>
      <c r="BG9" s="29"/>
      <c r="BH9" s="29"/>
    </row>
    <row r="10" spans="1:60" ht="11.25" customHeight="1" x14ac:dyDescent="0.2">
      <c r="A10" s="41" t="s">
        <v>14</v>
      </c>
      <c r="B10" s="28"/>
      <c r="C10" s="29"/>
      <c r="D10" s="29"/>
      <c r="E10" s="29"/>
      <c r="F10" s="29"/>
      <c r="G10" s="29"/>
      <c r="H10" s="29"/>
      <c r="I10" s="29"/>
      <c r="J10" s="29"/>
      <c r="K10" s="29"/>
      <c r="L10" s="29"/>
      <c r="N10" s="28"/>
      <c r="O10" s="29"/>
      <c r="P10" s="29"/>
      <c r="Q10" s="29"/>
      <c r="R10" s="29"/>
      <c r="S10" s="29"/>
      <c r="T10" s="29"/>
      <c r="U10" s="29"/>
      <c r="V10" s="29"/>
      <c r="W10" s="29"/>
      <c r="X10" s="29"/>
      <c r="Z10" s="28"/>
      <c r="AA10" s="29"/>
      <c r="AB10" s="29"/>
      <c r="AC10" s="29"/>
      <c r="AD10" s="29"/>
      <c r="AE10" s="29"/>
      <c r="AF10" s="29"/>
      <c r="AG10" s="29"/>
      <c r="AH10" s="29"/>
      <c r="AI10" s="29"/>
      <c r="AJ10" s="29"/>
      <c r="AL10" s="28"/>
      <c r="AM10" s="29"/>
      <c r="AN10" s="29"/>
      <c r="AO10" s="29"/>
      <c r="AP10" s="29"/>
      <c r="AQ10" s="29"/>
      <c r="AR10" s="29"/>
      <c r="AS10" s="29"/>
      <c r="AT10" s="29"/>
      <c r="AU10" s="29"/>
      <c r="AV10" s="29"/>
      <c r="AX10" s="28"/>
      <c r="AY10" s="29"/>
      <c r="AZ10" s="29"/>
      <c r="BA10" s="29"/>
      <c r="BB10" s="29"/>
      <c r="BC10" s="29"/>
      <c r="BD10" s="29"/>
      <c r="BE10" s="29"/>
      <c r="BF10" s="29"/>
      <c r="BG10" s="29"/>
      <c r="BH10" s="29"/>
    </row>
    <row r="11" spans="1:60" ht="11.25" customHeight="1" x14ac:dyDescent="0.2">
      <c r="A11" s="42" t="s">
        <v>16</v>
      </c>
      <c r="B11" s="43">
        <v>166</v>
      </c>
      <c r="C11" s="43">
        <v>200</v>
      </c>
      <c r="D11" s="43">
        <v>220</v>
      </c>
      <c r="E11" s="43">
        <v>212</v>
      </c>
      <c r="F11" s="43">
        <v>377</v>
      </c>
      <c r="G11" s="43">
        <v>315</v>
      </c>
      <c r="H11" s="43">
        <v>558</v>
      </c>
      <c r="I11" s="43">
        <v>481</v>
      </c>
      <c r="J11" s="43">
        <v>160</v>
      </c>
      <c r="K11" s="43">
        <v>208</v>
      </c>
      <c r="L11" s="29"/>
      <c r="N11" s="44">
        <v>137</v>
      </c>
      <c r="O11" s="44">
        <v>175</v>
      </c>
      <c r="P11" s="44">
        <v>192</v>
      </c>
      <c r="Q11" s="44">
        <v>189</v>
      </c>
      <c r="R11" s="44">
        <v>363</v>
      </c>
      <c r="S11" s="44">
        <v>302</v>
      </c>
      <c r="T11" s="44">
        <v>539</v>
      </c>
      <c r="U11" s="44">
        <v>459</v>
      </c>
      <c r="V11" s="43">
        <v>142</v>
      </c>
      <c r="W11" s="43">
        <v>195</v>
      </c>
      <c r="X11" s="29"/>
      <c r="Z11" s="72" t="s">
        <v>53</v>
      </c>
      <c r="AA11" s="72" t="s">
        <v>53</v>
      </c>
      <c r="AB11" s="72" t="s">
        <v>53</v>
      </c>
      <c r="AC11" s="72" t="s">
        <v>53</v>
      </c>
      <c r="AD11" s="72" t="s">
        <v>53</v>
      </c>
      <c r="AE11" s="72" t="s">
        <v>53</v>
      </c>
      <c r="AF11" s="72" t="s">
        <v>53</v>
      </c>
      <c r="AG11" s="72" t="s">
        <v>53</v>
      </c>
      <c r="AH11" s="72" t="s">
        <v>53</v>
      </c>
      <c r="AI11" s="72" t="s">
        <v>53</v>
      </c>
      <c r="AJ11" s="72" t="s">
        <v>53</v>
      </c>
      <c r="AL11" s="72" t="s">
        <v>53</v>
      </c>
      <c r="AM11" s="72" t="s">
        <v>53</v>
      </c>
      <c r="AN11" s="72" t="s">
        <v>53</v>
      </c>
      <c r="AO11" s="72" t="s">
        <v>53</v>
      </c>
      <c r="AP11" s="72" t="s">
        <v>53</v>
      </c>
      <c r="AQ11" s="72" t="s">
        <v>53</v>
      </c>
      <c r="AR11" s="72" t="s">
        <v>53</v>
      </c>
      <c r="AS11" s="72" t="s">
        <v>53</v>
      </c>
      <c r="AT11" s="72" t="s">
        <v>53</v>
      </c>
      <c r="AU11" s="72" t="s">
        <v>53</v>
      </c>
      <c r="AV11" s="72" t="s">
        <v>53</v>
      </c>
      <c r="AX11" s="72" t="s">
        <v>53</v>
      </c>
      <c r="AY11" s="72" t="s">
        <v>53</v>
      </c>
      <c r="AZ11" s="72" t="s">
        <v>53</v>
      </c>
      <c r="BA11" s="72" t="s">
        <v>53</v>
      </c>
      <c r="BB11" s="72" t="s">
        <v>53</v>
      </c>
      <c r="BC11" s="72" t="s">
        <v>53</v>
      </c>
      <c r="BD11" s="72" t="s">
        <v>53</v>
      </c>
      <c r="BE11" s="72" t="s">
        <v>53</v>
      </c>
      <c r="BF11" s="72" t="s">
        <v>53</v>
      </c>
      <c r="BG11" s="72" t="s">
        <v>53</v>
      </c>
      <c r="BH11" s="72" t="s">
        <v>53</v>
      </c>
    </row>
    <row r="12" spans="1:60" ht="11.25" customHeight="1" x14ac:dyDescent="0.2">
      <c r="A12" s="42" t="s">
        <v>17</v>
      </c>
      <c r="B12" s="43">
        <v>195</v>
      </c>
      <c r="C12" s="43">
        <v>202</v>
      </c>
      <c r="D12" s="43">
        <v>140</v>
      </c>
      <c r="E12" s="43">
        <v>208</v>
      </c>
      <c r="F12" s="43">
        <v>218</v>
      </c>
      <c r="G12" s="43">
        <v>259</v>
      </c>
      <c r="H12" s="43">
        <v>198</v>
      </c>
      <c r="I12" s="43">
        <v>209</v>
      </c>
      <c r="J12" s="43">
        <v>232</v>
      </c>
      <c r="K12" s="43">
        <v>255</v>
      </c>
      <c r="L12" s="29"/>
      <c r="N12" s="44">
        <v>180</v>
      </c>
      <c r="O12" s="44">
        <v>190</v>
      </c>
      <c r="P12" s="44">
        <v>133</v>
      </c>
      <c r="Q12" s="44">
        <v>198</v>
      </c>
      <c r="R12" s="44">
        <v>204</v>
      </c>
      <c r="S12" s="44">
        <v>244</v>
      </c>
      <c r="T12" s="44">
        <v>179</v>
      </c>
      <c r="U12" s="44">
        <v>192</v>
      </c>
      <c r="V12" s="43">
        <v>217</v>
      </c>
      <c r="W12" s="43">
        <v>241</v>
      </c>
      <c r="X12" s="29"/>
      <c r="Z12" s="72" t="s">
        <v>53</v>
      </c>
      <c r="AA12" s="72" t="s">
        <v>53</v>
      </c>
      <c r="AB12" s="72" t="s">
        <v>53</v>
      </c>
      <c r="AC12" s="72" t="s">
        <v>53</v>
      </c>
      <c r="AD12" s="72" t="s">
        <v>53</v>
      </c>
      <c r="AE12" s="72" t="s">
        <v>53</v>
      </c>
      <c r="AF12" s="72" t="s">
        <v>53</v>
      </c>
      <c r="AG12" s="72" t="s">
        <v>53</v>
      </c>
      <c r="AH12" s="72" t="s">
        <v>53</v>
      </c>
      <c r="AI12" s="72" t="s">
        <v>53</v>
      </c>
      <c r="AJ12" s="72" t="s">
        <v>53</v>
      </c>
      <c r="AL12" s="72" t="s">
        <v>53</v>
      </c>
      <c r="AM12" s="72" t="s">
        <v>53</v>
      </c>
      <c r="AN12" s="72" t="s">
        <v>53</v>
      </c>
      <c r="AO12" s="72" t="s">
        <v>53</v>
      </c>
      <c r="AP12" s="72" t="s">
        <v>53</v>
      </c>
      <c r="AQ12" s="72" t="s">
        <v>53</v>
      </c>
      <c r="AR12" s="72" t="s">
        <v>53</v>
      </c>
      <c r="AS12" s="72" t="s">
        <v>53</v>
      </c>
      <c r="AT12" s="72" t="s">
        <v>53</v>
      </c>
      <c r="AU12" s="72" t="s">
        <v>53</v>
      </c>
      <c r="AV12" s="72" t="s">
        <v>53</v>
      </c>
      <c r="AX12" s="72" t="s">
        <v>53</v>
      </c>
      <c r="AY12" s="72" t="s">
        <v>53</v>
      </c>
      <c r="AZ12" s="72" t="s">
        <v>53</v>
      </c>
      <c r="BA12" s="72" t="s">
        <v>53</v>
      </c>
      <c r="BB12" s="72" t="s">
        <v>53</v>
      </c>
      <c r="BC12" s="72" t="s">
        <v>53</v>
      </c>
      <c r="BD12" s="72" t="s">
        <v>53</v>
      </c>
      <c r="BE12" s="72" t="s">
        <v>53</v>
      </c>
      <c r="BF12" s="72" t="s">
        <v>53</v>
      </c>
      <c r="BG12" s="72" t="s">
        <v>53</v>
      </c>
      <c r="BH12" s="72" t="s">
        <v>53</v>
      </c>
    </row>
    <row r="13" spans="1:60" ht="11.25" customHeight="1" x14ac:dyDescent="0.2">
      <c r="A13" s="42" t="s">
        <v>18</v>
      </c>
      <c r="B13" s="43">
        <v>1435</v>
      </c>
      <c r="C13" s="43">
        <v>1556</v>
      </c>
      <c r="D13" s="43">
        <v>1619</v>
      </c>
      <c r="E13" s="43">
        <v>1887</v>
      </c>
      <c r="F13" s="43">
        <v>1767</v>
      </c>
      <c r="G13" s="43">
        <v>1944</v>
      </c>
      <c r="H13" s="43">
        <v>1970</v>
      </c>
      <c r="I13" s="43">
        <v>2152</v>
      </c>
      <c r="J13" s="43">
        <v>2193</v>
      </c>
      <c r="K13" s="43">
        <v>2238</v>
      </c>
      <c r="L13" s="29"/>
      <c r="N13" s="44">
        <v>1027</v>
      </c>
      <c r="O13" s="44">
        <v>1048</v>
      </c>
      <c r="P13" s="44">
        <v>1083</v>
      </c>
      <c r="Q13" s="44">
        <v>1279</v>
      </c>
      <c r="R13" s="44">
        <v>1147</v>
      </c>
      <c r="S13" s="44">
        <v>1221</v>
      </c>
      <c r="T13" s="44">
        <v>1257</v>
      </c>
      <c r="U13" s="44">
        <v>1354</v>
      </c>
      <c r="V13" s="43">
        <v>1558</v>
      </c>
      <c r="W13" s="43">
        <v>1655</v>
      </c>
      <c r="X13" s="29"/>
      <c r="Z13" s="72" t="s">
        <v>53</v>
      </c>
      <c r="AA13" s="72" t="s">
        <v>53</v>
      </c>
      <c r="AB13" s="72" t="s">
        <v>53</v>
      </c>
      <c r="AC13" s="72" t="s">
        <v>53</v>
      </c>
      <c r="AD13" s="72" t="s">
        <v>53</v>
      </c>
      <c r="AE13" s="72" t="s">
        <v>53</v>
      </c>
      <c r="AF13" s="72" t="s">
        <v>53</v>
      </c>
      <c r="AG13" s="72" t="s">
        <v>53</v>
      </c>
      <c r="AH13" s="72" t="s">
        <v>53</v>
      </c>
      <c r="AI13" s="72" t="s">
        <v>53</v>
      </c>
      <c r="AJ13" s="72" t="s">
        <v>53</v>
      </c>
      <c r="AL13" s="72" t="s">
        <v>53</v>
      </c>
      <c r="AM13" s="72" t="s">
        <v>53</v>
      </c>
      <c r="AN13" s="72" t="s">
        <v>53</v>
      </c>
      <c r="AO13" s="72" t="s">
        <v>53</v>
      </c>
      <c r="AP13" s="72" t="s">
        <v>53</v>
      </c>
      <c r="AQ13" s="72" t="s">
        <v>53</v>
      </c>
      <c r="AR13" s="72" t="s">
        <v>53</v>
      </c>
      <c r="AS13" s="72" t="s">
        <v>53</v>
      </c>
      <c r="AT13" s="72" t="s">
        <v>53</v>
      </c>
      <c r="AU13" s="72" t="s">
        <v>53</v>
      </c>
      <c r="AV13" s="72" t="s">
        <v>53</v>
      </c>
      <c r="AX13" s="72" t="s">
        <v>53</v>
      </c>
      <c r="AY13" s="72" t="s">
        <v>53</v>
      </c>
      <c r="AZ13" s="72" t="s">
        <v>53</v>
      </c>
      <c r="BA13" s="72" t="s">
        <v>53</v>
      </c>
      <c r="BB13" s="72" t="s">
        <v>53</v>
      </c>
      <c r="BC13" s="72" t="s">
        <v>53</v>
      </c>
      <c r="BD13" s="72" t="s">
        <v>53</v>
      </c>
      <c r="BE13" s="72" t="s">
        <v>53</v>
      </c>
      <c r="BF13" s="72" t="s">
        <v>53</v>
      </c>
      <c r="BG13" s="72" t="s">
        <v>53</v>
      </c>
      <c r="BH13" s="72" t="s">
        <v>53</v>
      </c>
    </row>
    <row r="14" spans="1:60" ht="11.25" customHeight="1" x14ac:dyDescent="0.2">
      <c r="A14" s="42"/>
      <c r="B14" s="43"/>
      <c r="C14" s="43"/>
      <c r="D14" s="43"/>
      <c r="E14" s="43"/>
      <c r="F14" s="43"/>
      <c r="G14" s="43"/>
      <c r="H14" s="43"/>
      <c r="I14" s="43"/>
      <c r="J14" s="43"/>
      <c r="K14" s="43"/>
      <c r="L14" s="29"/>
      <c r="N14" s="28"/>
      <c r="O14" s="29"/>
      <c r="P14" s="29"/>
      <c r="Q14" s="29"/>
      <c r="R14" s="29"/>
      <c r="S14" s="29"/>
      <c r="T14" s="29"/>
      <c r="U14" s="29"/>
      <c r="V14" s="43"/>
      <c r="W14" s="43"/>
      <c r="X14" s="29"/>
      <c r="Z14" s="72"/>
      <c r="AA14" s="72"/>
      <c r="AB14" s="72"/>
      <c r="AC14" s="72"/>
      <c r="AD14" s="72"/>
      <c r="AE14" s="72"/>
      <c r="AF14" s="72"/>
      <c r="AG14" s="72"/>
      <c r="AH14" s="72"/>
      <c r="AI14" s="72"/>
      <c r="AJ14" s="72"/>
      <c r="AL14" s="72"/>
      <c r="AM14" s="72"/>
      <c r="AN14" s="72"/>
      <c r="AO14" s="72"/>
      <c r="AP14" s="72"/>
      <c r="AQ14" s="72"/>
      <c r="AR14" s="72"/>
      <c r="AS14" s="72"/>
      <c r="AT14" s="72"/>
      <c r="AU14" s="72"/>
      <c r="AV14" s="72"/>
      <c r="AX14" s="72"/>
      <c r="AY14" s="72"/>
      <c r="AZ14" s="72"/>
      <c r="BA14" s="72"/>
      <c r="BB14" s="72"/>
      <c r="BC14" s="72"/>
      <c r="BD14" s="72"/>
      <c r="BE14" s="72"/>
      <c r="BF14" s="72"/>
      <c r="BG14" s="72"/>
      <c r="BH14" s="72"/>
    </row>
    <row r="15" spans="1:60" ht="11.25" customHeight="1" x14ac:dyDescent="0.2">
      <c r="A15" s="42" t="s">
        <v>19</v>
      </c>
      <c r="B15" s="44">
        <v>360</v>
      </c>
      <c r="C15" s="44">
        <v>402</v>
      </c>
      <c r="D15" s="44">
        <v>360</v>
      </c>
      <c r="E15" s="44">
        <v>420</v>
      </c>
      <c r="F15" s="44">
        <v>595</v>
      </c>
      <c r="G15" s="44">
        <v>574</v>
      </c>
      <c r="H15" s="44">
        <v>756</v>
      </c>
      <c r="I15" s="44">
        <v>691</v>
      </c>
      <c r="J15" s="44">
        <v>393</v>
      </c>
      <c r="K15" s="44">
        <v>463</v>
      </c>
      <c r="L15" s="29"/>
      <c r="N15" s="44">
        <v>317</v>
      </c>
      <c r="O15" s="44">
        <v>365</v>
      </c>
      <c r="P15" s="44">
        <v>325</v>
      </c>
      <c r="Q15" s="44">
        <v>386</v>
      </c>
      <c r="R15" s="44">
        <v>567</v>
      </c>
      <c r="S15" s="44">
        <v>546</v>
      </c>
      <c r="T15" s="44">
        <v>719</v>
      </c>
      <c r="U15" s="44">
        <v>652</v>
      </c>
      <c r="V15" s="44">
        <v>359</v>
      </c>
      <c r="W15" s="44">
        <v>436</v>
      </c>
      <c r="X15" s="29"/>
      <c r="Z15" s="73" t="s">
        <v>53</v>
      </c>
      <c r="AA15" s="73" t="s">
        <v>53</v>
      </c>
      <c r="AB15" s="73" t="s">
        <v>53</v>
      </c>
      <c r="AC15" s="73" t="s">
        <v>53</v>
      </c>
      <c r="AD15" s="73" t="s">
        <v>53</v>
      </c>
      <c r="AE15" s="73" t="s">
        <v>53</v>
      </c>
      <c r="AF15" s="73" t="s">
        <v>53</v>
      </c>
      <c r="AG15" s="73" t="s">
        <v>53</v>
      </c>
      <c r="AH15" s="73" t="s">
        <v>53</v>
      </c>
      <c r="AI15" s="73" t="s">
        <v>53</v>
      </c>
      <c r="AJ15" s="73" t="s">
        <v>53</v>
      </c>
      <c r="AL15" s="73" t="s">
        <v>53</v>
      </c>
      <c r="AM15" s="73" t="s">
        <v>53</v>
      </c>
      <c r="AN15" s="73" t="s">
        <v>53</v>
      </c>
      <c r="AO15" s="73" t="s">
        <v>53</v>
      </c>
      <c r="AP15" s="73" t="s">
        <v>53</v>
      </c>
      <c r="AQ15" s="73" t="s">
        <v>53</v>
      </c>
      <c r="AR15" s="73" t="s">
        <v>53</v>
      </c>
      <c r="AS15" s="73" t="s">
        <v>53</v>
      </c>
      <c r="AT15" s="73" t="s">
        <v>53</v>
      </c>
      <c r="AU15" s="73" t="s">
        <v>53</v>
      </c>
      <c r="AV15" s="73" t="s">
        <v>53</v>
      </c>
      <c r="AX15" s="73" t="s">
        <v>53</v>
      </c>
      <c r="AY15" s="73" t="s">
        <v>53</v>
      </c>
      <c r="AZ15" s="73" t="s">
        <v>53</v>
      </c>
      <c r="BA15" s="73" t="s">
        <v>53</v>
      </c>
      <c r="BB15" s="73" t="s">
        <v>53</v>
      </c>
      <c r="BC15" s="73" t="s">
        <v>53</v>
      </c>
      <c r="BD15" s="73" t="s">
        <v>53</v>
      </c>
      <c r="BE15" s="73" t="s">
        <v>53</v>
      </c>
      <c r="BF15" s="73" t="s">
        <v>53</v>
      </c>
      <c r="BG15" s="73" t="s">
        <v>53</v>
      </c>
      <c r="BH15" s="73" t="s">
        <v>53</v>
      </c>
    </row>
    <row r="16" spans="1:60" ht="11.25" customHeight="1" x14ac:dyDescent="0.2">
      <c r="A16" s="42"/>
      <c r="B16" s="44"/>
      <c r="C16" s="44"/>
      <c r="D16" s="44"/>
      <c r="E16" s="44"/>
      <c r="F16" s="44"/>
      <c r="G16" s="44"/>
      <c r="H16" s="44"/>
      <c r="I16" s="44"/>
      <c r="J16" s="44"/>
      <c r="K16" s="44"/>
      <c r="L16" s="29"/>
      <c r="N16" s="28"/>
      <c r="O16" s="29"/>
      <c r="P16" s="29"/>
      <c r="Q16" s="29"/>
      <c r="R16" s="29"/>
      <c r="S16" s="29"/>
      <c r="T16" s="29"/>
      <c r="U16" s="29"/>
      <c r="V16" s="44"/>
      <c r="W16" s="44"/>
      <c r="X16" s="29"/>
      <c r="Z16" s="72"/>
      <c r="AA16" s="72"/>
      <c r="AB16" s="72"/>
      <c r="AC16" s="72"/>
      <c r="AD16" s="72"/>
      <c r="AE16" s="72"/>
      <c r="AF16" s="72"/>
      <c r="AG16" s="72"/>
      <c r="AH16" s="72"/>
      <c r="AI16" s="72"/>
      <c r="AJ16" s="72"/>
      <c r="AL16" s="72"/>
      <c r="AM16" s="72"/>
      <c r="AN16" s="72"/>
      <c r="AO16" s="72"/>
      <c r="AP16" s="72"/>
      <c r="AQ16" s="72"/>
      <c r="AR16" s="72"/>
      <c r="AS16" s="72"/>
      <c r="AT16" s="72"/>
      <c r="AU16" s="72"/>
      <c r="AV16" s="72"/>
      <c r="AX16" s="72"/>
      <c r="AY16" s="72"/>
      <c r="AZ16" s="72"/>
      <c r="BA16" s="72"/>
      <c r="BB16" s="72"/>
      <c r="BC16" s="72"/>
      <c r="BD16" s="72"/>
      <c r="BE16" s="72"/>
      <c r="BF16" s="72"/>
      <c r="BG16" s="72"/>
      <c r="BH16" s="72"/>
    </row>
    <row r="17" spans="1:60" ht="11.25" customHeight="1" x14ac:dyDescent="0.2">
      <c r="A17" s="42" t="s">
        <v>4</v>
      </c>
      <c r="B17" s="44">
        <v>1796</v>
      </c>
      <c r="C17" s="44">
        <v>1959</v>
      </c>
      <c r="D17" s="44">
        <v>1979</v>
      </c>
      <c r="E17" s="44">
        <v>2307</v>
      </c>
      <c r="F17" s="44">
        <v>2362</v>
      </c>
      <c r="G17" s="44">
        <v>2518</v>
      </c>
      <c r="H17" s="44">
        <v>2726</v>
      </c>
      <c r="I17" s="44">
        <v>2843</v>
      </c>
      <c r="J17" s="44">
        <v>2585</v>
      </c>
      <c r="K17" s="44">
        <v>2701</v>
      </c>
      <c r="L17" s="29"/>
      <c r="N17" s="44">
        <v>1344</v>
      </c>
      <c r="O17" s="44">
        <v>1413</v>
      </c>
      <c r="P17" s="44">
        <v>1408</v>
      </c>
      <c r="Q17" s="44">
        <v>1666</v>
      </c>
      <c r="R17" s="44">
        <v>1714</v>
      </c>
      <c r="S17" s="44">
        <v>1767</v>
      </c>
      <c r="T17" s="44">
        <v>1975</v>
      </c>
      <c r="U17" s="44">
        <v>2006</v>
      </c>
      <c r="V17" s="44">
        <v>1917</v>
      </c>
      <c r="W17" s="44">
        <v>2091</v>
      </c>
      <c r="X17" s="29"/>
      <c r="Z17" s="73" t="s">
        <v>53</v>
      </c>
      <c r="AA17" s="73" t="s">
        <v>53</v>
      </c>
      <c r="AB17" s="73" t="s">
        <v>53</v>
      </c>
      <c r="AC17" s="73" t="s">
        <v>53</v>
      </c>
      <c r="AD17" s="73" t="s">
        <v>53</v>
      </c>
      <c r="AE17" s="73" t="s">
        <v>53</v>
      </c>
      <c r="AF17" s="73" t="s">
        <v>53</v>
      </c>
      <c r="AG17" s="73" t="s">
        <v>53</v>
      </c>
      <c r="AH17" s="73" t="s">
        <v>53</v>
      </c>
      <c r="AI17" s="73" t="s">
        <v>53</v>
      </c>
      <c r="AJ17" s="73" t="s">
        <v>53</v>
      </c>
      <c r="AL17" s="73" t="s">
        <v>53</v>
      </c>
      <c r="AM17" s="73" t="s">
        <v>53</v>
      </c>
      <c r="AN17" s="73" t="s">
        <v>53</v>
      </c>
      <c r="AO17" s="73" t="s">
        <v>53</v>
      </c>
      <c r="AP17" s="73" t="s">
        <v>53</v>
      </c>
      <c r="AQ17" s="73" t="s">
        <v>53</v>
      </c>
      <c r="AR17" s="73" t="s">
        <v>53</v>
      </c>
      <c r="AS17" s="73" t="s">
        <v>53</v>
      </c>
      <c r="AT17" s="73" t="s">
        <v>53</v>
      </c>
      <c r="AU17" s="73" t="s">
        <v>53</v>
      </c>
      <c r="AV17" s="73" t="s">
        <v>53</v>
      </c>
      <c r="AX17" s="73" t="s">
        <v>53</v>
      </c>
      <c r="AY17" s="73" t="s">
        <v>53</v>
      </c>
      <c r="AZ17" s="73" t="s">
        <v>53</v>
      </c>
      <c r="BA17" s="73" t="s">
        <v>53</v>
      </c>
      <c r="BB17" s="73" t="s">
        <v>53</v>
      </c>
      <c r="BC17" s="73" t="s">
        <v>53</v>
      </c>
      <c r="BD17" s="73" t="s">
        <v>53</v>
      </c>
      <c r="BE17" s="73" t="s">
        <v>53</v>
      </c>
      <c r="BF17" s="73" t="s">
        <v>53</v>
      </c>
      <c r="BG17" s="73" t="s">
        <v>53</v>
      </c>
      <c r="BH17" s="73" t="s">
        <v>53</v>
      </c>
    </row>
    <row r="18" spans="1:60" ht="11.25" customHeight="1" x14ac:dyDescent="0.2">
      <c r="A18" s="42"/>
      <c r="B18" s="44"/>
      <c r="C18" s="44"/>
      <c r="D18" s="44"/>
      <c r="E18" s="44"/>
      <c r="F18" s="44"/>
      <c r="G18" s="44"/>
      <c r="H18" s="44"/>
      <c r="I18" s="44"/>
      <c r="J18" s="44"/>
      <c r="K18" s="44"/>
      <c r="L18" s="29"/>
      <c r="N18" s="28"/>
      <c r="O18" s="29"/>
      <c r="P18" s="29"/>
      <c r="Q18" s="29"/>
      <c r="R18" s="29"/>
      <c r="S18" s="29"/>
      <c r="T18" s="29"/>
      <c r="U18" s="29"/>
      <c r="V18" s="44"/>
      <c r="W18" s="44"/>
      <c r="X18" s="29"/>
      <c r="Z18" s="28"/>
      <c r="AA18" s="28"/>
      <c r="AB18" s="28"/>
      <c r="AC18" s="28"/>
      <c r="AD18" s="28"/>
      <c r="AE18" s="28"/>
      <c r="AF18" s="28"/>
      <c r="AG18" s="28"/>
      <c r="AH18" s="28"/>
      <c r="AI18" s="28"/>
      <c r="AJ18" s="28"/>
      <c r="AL18" s="28"/>
      <c r="AM18" s="28"/>
      <c r="AN18" s="28"/>
      <c r="AO18" s="28"/>
      <c r="AP18" s="28"/>
      <c r="AQ18" s="28"/>
      <c r="AR18" s="28"/>
      <c r="AS18" s="28"/>
      <c r="AT18" s="28"/>
      <c r="AU18" s="28"/>
      <c r="AV18" s="28"/>
      <c r="AX18" s="28"/>
      <c r="AY18" s="28"/>
      <c r="AZ18" s="28"/>
      <c r="BA18" s="28"/>
      <c r="BB18" s="28"/>
      <c r="BC18" s="28"/>
      <c r="BD18" s="28"/>
      <c r="BE18" s="28"/>
      <c r="BF18" s="28"/>
      <c r="BG18" s="28"/>
      <c r="BH18" s="28"/>
    </row>
    <row r="19" spans="1:60" ht="11.25" customHeight="1" x14ac:dyDescent="0.2">
      <c r="A19" s="40"/>
      <c r="B19" s="28"/>
      <c r="C19" s="29"/>
      <c r="D19" s="29"/>
      <c r="E19" s="29"/>
      <c r="F19" s="29"/>
      <c r="G19" s="29"/>
      <c r="H19" s="29"/>
      <c r="I19" s="29"/>
      <c r="J19" s="29"/>
      <c r="K19" s="29"/>
      <c r="L19" s="29"/>
      <c r="N19" s="46"/>
      <c r="O19" s="47"/>
      <c r="P19" s="47"/>
      <c r="Q19" s="47"/>
      <c r="R19" s="47"/>
      <c r="S19" s="47"/>
      <c r="T19" s="47"/>
      <c r="U19" s="47"/>
      <c r="V19" s="29"/>
      <c r="W19" s="29"/>
      <c r="X19" s="29"/>
      <c r="Z19" s="46"/>
      <c r="AA19" s="46"/>
      <c r="AB19" s="46"/>
      <c r="AC19" s="46"/>
      <c r="AD19" s="46"/>
      <c r="AE19" s="46"/>
      <c r="AF19" s="46"/>
      <c r="AG19" s="46"/>
      <c r="AH19" s="46"/>
      <c r="AI19" s="46"/>
      <c r="AJ19" s="46"/>
      <c r="AL19" s="46"/>
      <c r="AM19" s="46"/>
      <c r="AN19" s="46"/>
      <c r="AO19" s="46"/>
      <c r="AP19" s="46"/>
      <c r="AQ19" s="46"/>
      <c r="AR19" s="46"/>
      <c r="AS19" s="46"/>
      <c r="AT19" s="46"/>
      <c r="AU19" s="46"/>
      <c r="AV19" s="46"/>
      <c r="AX19" s="46"/>
      <c r="AY19" s="46"/>
      <c r="AZ19" s="46"/>
      <c r="BA19" s="46"/>
      <c r="BB19" s="46"/>
      <c r="BC19" s="46"/>
      <c r="BD19" s="46"/>
      <c r="BE19" s="46"/>
      <c r="BF19" s="46"/>
      <c r="BG19" s="46"/>
      <c r="BH19" s="46"/>
    </row>
    <row r="20" spans="1:60" ht="11.25" customHeight="1" x14ac:dyDescent="0.2">
      <c r="A20" s="34" t="s">
        <v>23</v>
      </c>
      <c r="B20" s="25"/>
      <c r="C20" s="26"/>
      <c r="D20" s="26"/>
      <c r="E20" s="26"/>
      <c r="F20" s="26"/>
      <c r="G20" s="26"/>
      <c r="H20" s="26"/>
      <c r="I20" s="26"/>
      <c r="J20" s="26"/>
      <c r="K20" s="26"/>
      <c r="L20" s="26"/>
      <c r="N20" s="46"/>
      <c r="O20" s="47"/>
      <c r="P20" s="47"/>
      <c r="Q20" s="47"/>
      <c r="R20" s="47"/>
      <c r="S20" s="47"/>
      <c r="T20" s="47"/>
      <c r="U20" s="47"/>
      <c r="V20" s="26"/>
      <c r="W20" s="26"/>
      <c r="X20" s="26"/>
      <c r="Z20" s="46"/>
      <c r="AA20" s="46"/>
      <c r="AB20" s="46"/>
      <c r="AC20" s="46"/>
      <c r="AD20" s="46"/>
      <c r="AE20" s="46"/>
      <c r="AF20" s="46"/>
      <c r="AG20" s="46"/>
      <c r="AH20" s="46"/>
      <c r="AI20" s="46"/>
      <c r="AJ20" s="46"/>
      <c r="AL20" s="46"/>
      <c r="AM20" s="46"/>
      <c r="AN20" s="46"/>
      <c r="AO20" s="46"/>
      <c r="AP20" s="46"/>
      <c r="AQ20" s="46"/>
      <c r="AR20" s="46"/>
      <c r="AS20" s="46"/>
      <c r="AT20" s="46"/>
      <c r="AU20" s="46"/>
      <c r="AV20" s="46"/>
      <c r="AX20" s="46"/>
      <c r="AY20" s="46"/>
      <c r="AZ20" s="46"/>
      <c r="BA20" s="46"/>
      <c r="BB20" s="46"/>
      <c r="BC20" s="46"/>
      <c r="BD20" s="46"/>
      <c r="BE20" s="46"/>
      <c r="BF20" s="46"/>
      <c r="BG20" s="46"/>
      <c r="BH20" s="46"/>
    </row>
    <row r="21" spans="1:60" ht="11.25" customHeight="1" x14ac:dyDescent="0.2">
      <c r="A21" s="27"/>
      <c r="B21" s="28"/>
      <c r="C21" s="29"/>
      <c r="D21" s="29"/>
      <c r="E21" s="29"/>
      <c r="F21" s="29"/>
      <c r="G21" s="29"/>
      <c r="H21" s="29"/>
      <c r="I21" s="29"/>
      <c r="J21" s="29"/>
      <c r="K21" s="29"/>
      <c r="L21" s="29"/>
      <c r="N21" s="46"/>
      <c r="O21" s="47"/>
      <c r="P21" s="47"/>
      <c r="Q21" s="47"/>
      <c r="R21" s="47"/>
      <c r="S21" s="47"/>
      <c r="T21" s="47"/>
      <c r="U21" s="47"/>
      <c r="V21" s="29"/>
      <c r="W21" s="29"/>
      <c r="X21" s="29"/>
      <c r="Z21" s="46"/>
      <c r="AA21" s="46"/>
      <c r="AB21" s="46"/>
      <c r="AC21" s="46"/>
      <c r="AD21" s="46"/>
      <c r="AE21" s="46"/>
      <c r="AF21" s="46"/>
      <c r="AG21" s="46"/>
      <c r="AH21" s="46"/>
      <c r="AI21" s="46"/>
      <c r="AJ21" s="46"/>
      <c r="AL21" s="46"/>
      <c r="AM21" s="46"/>
      <c r="AN21" s="46"/>
      <c r="AO21" s="46"/>
      <c r="AP21" s="46"/>
      <c r="AQ21" s="46"/>
      <c r="AR21" s="46"/>
      <c r="AS21" s="46"/>
      <c r="AT21" s="46"/>
      <c r="AU21" s="46"/>
      <c r="AV21" s="46"/>
      <c r="AX21" s="46"/>
      <c r="AY21" s="46"/>
      <c r="AZ21" s="46"/>
      <c r="BA21" s="46"/>
      <c r="BB21" s="46"/>
      <c r="BC21" s="46"/>
      <c r="BD21" s="46"/>
      <c r="BE21" s="46"/>
      <c r="BF21" s="46"/>
      <c r="BG21" s="46"/>
      <c r="BH21" s="46"/>
    </row>
    <row r="22" spans="1:60" ht="11.25" customHeight="1" x14ac:dyDescent="0.2">
      <c r="A22" s="41" t="s">
        <v>14</v>
      </c>
      <c r="B22" s="28"/>
      <c r="C22" s="29"/>
      <c r="D22" s="29"/>
      <c r="E22" s="29"/>
      <c r="F22" s="29"/>
      <c r="G22" s="29"/>
      <c r="H22" s="29"/>
      <c r="I22" s="29"/>
      <c r="J22" s="29"/>
      <c r="K22" s="29"/>
      <c r="L22" s="29"/>
      <c r="N22" s="44"/>
      <c r="O22" s="44"/>
      <c r="P22" s="44"/>
      <c r="Q22" s="44"/>
      <c r="R22" s="44"/>
      <c r="S22" s="44"/>
      <c r="T22" s="44"/>
      <c r="U22" s="44"/>
      <c r="V22" s="29"/>
      <c r="W22" s="29"/>
      <c r="X22" s="29"/>
      <c r="Z22" s="44"/>
      <c r="AA22" s="44"/>
      <c r="AB22" s="44"/>
      <c r="AC22" s="44"/>
      <c r="AD22" s="44"/>
      <c r="AE22" s="44"/>
      <c r="AF22" s="44"/>
      <c r="AG22" s="44"/>
      <c r="AH22" s="44"/>
      <c r="AI22" s="44"/>
      <c r="AJ22" s="44"/>
      <c r="AL22" s="44"/>
      <c r="AM22" s="44"/>
      <c r="AN22" s="44"/>
      <c r="AO22" s="44"/>
      <c r="AP22" s="44"/>
      <c r="AQ22" s="44"/>
      <c r="AR22" s="44"/>
      <c r="AS22" s="44"/>
      <c r="AT22" s="44"/>
      <c r="AU22" s="44"/>
      <c r="AV22" s="44"/>
      <c r="AX22" s="44"/>
      <c r="AY22" s="44"/>
      <c r="AZ22" s="44"/>
      <c r="BA22" s="44"/>
      <c r="BB22" s="44"/>
      <c r="BC22" s="44"/>
      <c r="BD22" s="44"/>
      <c r="BE22" s="44"/>
      <c r="BF22" s="44"/>
      <c r="BG22" s="44"/>
      <c r="BH22" s="44"/>
    </row>
    <row r="23" spans="1:60" ht="11.25" customHeight="1" x14ac:dyDescent="0.2">
      <c r="A23" s="42" t="s">
        <v>16</v>
      </c>
      <c r="B23" s="44">
        <v>141</v>
      </c>
      <c r="C23" s="44">
        <v>193</v>
      </c>
      <c r="D23" s="44">
        <v>169</v>
      </c>
      <c r="E23" s="44">
        <v>256</v>
      </c>
      <c r="F23" s="44">
        <v>273</v>
      </c>
      <c r="G23" s="44">
        <v>120</v>
      </c>
      <c r="H23" s="44">
        <v>182</v>
      </c>
      <c r="I23" s="44">
        <v>180</v>
      </c>
      <c r="J23" s="44">
        <v>143</v>
      </c>
      <c r="K23" s="44">
        <v>511</v>
      </c>
      <c r="L23" s="29"/>
      <c r="N23" s="44">
        <v>135</v>
      </c>
      <c r="O23" s="44">
        <v>183</v>
      </c>
      <c r="P23" s="44">
        <v>166</v>
      </c>
      <c r="Q23" s="44">
        <v>253</v>
      </c>
      <c r="R23" s="44">
        <v>271</v>
      </c>
      <c r="S23" s="44">
        <v>117</v>
      </c>
      <c r="T23" s="44">
        <v>177</v>
      </c>
      <c r="U23" s="44">
        <v>176</v>
      </c>
      <c r="V23" s="44">
        <v>138</v>
      </c>
      <c r="W23" s="44">
        <v>482</v>
      </c>
      <c r="X23" s="29"/>
      <c r="Z23" s="72" t="s">
        <v>53</v>
      </c>
      <c r="AA23" s="72" t="s">
        <v>53</v>
      </c>
      <c r="AB23" s="72" t="s">
        <v>53</v>
      </c>
      <c r="AC23" s="72" t="s">
        <v>53</v>
      </c>
      <c r="AD23" s="72" t="s">
        <v>53</v>
      </c>
      <c r="AE23" s="72" t="s">
        <v>53</v>
      </c>
      <c r="AF23" s="72" t="s">
        <v>53</v>
      </c>
      <c r="AG23" s="72" t="s">
        <v>53</v>
      </c>
      <c r="AH23" s="72" t="s">
        <v>53</v>
      </c>
      <c r="AI23" s="72" t="s">
        <v>53</v>
      </c>
      <c r="AJ23" s="72" t="s">
        <v>53</v>
      </c>
      <c r="AL23" s="72" t="s">
        <v>53</v>
      </c>
      <c r="AM23" s="72" t="s">
        <v>53</v>
      </c>
      <c r="AN23" s="72" t="s">
        <v>53</v>
      </c>
      <c r="AO23" s="72" t="s">
        <v>53</v>
      </c>
      <c r="AP23" s="72" t="s">
        <v>53</v>
      </c>
      <c r="AQ23" s="72" t="s">
        <v>53</v>
      </c>
      <c r="AR23" s="72" t="s">
        <v>53</v>
      </c>
      <c r="AS23" s="72" t="s">
        <v>53</v>
      </c>
      <c r="AT23" s="72" t="s">
        <v>53</v>
      </c>
      <c r="AU23" s="72" t="s">
        <v>53</v>
      </c>
      <c r="AV23" s="72" t="s">
        <v>53</v>
      </c>
      <c r="AX23" s="72" t="s">
        <v>53</v>
      </c>
      <c r="AY23" s="72" t="s">
        <v>53</v>
      </c>
      <c r="AZ23" s="72" t="s">
        <v>53</v>
      </c>
      <c r="BA23" s="72" t="s">
        <v>53</v>
      </c>
      <c r="BB23" s="72" t="s">
        <v>53</v>
      </c>
      <c r="BC23" s="72" t="s">
        <v>53</v>
      </c>
      <c r="BD23" s="72" t="s">
        <v>53</v>
      </c>
      <c r="BE23" s="72" t="s">
        <v>53</v>
      </c>
      <c r="BF23" s="72" t="s">
        <v>53</v>
      </c>
      <c r="BG23" s="72" t="s">
        <v>53</v>
      </c>
      <c r="BH23" s="72" t="s">
        <v>53</v>
      </c>
    </row>
    <row r="24" spans="1:60" ht="11.25" customHeight="1" x14ac:dyDescent="0.2">
      <c r="A24" s="42" t="s">
        <v>17</v>
      </c>
      <c r="B24" s="44">
        <v>201</v>
      </c>
      <c r="C24" s="44">
        <v>289</v>
      </c>
      <c r="D24" s="44">
        <v>335</v>
      </c>
      <c r="E24" s="44">
        <v>1170</v>
      </c>
      <c r="F24" s="44">
        <v>1037</v>
      </c>
      <c r="G24" s="44">
        <v>588</v>
      </c>
      <c r="H24" s="44">
        <v>373</v>
      </c>
      <c r="I24" s="44">
        <v>311</v>
      </c>
      <c r="J24" s="44">
        <v>336</v>
      </c>
      <c r="K24" s="44">
        <v>463</v>
      </c>
      <c r="L24" s="29"/>
      <c r="N24" s="44">
        <v>201</v>
      </c>
      <c r="O24" s="44">
        <v>286</v>
      </c>
      <c r="P24" s="44">
        <v>327</v>
      </c>
      <c r="Q24" s="44">
        <v>1159</v>
      </c>
      <c r="R24" s="44">
        <v>1025</v>
      </c>
      <c r="S24" s="44">
        <v>579</v>
      </c>
      <c r="T24" s="44">
        <v>368</v>
      </c>
      <c r="U24" s="44">
        <v>295</v>
      </c>
      <c r="V24" s="44">
        <v>315</v>
      </c>
      <c r="W24" s="44">
        <v>368</v>
      </c>
      <c r="X24" s="29"/>
      <c r="Z24" s="72" t="s">
        <v>53</v>
      </c>
      <c r="AA24" s="72" t="s">
        <v>53</v>
      </c>
      <c r="AB24" s="72" t="s">
        <v>53</v>
      </c>
      <c r="AC24" s="72" t="s">
        <v>53</v>
      </c>
      <c r="AD24" s="72" t="s">
        <v>53</v>
      </c>
      <c r="AE24" s="72" t="s">
        <v>53</v>
      </c>
      <c r="AF24" s="72" t="s">
        <v>53</v>
      </c>
      <c r="AG24" s="72" t="s">
        <v>53</v>
      </c>
      <c r="AH24" s="72" t="s">
        <v>53</v>
      </c>
      <c r="AI24" s="72" t="s">
        <v>53</v>
      </c>
      <c r="AJ24" s="72" t="s">
        <v>53</v>
      </c>
      <c r="AL24" s="72" t="s">
        <v>53</v>
      </c>
      <c r="AM24" s="72" t="s">
        <v>53</v>
      </c>
      <c r="AN24" s="72" t="s">
        <v>53</v>
      </c>
      <c r="AO24" s="72" t="s">
        <v>53</v>
      </c>
      <c r="AP24" s="72" t="s">
        <v>53</v>
      </c>
      <c r="AQ24" s="72" t="s">
        <v>53</v>
      </c>
      <c r="AR24" s="72" t="s">
        <v>53</v>
      </c>
      <c r="AS24" s="72" t="s">
        <v>53</v>
      </c>
      <c r="AT24" s="72" t="s">
        <v>53</v>
      </c>
      <c r="AU24" s="72" t="s">
        <v>53</v>
      </c>
      <c r="AV24" s="72" t="s">
        <v>53</v>
      </c>
      <c r="AX24" s="72" t="s">
        <v>53</v>
      </c>
      <c r="AY24" s="72" t="s">
        <v>53</v>
      </c>
      <c r="AZ24" s="72" t="s">
        <v>53</v>
      </c>
      <c r="BA24" s="72" t="s">
        <v>53</v>
      </c>
      <c r="BB24" s="72" t="s">
        <v>53</v>
      </c>
      <c r="BC24" s="72" t="s">
        <v>53</v>
      </c>
      <c r="BD24" s="72" t="s">
        <v>53</v>
      </c>
      <c r="BE24" s="72" t="s">
        <v>53</v>
      </c>
      <c r="BF24" s="72" t="s">
        <v>53</v>
      </c>
      <c r="BG24" s="72" t="s">
        <v>53</v>
      </c>
      <c r="BH24" s="72" t="s">
        <v>53</v>
      </c>
    </row>
    <row r="25" spans="1:60" ht="11.25" customHeight="1" x14ac:dyDescent="0.2">
      <c r="A25" s="42" t="s">
        <v>18</v>
      </c>
      <c r="B25" s="44">
        <v>2169</v>
      </c>
      <c r="C25" s="44">
        <v>2274</v>
      </c>
      <c r="D25" s="44">
        <v>2528</v>
      </c>
      <c r="E25" s="44">
        <v>2010</v>
      </c>
      <c r="F25" s="44">
        <v>1915</v>
      </c>
      <c r="G25" s="44">
        <v>2551</v>
      </c>
      <c r="H25" s="44">
        <v>2260</v>
      </c>
      <c r="I25" s="44">
        <v>2422</v>
      </c>
      <c r="J25" s="44">
        <v>2747</v>
      </c>
      <c r="K25" s="44">
        <v>2733</v>
      </c>
      <c r="L25" s="29"/>
      <c r="N25" s="44">
        <v>2064</v>
      </c>
      <c r="O25" s="44">
        <v>2160</v>
      </c>
      <c r="P25" s="44">
        <v>2399</v>
      </c>
      <c r="Q25" s="44">
        <v>1883</v>
      </c>
      <c r="R25" s="44">
        <v>1746</v>
      </c>
      <c r="S25" s="44">
        <v>2392</v>
      </c>
      <c r="T25" s="44">
        <v>2038</v>
      </c>
      <c r="U25" s="44">
        <v>2134</v>
      </c>
      <c r="V25" s="44">
        <v>2486</v>
      </c>
      <c r="W25" s="44">
        <v>2529</v>
      </c>
      <c r="X25" s="29"/>
      <c r="Z25" s="72" t="s">
        <v>53</v>
      </c>
      <c r="AA25" s="72" t="s">
        <v>53</v>
      </c>
      <c r="AB25" s="72" t="s">
        <v>53</v>
      </c>
      <c r="AC25" s="72" t="s">
        <v>53</v>
      </c>
      <c r="AD25" s="72" t="s">
        <v>53</v>
      </c>
      <c r="AE25" s="72" t="s">
        <v>53</v>
      </c>
      <c r="AF25" s="72" t="s">
        <v>53</v>
      </c>
      <c r="AG25" s="72" t="s">
        <v>53</v>
      </c>
      <c r="AH25" s="72" t="s">
        <v>53</v>
      </c>
      <c r="AI25" s="72" t="s">
        <v>53</v>
      </c>
      <c r="AJ25" s="72" t="s">
        <v>53</v>
      </c>
      <c r="AL25" s="72" t="s">
        <v>53</v>
      </c>
      <c r="AM25" s="72" t="s">
        <v>53</v>
      </c>
      <c r="AN25" s="72" t="s">
        <v>53</v>
      </c>
      <c r="AO25" s="72" t="s">
        <v>53</v>
      </c>
      <c r="AP25" s="72" t="s">
        <v>53</v>
      </c>
      <c r="AQ25" s="72" t="s">
        <v>53</v>
      </c>
      <c r="AR25" s="72" t="s">
        <v>53</v>
      </c>
      <c r="AS25" s="72" t="s">
        <v>53</v>
      </c>
      <c r="AT25" s="72" t="s">
        <v>53</v>
      </c>
      <c r="AU25" s="72" t="s">
        <v>53</v>
      </c>
      <c r="AV25" s="72" t="s">
        <v>53</v>
      </c>
      <c r="AX25" s="72" t="s">
        <v>53</v>
      </c>
      <c r="AY25" s="72" t="s">
        <v>53</v>
      </c>
      <c r="AZ25" s="72" t="s">
        <v>53</v>
      </c>
      <c r="BA25" s="72" t="s">
        <v>53</v>
      </c>
      <c r="BB25" s="72" t="s">
        <v>53</v>
      </c>
      <c r="BC25" s="72" t="s">
        <v>53</v>
      </c>
      <c r="BD25" s="72" t="s">
        <v>53</v>
      </c>
      <c r="BE25" s="72" t="s">
        <v>53</v>
      </c>
      <c r="BF25" s="72" t="s">
        <v>53</v>
      </c>
      <c r="BG25" s="72" t="s">
        <v>53</v>
      </c>
      <c r="BH25" s="72" t="s">
        <v>53</v>
      </c>
    </row>
    <row r="26" spans="1:60" ht="11.25" customHeight="1" x14ac:dyDescent="0.2">
      <c r="A26" s="42"/>
      <c r="B26" s="44"/>
      <c r="C26" s="44"/>
      <c r="D26" s="44"/>
      <c r="E26" s="44"/>
      <c r="F26" s="44"/>
      <c r="G26" s="44"/>
      <c r="H26" s="44"/>
      <c r="I26" s="44"/>
      <c r="J26" s="44"/>
      <c r="K26" s="44"/>
      <c r="L26" s="29"/>
      <c r="N26" s="28"/>
      <c r="O26" s="29"/>
      <c r="P26" s="29"/>
      <c r="Q26" s="29"/>
      <c r="R26" s="29"/>
      <c r="S26" s="29"/>
      <c r="T26" s="29"/>
      <c r="U26" s="29"/>
      <c r="V26" s="44"/>
      <c r="W26" s="44"/>
      <c r="X26" s="29"/>
      <c r="Z26" s="72"/>
      <c r="AA26" s="72"/>
      <c r="AB26" s="72"/>
      <c r="AC26" s="72"/>
      <c r="AD26" s="72"/>
      <c r="AE26" s="72"/>
      <c r="AF26" s="72"/>
      <c r="AG26" s="72"/>
      <c r="AH26" s="72"/>
      <c r="AI26" s="72"/>
      <c r="AJ26" s="72"/>
      <c r="AL26" s="72"/>
      <c r="AM26" s="72"/>
      <c r="AN26" s="72"/>
      <c r="AO26" s="72"/>
      <c r="AP26" s="72"/>
      <c r="AQ26" s="72"/>
      <c r="AR26" s="72"/>
      <c r="AS26" s="72"/>
      <c r="AT26" s="72"/>
      <c r="AU26" s="72"/>
      <c r="AV26" s="72"/>
      <c r="AX26" s="72"/>
      <c r="AY26" s="72"/>
      <c r="AZ26" s="72"/>
      <c r="BA26" s="72"/>
      <c r="BB26" s="72"/>
      <c r="BC26" s="72"/>
      <c r="BD26" s="72"/>
      <c r="BE26" s="72"/>
      <c r="BF26" s="72"/>
      <c r="BG26" s="72"/>
      <c r="BH26" s="72"/>
    </row>
    <row r="27" spans="1:60" ht="11.25" customHeight="1" x14ac:dyDescent="0.2">
      <c r="A27" s="42" t="s">
        <v>19</v>
      </c>
      <c r="B27" s="44">
        <v>342</v>
      </c>
      <c r="C27" s="44">
        <v>483</v>
      </c>
      <c r="D27" s="44">
        <v>504</v>
      </c>
      <c r="E27" s="44">
        <v>1426</v>
      </c>
      <c r="F27" s="44">
        <v>1310</v>
      </c>
      <c r="G27" s="44">
        <v>708</v>
      </c>
      <c r="H27" s="44">
        <v>555</v>
      </c>
      <c r="I27" s="44">
        <v>491</v>
      </c>
      <c r="J27" s="44">
        <v>480</v>
      </c>
      <c r="K27" s="44">
        <v>975</v>
      </c>
      <c r="L27" s="29"/>
      <c r="N27" s="44">
        <v>336</v>
      </c>
      <c r="O27" s="44">
        <v>470</v>
      </c>
      <c r="P27" s="44">
        <v>493</v>
      </c>
      <c r="Q27" s="44">
        <v>1412</v>
      </c>
      <c r="R27" s="44">
        <v>1297</v>
      </c>
      <c r="S27" s="44">
        <v>697</v>
      </c>
      <c r="T27" s="44">
        <v>545</v>
      </c>
      <c r="U27" s="44">
        <v>470</v>
      </c>
      <c r="V27" s="44">
        <v>453</v>
      </c>
      <c r="W27" s="44">
        <v>851</v>
      </c>
      <c r="X27" s="29"/>
      <c r="Z27" s="73" t="s">
        <v>53</v>
      </c>
      <c r="AA27" s="73" t="s">
        <v>53</v>
      </c>
      <c r="AB27" s="73" t="s">
        <v>53</v>
      </c>
      <c r="AC27" s="73" t="s">
        <v>53</v>
      </c>
      <c r="AD27" s="73" t="s">
        <v>53</v>
      </c>
      <c r="AE27" s="73" t="s">
        <v>53</v>
      </c>
      <c r="AF27" s="73" t="s">
        <v>53</v>
      </c>
      <c r="AG27" s="73" t="s">
        <v>53</v>
      </c>
      <c r="AH27" s="73" t="s">
        <v>53</v>
      </c>
      <c r="AI27" s="73" t="s">
        <v>53</v>
      </c>
      <c r="AJ27" s="73" t="s">
        <v>53</v>
      </c>
      <c r="AL27" s="73" t="s">
        <v>53</v>
      </c>
      <c r="AM27" s="73" t="s">
        <v>53</v>
      </c>
      <c r="AN27" s="73" t="s">
        <v>53</v>
      </c>
      <c r="AO27" s="73" t="s">
        <v>53</v>
      </c>
      <c r="AP27" s="73" t="s">
        <v>53</v>
      </c>
      <c r="AQ27" s="73" t="s">
        <v>53</v>
      </c>
      <c r="AR27" s="73" t="s">
        <v>53</v>
      </c>
      <c r="AS27" s="73" t="s">
        <v>53</v>
      </c>
      <c r="AT27" s="73" t="s">
        <v>53</v>
      </c>
      <c r="AU27" s="73" t="s">
        <v>53</v>
      </c>
      <c r="AV27" s="73" t="s">
        <v>53</v>
      </c>
      <c r="AX27" s="73" t="s">
        <v>53</v>
      </c>
      <c r="AY27" s="73" t="s">
        <v>53</v>
      </c>
      <c r="AZ27" s="73" t="s">
        <v>53</v>
      </c>
      <c r="BA27" s="73" t="s">
        <v>53</v>
      </c>
      <c r="BB27" s="73" t="s">
        <v>53</v>
      </c>
      <c r="BC27" s="73" t="s">
        <v>53</v>
      </c>
      <c r="BD27" s="73" t="s">
        <v>53</v>
      </c>
      <c r="BE27" s="73" t="s">
        <v>53</v>
      </c>
      <c r="BF27" s="73" t="s">
        <v>53</v>
      </c>
      <c r="BG27" s="73" t="s">
        <v>53</v>
      </c>
      <c r="BH27" s="73" t="s">
        <v>53</v>
      </c>
    </row>
    <row r="28" spans="1:60" ht="11.25" customHeight="1" x14ac:dyDescent="0.2">
      <c r="A28" s="42"/>
      <c r="B28" s="44"/>
      <c r="C28" s="44"/>
      <c r="D28" s="44"/>
      <c r="E28" s="44"/>
      <c r="F28" s="44"/>
      <c r="G28" s="44"/>
      <c r="H28" s="44"/>
      <c r="I28" s="44"/>
      <c r="J28" s="44"/>
      <c r="K28" s="44"/>
      <c r="L28" s="29"/>
      <c r="N28" s="28"/>
      <c r="O28" s="29"/>
      <c r="P28" s="29"/>
      <c r="Q28" s="29"/>
      <c r="R28" s="29"/>
      <c r="S28" s="29"/>
      <c r="T28" s="29"/>
      <c r="U28" s="29"/>
      <c r="V28" s="44"/>
      <c r="W28" s="44"/>
      <c r="X28" s="29"/>
      <c r="Z28" s="72"/>
      <c r="AA28" s="72"/>
      <c r="AB28" s="72"/>
      <c r="AC28" s="72"/>
      <c r="AD28" s="72"/>
      <c r="AE28" s="72"/>
      <c r="AF28" s="72"/>
      <c r="AG28" s="72"/>
      <c r="AH28" s="72"/>
      <c r="AI28" s="72"/>
      <c r="AJ28" s="72"/>
      <c r="AL28" s="72"/>
      <c r="AM28" s="72"/>
      <c r="AN28" s="72"/>
      <c r="AO28" s="72"/>
      <c r="AP28" s="72"/>
      <c r="AQ28" s="72"/>
      <c r="AR28" s="72"/>
      <c r="AS28" s="72"/>
      <c r="AT28" s="72"/>
      <c r="AU28" s="72"/>
      <c r="AV28" s="72"/>
      <c r="AX28" s="72"/>
      <c r="AY28" s="72"/>
      <c r="AZ28" s="72"/>
      <c r="BA28" s="72"/>
      <c r="BB28" s="72"/>
      <c r="BC28" s="72"/>
      <c r="BD28" s="72"/>
      <c r="BE28" s="72"/>
      <c r="BF28" s="72"/>
      <c r="BG28" s="72"/>
      <c r="BH28" s="72"/>
    </row>
    <row r="29" spans="1:60" ht="11.25" customHeight="1" x14ac:dyDescent="0.2">
      <c r="A29" s="42" t="s">
        <v>4</v>
      </c>
      <c r="B29" s="44">
        <v>2511</v>
      </c>
      <c r="C29" s="44">
        <v>2756</v>
      </c>
      <c r="D29" s="44">
        <v>3033</v>
      </c>
      <c r="E29" s="44">
        <v>3435</v>
      </c>
      <c r="F29" s="44">
        <v>3225</v>
      </c>
      <c r="G29" s="44">
        <v>3259</v>
      </c>
      <c r="H29" s="44">
        <v>2814</v>
      </c>
      <c r="I29" s="44">
        <v>2913</v>
      </c>
      <c r="J29" s="44">
        <v>3227</v>
      </c>
      <c r="K29" s="44">
        <v>3708</v>
      </c>
      <c r="L29" s="29"/>
      <c r="N29" s="44">
        <v>2400</v>
      </c>
      <c r="O29" s="44">
        <v>2629</v>
      </c>
      <c r="P29" s="44">
        <v>2893</v>
      </c>
      <c r="Q29" s="44">
        <v>3295</v>
      </c>
      <c r="R29" s="44">
        <v>3042</v>
      </c>
      <c r="S29" s="44">
        <v>3088</v>
      </c>
      <c r="T29" s="44">
        <v>2583</v>
      </c>
      <c r="U29" s="44">
        <v>2604</v>
      </c>
      <c r="V29" s="44">
        <v>2939</v>
      </c>
      <c r="W29" s="44">
        <v>3380</v>
      </c>
      <c r="X29" s="29"/>
      <c r="Z29" s="73" t="s">
        <v>53</v>
      </c>
      <c r="AA29" s="73" t="s">
        <v>53</v>
      </c>
      <c r="AB29" s="73" t="s">
        <v>53</v>
      </c>
      <c r="AC29" s="73" t="s">
        <v>53</v>
      </c>
      <c r="AD29" s="73" t="s">
        <v>53</v>
      </c>
      <c r="AE29" s="73" t="s">
        <v>53</v>
      </c>
      <c r="AF29" s="73" t="s">
        <v>53</v>
      </c>
      <c r="AG29" s="73" t="s">
        <v>53</v>
      </c>
      <c r="AH29" s="73" t="s">
        <v>53</v>
      </c>
      <c r="AI29" s="73" t="s">
        <v>53</v>
      </c>
      <c r="AJ29" s="73" t="s">
        <v>53</v>
      </c>
      <c r="AL29" s="73" t="s">
        <v>53</v>
      </c>
      <c r="AM29" s="73" t="s">
        <v>53</v>
      </c>
      <c r="AN29" s="73" t="s">
        <v>53</v>
      </c>
      <c r="AO29" s="73" t="s">
        <v>53</v>
      </c>
      <c r="AP29" s="73" t="s">
        <v>53</v>
      </c>
      <c r="AQ29" s="73" t="s">
        <v>53</v>
      </c>
      <c r="AR29" s="73" t="s">
        <v>53</v>
      </c>
      <c r="AS29" s="73" t="s">
        <v>53</v>
      </c>
      <c r="AT29" s="73" t="s">
        <v>53</v>
      </c>
      <c r="AU29" s="73" t="s">
        <v>53</v>
      </c>
      <c r="AV29" s="73" t="s">
        <v>53</v>
      </c>
      <c r="AX29" s="73" t="s">
        <v>53</v>
      </c>
      <c r="AY29" s="73" t="s">
        <v>53</v>
      </c>
      <c r="AZ29" s="73" t="s">
        <v>53</v>
      </c>
      <c r="BA29" s="73" t="s">
        <v>53</v>
      </c>
      <c r="BB29" s="73" t="s">
        <v>53</v>
      </c>
      <c r="BC29" s="73" t="s">
        <v>53</v>
      </c>
      <c r="BD29" s="73" t="s">
        <v>53</v>
      </c>
      <c r="BE29" s="73" t="s">
        <v>53</v>
      </c>
      <c r="BF29" s="73" t="s">
        <v>53</v>
      </c>
      <c r="BG29" s="73" t="s">
        <v>53</v>
      </c>
      <c r="BH29" s="73" t="s">
        <v>53</v>
      </c>
    </row>
    <row r="30" spans="1:60" ht="11.25" customHeight="1" x14ac:dyDescent="0.2">
      <c r="A30" s="42"/>
      <c r="B30" s="44"/>
      <c r="C30" s="44"/>
      <c r="D30" s="44"/>
      <c r="E30" s="44"/>
      <c r="F30" s="44"/>
      <c r="G30" s="44"/>
      <c r="H30" s="44"/>
      <c r="I30" s="44"/>
      <c r="J30" s="44"/>
      <c r="K30" s="44"/>
      <c r="L30" s="29"/>
      <c r="N30" s="46"/>
      <c r="O30" s="47"/>
      <c r="P30" s="47"/>
      <c r="Q30" s="47"/>
      <c r="R30" s="47"/>
      <c r="S30" s="47"/>
      <c r="T30" s="47"/>
      <c r="U30" s="47"/>
      <c r="V30" s="44"/>
      <c r="W30" s="44"/>
      <c r="X30" s="29"/>
      <c r="Z30" s="46"/>
      <c r="AA30" s="47"/>
      <c r="AB30" s="47"/>
      <c r="AC30" s="47"/>
      <c r="AD30" s="47"/>
      <c r="AE30" s="47"/>
      <c r="AF30" s="47"/>
      <c r="AG30" s="47"/>
      <c r="AH30" s="44"/>
      <c r="AI30" s="44"/>
      <c r="AJ30" s="29"/>
      <c r="AL30" s="46"/>
      <c r="AM30" s="47"/>
      <c r="AN30" s="47"/>
      <c r="AO30" s="47"/>
      <c r="AP30" s="47"/>
      <c r="AQ30" s="47"/>
      <c r="AR30" s="47"/>
      <c r="AS30" s="47"/>
      <c r="AT30" s="44"/>
      <c r="AU30" s="44"/>
      <c r="AV30" s="29"/>
      <c r="AX30" s="46"/>
      <c r="AY30" s="47"/>
      <c r="AZ30" s="47"/>
      <c r="BA30" s="47"/>
      <c r="BB30" s="47"/>
      <c r="BC30" s="47"/>
      <c r="BD30" s="47"/>
      <c r="BE30" s="47"/>
      <c r="BF30" s="44"/>
      <c r="BG30" s="44"/>
      <c r="BH30" s="29"/>
    </row>
    <row r="31" spans="1:60" ht="11.25" customHeight="1" x14ac:dyDescent="0.2">
      <c r="A31" s="40"/>
      <c r="B31" s="46"/>
      <c r="C31" s="47"/>
      <c r="D31" s="47"/>
      <c r="E31" s="47"/>
      <c r="F31" s="47"/>
      <c r="G31" s="47"/>
      <c r="H31" s="47"/>
      <c r="I31" s="47"/>
      <c r="J31" s="47"/>
      <c r="K31" s="47"/>
      <c r="L31" s="29"/>
      <c r="N31" s="46"/>
      <c r="O31" s="47"/>
      <c r="P31" s="47"/>
      <c r="Q31" s="47"/>
      <c r="R31" s="47"/>
      <c r="S31" s="47"/>
      <c r="T31" s="47"/>
      <c r="U31" s="47"/>
      <c r="V31" s="47"/>
      <c r="W31" s="47"/>
      <c r="X31" s="29"/>
      <c r="Z31" s="46"/>
      <c r="AA31" s="47"/>
      <c r="AB31" s="47"/>
      <c r="AC31" s="47"/>
      <c r="AD31" s="47"/>
      <c r="AE31" s="47"/>
      <c r="AF31" s="47"/>
      <c r="AG31" s="47"/>
      <c r="AH31" s="47"/>
      <c r="AI31" s="47"/>
      <c r="AJ31" s="29"/>
      <c r="AL31" s="46"/>
      <c r="AM31" s="47"/>
      <c r="AN31" s="47"/>
      <c r="AO31" s="47"/>
      <c r="AP31" s="47"/>
      <c r="AQ31" s="47"/>
      <c r="AR31" s="47"/>
      <c r="AS31" s="47"/>
      <c r="AT31" s="47"/>
      <c r="AU31" s="47"/>
      <c r="AV31" s="29"/>
      <c r="AX31" s="46"/>
      <c r="AY31" s="47"/>
      <c r="AZ31" s="47"/>
      <c r="BA31" s="47"/>
      <c r="BB31" s="47"/>
      <c r="BC31" s="47"/>
      <c r="BD31" s="47"/>
      <c r="BE31" s="47"/>
      <c r="BF31" s="47"/>
      <c r="BG31" s="47"/>
      <c r="BH31" s="29"/>
    </row>
    <row r="32" spans="1:60" ht="11.25" customHeight="1" x14ac:dyDescent="0.2">
      <c r="A32" s="34" t="s">
        <v>24</v>
      </c>
      <c r="B32" s="48"/>
      <c r="C32" s="49"/>
      <c r="D32" s="49"/>
      <c r="E32" s="49"/>
      <c r="F32" s="49"/>
      <c r="G32" s="49"/>
      <c r="H32" s="49"/>
      <c r="I32" s="49"/>
      <c r="J32" s="49"/>
      <c r="K32" s="49"/>
      <c r="L32" s="26"/>
      <c r="N32" s="46"/>
      <c r="O32" s="47"/>
      <c r="P32" s="47"/>
      <c r="Q32" s="47"/>
      <c r="R32" s="47"/>
      <c r="S32" s="47"/>
      <c r="T32" s="47"/>
      <c r="U32" s="47"/>
      <c r="V32" s="49"/>
      <c r="W32" s="49"/>
      <c r="X32" s="26"/>
      <c r="Z32" s="46"/>
      <c r="AA32" s="47"/>
      <c r="AB32" s="47"/>
      <c r="AC32" s="47"/>
      <c r="AD32" s="47"/>
      <c r="AE32" s="47"/>
      <c r="AF32" s="47"/>
      <c r="AG32" s="47"/>
      <c r="AH32" s="49"/>
      <c r="AI32" s="49"/>
      <c r="AJ32" s="26"/>
      <c r="AL32" s="46"/>
      <c r="AM32" s="47"/>
      <c r="AN32" s="47"/>
      <c r="AO32" s="47"/>
      <c r="AP32" s="47"/>
      <c r="AQ32" s="47"/>
      <c r="AR32" s="47"/>
      <c r="AS32" s="47"/>
      <c r="AT32" s="49"/>
      <c r="AU32" s="49"/>
      <c r="AV32" s="26"/>
      <c r="AX32" s="46"/>
      <c r="AY32" s="47"/>
      <c r="AZ32" s="47"/>
      <c r="BA32" s="47"/>
      <c r="BB32" s="47"/>
      <c r="BC32" s="47"/>
      <c r="BD32" s="47"/>
      <c r="BE32" s="47"/>
      <c r="BF32" s="49"/>
      <c r="BG32" s="49"/>
      <c r="BH32" s="29"/>
    </row>
    <row r="33" spans="1:60" ht="11.25" customHeight="1" x14ac:dyDescent="0.2">
      <c r="A33" s="27"/>
      <c r="B33" s="46"/>
      <c r="C33" s="47"/>
      <c r="D33" s="47"/>
      <c r="E33" s="47"/>
      <c r="F33" s="47"/>
      <c r="G33" s="47"/>
      <c r="H33" s="47"/>
      <c r="I33" s="47"/>
      <c r="J33" s="47"/>
      <c r="K33" s="47"/>
      <c r="L33" s="29"/>
      <c r="N33" s="46"/>
      <c r="O33" s="47"/>
      <c r="P33" s="47"/>
      <c r="Q33" s="47"/>
      <c r="R33" s="47"/>
      <c r="S33" s="47"/>
      <c r="T33" s="47"/>
      <c r="U33" s="47"/>
      <c r="V33" s="47"/>
      <c r="W33" s="47"/>
      <c r="X33" s="29"/>
      <c r="Z33" s="46"/>
      <c r="AA33" s="47"/>
      <c r="AB33" s="47"/>
      <c r="AC33" s="47"/>
      <c r="AD33" s="47"/>
      <c r="AE33" s="47"/>
      <c r="AF33" s="47"/>
      <c r="AG33" s="47"/>
      <c r="AH33" s="47"/>
      <c r="AI33" s="47"/>
      <c r="AJ33" s="29"/>
      <c r="AL33" s="46"/>
      <c r="AM33" s="47"/>
      <c r="AN33" s="47"/>
      <c r="AO33" s="47"/>
      <c r="AP33" s="47"/>
      <c r="AQ33" s="47"/>
      <c r="AR33" s="47"/>
      <c r="AS33" s="47"/>
      <c r="AT33" s="47"/>
      <c r="AU33" s="47"/>
      <c r="AV33" s="29"/>
      <c r="AX33" s="46"/>
      <c r="AY33" s="47"/>
      <c r="AZ33" s="47"/>
      <c r="BA33" s="47"/>
      <c r="BB33" s="47"/>
      <c r="BC33" s="47"/>
      <c r="BD33" s="47"/>
      <c r="BE33" s="47"/>
      <c r="BF33" s="47"/>
      <c r="BG33" s="47"/>
      <c r="BH33" s="29"/>
    </row>
    <row r="34" spans="1:60" ht="11.25" customHeight="1" x14ac:dyDescent="0.2">
      <c r="A34" s="41" t="s">
        <v>14</v>
      </c>
      <c r="B34" s="46"/>
      <c r="C34" s="47"/>
      <c r="D34" s="47"/>
      <c r="E34" s="47"/>
      <c r="F34" s="47"/>
      <c r="G34" s="47"/>
      <c r="H34" s="47"/>
      <c r="I34" s="47"/>
      <c r="J34" s="47"/>
      <c r="K34" s="47"/>
      <c r="L34" s="29"/>
      <c r="N34" s="46"/>
      <c r="O34" s="47"/>
      <c r="P34" s="47"/>
      <c r="Q34" s="47"/>
      <c r="R34" s="47"/>
      <c r="S34" s="47"/>
      <c r="T34" s="47"/>
      <c r="U34" s="47"/>
      <c r="V34" s="47"/>
      <c r="W34" s="47"/>
      <c r="X34" s="29"/>
      <c r="Z34" s="46"/>
      <c r="AA34" s="47"/>
      <c r="AB34" s="47"/>
      <c r="AC34" s="47"/>
      <c r="AD34" s="47"/>
      <c r="AE34" s="47"/>
      <c r="AF34" s="47"/>
      <c r="AG34" s="47"/>
      <c r="AH34" s="47"/>
      <c r="AI34" s="47"/>
      <c r="AJ34" s="29"/>
      <c r="AL34" s="46"/>
      <c r="AM34" s="47"/>
      <c r="AN34" s="47"/>
      <c r="AO34" s="47"/>
      <c r="AP34" s="47"/>
      <c r="AQ34" s="47"/>
      <c r="AR34" s="47"/>
      <c r="AS34" s="47"/>
      <c r="AT34" s="47"/>
      <c r="AU34" s="47"/>
      <c r="AV34" s="29"/>
      <c r="AX34" s="46"/>
      <c r="AY34" s="47"/>
      <c r="AZ34" s="47"/>
      <c r="BA34" s="47"/>
      <c r="BB34" s="47"/>
      <c r="BC34" s="47"/>
      <c r="BD34" s="47"/>
      <c r="BE34" s="47"/>
      <c r="BF34" s="47"/>
      <c r="BG34" s="47"/>
      <c r="BH34" s="29"/>
    </row>
    <row r="35" spans="1:60" ht="11.25" customHeight="1" x14ac:dyDescent="0.2">
      <c r="A35" s="42" t="s">
        <v>16</v>
      </c>
      <c r="B35" s="44">
        <v>307</v>
      </c>
      <c r="C35" s="44">
        <v>393</v>
      </c>
      <c r="D35" s="44">
        <v>390</v>
      </c>
      <c r="E35" s="44">
        <v>467</v>
      </c>
      <c r="F35" s="44">
        <v>650</v>
      </c>
      <c r="G35" s="44">
        <v>435</v>
      </c>
      <c r="H35" s="44">
        <v>740</v>
      </c>
      <c r="I35" s="44">
        <v>662</v>
      </c>
      <c r="J35" s="44">
        <v>304</v>
      </c>
      <c r="K35" s="44">
        <v>719</v>
      </c>
      <c r="L35" s="29"/>
      <c r="N35" s="44">
        <v>272</v>
      </c>
      <c r="O35" s="44">
        <v>358</v>
      </c>
      <c r="P35" s="44">
        <v>358</v>
      </c>
      <c r="Q35" s="44">
        <v>441</v>
      </c>
      <c r="R35" s="44">
        <v>634</v>
      </c>
      <c r="S35" s="44">
        <v>420</v>
      </c>
      <c r="T35" s="44">
        <v>717</v>
      </c>
      <c r="U35" s="44">
        <v>635</v>
      </c>
      <c r="V35" s="44">
        <v>280</v>
      </c>
      <c r="W35" s="44">
        <v>677</v>
      </c>
      <c r="X35" s="29"/>
      <c r="Z35" s="44">
        <v>62</v>
      </c>
      <c r="AA35" s="44">
        <v>61</v>
      </c>
      <c r="AB35" s="44">
        <v>65</v>
      </c>
      <c r="AC35" s="44">
        <v>48</v>
      </c>
      <c r="AD35" s="44">
        <v>44</v>
      </c>
      <c r="AE35" s="44">
        <v>40</v>
      </c>
      <c r="AF35" s="44">
        <v>51</v>
      </c>
      <c r="AG35" s="44">
        <v>31</v>
      </c>
      <c r="AH35" s="44">
        <v>47</v>
      </c>
      <c r="AI35" s="44">
        <v>74</v>
      </c>
      <c r="AJ35" s="29"/>
      <c r="AL35" s="44">
        <v>21</v>
      </c>
      <c r="AM35" s="44">
        <v>18</v>
      </c>
      <c r="AN35" s="44">
        <v>31</v>
      </c>
      <c r="AO35" s="44">
        <v>16</v>
      </c>
      <c r="AP35" s="44">
        <v>23</v>
      </c>
      <c r="AQ35" s="44">
        <v>10</v>
      </c>
      <c r="AR35" s="44">
        <v>20</v>
      </c>
      <c r="AS35" s="44">
        <v>29</v>
      </c>
      <c r="AT35" s="44">
        <v>34</v>
      </c>
      <c r="AU35" s="44">
        <v>77</v>
      </c>
      <c r="AV35" s="29"/>
      <c r="AX35" s="44">
        <v>94</v>
      </c>
      <c r="AY35" s="44">
        <v>162</v>
      </c>
      <c r="AZ35" s="44">
        <v>158</v>
      </c>
      <c r="BA35" s="44">
        <v>176</v>
      </c>
      <c r="BB35" s="44">
        <v>348</v>
      </c>
      <c r="BC35" s="44">
        <v>284</v>
      </c>
      <c r="BD35" s="44">
        <v>539</v>
      </c>
      <c r="BE35" s="44">
        <v>481</v>
      </c>
      <c r="BF35" s="44">
        <v>137</v>
      </c>
      <c r="BG35" s="44">
        <v>489</v>
      </c>
      <c r="BH35" s="29"/>
    </row>
    <row r="36" spans="1:60" ht="11.25" customHeight="1" x14ac:dyDescent="0.2">
      <c r="A36" s="42" t="s">
        <v>17</v>
      </c>
      <c r="B36" s="44">
        <v>396</v>
      </c>
      <c r="C36" s="44">
        <v>491</v>
      </c>
      <c r="D36" s="44">
        <v>475</v>
      </c>
      <c r="E36" s="44">
        <v>1378</v>
      </c>
      <c r="F36" s="44">
        <v>1255</v>
      </c>
      <c r="G36" s="44">
        <v>847</v>
      </c>
      <c r="H36" s="44">
        <v>571</v>
      </c>
      <c r="I36" s="44">
        <v>520</v>
      </c>
      <c r="J36" s="44">
        <v>569</v>
      </c>
      <c r="K36" s="44">
        <v>718</v>
      </c>
      <c r="L36" s="29"/>
      <c r="N36" s="44">
        <v>381</v>
      </c>
      <c r="O36" s="44">
        <v>477</v>
      </c>
      <c r="P36" s="44">
        <v>461</v>
      </c>
      <c r="Q36" s="44">
        <v>1357</v>
      </c>
      <c r="R36" s="44">
        <v>1229</v>
      </c>
      <c r="S36" s="44">
        <v>823</v>
      </c>
      <c r="T36" s="44">
        <v>547</v>
      </c>
      <c r="U36" s="44">
        <v>487</v>
      </c>
      <c r="V36" s="44">
        <v>532</v>
      </c>
      <c r="W36" s="44">
        <v>609</v>
      </c>
      <c r="X36" s="29"/>
      <c r="Z36" s="44">
        <v>110</v>
      </c>
      <c r="AA36" s="44">
        <v>113</v>
      </c>
      <c r="AB36" s="44">
        <v>114</v>
      </c>
      <c r="AC36" s="44">
        <v>152</v>
      </c>
      <c r="AD36" s="44">
        <v>147</v>
      </c>
      <c r="AE36" s="44">
        <v>150</v>
      </c>
      <c r="AF36" s="44">
        <v>146</v>
      </c>
      <c r="AG36" s="44">
        <v>178</v>
      </c>
      <c r="AH36" s="44">
        <v>161</v>
      </c>
      <c r="AI36" s="44">
        <v>222</v>
      </c>
      <c r="AJ36" s="29"/>
      <c r="AL36" s="44">
        <v>112</v>
      </c>
      <c r="AM36" s="44">
        <v>213</v>
      </c>
      <c r="AN36" s="44">
        <v>114</v>
      </c>
      <c r="AO36" s="44">
        <v>965</v>
      </c>
      <c r="AP36" s="44">
        <v>846</v>
      </c>
      <c r="AQ36" s="44">
        <v>214</v>
      </c>
      <c r="AR36" s="44">
        <v>219</v>
      </c>
      <c r="AS36" s="44">
        <v>145</v>
      </c>
      <c r="AT36" s="44">
        <v>70</v>
      </c>
      <c r="AU36" s="44">
        <v>105</v>
      </c>
      <c r="AV36" s="29"/>
      <c r="AX36" s="44">
        <v>68</v>
      </c>
      <c r="AY36" s="44">
        <v>51</v>
      </c>
      <c r="AZ36" s="44">
        <v>74</v>
      </c>
      <c r="BA36" s="44">
        <v>56</v>
      </c>
      <c r="BB36" s="44">
        <v>81</v>
      </c>
      <c r="BC36" s="44">
        <v>145</v>
      </c>
      <c r="BD36" s="44">
        <v>126</v>
      </c>
      <c r="BE36" s="44">
        <v>111</v>
      </c>
      <c r="BF36" s="44">
        <v>272</v>
      </c>
      <c r="BG36" s="44">
        <v>249</v>
      </c>
      <c r="BH36" s="29"/>
    </row>
    <row r="37" spans="1:60" ht="11.25" customHeight="1" x14ac:dyDescent="0.2">
      <c r="A37" s="42" t="s">
        <v>18</v>
      </c>
      <c r="B37" s="44">
        <v>3604</v>
      </c>
      <c r="C37" s="44">
        <v>3830</v>
      </c>
      <c r="D37" s="44">
        <v>4147</v>
      </c>
      <c r="E37" s="44">
        <v>3897</v>
      </c>
      <c r="F37" s="44">
        <v>3682</v>
      </c>
      <c r="G37" s="44">
        <v>4496</v>
      </c>
      <c r="H37" s="44">
        <v>4230</v>
      </c>
      <c r="I37" s="44">
        <v>4574</v>
      </c>
      <c r="J37" s="44">
        <v>4940</v>
      </c>
      <c r="K37" s="44">
        <v>4972</v>
      </c>
      <c r="L37" s="29"/>
      <c r="N37" s="44">
        <v>3090</v>
      </c>
      <c r="O37" s="44">
        <v>3208</v>
      </c>
      <c r="P37" s="44">
        <v>3482</v>
      </c>
      <c r="Q37" s="44">
        <v>3163</v>
      </c>
      <c r="R37" s="44">
        <v>2893</v>
      </c>
      <c r="S37" s="44">
        <v>3613</v>
      </c>
      <c r="T37" s="44">
        <v>3295</v>
      </c>
      <c r="U37" s="44">
        <v>3488</v>
      </c>
      <c r="V37" s="44">
        <v>4044</v>
      </c>
      <c r="W37" s="44">
        <v>4184</v>
      </c>
      <c r="X37" s="29"/>
      <c r="Z37" s="44">
        <v>1878</v>
      </c>
      <c r="AA37" s="44">
        <v>1929</v>
      </c>
      <c r="AB37" s="44">
        <v>2291</v>
      </c>
      <c r="AC37" s="44">
        <v>2381</v>
      </c>
      <c r="AD37" s="44">
        <v>2142</v>
      </c>
      <c r="AE37" s="44">
        <v>2298</v>
      </c>
      <c r="AF37" s="44">
        <v>2311</v>
      </c>
      <c r="AG37" s="44">
        <v>2432</v>
      </c>
      <c r="AH37" s="44">
        <v>2622</v>
      </c>
      <c r="AI37" s="44">
        <v>3050</v>
      </c>
      <c r="AJ37" s="29"/>
      <c r="AL37" s="44">
        <v>866</v>
      </c>
      <c r="AM37" s="44">
        <v>903</v>
      </c>
      <c r="AN37" s="44">
        <v>810</v>
      </c>
      <c r="AO37" s="44">
        <v>292</v>
      </c>
      <c r="AP37" s="44">
        <v>279</v>
      </c>
      <c r="AQ37" s="44">
        <v>943</v>
      </c>
      <c r="AR37" s="44">
        <v>386</v>
      </c>
      <c r="AS37" s="44">
        <v>336</v>
      </c>
      <c r="AT37" s="44">
        <v>678</v>
      </c>
      <c r="AU37" s="44">
        <v>349</v>
      </c>
      <c r="AV37" s="29"/>
      <c r="AX37" s="44">
        <v>89</v>
      </c>
      <c r="AY37" s="44">
        <v>76</v>
      </c>
      <c r="AZ37" s="44">
        <v>75</v>
      </c>
      <c r="BA37" s="44">
        <v>114</v>
      </c>
      <c r="BB37" s="44">
        <v>143</v>
      </c>
      <c r="BC37" s="44">
        <v>150</v>
      </c>
      <c r="BD37" s="44">
        <v>159</v>
      </c>
      <c r="BE37" s="44">
        <v>240</v>
      </c>
      <c r="BF37" s="44">
        <v>264</v>
      </c>
      <c r="BG37" s="44">
        <v>289</v>
      </c>
      <c r="BH37" s="29"/>
    </row>
    <row r="38" spans="1:60" ht="11.25" customHeight="1" x14ac:dyDescent="0.2">
      <c r="A38" s="42"/>
      <c r="B38" s="44"/>
      <c r="C38" s="44"/>
      <c r="D38" s="44"/>
      <c r="E38" s="44"/>
      <c r="F38" s="44"/>
      <c r="G38" s="44"/>
      <c r="H38" s="44"/>
      <c r="I38" s="44"/>
      <c r="J38" s="44"/>
      <c r="K38" s="44"/>
      <c r="L38" s="29"/>
      <c r="N38" s="28"/>
      <c r="O38" s="29"/>
      <c r="P38" s="29"/>
      <c r="Q38" s="29"/>
      <c r="R38" s="29"/>
      <c r="S38" s="29"/>
      <c r="T38" s="29"/>
      <c r="U38" s="29"/>
      <c r="V38" s="44"/>
      <c r="W38" s="44"/>
      <c r="X38" s="29"/>
      <c r="Z38" s="28"/>
      <c r="AA38" s="29"/>
      <c r="AB38" s="29"/>
      <c r="AC38" s="29"/>
      <c r="AD38" s="29"/>
      <c r="AE38" s="29"/>
      <c r="AF38" s="29"/>
      <c r="AG38" s="29"/>
      <c r="AH38" s="44"/>
      <c r="AI38" s="44"/>
      <c r="AJ38" s="29"/>
      <c r="AL38" s="28"/>
      <c r="AM38" s="29"/>
      <c r="AN38" s="29"/>
      <c r="AO38" s="29"/>
      <c r="AP38" s="29"/>
      <c r="AQ38" s="29"/>
      <c r="AR38" s="29"/>
      <c r="AS38" s="29"/>
      <c r="AT38" s="44"/>
      <c r="AU38" s="44"/>
      <c r="AV38" s="29"/>
      <c r="AX38" s="28"/>
      <c r="AY38" s="29"/>
      <c r="AZ38" s="29"/>
      <c r="BA38" s="29"/>
      <c r="BB38" s="29"/>
      <c r="BC38" s="29"/>
      <c r="BD38" s="29"/>
      <c r="BE38" s="29"/>
      <c r="BF38" s="44"/>
      <c r="BG38" s="44"/>
      <c r="BH38" s="29"/>
    </row>
    <row r="39" spans="1:60" ht="11.25" customHeight="1" x14ac:dyDescent="0.2">
      <c r="A39" s="42" t="s">
        <v>19</v>
      </c>
      <c r="B39" s="44">
        <v>703</v>
      </c>
      <c r="C39" s="44">
        <v>885</v>
      </c>
      <c r="D39" s="44">
        <v>864</v>
      </c>
      <c r="E39" s="44">
        <v>1845</v>
      </c>
      <c r="F39" s="44">
        <v>1905</v>
      </c>
      <c r="G39" s="44">
        <v>1283</v>
      </c>
      <c r="H39" s="44">
        <v>1311</v>
      </c>
      <c r="I39" s="44">
        <v>1182</v>
      </c>
      <c r="J39" s="44">
        <v>872</v>
      </c>
      <c r="K39" s="44">
        <v>1437</v>
      </c>
      <c r="L39" s="29"/>
      <c r="N39" s="44">
        <v>653</v>
      </c>
      <c r="O39" s="44">
        <v>834</v>
      </c>
      <c r="P39" s="44">
        <v>819</v>
      </c>
      <c r="Q39" s="44">
        <v>1799</v>
      </c>
      <c r="R39" s="44">
        <v>1864</v>
      </c>
      <c r="S39" s="44">
        <v>1243</v>
      </c>
      <c r="T39" s="44">
        <v>1264</v>
      </c>
      <c r="U39" s="44">
        <v>1122</v>
      </c>
      <c r="V39" s="44">
        <v>812</v>
      </c>
      <c r="W39" s="44">
        <v>1287</v>
      </c>
      <c r="X39" s="29"/>
      <c r="Z39" s="44">
        <v>172</v>
      </c>
      <c r="AA39" s="44">
        <v>174</v>
      </c>
      <c r="AB39" s="44">
        <v>178</v>
      </c>
      <c r="AC39" s="44">
        <v>200</v>
      </c>
      <c r="AD39" s="44">
        <v>191</v>
      </c>
      <c r="AE39" s="44">
        <v>189</v>
      </c>
      <c r="AF39" s="44">
        <v>197</v>
      </c>
      <c r="AG39" s="44">
        <v>209</v>
      </c>
      <c r="AH39" s="44">
        <v>208</v>
      </c>
      <c r="AI39" s="44">
        <v>296</v>
      </c>
      <c r="AJ39" s="29"/>
      <c r="AL39" s="44">
        <v>133</v>
      </c>
      <c r="AM39" s="44">
        <v>230</v>
      </c>
      <c r="AN39" s="44">
        <v>145</v>
      </c>
      <c r="AO39" s="44">
        <v>981</v>
      </c>
      <c r="AP39" s="44">
        <v>869</v>
      </c>
      <c r="AQ39" s="44">
        <v>225</v>
      </c>
      <c r="AR39" s="44">
        <v>239</v>
      </c>
      <c r="AS39" s="44">
        <v>174</v>
      </c>
      <c r="AT39" s="44">
        <v>104</v>
      </c>
      <c r="AU39" s="44">
        <v>182</v>
      </c>
      <c r="AV39" s="29"/>
      <c r="AX39" s="44">
        <v>162</v>
      </c>
      <c r="AY39" s="44">
        <v>213</v>
      </c>
      <c r="AZ39" s="44">
        <v>232</v>
      </c>
      <c r="BA39" s="44">
        <v>232</v>
      </c>
      <c r="BB39" s="44">
        <v>429</v>
      </c>
      <c r="BC39" s="44">
        <v>429</v>
      </c>
      <c r="BD39" s="44">
        <v>665</v>
      </c>
      <c r="BE39" s="44">
        <v>592</v>
      </c>
      <c r="BF39" s="44">
        <v>409</v>
      </c>
      <c r="BG39" s="44">
        <v>738</v>
      </c>
      <c r="BH39" s="29"/>
    </row>
    <row r="40" spans="1:60" ht="11.25" customHeight="1" x14ac:dyDescent="0.2">
      <c r="A40" s="42"/>
      <c r="B40" s="44"/>
      <c r="C40" s="44"/>
      <c r="D40" s="44"/>
      <c r="E40" s="44"/>
      <c r="F40" s="44"/>
      <c r="G40" s="44"/>
      <c r="H40" s="44"/>
      <c r="I40" s="44"/>
      <c r="J40" s="44"/>
      <c r="K40" s="44"/>
      <c r="L40" s="29"/>
      <c r="V40" s="44"/>
      <c r="W40" s="44"/>
      <c r="X40" s="29"/>
      <c r="AH40" s="44"/>
      <c r="AI40" s="44"/>
      <c r="AJ40" s="29"/>
      <c r="AT40" s="44"/>
      <c r="AU40" s="44"/>
      <c r="AV40" s="29"/>
      <c r="BF40" s="44"/>
      <c r="BG40" s="44"/>
      <c r="BH40" s="29"/>
    </row>
    <row r="41" spans="1:60" ht="11.25" customHeight="1" x14ac:dyDescent="0.2">
      <c r="A41" s="42" t="s">
        <v>4</v>
      </c>
      <c r="B41" s="44">
        <v>4307</v>
      </c>
      <c r="C41" s="44">
        <v>4715</v>
      </c>
      <c r="D41" s="44">
        <v>5012</v>
      </c>
      <c r="E41" s="44">
        <v>5742</v>
      </c>
      <c r="F41" s="44">
        <v>5587</v>
      </c>
      <c r="G41" s="44">
        <v>5778</v>
      </c>
      <c r="H41" s="44">
        <v>5541</v>
      </c>
      <c r="I41" s="44">
        <v>5756</v>
      </c>
      <c r="J41" s="44">
        <v>5812</v>
      </c>
      <c r="K41" s="44">
        <v>6409</v>
      </c>
      <c r="L41" s="29"/>
      <c r="N41" s="44">
        <v>3744</v>
      </c>
      <c r="O41" s="44">
        <v>4042</v>
      </c>
      <c r="P41" s="44">
        <v>4301</v>
      </c>
      <c r="Q41" s="44">
        <v>4961</v>
      </c>
      <c r="R41" s="44">
        <v>4756</v>
      </c>
      <c r="S41" s="44">
        <v>4855</v>
      </c>
      <c r="T41" s="44">
        <v>4559</v>
      </c>
      <c r="U41" s="44">
        <v>4610</v>
      </c>
      <c r="V41" s="44">
        <v>4857</v>
      </c>
      <c r="W41" s="44">
        <v>5470</v>
      </c>
      <c r="X41" s="29"/>
      <c r="Z41" s="44">
        <v>2050</v>
      </c>
      <c r="AA41" s="44">
        <v>2103</v>
      </c>
      <c r="AB41" s="44">
        <v>2470</v>
      </c>
      <c r="AC41" s="44">
        <v>2581</v>
      </c>
      <c r="AD41" s="44">
        <v>2332</v>
      </c>
      <c r="AE41" s="44">
        <v>2487</v>
      </c>
      <c r="AF41" s="44">
        <v>2508</v>
      </c>
      <c r="AG41" s="44">
        <v>2641</v>
      </c>
      <c r="AH41" s="44">
        <v>2830</v>
      </c>
      <c r="AI41" s="44">
        <v>3346</v>
      </c>
      <c r="AJ41" s="29"/>
      <c r="AL41" s="44">
        <v>999</v>
      </c>
      <c r="AM41" s="44">
        <v>1133</v>
      </c>
      <c r="AN41" s="44">
        <v>955</v>
      </c>
      <c r="AO41" s="44">
        <v>1273</v>
      </c>
      <c r="AP41" s="44">
        <v>1148</v>
      </c>
      <c r="AQ41" s="44">
        <v>1168</v>
      </c>
      <c r="AR41" s="44">
        <v>625</v>
      </c>
      <c r="AS41" s="44">
        <v>510</v>
      </c>
      <c r="AT41" s="44">
        <v>782</v>
      </c>
      <c r="AU41" s="44">
        <v>531</v>
      </c>
      <c r="AV41" s="29"/>
      <c r="AX41" s="44">
        <v>252</v>
      </c>
      <c r="AY41" s="44">
        <v>289</v>
      </c>
      <c r="AZ41" s="44">
        <v>307</v>
      </c>
      <c r="BA41" s="44">
        <v>347</v>
      </c>
      <c r="BB41" s="44">
        <v>572</v>
      </c>
      <c r="BC41" s="44">
        <v>579</v>
      </c>
      <c r="BD41" s="44">
        <v>823</v>
      </c>
      <c r="BE41" s="44">
        <v>832</v>
      </c>
      <c r="BF41" s="44">
        <v>673</v>
      </c>
      <c r="BG41" s="44">
        <v>1027</v>
      </c>
      <c r="BH41" s="29"/>
    </row>
    <row r="42" spans="1:60" ht="11.25" customHeight="1" x14ac:dyDescent="0.2">
      <c r="A42" s="42"/>
      <c r="B42" s="44"/>
      <c r="C42" s="44"/>
      <c r="D42" s="44"/>
      <c r="E42" s="44"/>
      <c r="F42" s="44"/>
      <c r="G42" s="44"/>
      <c r="H42" s="44"/>
      <c r="I42" s="44"/>
      <c r="J42" s="44"/>
      <c r="K42" s="44"/>
      <c r="L42" s="29"/>
      <c r="N42" s="28"/>
      <c r="O42" s="29"/>
      <c r="P42" s="29"/>
      <c r="Q42" s="29"/>
      <c r="R42" s="29"/>
      <c r="S42" s="29"/>
      <c r="T42" s="29"/>
      <c r="U42" s="29"/>
      <c r="V42" s="44"/>
      <c r="W42" s="44"/>
      <c r="X42" s="29"/>
      <c r="Z42" s="28"/>
      <c r="AA42" s="29"/>
      <c r="AB42" s="29"/>
      <c r="AC42" s="29"/>
      <c r="AD42" s="29"/>
      <c r="AE42" s="29"/>
      <c r="AF42" s="29"/>
      <c r="AG42" s="29"/>
      <c r="AH42" s="44"/>
      <c r="AI42" s="44"/>
      <c r="AJ42" s="29"/>
      <c r="AL42" s="28"/>
      <c r="AM42" s="29"/>
      <c r="AN42" s="29"/>
      <c r="AO42" s="29"/>
      <c r="AP42" s="29"/>
      <c r="AQ42" s="29"/>
      <c r="AR42" s="29"/>
      <c r="AS42" s="29"/>
      <c r="AT42" s="44"/>
      <c r="AU42" s="44"/>
      <c r="AV42" s="29"/>
      <c r="AX42" s="28"/>
      <c r="AY42" s="29"/>
      <c r="AZ42" s="29"/>
      <c r="BA42" s="29"/>
      <c r="BB42" s="29"/>
      <c r="BC42" s="29"/>
      <c r="BD42" s="29"/>
      <c r="BE42" s="29"/>
      <c r="BF42" s="44"/>
      <c r="BG42" s="44"/>
      <c r="BH42" s="29"/>
    </row>
    <row r="43" spans="1:60" ht="11.25" customHeight="1" x14ac:dyDescent="0.2">
      <c r="A43" s="42"/>
      <c r="B43" s="44"/>
      <c r="C43" s="44"/>
      <c r="D43" s="44"/>
      <c r="E43" s="44"/>
      <c r="F43" s="44"/>
      <c r="G43" s="44"/>
      <c r="H43" s="44"/>
      <c r="I43" s="44"/>
      <c r="J43" s="44"/>
      <c r="K43" s="44"/>
      <c r="L43" s="29"/>
      <c r="N43" s="46"/>
      <c r="O43" s="47"/>
      <c r="P43" s="47"/>
      <c r="Q43" s="47"/>
      <c r="R43" s="47"/>
      <c r="S43" s="47"/>
      <c r="T43" s="47"/>
      <c r="U43" s="47"/>
      <c r="V43" s="44"/>
      <c r="W43" s="44"/>
      <c r="X43" s="29"/>
      <c r="Z43" s="46"/>
      <c r="AA43" s="47"/>
      <c r="AB43" s="47"/>
      <c r="AC43" s="47"/>
      <c r="AD43" s="47"/>
      <c r="AE43" s="47"/>
      <c r="AF43" s="47"/>
      <c r="AG43" s="47"/>
      <c r="AH43" s="44"/>
      <c r="AI43" s="44"/>
      <c r="AJ43" s="29"/>
      <c r="AL43" s="46"/>
      <c r="AM43" s="47"/>
      <c r="AN43" s="47"/>
      <c r="AO43" s="47"/>
      <c r="AP43" s="47"/>
      <c r="AQ43" s="47"/>
      <c r="AR43" s="47"/>
      <c r="AS43" s="47"/>
      <c r="AT43" s="44"/>
      <c r="AU43" s="44"/>
      <c r="AV43" s="29"/>
      <c r="AX43" s="46"/>
      <c r="AY43" s="47"/>
      <c r="AZ43" s="47"/>
      <c r="BA43" s="47"/>
      <c r="BB43" s="47"/>
      <c r="BC43" s="47"/>
      <c r="BD43" s="47"/>
      <c r="BE43" s="47"/>
      <c r="BF43" s="44"/>
      <c r="BG43" s="44"/>
      <c r="BH43" s="29"/>
    </row>
    <row r="44" spans="1:60" ht="11.25" customHeight="1" x14ac:dyDescent="0.2">
      <c r="A44" s="40"/>
      <c r="B44" s="28"/>
      <c r="C44" s="29"/>
      <c r="D44" s="29"/>
      <c r="E44" s="29"/>
      <c r="F44" s="29"/>
      <c r="G44" s="29"/>
      <c r="H44" s="29"/>
      <c r="I44" s="29"/>
      <c r="J44" s="29"/>
      <c r="K44" s="29"/>
      <c r="L44" s="29"/>
      <c r="N44" s="46"/>
      <c r="O44" s="47"/>
      <c r="P44" s="47"/>
      <c r="Q44" s="47"/>
      <c r="R44" s="47"/>
      <c r="S44" s="47"/>
      <c r="T44" s="47"/>
      <c r="U44" s="47"/>
      <c r="V44" s="29"/>
      <c r="W44" s="29"/>
      <c r="X44" s="29"/>
      <c r="Z44" s="46"/>
      <c r="AA44" s="47"/>
      <c r="AB44" s="47"/>
      <c r="AC44" s="47"/>
      <c r="AD44" s="47"/>
      <c r="AE44" s="47"/>
      <c r="AF44" s="47"/>
      <c r="AG44" s="47"/>
      <c r="AH44" s="29"/>
      <c r="AI44" s="29"/>
      <c r="AJ44" s="29"/>
      <c r="AL44" s="46"/>
      <c r="AM44" s="47"/>
      <c r="AN44" s="47"/>
      <c r="AO44" s="47"/>
      <c r="AP44" s="47"/>
      <c r="AQ44" s="47"/>
      <c r="AR44" s="47"/>
      <c r="AS44" s="47"/>
      <c r="AT44" s="29"/>
      <c r="AU44" s="29"/>
      <c r="AV44" s="29"/>
      <c r="AX44" s="46"/>
      <c r="AY44" s="47"/>
      <c r="AZ44" s="47"/>
      <c r="BA44" s="47"/>
      <c r="BB44" s="47"/>
      <c r="BC44" s="47"/>
      <c r="BD44" s="47"/>
      <c r="BE44" s="47"/>
      <c r="BF44" s="29"/>
      <c r="BG44" s="29"/>
      <c r="BH44" s="29"/>
    </row>
    <row r="45" spans="1:60" ht="11.25" customHeight="1" x14ac:dyDescent="0.2">
      <c r="A45" s="18"/>
      <c r="B45" s="39" t="s">
        <v>15</v>
      </c>
      <c r="C45" s="23"/>
      <c r="D45" s="23"/>
      <c r="E45" s="23"/>
      <c r="F45" s="23"/>
      <c r="G45" s="23"/>
      <c r="H45" s="23"/>
      <c r="I45" s="23"/>
      <c r="J45" s="23"/>
      <c r="K45" s="23"/>
      <c r="L45" s="23"/>
      <c r="N45" s="50"/>
      <c r="O45" s="51"/>
      <c r="P45" s="51"/>
      <c r="Q45" s="51"/>
      <c r="R45" s="51"/>
      <c r="S45" s="51"/>
      <c r="T45" s="51"/>
      <c r="U45" s="51"/>
      <c r="V45" s="23"/>
      <c r="W45" s="23"/>
      <c r="X45" s="23"/>
      <c r="Z45" s="50"/>
      <c r="AA45" s="51"/>
      <c r="AB45" s="51"/>
      <c r="AC45" s="51"/>
      <c r="AD45" s="51"/>
      <c r="AE45" s="51"/>
      <c r="AF45" s="51"/>
      <c r="AG45" s="51"/>
      <c r="AH45" s="23"/>
      <c r="AI45" s="23"/>
      <c r="AJ45" s="23"/>
      <c r="AL45" s="50"/>
      <c r="AM45" s="51"/>
      <c r="AN45" s="51"/>
      <c r="AO45" s="51"/>
      <c r="AP45" s="51"/>
      <c r="AQ45" s="51"/>
      <c r="AR45" s="51"/>
      <c r="AS45" s="51"/>
      <c r="AT45" s="23"/>
      <c r="AU45" s="23"/>
      <c r="AV45" s="23"/>
      <c r="AX45" s="50"/>
      <c r="AY45" s="51"/>
      <c r="AZ45" s="51"/>
      <c r="BA45" s="51"/>
      <c r="BB45" s="51"/>
      <c r="BC45" s="51"/>
      <c r="BD45" s="51"/>
      <c r="BE45" s="51"/>
      <c r="BF45" s="23"/>
      <c r="BG45" s="23"/>
      <c r="BH45" s="23"/>
    </row>
    <row r="46" spans="1:60" ht="11.25" customHeight="1" x14ac:dyDescent="0.2">
      <c r="A46" s="18"/>
      <c r="B46" s="18"/>
      <c r="C46" s="26"/>
      <c r="D46" s="26"/>
      <c r="E46" s="26"/>
      <c r="F46" s="26"/>
      <c r="G46" s="26"/>
      <c r="H46" s="26"/>
      <c r="I46" s="26"/>
      <c r="J46" s="26"/>
      <c r="K46" s="26"/>
      <c r="L46" s="21"/>
      <c r="M46" s="31"/>
      <c r="N46" s="52"/>
      <c r="O46" s="49"/>
      <c r="P46" s="49"/>
      <c r="Q46" s="49"/>
      <c r="R46" s="49"/>
      <c r="S46" s="49"/>
      <c r="T46" s="49"/>
      <c r="U46" s="49"/>
      <c r="V46" s="26"/>
      <c r="W46" s="26"/>
      <c r="X46" s="21"/>
      <c r="Y46" s="31"/>
      <c r="Z46" s="52"/>
      <c r="AA46" s="49"/>
      <c r="AB46" s="49"/>
      <c r="AC46" s="49"/>
      <c r="AD46" s="49"/>
      <c r="AE46" s="49"/>
      <c r="AF46" s="49"/>
      <c r="AG46" s="49"/>
      <c r="AH46" s="26"/>
      <c r="AI46" s="26"/>
      <c r="AJ46" s="21"/>
      <c r="AK46" s="31"/>
      <c r="AL46" s="52"/>
      <c r="AM46" s="49"/>
      <c r="AN46" s="49"/>
      <c r="AO46" s="49"/>
      <c r="AP46" s="49"/>
      <c r="AQ46" s="49"/>
      <c r="AR46" s="49"/>
      <c r="AS46" s="49"/>
      <c r="AT46" s="26"/>
      <c r="AU46" s="26"/>
      <c r="AV46" s="21"/>
      <c r="AW46" s="31"/>
      <c r="AX46" s="52"/>
      <c r="AY46" s="49"/>
      <c r="AZ46" s="49"/>
      <c r="BA46" s="49"/>
      <c r="BB46" s="49"/>
      <c r="BC46" s="49"/>
      <c r="BD46" s="49"/>
      <c r="BE46" s="49"/>
      <c r="BF46" s="26"/>
      <c r="BG46" s="26"/>
      <c r="BH46" s="21"/>
    </row>
    <row r="47" spans="1:60" ht="11.25" customHeight="1" x14ac:dyDescent="0.2">
      <c r="A47" s="34" t="s">
        <v>25</v>
      </c>
      <c r="B47" s="25"/>
      <c r="C47" s="26"/>
      <c r="D47" s="26"/>
      <c r="E47" s="26"/>
      <c r="F47" s="26"/>
      <c r="G47" s="26"/>
      <c r="H47" s="26"/>
      <c r="I47" s="26"/>
      <c r="J47" s="26"/>
      <c r="K47" s="26"/>
      <c r="L47" s="26"/>
      <c r="N47" s="46"/>
      <c r="O47" s="47"/>
      <c r="P47" s="47"/>
      <c r="Q47" s="47"/>
      <c r="R47" s="47"/>
      <c r="S47" s="47"/>
      <c r="T47" s="47"/>
      <c r="U47" s="47"/>
      <c r="V47" s="26"/>
      <c r="W47" s="26"/>
      <c r="X47" s="26"/>
      <c r="Z47" s="46"/>
      <c r="AA47" s="47"/>
      <c r="AB47" s="47"/>
      <c r="AC47" s="47"/>
      <c r="AD47" s="47"/>
      <c r="AE47" s="47"/>
      <c r="AF47" s="47"/>
      <c r="AG47" s="47"/>
      <c r="AH47" s="26"/>
      <c r="AI47" s="26"/>
      <c r="AJ47" s="26"/>
      <c r="AL47" s="46"/>
      <c r="AM47" s="47"/>
      <c r="AN47" s="47"/>
      <c r="AO47" s="47"/>
      <c r="AP47" s="47"/>
      <c r="AQ47" s="47"/>
      <c r="AR47" s="47"/>
      <c r="AS47" s="47"/>
      <c r="AT47" s="26"/>
      <c r="AU47" s="26"/>
      <c r="AV47" s="26"/>
      <c r="AX47" s="46"/>
      <c r="AY47" s="47"/>
      <c r="AZ47" s="47"/>
      <c r="BA47" s="47"/>
      <c r="BB47" s="47"/>
      <c r="BC47" s="47"/>
      <c r="BD47" s="47"/>
      <c r="BE47" s="47"/>
      <c r="BF47" s="26"/>
      <c r="BG47" s="26"/>
      <c r="BH47" s="29"/>
    </row>
    <row r="48" spans="1:60" ht="11.25" customHeight="1" x14ac:dyDescent="0.2">
      <c r="A48" s="27"/>
      <c r="B48" s="28"/>
      <c r="C48" s="29"/>
      <c r="D48" s="29"/>
      <c r="E48" s="29"/>
      <c r="F48" s="29"/>
      <c r="G48" s="29"/>
      <c r="H48" s="29"/>
      <c r="I48" s="29"/>
      <c r="J48" s="29"/>
      <c r="K48" s="29"/>
      <c r="L48" s="29"/>
      <c r="N48" s="46"/>
      <c r="O48" s="47"/>
      <c r="P48" s="47"/>
      <c r="Q48" s="47"/>
      <c r="R48" s="47"/>
      <c r="S48" s="47"/>
      <c r="T48" s="47"/>
      <c r="U48" s="47"/>
      <c r="V48" s="29"/>
      <c r="W48" s="29"/>
      <c r="X48" s="29"/>
      <c r="Z48" s="46"/>
      <c r="AA48" s="47"/>
      <c r="AB48" s="47"/>
      <c r="AC48" s="47"/>
      <c r="AD48" s="47"/>
      <c r="AE48" s="47"/>
      <c r="AF48" s="47"/>
      <c r="AG48" s="47"/>
      <c r="AH48" s="29"/>
      <c r="AI48" s="29"/>
      <c r="AJ48" s="29"/>
      <c r="AL48" s="46"/>
      <c r="AM48" s="47"/>
      <c r="AN48" s="47"/>
      <c r="AO48" s="47"/>
      <c r="AP48" s="47"/>
      <c r="AQ48" s="47"/>
      <c r="AR48" s="47"/>
      <c r="AS48" s="47"/>
      <c r="AT48" s="29"/>
      <c r="AU48" s="29"/>
      <c r="AV48" s="29"/>
      <c r="AX48" s="46"/>
      <c r="AY48" s="47"/>
      <c r="AZ48" s="47"/>
      <c r="BA48" s="47"/>
      <c r="BB48" s="47"/>
      <c r="BC48" s="47"/>
      <c r="BD48" s="47"/>
      <c r="BE48" s="47"/>
      <c r="BF48" s="29"/>
      <c r="BG48" s="29"/>
      <c r="BH48" s="29"/>
    </row>
    <row r="49" spans="1:60" ht="11.25" customHeight="1" x14ac:dyDescent="0.2">
      <c r="A49" s="41" t="s">
        <v>14</v>
      </c>
      <c r="B49" s="28"/>
      <c r="C49" s="29"/>
      <c r="D49" s="29"/>
      <c r="E49" s="29"/>
      <c r="F49" s="29"/>
      <c r="G49" s="29"/>
      <c r="H49" s="29"/>
      <c r="I49" s="29"/>
      <c r="J49" s="29"/>
      <c r="K49" s="29"/>
      <c r="L49" s="29"/>
      <c r="N49" s="46"/>
      <c r="O49" s="47"/>
      <c r="P49" s="47"/>
      <c r="Q49" s="47"/>
      <c r="R49" s="47"/>
      <c r="S49" s="47"/>
      <c r="T49" s="47"/>
      <c r="U49" s="47"/>
      <c r="V49" s="29"/>
      <c r="W49" s="29"/>
      <c r="X49" s="29"/>
      <c r="Z49" s="46"/>
      <c r="AA49" s="47"/>
      <c r="AB49" s="47"/>
      <c r="AC49" s="47"/>
      <c r="AD49" s="47"/>
      <c r="AE49" s="47"/>
      <c r="AF49" s="47"/>
      <c r="AG49" s="47"/>
      <c r="AH49" s="29"/>
      <c r="AI49" s="29"/>
      <c r="AJ49" s="29"/>
      <c r="AL49" s="46"/>
      <c r="AM49" s="47"/>
      <c r="AN49" s="47"/>
      <c r="AO49" s="47"/>
      <c r="AP49" s="47"/>
      <c r="AQ49" s="47"/>
      <c r="AR49" s="47"/>
      <c r="AS49" s="47"/>
      <c r="AT49" s="29"/>
      <c r="AU49" s="29"/>
      <c r="AV49" s="29"/>
      <c r="AX49" s="46"/>
      <c r="AY49" s="47"/>
      <c r="AZ49" s="47"/>
      <c r="BA49" s="47"/>
      <c r="BB49" s="47"/>
      <c r="BC49" s="47"/>
      <c r="BD49" s="47"/>
      <c r="BE49" s="47"/>
      <c r="BF49" s="29"/>
      <c r="BG49" s="29"/>
      <c r="BH49" s="29"/>
    </row>
    <row r="50" spans="1:60" ht="11.25" customHeight="1" x14ac:dyDescent="0.2">
      <c r="A50" s="42" t="s">
        <v>16</v>
      </c>
      <c r="B50" s="44">
        <v>12865</v>
      </c>
      <c r="C50" s="44">
        <v>12000</v>
      </c>
      <c r="D50" s="44">
        <v>12810</v>
      </c>
      <c r="E50" s="44">
        <v>12160</v>
      </c>
      <c r="F50" s="44">
        <v>10630</v>
      </c>
      <c r="G50" s="44">
        <v>10300</v>
      </c>
      <c r="H50" s="44">
        <v>10675</v>
      </c>
      <c r="I50" s="44">
        <v>10500</v>
      </c>
      <c r="J50" s="44">
        <v>10755</v>
      </c>
      <c r="K50" s="72" t="s">
        <v>53</v>
      </c>
      <c r="L50" s="29"/>
      <c r="N50" s="44">
        <v>9335</v>
      </c>
      <c r="O50" s="44">
        <v>9375</v>
      </c>
      <c r="P50" s="44">
        <v>9685</v>
      </c>
      <c r="Q50" s="44">
        <v>9470</v>
      </c>
      <c r="R50" s="44">
        <v>8215</v>
      </c>
      <c r="S50" s="44">
        <v>8090</v>
      </c>
      <c r="T50" s="44">
        <v>8365</v>
      </c>
      <c r="U50" s="44">
        <v>8255</v>
      </c>
      <c r="V50" s="44">
        <v>8390</v>
      </c>
      <c r="W50" s="72" t="s">
        <v>53</v>
      </c>
      <c r="X50" s="29"/>
      <c r="Z50" s="44">
        <v>1935</v>
      </c>
      <c r="AA50" s="44">
        <v>1890</v>
      </c>
      <c r="AB50" s="44">
        <v>1880</v>
      </c>
      <c r="AC50" s="44">
        <v>1615</v>
      </c>
      <c r="AD50" s="44">
        <v>1410</v>
      </c>
      <c r="AE50" s="44">
        <v>1480</v>
      </c>
      <c r="AF50" s="44">
        <v>1380</v>
      </c>
      <c r="AG50" s="44">
        <v>1425</v>
      </c>
      <c r="AH50" s="44">
        <v>1300</v>
      </c>
      <c r="AI50" s="72" t="s">
        <v>53</v>
      </c>
      <c r="AJ50" s="29"/>
      <c r="AL50" s="44">
        <v>1595</v>
      </c>
      <c r="AM50" s="44">
        <v>1545</v>
      </c>
      <c r="AN50" s="44">
        <v>1465</v>
      </c>
      <c r="AO50" s="44">
        <v>1500</v>
      </c>
      <c r="AP50" s="44">
        <v>1210</v>
      </c>
      <c r="AQ50" s="44">
        <v>1280</v>
      </c>
      <c r="AR50" s="44">
        <v>1405</v>
      </c>
      <c r="AS50" s="44">
        <v>1135</v>
      </c>
      <c r="AT50" s="44">
        <v>1155</v>
      </c>
      <c r="AU50" s="72" t="s">
        <v>53</v>
      </c>
      <c r="AV50" s="29"/>
      <c r="AX50" s="44">
        <v>3235</v>
      </c>
      <c r="AY50" s="44">
        <v>3210</v>
      </c>
      <c r="AZ50" s="44">
        <v>3450</v>
      </c>
      <c r="BA50" s="44">
        <v>3455</v>
      </c>
      <c r="BB50" s="44">
        <v>2955</v>
      </c>
      <c r="BC50" s="44">
        <v>2885</v>
      </c>
      <c r="BD50" s="44">
        <v>2895</v>
      </c>
      <c r="BE50" s="44">
        <v>3085</v>
      </c>
      <c r="BF50" s="44">
        <v>3270</v>
      </c>
      <c r="BG50" s="72" t="s">
        <v>53</v>
      </c>
      <c r="BH50" s="29"/>
    </row>
    <row r="51" spans="1:60" ht="11.25" customHeight="1" x14ac:dyDescent="0.2">
      <c r="A51" s="42" t="s">
        <v>17</v>
      </c>
      <c r="B51" s="44">
        <v>1485</v>
      </c>
      <c r="C51" s="44">
        <v>1425</v>
      </c>
      <c r="D51" s="44">
        <v>1320</v>
      </c>
      <c r="E51" s="44">
        <v>1120</v>
      </c>
      <c r="F51" s="44">
        <v>945</v>
      </c>
      <c r="G51" s="44">
        <v>1095</v>
      </c>
      <c r="H51" s="44">
        <v>1030</v>
      </c>
      <c r="I51" s="44">
        <v>1060</v>
      </c>
      <c r="J51" s="44">
        <v>1005</v>
      </c>
      <c r="K51" s="72" t="s">
        <v>53</v>
      </c>
      <c r="L51" s="29"/>
      <c r="N51" s="44">
        <v>1255</v>
      </c>
      <c r="O51" s="44">
        <v>1260</v>
      </c>
      <c r="P51" s="44">
        <v>1180</v>
      </c>
      <c r="Q51" s="44">
        <v>960</v>
      </c>
      <c r="R51" s="44">
        <v>800</v>
      </c>
      <c r="S51" s="44">
        <v>980</v>
      </c>
      <c r="T51" s="44">
        <v>900</v>
      </c>
      <c r="U51" s="44">
        <v>920</v>
      </c>
      <c r="V51" s="44">
        <v>940</v>
      </c>
      <c r="W51" s="72" t="s">
        <v>53</v>
      </c>
      <c r="X51" s="29"/>
      <c r="Z51" s="44">
        <v>650</v>
      </c>
      <c r="AA51" s="44">
        <v>730</v>
      </c>
      <c r="AB51" s="44">
        <v>600</v>
      </c>
      <c r="AC51" s="44">
        <v>475</v>
      </c>
      <c r="AD51" s="44">
        <v>435</v>
      </c>
      <c r="AE51" s="44">
        <v>445</v>
      </c>
      <c r="AF51" s="44">
        <v>435</v>
      </c>
      <c r="AG51" s="44">
        <v>420</v>
      </c>
      <c r="AH51" s="44">
        <v>480</v>
      </c>
      <c r="AI51" s="72" t="s">
        <v>53</v>
      </c>
      <c r="AJ51" s="29"/>
      <c r="AL51" s="44">
        <v>275</v>
      </c>
      <c r="AM51" s="44">
        <v>260</v>
      </c>
      <c r="AN51" s="44">
        <v>265</v>
      </c>
      <c r="AO51" s="44">
        <v>200</v>
      </c>
      <c r="AP51" s="44">
        <v>120</v>
      </c>
      <c r="AQ51" s="44">
        <v>250</v>
      </c>
      <c r="AR51" s="44">
        <v>275</v>
      </c>
      <c r="AS51" s="44">
        <v>265</v>
      </c>
      <c r="AT51" s="44">
        <v>230</v>
      </c>
      <c r="AU51" s="72" t="s">
        <v>53</v>
      </c>
      <c r="AV51" s="29"/>
      <c r="AX51" s="44">
        <v>165</v>
      </c>
      <c r="AY51" s="44">
        <v>130</v>
      </c>
      <c r="AZ51" s="44">
        <v>190</v>
      </c>
      <c r="BA51" s="44">
        <v>160</v>
      </c>
      <c r="BB51" s="44">
        <v>125</v>
      </c>
      <c r="BC51" s="44">
        <v>175</v>
      </c>
      <c r="BD51" s="44">
        <v>105</v>
      </c>
      <c r="BE51" s="44">
        <v>100</v>
      </c>
      <c r="BF51" s="44">
        <v>105</v>
      </c>
      <c r="BG51" s="72" t="s">
        <v>53</v>
      </c>
      <c r="BH51" s="29"/>
    </row>
    <row r="52" spans="1:60" ht="11.25" customHeight="1" x14ac:dyDescent="0.2">
      <c r="A52" s="42" t="s">
        <v>18</v>
      </c>
      <c r="B52" s="44">
        <v>605</v>
      </c>
      <c r="C52" s="44">
        <v>595</v>
      </c>
      <c r="D52" s="44">
        <v>580</v>
      </c>
      <c r="E52" s="44">
        <v>460</v>
      </c>
      <c r="F52" s="44">
        <v>425</v>
      </c>
      <c r="G52" s="44">
        <v>420</v>
      </c>
      <c r="H52" s="44">
        <v>440</v>
      </c>
      <c r="I52" s="44">
        <v>465</v>
      </c>
      <c r="J52" s="44">
        <v>430</v>
      </c>
      <c r="K52" s="72" t="s">
        <v>53</v>
      </c>
      <c r="L52" s="29"/>
      <c r="N52" s="44">
        <v>405</v>
      </c>
      <c r="O52" s="44">
        <v>365</v>
      </c>
      <c r="P52" s="44">
        <v>360</v>
      </c>
      <c r="Q52" s="44">
        <v>305</v>
      </c>
      <c r="R52" s="44">
        <v>285</v>
      </c>
      <c r="S52" s="44">
        <v>265</v>
      </c>
      <c r="T52" s="44">
        <v>305</v>
      </c>
      <c r="U52" s="44">
        <v>315</v>
      </c>
      <c r="V52" s="44">
        <v>295</v>
      </c>
      <c r="W52" s="72" t="s">
        <v>53</v>
      </c>
      <c r="X52" s="29"/>
      <c r="Z52" s="44">
        <v>210</v>
      </c>
      <c r="AA52" s="44">
        <v>170</v>
      </c>
      <c r="AB52" s="44">
        <v>180</v>
      </c>
      <c r="AC52" s="44">
        <v>160</v>
      </c>
      <c r="AD52" s="44">
        <v>150</v>
      </c>
      <c r="AE52" s="44">
        <v>140</v>
      </c>
      <c r="AF52" s="44">
        <v>165</v>
      </c>
      <c r="AG52" s="44">
        <v>160</v>
      </c>
      <c r="AH52" s="44">
        <v>150</v>
      </c>
      <c r="AI52" s="72" t="s">
        <v>53</v>
      </c>
      <c r="AJ52" s="29"/>
      <c r="AL52" s="44">
        <v>90</v>
      </c>
      <c r="AM52" s="44">
        <v>85</v>
      </c>
      <c r="AN52" s="44">
        <v>75</v>
      </c>
      <c r="AO52" s="44">
        <v>50</v>
      </c>
      <c r="AP52" s="44">
        <v>45</v>
      </c>
      <c r="AQ52" s="44">
        <v>40</v>
      </c>
      <c r="AR52" s="44">
        <v>50</v>
      </c>
      <c r="AS52" s="44">
        <v>55</v>
      </c>
      <c r="AT52" s="44">
        <v>55</v>
      </c>
      <c r="AU52" s="72" t="s">
        <v>53</v>
      </c>
      <c r="AV52" s="29"/>
      <c r="AX52" s="44">
        <v>40</v>
      </c>
      <c r="AY52" s="44">
        <v>55</v>
      </c>
      <c r="AZ52" s="44">
        <v>50</v>
      </c>
      <c r="BA52" s="44">
        <v>50</v>
      </c>
      <c r="BB52" s="44">
        <v>45</v>
      </c>
      <c r="BC52" s="44">
        <v>45</v>
      </c>
      <c r="BD52" s="44">
        <v>40</v>
      </c>
      <c r="BE52" s="44">
        <v>45</v>
      </c>
      <c r="BF52" s="44">
        <v>40</v>
      </c>
      <c r="BG52" s="72" t="s">
        <v>53</v>
      </c>
      <c r="BH52" s="29"/>
    </row>
    <row r="53" spans="1:60" ht="11.25" customHeight="1" x14ac:dyDescent="0.2">
      <c r="A53" s="42"/>
      <c r="B53" s="44"/>
      <c r="C53" s="44"/>
      <c r="D53" s="44"/>
      <c r="E53" s="44"/>
      <c r="F53" s="44"/>
      <c r="G53" s="44"/>
      <c r="H53" s="44"/>
      <c r="I53" s="44"/>
      <c r="J53" s="44"/>
      <c r="K53" s="72"/>
      <c r="L53" s="29"/>
      <c r="N53" s="28"/>
      <c r="O53" s="29"/>
      <c r="P53" s="29"/>
      <c r="Q53" s="29"/>
      <c r="R53" s="29"/>
      <c r="S53" s="29"/>
      <c r="T53" s="29"/>
      <c r="U53" s="29"/>
      <c r="V53" s="44"/>
      <c r="W53" s="72"/>
      <c r="X53" s="29"/>
      <c r="Z53" s="28"/>
      <c r="AA53" s="29"/>
      <c r="AB53" s="29"/>
      <c r="AC53" s="29"/>
      <c r="AD53" s="29"/>
      <c r="AE53" s="29"/>
      <c r="AF53" s="29"/>
      <c r="AG53" s="29"/>
      <c r="AH53" s="44"/>
      <c r="AI53" s="72"/>
      <c r="AJ53" s="29"/>
      <c r="AL53" s="28"/>
      <c r="AM53" s="29"/>
      <c r="AN53" s="29"/>
      <c r="AO53" s="29"/>
      <c r="AP53" s="29"/>
      <c r="AQ53" s="29"/>
      <c r="AR53" s="29"/>
      <c r="AS53" s="29"/>
      <c r="AT53" s="44"/>
      <c r="AU53" s="72"/>
      <c r="AV53" s="29"/>
      <c r="AX53" s="28"/>
      <c r="AY53" s="29"/>
      <c r="AZ53" s="29"/>
      <c r="BA53" s="29"/>
      <c r="BB53" s="29"/>
      <c r="BC53" s="29"/>
      <c r="BD53" s="29"/>
      <c r="BE53" s="29"/>
      <c r="BF53" s="44"/>
      <c r="BG53" s="72"/>
      <c r="BH53" s="29"/>
    </row>
    <row r="54" spans="1:60" ht="11.25" customHeight="1" x14ac:dyDescent="0.2">
      <c r="A54" s="42" t="s">
        <v>19</v>
      </c>
      <c r="B54" s="70">
        <v>14350</v>
      </c>
      <c r="C54" s="70">
        <v>13425</v>
      </c>
      <c r="D54" s="70">
        <v>14130</v>
      </c>
      <c r="E54" s="70">
        <v>13275</v>
      </c>
      <c r="F54" s="70">
        <v>11570</v>
      </c>
      <c r="G54" s="70">
        <v>11395</v>
      </c>
      <c r="H54" s="70">
        <v>11705</v>
      </c>
      <c r="I54" s="70">
        <v>11565</v>
      </c>
      <c r="J54" s="70">
        <v>11760</v>
      </c>
      <c r="K54" s="73" t="s">
        <v>53</v>
      </c>
      <c r="L54" s="29"/>
      <c r="N54" s="70">
        <v>10590</v>
      </c>
      <c r="O54" s="70">
        <v>10635</v>
      </c>
      <c r="P54" s="70">
        <v>10865</v>
      </c>
      <c r="Q54" s="70">
        <v>10430</v>
      </c>
      <c r="R54" s="70">
        <v>9015</v>
      </c>
      <c r="S54" s="70">
        <v>9065</v>
      </c>
      <c r="T54" s="70">
        <v>9270</v>
      </c>
      <c r="U54" s="70">
        <v>9175</v>
      </c>
      <c r="V54" s="70">
        <v>9330</v>
      </c>
      <c r="W54" s="73" t="s">
        <v>53</v>
      </c>
      <c r="X54" s="29"/>
      <c r="Z54" s="70">
        <v>2580</v>
      </c>
      <c r="AA54" s="70">
        <v>2620</v>
      </c>
      <c r="AB54" s="70">
        <v>2475</v>
      </c>
      <c r="AC54" s="70">
        <v>2090</v>
      </c>
      <c r="AD54" s="70">
        <v>1845</v>
      </c>
      <c r="AE54" s="70">
        <v>1925</v>
      </c>
      <c r="AF54" s="70">
        <v>1810</v>
      </c>
      <c r="AG54" s="70">
        <v>1850</v>
      </c>
      <c r="AH54" s="70">
        <v>1780</v>
      </c>
      <c r="AI54" s="73" t="s">
        <v>53</v>
      </c>
      <c r="AJ54" s="29"/>
      <c r="AL54" s="70">
        <v>1875</v>
      </c>
      <c r="AM54" s="70">
        <v>1805</v>
      </c>
      <c r="AN54" s="70">
        <v>1730</v>
      </c>
      <c r="AO54" s="70">
        <v>1705</v>
      </c>
      <c r="AP54" s="70">
        <v>1330</v>
      </c>
      <c r="AQ54" s="70">
        <v>1530</v>
      </c>
      <c r="AR54" s="70">
        <v>1675</v>
      </c>
      <c r="AS54" s="70">
        <v>1400</v>
      </c>
      <c r="AT54" s="70">
        <v>1385</v>
      </c>
      <c r="AU54" s="73" t="s">
        <v>53</v>
      </c>
      <c r="AV54" s="29"/>
      <c r="AX54" s="70">
        <v>3400</v>
      </c>
      <c r="AY54" s="70">
        <v>3340</v>
      </c>
      <c r="AZ54" s="70">
        <v>3640</v>
      </c>
      <c r="BA54" s="70">
        <v>3615</v>
      </c>
      <c r="BB54" s="70">
        <v>3080</v>
      </c>
      <c r="BC54" s="70">
        <v>3060</v>
      </c>
      <c r="BD54" s="70">
        <v>3000</v>
      </c>
      <c r="BE54" s="70">
        <v>3185</v>
      </c>
      <c r="BF54" s="70">
        <v>3375</v>
      </c>
      <c r="BG54" s="73" t="s">
        <v>53</v>
      </c>
      <c r="BH54" s="29"/>
    </row>
    <row r="55" spans="1:60" ht="11.25" customHeight="1" x14ac:dyDescent="0.2">
      <c r="A55" s="42"/>
      <c r="B55" s="44"/>
      <c r="C55" s="44"/>
      <c r="D55" s="44"/>
      <c r="E55" s="44"/>
      <c r="F55" s="44"/>
      <c r="G55" s="44"/>
      <c r="H55" s="44"/>
      <c r="I55" s="44"/>
      <c r="J55" s="44"/>
      <c r="K55" s="72"/>
      <c r="L55" s="29"/>
      <c r="N55" s="28"/>
      <c r="O55" s="29"/>
      <c r="P55" s="29"/>
      <c r="Q55" s="29"/>
      <c r="R55" s="29"/>
      <c r="S55" s="29"/>
      <c r="T55" s="29"/>
      <c r="U55" s="29"/>
      <c r="V55" s="44"/>
      <c r="W55" s="72"/>
      <c r="X55" s="29"/>
      <c r="Z55" s="28"/>
      <c r="AA55" s="29"/>
      <c r="AB55" s="29"/>
      <c r="AC55" s="29"/>
      <c r="AD55" s="29"/>
      <c r="AE55" s="29"/>
      <c r="AF55" s="29"/>
      <c r="AG55" s="29"/>
      <c r="AH55" s="44"/>
      <c r="AI55" s="72"/>
      <c r="AJ55" s="29"/>
      <c r="AL55" s="28"/>
      <c r="AM55" s="29"/>
      <c r="AN55" s="29"/>
      <c r="AO55" s="29"/>
      <c r="AP55" s="29"/>
      <c r="AQ55" s="29"/>
      <c r="AR55" s="29"/>
      <c r="AS55" s="29"/>
      <c r="AT55" s="44"/>
      <c r="AU55" s="72"/>
      <c r="AV55" s="29"/>
      <c r="AX55" s="28"/>
      <c r="AY55" s="29"/>
      <c r="AZ55" s="29"/>
      <c r="BA55" s="29"/>
      <c r="BB55" s="29"/>
      <c r="BC55" s="29"/>
      <c r="BD55" s="29"/>
      <c r="BE55" s="29"/>
      <c r="BF55" s="44"/>
      <c r="BG55" s="72"/>
      <c r="BH55" s="29"/>
    </row>
    <row r="56" spans="1:60" ht="11.25" customHeight="1" x14ac:dyDescent="0.2">
      <c r="A56" s="42" t="s">
        <v>4</v>
      </c>
      <c r="B56" s="70">
        <v>14955</v>
      </c>
      <c r="C56" s="70">
        <v>14020</v>
      </c>
      <c r="D56" s="70">
        <v>14710</v>
      </c>
      <c r="E56" s="70">
        <v>13735</v>
      </c>
      <c r="F56" s="70">
        <v>11995</v>
      </c>
      <c r="G56" s="70">
        <v>11815</v>
      </c>
      <c r="H56" s="70">
        <v>12150</v>
      </c>
      <c r="I56" s="70">
        <v>12025</v>
      </c>
      <c r="J56" s="70">
        <v>12195</v>
      </c>
      <c r="K56" s="73" t="s">
        <v>53</v>
      </c>
      <c r="L56" s="29"/>
      <c r="N56" s="70">
        <v>10995</v>
      </c>
      <c r="O56" s="70">
        <v>11000</v>
      </c>
      <c r="P56" s="70">
        <v>11225</v>
      </c>
      <c r="Q56" s="70">
        <v>10730</v>
      </c>
      <c r="R56" s="70">
        <v>9300</v>
      </c>
      <c r="S56" s="70">
        <v>9335</v>
      </c>
      <c r="T56" s="70">
        <v>9570</v>
      </c>
      <c r="U56" s="70">
        <v>9490</v>
      </c>
      <c r="V56" s="70">
        <v>9625</v>
      </c>
      <c r="W56" s="73" t="s">
        <v>53</v>
      </c>
      <c r="X56" s="29"/>
      <c r="Z56" s="70">
        <v>2795</v>
      </c>
      <c r="AA56" s="70">
        <v>2795</v>
      </c>
      <c r="AB56" s="70">
        <v>2660</v>
      </c>
      <c r="AC56" s="70">
        <v>2250</v>
      </c>
      <c r="AD56" s="70">
        <v>1995</v>
      </c>
      <c r="AE56" s="70">
        <v>2065</v>
      </c>
      <c r="AF56" s="70">
        <v>1975</v>
      </c>
      <c r="AG56" s="70">
        <v>2010</v>
      </c>
      <c r="AH56" s="70">
        <v>1930</v>
      </c>
      <c r="AI56" s="73" t="s">
        <v>53</v>
      </c>
      <c r="AJ56" s="29"/>
      <c r="AL56" s="70">
        <v>1965</v>
      </c>
      <c r="AM56" s="70">
        <v>1890</v>
      </c>
      <c r="AN56" s="70">
        <v>1805</v>
      </c>
      <c r="AO56" s="70">
        <v>1755</v>
      </c>
      <c r="AP56" s="70">
        <v>1370</v>
      </c>
      <c r="AQ56" s="70">
        <v>1570</v>
      </c>
      <c r="AR56" s="70">
        <v>1725</v>
      </c>
      <c r="AS56" s="70">
        <v>1455</v>
      </c>
      <c r="AT56" s="70">
        <v>1440</v>
      </c>
      <c r="AU56" s="73" t="s">
        <v>53</v>
      </c>
      <c r="AV56" s="29"/>
      <c r="AX56" s="70">
        <v>3440</v>
      </c>
      <c r="AY56" s="70">
        <v>3390</v>
      </c>
      <c r="AZ56" s="70">
        <v>3690</v>
      </c>
      <c r="BA56" s="70">
        <v>3665</v>
      </c>
      <c r="BB56" s="70">
        <v>3125</v>
      </c>
      <c r="BC56" s="70">
        <v>3105</v>
      </c>
      <c r="BD56" s="70">
        <v>3040</v>
      </c>
      <c r="BE56" s="70">
        <v>3230</v>
      </c>
      <c r="BF56" s="70">
        <v>3415</v>
      </c>
      <c r="BG56" s="73" t="s">
        <v>53</v>
      </c>
      <c r="BH56" s="29"/>
    </row>
    <row r="57" spans="1:60" x14ac:dyDescent="0.2">
      <c r="A57" s="30"/>
      <c r="B57" s="28"/>
      <c r="C57" s="19"/>
      <c r="D57" s="19"/>
      <c r="E57" s="19"/>
      <c r="F57" s="19"/>
      <c r="G57" s="19"/>
      <c r="H57" s="19"/>
      <c r="I57" s="19"/>
      <c r="J57" s="19"/>
      <c r="K57" s="19"/>
      <c r="L57" s="19"/>
      <c r="N57" s="28"/>
      <c r="O57" s="19"/>
      <c r="P57" s="19"/>
      <c r="Q57" s="19"/>
      <c r="R57" s="19"/>
      <c r="S57" s="19"/>
      <c r="T57" s="19"/>
      <c r="U57" s="19"/>
      <c r="V57" s="19"/>
      <c r="W57" s="19"/>
      <c r="X57" s="19"/>
      <c r="Z57" s="28"/>
      <c r="AA57" s="19"/>
      <c r="AB57" s="19"/>
      <c r="AC57" s="19"/>
      <c r="AD57" s="19"/>
      <c r="AE57" s="19"/>
      <c r="AF57" s="19"/>
      <c r="AG57" s="19"/>
      <c r="AH57" s="19"/>
      <c r="AI57" s="19"/>
      <c r="AJ57" s="19"/>
      <c r="AL57" s="28"/>
      <c r="AM57" s="19"/>
      <c r="AN57" s="19"/>
      <c r="AO57" s="19"/>
      <c r="AP57" s="19"/>
      <c r="AQ57" s="19"/>
      <c r="AR57" s="19"/>
      <c r="AS57" s="19"/>
      <c r="AT57" s="19"/>
      <c r="AU57" s="19"/>
      <c r="AV57" s="19"/>
      <c r="AX57" s="28"/>
      <c r="AY57" s="19"/>
      <c r="AZ57" s="19"/>
      <c r="BA57" s="19"/>
      <c r="BB57" s="19"/>
      <c r="BC57" s="19"/>
      <c r="BD57" s="19"/>
      <c r="BE57" s="19"/>
      <c r="BF57" s="19"/>
      <c r="BG57" s="19"/>
      <c r="BH57" s="19"/>
    </row>
    <row r="58" spans="1:60" x14ac:dyDescent="0.2">
      <c r="A58" s="31" t="s">
        <v>12</v>
      </c>
      <c r="B58" s="31"/>
      <c r="C58" s="21"/>
      <c r="D58" s="21"/>
      <c r="E58" s="21"/>
      <c r="F58" s="21"/>
      <c r="G58" s="21"/>
      <c r="H58" s="21"/>
      <c r="I58" s="21"/>
      <c r="J58" s="21"/>
      <c r="K58" s="21"/>
      <c r="L58" s="21"/>
      <c r="M58" s="31"/>
      <c r="N58" s="31"/>
      <c r="V58" s="21"/>
      <c r="W58" s="21"/>
      <c r="X58" s="21"/>
      <c r="Y58" s="31"/>
      <c r="Z58" s="31"/>
      <c r="AH58" s="21"/>
      <c r="AI58" s="21"/>
      <c r="AJ58" s="21"/>
      <c r="AK58" s="31"/>
      <c r="AL58" s="31"/>
      <c r="AT58" s="21"/>
      <c r="AU58" s="21"/>
      <c r="AV58" s="21"/>
      <c r="AW58" s="31"/>
      <c r="AX58" s="31"/>
      <c r="BF58" s="21"/>
      <c r="BG58" s="21"/>
    </row>
    <row r="59" spans="1:60" x14ac:dyDescent="0.2">
      <c r="A59" s="32"/>
      <c r="C59" s="21"/>
      <c r="D59" s="21"/>
      <c r="E59" s="21"/>
      <c r="F59" s="21"/>
      <c r="G59" s="21"/>
      <c r="H59" s="21"/>
      <c r="I59" s="21"/>
      <c r="J59" s="21"/>
      <c r="K59" s="21"/>
      <c r="L59" s="21"/>
      <c r="V59" s="21"/>
      <c r="W59" s="21"/>
      <c r="X59" s="21"/>
      <c r="AH59" s="21"/>
      <c r="AI59" s="21"/>
      <c r="AJ59" s="21"/>
      <c r="AT59" s="21"/>
      <c r="AU59" s="21"/>
      <c r="AV59" s="21"/>
      <c r="BF59" s="21"/>
      <c r="BG59" s="21"/>
    </row>
    <row r="60" spans="1:60" x14ac:dyDescent="0.2">
      <c r="A60" s="33"/>
      <c r="B60" s="18"/>
    </row>
    <row r="61" spans="1:60" x14ac:dyDescent="0.2">
      <c r="A61" s="18"/>
    </row>
    <row r="62" spans="1:60" x14ac:dyDescent="0.2">
      <c r="A62" s="18"/>
      <c r="B62" s="18"/>
    </row>
    <row r="64" spans="1:60" x14ac:dyDescent="0.2">
      <c r="G64" s="21"/>
      <c r="H64" s="21"/>
      <c r="I64" s="21"/>
      <c r="J64" s="21"/>
      <c r="K64" s="21"/>
      <c r="L64" s="21"/>
      <c r="V64" s="21"/>
      <c r="W64" s="21"/>
      <c r="X64" s="21"/>
      <c r="AH64" s="21"/>
      <c r="AI64" s="21"/>
      <c r="AJ64" s="21"/>
      <c r="AT64" s="21"/>
      <c r="AU64" s="21"/>
      <c r="AV64" s="21"/>
      <c r="BF64" s="21"/>
      <c r="BG64" s="21"/>
    </row>
  </sheetData>
  <conditionalFormatting sqref="B6">
    <cfRule type="cellIs" dxfId="19" priority="21" stopIfTrue="1" operator="equal">
      <formula>"   "</formula>
    </cfRule>
    <cfRule type="cellIs" dxfId="18" priority="22" stopIfTrue="1" operator="equal">
      <formula>"    "</formula>
    </cfRule>
  </conditionalFormatting>
  <conditionalFormatting sqref="B45">
    <cfRule type="cellIs" dxfId="17" priority="17" stopIfTrue="1" operator="equal">
      <formula>"   "</formula>
    </cfRule>
    <cfRule type="cellIs" dxfId="16" priority="18" stopIfTrue="1" operator="equal">
      <formula>"    "</formula>
    </cfRule>
  </conditionalFormatting>
  <conditionalFormatting sqref="AX6">
    <cfRule type="cellIs" dxfId="15" priority="15" stopIfTrue="1" operator="equal">
      <formula>"   "</formula>
    </cfRule>
    <cfRule type="cellIs" dxfId="14" priority="16" stopIfTrue="1" operator="equal">
      <formula>"    "</formula>
    </cfRule>
  </conditionalFormatting>
  <conditionalFormatting sqref="AX45">
    <cfRule type="cellIs" dxfId="13" priority="13" stopIfTrue="1" operator="equal">
      <formula>"   "</formula>
    </cfRule>
    <cfRule type="cellIs" dxfId="12" priority="14" stopIfTrue="1" operator="equal">
      <formula>"    "</formula>
    </cfRule>
  </conditionalFormatting>
  <conditionalFormatting sqref="AL6">
    <cfRule type="cellIs" dxfId="11" priority="11" stopIfTrue="1" operator="equal">
      <formula>"   "</formula>
    </cfRule>
    <cfRule type="cellIs" dxfId="10" priority="12" stopIfTrue="1" operator="equal">
      <formula>"    "</formula>
    </cfRule>
  </conditionalFormatting>
  <conditionalFormatting sqref="AL45">
    <cfRule type="cellIs" dxfId="9" priority="9" stopIfTrue="1" operator="equal">
      <formula>"   "</formula>
    </cfRule>
    <cfRule type="cellIs" dxfId="8" priority="10" stopIfTrue="1" operator="equal">
      <formula>"    "</formula>
    </cfRule>
  </conditionalFormatting>
  <conditionalFormatting sqref="Z6">
    <cfRule type="cellIs" dxfId="7" priority="7" stopIfTrue="1" operator="equal">
      <formula>"   "</formula>
    </cfRule>
    <cfRule type="cellIs" dxfId="6" priority="8" stopIfTrue="1" operator="equal">
      <formula>"    "</formula>
    </cfRule>
  </conditionalFormatting>
  <conditionalFormatting sqref="Z45">
    <cfRule type="cellIs" dxfId="5" priority="5" stopIfTrue="1" operator="equal">
      <formula>"   "</formula>
    </cfRule>
    <cfRule type="cellIs" dxfId="4" priority="6" stopIfTrue="1" operator="equal">
      <formula>"    "</formula>
    </cfRule>
  </conditionalFormatting>
  <conditionalFormatting sqref="N6">
    <cfRule type="cellIs" dxfId="3" priority="3" stopIfTrue="1" operator="equal">
      <formula>"   "</formula>
    </cfRule>
    <cfRule type="cellIs" dxfId="2" priority="4" stopIfTrue="1" operator="equal">
      <formula>"    "</formula>
    </cfRule>
  </conditionalFormatting>
  <conditionalFormatting sqref="N4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http://schemas.microsoft.com/office/2006/metadata/properties"/>
    <ds:schemaRef ds:uri="http://schemas.microsoft.com/office/infopath/2007/PartnerControls"/>
    <ds:schemaRef ds:uri="http://purl.org/dc/terms/"/>
    <ds:schemaRef ds:uri="2e23b00e-0ad4-48c4-91cd-d7aeeafd8905"/>
    <ds:schemaRef ds:uri="http://schemas.microsoft.com/office/2006/documentManagement/types"/>
    <ds:schemaRef ds:uri="cd4458b0-98cf-478b-a194-e4776122972a"/>
    <ds:schemaRef ds:uri="http://schemas.openxmlformats.org/package/2006/metadata/core-properties"/>
    <ds:schemaRef ds:uri="http://purl.org/dc/elements/1.1/"/>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Voorblad</vt:lpstr>
      <vt:lpstr>Toelichting</vt:lpstr>
      <vt:lpstr>Bronbestanden</vt:lpstr>
      <vt:lpstr>Tabel 1</vt:lpstr>
      <vt:lpstr>Bronbestanden!Afdrukbereik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cp:lastPrinted>2015-04-13T14:17:13Z</cp:lastPrinted>
  <dcterms:created xsi:type="dcterms:W3CDTF">2009-09-04T06:54:45Z</dcterms:created>
  <dcterms:modified xsi:type="dcterms:W3CDTF">2024-09-02T09:39:40Z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