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280" windowHeight="3705"/>
  </bookViews>
  <sheets>
    <sheet name="Voorblad" sheetId="18" r:id="rId1"/>
    <sheet name="Inhoud" sheetId="19" r:id="rId2"/>
    <sheet name="Toelichting" sheetId="20" r:id="rId3"/>
    <sheet name="Bronbestanden" sheetId="21" r:id="rId4"/>
    <sheet name="Tabel N.1" sheetId="17" r:id="rId5"/>
    <sheet name="Tabel N.2a" sheetId="16" r:id="rId6"/>
    <sheet name="Tabel N.2b" sheetId="15" r:id="rId7"/>
    <sheet name="Tabel N.3" sheetId="14" r:id="rId8"/>
    <sheet name="Tabel N.4" sheetId="13" r:id="rId9"/>
    <sheet name="Tabel N.13" sheetId="12" r:id="rId10"/>
    <sheet name="Tabel N.16a" sheetId="11" r:id="rId11"/>
    <sheet name="Tabel N.16b" sheetId="10" r:id="rId12"/>
    <sheet name="Tabel N.18a" sheetId="9" r:id="rId13"/>
    <sheet name="Tabel N.18b" sheetId="8" r:id="rId14"/>
    <sheet name="Tabel N.19" sheetId="7" r:id="rId15"/>
    <sheet name="Tabel N.21a" sheetId="6" r:id="rId16"/>
    <sheet name="Tabel N.21b" sheetId="5" r:id="rId17"/>
    <sheet name="Tabel N.21c" sheetId="4" r:id="rId18"/>
    <sheet name="Tabel N.22" sheetId="3" r:id="rId19"/>
  </sheets>
  <definedNames>
    <definedName name="Eerstegetal">#REF!</definedName>
    <definedName name="Eerstegetal2">#REF!</definedName>
    <definedName name="Namen">#REF!</definedName>
    <definedName name="Print_Area" localSheetId="3">Bronbestanden!$A$1:$B$16</definedName>
    <definedName name="Print_Area" localSheetId="1">Inhoud!$A$1:$H$54</definedName>
    <definedName name="Print_Area" localSheetId="2">Toelichting!$A$1:$A$66</definedName>
    <definedName name="Print_Area" localSheetId="0">Voorblad!$A$1:$N$60</definedName>
    <definedName name="Z_ED90FA0F_A39E_42DD_ADD4_5A3CD3908E99_.wvu.PrintArea" localSheetId="1" hidden="1">Inhoud!$A$1:$D$54</definedName>
  </definedNames>
  <calcPr calcId="162913"/>
</workbook>
</file>

<file path=xl/sharedStrings.xml><?xml version="1.0" encoding="utf-8"?>
<sst xmlns="http://schemas.openxmlformats.org/spreadsheetml/2006/main" count="2086" uniqueCount="598">
  <si>
    <t>Tabel N.22</t>
  </si>
  <si>
    <t>Aantal BRP-huishoudens naar het aantal bijstandsuitkeringen per huishouden, ultimo tweede kwartaal 2023**.</t>
  </si>
  <si>
    <t>Aantal bijstandsuitkeringen per huishouden</t>
  </si>
  <si>
    <t>Totaal</t>
  </si>
  <si>
    <t>1 bijstandsuitkering</t>
  </si>
  <si>
    <t>2 bijstandsuitkeringen</t>
  </si>
  <si>
    <t>3 bijstandsuitkeringen</t>
  </si>
  <si>
    <t>meer dan 3 bijstandsuitkeringen</t>
  </si>
  <si>
    <t>aantal</t>
  </si>
  <si>
    <t>Aantal BRP-huishoudens</t>
  </si>
  <si>
    <t>Bron: CBS.</t>
  </si>
  <si>
    <t>Tabel N.21c</t>
  </si>
  <si>
    <t>Aantal huishoudens, waarvan aanvrager thuiswonend met Bbz, naar leefvorm, leeftijd en aantal kostendelers, ultimo tweede kwartaal 2023**.</t>
  </si>
  <si>
    <t>Aantal kostendelers</t>
  </si>
  <si>
    <t>2 kostendelers</t>
  </si>
  <si>
    <t>3 kostendelers</t>
  </si>
  <si>
    <t>4 kostendelers</t>
  </si>
  <si>
    <t>5 of meer kostendelers</t>
  </si>
  <si>
    <t>Niet van toepassing</t>
  </si>
  <si>
    <t>Leefvorm</t>
  </si>
  <si>
    <t>Alleenstaande</t>
  </si>
  <si>
    <t>Alleenstaande ouder</t>
  </si>
  <si>
    <t>Gehuwden en samenwonenden</t>
  </si>
  <si>
    <t>Anders</t>
  </si>
  <si>
    <t>Onbekend</t>
  </si>
  <si>
    <t>Leeftijd</t>
  </si>
  <si>
    <t>Jonger dan 25 jaar</t>
  </si>
  <si>
    <t>25 tot 35 jaar</t>
  </si>
  <si>
    <t>35 tot 45 jaar</t>
  </si>
  <si>
    <t>45 tot 55 jaar</t>
  </si>
  <si>
    <t>55 tot 65 jaar</t>
  </si>
  <si>
    <t>65 jaar tot AOW-leeftijd</t>
  </si>
  <si>
    <t>AOW-leeftijd en ouder</t>
  </si>
  <si>
    <t>Tabel N.21b</t>
  </si>
  <si>
    <t>Aantal huishoudens, waarvan aanvrager thuiswonend, met IOAW of IOAZ, naar leefvorm, leeftijd en aantal kostendelers, ultimo tweede kwartaal 2023**.</t>
  </si>
  <si>
    <t>Tabel N.21a</t>
  </si>
  <si>
    <t>Aantal huishoudens, waarvan aanvrager thuiswonend, met algemene bijstand, naar leefvorm, leeftijd en aantal kostendelers, ultimo tweede kwartaal 2023**.</t>
  </si>
  <si>
    <t>tot AOW-leeftijd</t>
  </si>
  <si>
    <t>vanaf AOW-leeftijd</t>
  </si>
  <si>
    <t>Jonger dan 18 jaar</t>
  </si>
  <si>
    <t>18 tot 21 jaar</t>
  </si>
  <si>
    <t>21 tot 23 jaar</t>
  </si>
  <si>
    <t>23 tot 25 jaar</t>
  </si>
  <si>
    <t>25 tot 27 jaar</t>
  </si>
  <si>
    <t>27 tot 30 jaar</t>
  </si>
  <si>
    <t>30 tot 35 jaar</t>
  </si>
  <si>
    <t>45 tot 50 jaar</t>
  </si>
  <si>
    <t>50 tot 55 jaar</t>
  </si>
  <si>
    <t>Tabel N.19</t>
  </si>
  <si>
    <t>Aantal huishoudens, waarvan aanvrager thuiswonend en jonger dan AOW-leeftijd, met algemene bijstand, naar soort inkomsten en vrijlating inkomsten, ultimo tweede kwartaal 2023**.</t>
  </si>
  <si>
    <t>Vrijlating inkomsten</t>
  </si>
  <si>
    <t>Ja</t>
  </si>
  <si>
    <t>Nee</t>
  </si>
  <si>
    <t>Soort inkomsten</t>
  </si>
  <si>
    <t>(Deeltijd) arbeid in dienstbetrekking</t>
  </si>
  <si>
    <t>Vermogensopbrengsten</t>
  </si>
  <si>
    <t>Kinderalimentatie</t>
  </si>
  <si>
    <t>Partneralimentatie</t>
  </si>
  <si>
    <t>Heffingskortingen</t>
  </si>
  <si>
    <t>Andere inkomsten</t>
  </si>
  <si>
    <t>Tabel N.18b</t>
  </si>
  <si>
    <t>Aantal huishoudens, waarvan aanvrager thuiswonend en jonger dan AOW-leeftijd, met algemene bijstand, naar soort inkomsten en bedrag inkomsten uitkering, ultimo tweede kwartaal 2023**.</t>
  </si>
  <si>
    <t>Bedrag inkomsten</t>
  </si>
  <si>
    <t>Geen inkomsten</t>
  </si>
  <si>
    <t>negatief bedrag</t>
  </si>
  <si>
    <t>1 tot 50 euro</t>
  </si>
  <si>
    <t>50 tot 100 euro</t>
  </si>
  <si>
    <t>100 tot 200 euro</t>
  </si>
  <si>
    <t>200 tot 300 euro</t>
  </si>
  <si>
    <t>300 tot 400 euro</t>
  </si>
  <si>
    <t>400 tot 500 euro</t>
  </si>
  <si>
    <t>500 tot 600 euro</t>
  </si>
  <si>
    <t>600 tot 700 euro</t>
  </si>
  <si>
    <t>700 tot 800 euro</t>
  </si>
  <si>
    <t>800 tot 900 euro</t>
  </si>
  <si>
    <t>900 tot 1000 euro</t>
  </si>
  <si>
    <t>meer dan 1000 euro</t>
  </si>
  <si>
    <t>Tabel N.18a</t>
  </si>
  <si>
    <t>Aantal huishoudens, waarvan aanvrager thuiswonend en jonger dan AOW-leeftijd, met algemene bijstand, naar soort inkomsten en leefvorm, ultimo tweede kwartaal 2023**.</t>
  </si>
  <si>
    <t>Tabel N.16b</t>
  </si>
  <si>
    <t>Aantal huishoudens, waarvan aanvrager thuiswonend en jonger dan AOW-leeftijd, met algemene bijstand, naar duur en uitvoering tegenprestatie, ultimo tweede kwartaal 2023.</t>
  </si>
  <si>
    <t>Aanvrager of partner</t>
  </si>
  <si>
    <t>Nee of onbekend</t>
  </si>
  <si>
    <t>Einddatum ontheffing vanaf verslagperiode</t>
  </si>
  <si>
    <t>Tot en met 12 maanden</t>
  </si>
  <si>
    <t>Langer dan 12 maanden</t>
  </si>
  <si>
    <t>Tabel N.16a</t>
  </si>
  <si>
    <t>Aantal huishoudens, waarvan aanvrager thuiswonend en jonger dan AOW-leeftijd, met algemene bijstand, naar gemeente en uitvoering tegenprestatie, ultimo tweede kwartaal 2023.</t>
  </si>
  <si>
    <t>Gemeentecode verstrekker</t>
  </si>
  <si>
    <t>0014</t>
  </si>
  <si>
    <t>0034</t>
  </si>
  <si>
    <t>0037</t>
  </si>
  <si>
    <t>0047</t>
  </si>
  <si>
    <t>0050</t>
  </si>
  <si>
    <t>0059</t>
  </si>
  <si>
    <t>0060</t>
  </si>
  <si>
    <t>0072</t>
  </si>
  <si>
    <t>0074</t>
  </si>
  <si>
    <t>0080</t>
  </si>
  <si>
    <t>0085</t>
  </si>
  <si>
    <t>0086</t>
  </si>
  <si>
    <t>0088</t>
  </si>
  <si>
    <t>0090</t>
  </si>
  <si>
    <t>0093</t>
  </si>
  <si>
    <t>0096</t>
  </si>
  <si>
    <t>0098</t>
  </si>
  <si>
    <t>0106</t>
  </si>
  <si>
    <t>0109</t>
  </si>
  <si>
    <t>0114</t>
  </si>
  <si>
    <t>0118</t>
  </si>
  <si>
    <t>0119</t>
  </si>
  <si>
    <t>0141</t>
  </si>
  <si>
    <t>0147</t>
  </si>
  <si>
    <t>0148</t>
  </si>
  <si>
    <t>0150</t>
  </si>
  <si>
    <t>0153</t>
  </si>
  <si>
    <t>0158</t>
  </si>
  <si>
    <t>0160</t>
  </si>
  <si>
    <t>0163</t>
  </si>
  <si>
    <t>0164</t>
  </si>
  <si>
    <t>0166</t>
  </si>
  <si>
    <t>0168</t>
  </si>
  <si>
    <t>0171</t>
  </si>
  <si>
    <t>0173</t>
  </si>
  <si>
    <t>0175</t>
  </si>
  <si>
    <t>0177</t>
  </si>
  <si>
    <t>0180</t>
  </si>
  <si>
    <t>0183</t>
  </si>
  <si>
    <t>0184</t>
  </si>
  <si>
    <t>0189</t>
  </si>
  <si>
    <t>0193</t>
  </si>
  <si>
    <t>0197</t>
  </si>
  <si>
    <t>0200</t>
  </si>
  <si>
    <t>0202</t>
  </si>
  <si>
    <t>0203</t>
  </si>
  <si>
    <t>0209</t>
  </si>
  <si>
    <t>0213</t>
  </si>
  <si>
    <t>0214</t>
  </si>
  <si>
    <t>0216</t>
  </si>
  <si>
    <t>0221</t>
  </si>
  <si>
    <t>0222</t>
  </si>
  <si>
    <t>0225</t>
  </si>
  <si>
    <t>0226</t>
  </si>
  <si>
    <t>0228</t>
  </si>
  <si>
    <t>0230</t>
  </si>
  <si>
    <t>0232</t>
  </si>
  <si>
    <t>0233</t>
  </si>
  <si>
    <t>0243</t>
  </si>
  <si>
    <t>0244</t>
  </si>
  <si>
    <t>0246</t>
  </si>
  <si>
    <t>0252</t>
  </si>
  <si>
    <t>0262</t>
  </si>
  <si>
    <t>0263</t>
  </si>
  <si>
    <t>0267</t>
  </si>
  <si>
    <t>0268</t>
  </si>
  <si>
    <t>0269</t>
  </si>
  <si>
    <t>0273</t>
  </si>
  <si>
    <t>0274</t>
  </si>
  <si>
    <t>0275</t>
  </si>
  <si>
    <t>0277</t>
  </si>
  <si>
    <t>0279</t>
  </si>
  <si>
    <t>0281</t>
  </si>
  <si>
    <t>0285</t>
  </si>
  <si>
    <t>0289</t>
  </si>
  <si>
    <t>0293</t>
  </si>
  <si>
    <t>0294</t>
  </si>
  <si>
    <t>0296</t>
  </si>
  <si>
    <t>0297</t>
  </si>
  <si>
    <t>0299</t>
  </si>
  <si>
    <t>0301</t>
  </si>
  <si>
    <t>0302</t>
  </si>
  <si>
    <t>0303</t>
  </si>
  <si>
    <t>0307</t>
  </si>
  <si>
    <t>0308</t>
  </si>
  <si>
    <t>0310</t>
  </si>
  <si>
    <t>0312</t>
  </si>
  <si>
    <t>0313</t>
  </si>
  <si>
    <t>0317</t>
  </si>
  <si>
    <t>0321</t>
  </si>
  <si>
    <t>0327</t>
  </si>
  <si>
    <t>0331</t>
  </si>
  <si>
    <t>0335</t>
  </si>
  <si>
    <t>0339</t>
  </si>
  <si>
    <t>0340</t>
  </si>
  <si>
    <t>0342</t>
  </si>
  <si>
    <t>0344</t>
  </si>
  <si>
    <t>0345</t>
  </si>
  <si>
    <t>0351</t>
  </si>
  <si>
    <t>0352</t>
  </si>
  <si>
    <t>0353</t>
  </si>
  <si>
    <t>0355</t>
  </si>
  <si>
    <t>0356</t>
  </si>
  <si>
    <t>0358</t>
  </si>
  <si>
    <t>0361</t>
  </si>
  <si>
    <t>0362</t>
  </si>
  <si>
    <t>0363</t>
  </si>
  <si>
    <t>0373</t>
  </si>
  <si>
    <t>0375</t>
  </si>
  <si>
    <t>0376</t>
  </si>
  <si>
    <t>0377</t>
  </si>
  <si>
    <t>0383</t>
  </si>
  <si>
    <t>0384</t>
  </si>
  <si>
    <t>0385</t>
  </si>
  <si>
    <t>0388</t>
  </si>
  <si>
    <t>0392</t>
  </si>
  <si>
    <t>0394</t>
  </si>
  <si>
    <t>0396</t>
  </si>
  <si>
    <t>0397</t>
  </si>
  <si>
    <t>0399</t>
  </si>
  <si>
    <t>0400</t>
  </si>
  <si>
    <t>0402</t>
  </si>
  <si>
    <t>0405</t>
  </si>
  <si>
    <t>0406</t>
  </si>
  <si>
    <t>0415</t>
  </si>
  <si>
    <t>0417</t>
  </si>
  <si>
    <t>0420</t>
  </si>
  <si>
    <t>0431</t>
  </si>
  <si>
    <t>0432</t>
  </si>
  <si>
    <t>0437</t>
  </si>
  <si>
    <t>0439</t>
  </si>
  <si>
    <t>0441</t>
  </si>
  <si>
    <t>0448</t>
  </si>
  <si>
    <t>0450</t>
  </si>
  <si>
    <t>0451</t>
  </si>
  <si>
    <t>0453</t>
  </si>
  <si>
    <t>0473</t>
  </si>
  <si>
    <t>0479</t>
  </si>
  <si>
    <t>0482</t>
  </si>
  <si>
    <t>0484</t>
  </si>
  <si>
    <t>0489</t>
  </si>
  <si>
    <t>0498</t>
  </si>
  <si>
    <t>0502</t>
  </si>
  <si>
    <t>0503</t>
  </si>
  <si>
    <t>0505</t>
  </si>
  <si>
    <t>0512</t>
  </si>
  <si>
    <t>0513</t>
  </si>
  <si>
    <t>0518</t>
  </si>
  <si>
    <t>0523</t>
  </si>
  <si>
    <t>0531</t>
  </si>
  <si>
    <t>0532</t>
  </si>
  <si>
    <t>0534</t>
  </si>
  <si>
    <t>0537</t>
  </si>
  <si>
    <t>0542</t>
  </si>
  <si>
    <t>0546</t>
  </si>
  <si>
    <t>0547</t>
  </si>
  <si>
    <t>0553</t>
  </si>
  <si>
    <t>0556</t>
  </si>
  <si>
    <t>0569</t>
  </si>
  <si>
    <t>0575</t>
  </si>
  <si>
    <t>0579</t>
  </si>
  <si>
    <t>0589</t>
  </si>
  <si>
    <t>0590</t>
  </si>
  <si>
    <t>0597</t>
  </si>
  <si>
    <t>0599</t>
  </si>
  <si>
    <t>0603</t>
  </si>
  <si>
    <t>0606</t>
  </si>
  <si>
    <t>0610</t>
  </si>
  <si>
    <t>0613</t>
  </si>
  <si>
    <t>0622</t>
  </si>
  <si>
    <t>0626</t>
  </si>
  <si>
    <t>0627</t>
  </si>
  <si>
    <t>0629</t>
  </si>
  <si>
    <t>0632</t>
  </si>
  <si>
    <t>0637</t>
  </si>
  <si>
    <t>0638</t>
  </si>
  <si>
    <t>0642</t>
  </si>
  <si>
    <t>0654</t>
  </si>
  <si>
    <t>0664</t>
  </si>
  <si>
    <t>0668</t>
  </si>
  <si>
    <t>0677</t>
  </si>
  <si>
    <t>0678</t>
  </si>
  <si>
    <t>0687</t>
  </si>
  <si>
    <t>0703</t>
  </si>
  <si>
    <t>0715</t>
  </si>
  <si>
    <t>0716</t>
  </si>
  <si>
    <t>0717</t>
  </si>
  <si>
    <t>0718</t>
  </si>
  <si>
    <t>0736</t>
  </si>
  <si>
    <t>0737</t>
  </si>
  <si>
    <t>0743</t>
  </si>
  <si>
    <t>0744</t>
  </si>
  <si>
    <t>0748</t>
  </si>
  <si>
    <t>0753</t>
  </si>
  <si>
    <t>0755</t>
  </si>
  <si>
    <t>0757</t>
  </si>
  <si>
    <t>0758</t>
  </si>
  <si>
    <t>0762</t>
  </si>
  <si>
    <t>0765</t>
  </si>
  <si>
    <t>0766</t>
  </si>
  <si>
    <t>0770</t>
  </si>
  <si>
    <t>0772</t>
  </si>
  <si>
    <t>0777</t>
  </si>
  <si>
    <t>0779</t>
  </si>
  <si>
    <t>0784</t>
  </si>
  <si>
    <t>0785</t>
  </si>
  <si>
    <t>0794</t>
  </si>
  <si>
    <t>0796</t>
  </si>
  <si>
    <t>0797</t>
  </si>
  <si>
    <t>0798</t>
  </si>
  <si>
    <t>0809</t>
  </si>
  <si>
    <t>0820</t>
  </si>
  <si>
    <t>0823</t>
  </si>
  <si>
    <t>0824</t>
  </si>
  <si>
    <t>0826</t>
  </si>
  <si>
    <t>0828</t>
  </si>
  <si>
    <t>0840</t>
  </si>
  <si>
    <t>0845</t>
  </si>
  <si>
    <t>0847</t>
  </si>
  <si>
    <t>0848</t>
  </si>
  <si>
    <t>0851</t>
  </si>
  <si>
    <t>0852</t>
  </si>
  <si>
    <t>0855</t>
  </si>
  <si>
    <t>0858</t>
  </si>
  <si>
    <t>0861</t>
  </si>
  <si>
    <t>0865</t>
  </si>
  <si>
    <t>0866</t>
  </si>
  <si>
    <t>0867</t>
  </si>
  <si>
    <t>0873</t>
  </si>
  <si>
    <t>0879</t>
  </si>
  <si>
    <t>0880</t>
  </si>
  <si>
    <t>0882</t>
  </si>
  <si>
    <t>0888</t>
  </si>
  <si>
    <t>0889</t>
  </si>
  <si>
    <t>0893</t>
  </si>
  <si>
    <t>0899</t>
  </si>
  <si>
    <t>0907</t>
  </si>
  <si>
    <t>0917</t>
  </si>
  <si>
    <t>0928</t>
  </si>
  <si>
    <t>0935</t>
  </si>
  <si>
    <t>0938</t>
  </si>
  <si>
    <t>0944</t>
  </si>
  <si>
    <t>0946</t>
  </si>
  <si>
    <t>0957</t>
  </si>
  <si>
    <t>0965</t>
  </si>
  <si>
    <t>0971</t>
  </si>
  <si>
    <t>0981</t>
  </si>
  <si>
    <t>0983</t>
  </si>
  <si>
    <t>0984</t>
  </si>
  <si>
    <t>0986</t>
  </si>
  <si>
    <t>0988</t>
  </si>
  <si>
    <t>0994</t>
  </si>
  <si>
    <t>0995</t>
  </si>
  <si>
    <t>1507</t>
  </si>
  <si>
    <t>1509</t>
  </si>
  <si>
    <t>1525</t>
  </si>
  <si>
    <t>1581</t>
  </si>
  <si>
    <t>1586</t>
  </si>
  <si>
    <t>1598</t>
  </si>
  <si>
    <t>1621</t>
  </si>
  <si>
    <t>1640</t>
  </si>
  <si>
    <t>1641</t>
  </si>
  <si>
    <t>1652</t>
  </si>
  <si>
    <t>1655</t>
  </si>
  <si>
    <t>1658</t>
  </si>
  <si>
    <t>1659</t>
  </si>
  <si>
    <t>1667</t>
  </si>
  <si>
    <t>1669</t>
  </si>
  <si>
    <t>1674</t>
  </si>
  <si>
    <t>1676</t>
  </si>
  <si>
    <t>1680</t>
  </si>
  <si>
    <t>1681</t>
  </si>
  <si>
    <t>1690</t>
  </si>
  <si>
    <t>1695</t>
  </si>
  <si>
    <t>1696</t>
  </si>
  <si>
    <t>1699</t>
  </si>
  <si>
    <t>1700</t>
  </si>
  <si>
    <t>1701</t>
  </si>
  <si>
    <t>1705</t>
  </si>
  <si>
    <t>1706</t>
  </si>
  <si>
    <t>1708</t>
  </si>
  <si>
    <t>1709</t>
  </si>
  <si>
    <t>1711</t>
  </si>
  <si>
    <t>1714</t>
  </si>
  <si>
    <t>1719</t>
  </si>
  <si>
    <t>1721</t>
  </si>
  <si>
    <t>1723</t>
  </si>
  <si>
    <t>1724</t>
  </si>
  <si>
    <t>1728</t>
  </si>
  <si>
    <t>1729</t>
  </si>
  <si>
    <t>1730</t>
  </si>
  <si>
    <t>1731</t>
  </si>
  <si>
    <t>1734</t>
  </si>
  <si>
    <t>1735</t>
  </si>
  <si>
    <t>1740</t>
  </si>
  <si>
    <t>1742</t>
  </si>
  <si>
    <t>1771</t>
  </si>
  <si>
    <t>1773</t>
  </si>
  <si>
    <t>1774</t>
  </si>
  <si>
    <t>1783</t>
  </si>
  <si>
    <t>1842</t>
  </si>
  <si>
    <t>1859</t>
  </si>
  <si>
    <t>1876</t>
  </si>
  <si>
    <t>1883</t>
  </si>
  <si>
    <t>1884</t>
  </si>
  <si>
    <t>1891</t>
  </si>
  <si>
    <t>1892</t>
  </si>
  <si>
    <t>1894</t>
  </si>
  <si>
    <t>1895</t>
  </si>
  <si>
    <t>1896</t>
  </si>
  <si>
    <t>1900</t>
  </si>
  <si>
    <t>1901</t>
  </si>
  <si>
    <t>1903</t>
  </si>
  <si>
    <t>1904</t>
  </si>
  <si>
    <t>1911</t>
  </si>
  <si>
    <t>1916</t>
  </si>
  <si>
    <t>1924</t>
  </si>
  <si>
    <t>1926</t>
  </si>
  <si>
    <t>1930</t>
  </si>
  <si>
    <t>1931</t>
  </si>
  <si>
    <t>1940</t>
  </si>
  <si>
    <t>1942</t>
  </si>
  <si>
    <t>1945</t>
  </si>
  <si>
    <t>1948</t>
  </si>
  <si>
    <t>1949</t>
  </si>
  <si>
    <t>1950</t>
  </si>
  <si>
    <t>1952</t>
  </si>
  <si>
    <t>1954</t>
  </si>
  <si>
    <t>1955</t>
  </si>
  <si>
    <t>1959</t>
  </si>
  <si>
    <t>1960</t>
  </si>
  <si>
    <t>1961</t>
  </si>
  <si>
    <t>1963</t>
  </si>
  <si>
    <t>1966</t>
  </si>
  <si>
    <t>1969</t>
  </si>
  <si>
    <t>1970</t>
  </si>
  <si>
    <t>1978</t>
  </si>
  <si>
    <t>1979</t>
  </si>
  <si>
    <t>1980</t>
  </si>
  <si>
    <t>1982</t>
  </si>
  <si>
    <t>1991</t>
  </si>
  <si>
    <t>Tabel N.13</t>
  </si>
  <si>
    <t>Aantal huishoudens, waarvan aanvrager thuiswonend en jonger dan AOW-leeftijd, met algemene bijstand naar leeftijd, geslacht, leefvorm en ontheffing arbeidsverplichting, ultimo tweede kwartaal 2023**.</t>
  </si>
  <si>
    <t>Ontheffing arbeidsverplichting aanvrager</t>
  </si>
  <si>
    <t>Ja, art. 9a Participatiewet</t>
  </si>
  <si>
    <t>Ja, art. 9a lid 2 Participatiewet</t>
  </si>
  <si>
    <t>Ja, art. 9 lid 5 Participatiewet</t>
  </si>
  <si>
    <t>Totaal tot 65 jaar</t>
  </si>
  <si>
    <t>Geslacht</t>
  </si>
  <si>
    <t>Man</t>
  </si>
  <si>
    <t>Vrouw</t>
  </si>
  <si>
    <t>Gehuwden en samenwonenden: geen ontheffing</t>
  </si>
  <si>
    <t>Gehuwden en samenwonenden: voor 1 persoon ontheffing</t>
  </si>
  <si>
    <t>Gehuwden en samenwonenden: voor 2 personen ontheffing</t>
  </si>
  <si>
    <t>Tabel N.4</t>
  </si>
  <si>
    <t>Aantal huishoudens, waarvan aanvrager thuiswonend en jonger dan AOW-leeftijd, met algemene bijstand, naar bedrag inkomsten, leeftijd en leefvorm, ultimo tweede kwartaal 2023.</t>
  </si>
  <si>
    <t>Negatief bedrag</t>
  </si>
  <si>
    <t>100 tot 300 euro</t>
  </si>
  <si>
    <t>300 tot 500 euro</t>
  </si>
  <si>
    <t>500 tot 700 euro</t>
  </si>
  <si>
    <t>700 tot 900 euro</t>
  </si>
  <si>
    <t>Meer dan 900 euro</t>
  </si>
  <si>
    <t>Tabel N.3</t>
  </si>
  <si>
    <t>Aantal huishoudens, waarvan aanvrager thuiswonend en jonger dan AOW-leeftijd, met algemene bijstand, naar geslacht, leeftijd en leefvorm, ultimo tweede kwartaal 2023.</t>
  </si>
  <si>
    <t>Tabel N.2b</t>
  </si>
  <si>
    <t>Aantal huishoudens, waarvan aanvrager thuiswonend en jonger dan AOW-leeftijd, met algemene bijstand, naar leeftijdsklassen en duur (beknopt), ultimo tweede kwartaal 2023**.</t>
  </si>
  <si>
    <t>Duur algemene bijstand (beknopt)</t>
  </si>
  <si>
    <t>Minder dan 1 jaar</t>
  </si>
  <si>
    <t>1 tot 5 jaar</t>
  </si>
  <si>
    <t>5 jaar of meer</t>
  </si>
  <si>
    <t>Tabel N.2a</t>
  </si>
  <si>
    <t>Aantal huishoudens, waarvan aanvrager thuiswonend en jonger dan AOW-leeftijd, met algemene bijstand, naar leeftijdsklassen en duur (uitgebreid), ultimo tweede kwartaal 2023**.</t>
  </si>
  <si>
    <t>Duur algemene bijstand (uitgebreid)</t>
  </si>
  <si>
    <t>Minder dan 1 kwartaal</t>
  </si>
  <si>
    <t>1 tot 2 kwartalen</t>
  </si>
  <si>
    <t>2 tot 3 kwartalen</t>
  </si>
  <si>
    <t>3 tot 4 kwartalen</t>
  </si>
  <si>
    <t>1 tot 2 jaar</t>
  </si>
  <si>
    <t>2 tot 3 jaar</t>
  </si>
  <si>
    <t>3 tot 4 jaar</t>
  </si>
  <si>
    <t>4 tot 5 jaar</t>
  </si>
  <si>
    <t>5 tot 6 jaar</t>
  </si>
  <si>
    <t>6 tot 7 jaar</t>
  </si>
  <si>
    <t>7 tot 8 jaar</t>
  </si>
  <si>
    <t>8 tot 9 jaar</t>
  </si>
  <si>
    <t>9 jaar of meer</t>
  </si>
  <si>
    <t>Tabel N.1</t>
  </si>
  <si>
    <t>Aantal huishoudens, waarvan aanvrager thuiswonend en jonger dan AOW-leeftijd, met algemene bijstand, diverse kenmerken naar leefvorm, ultimo tweede kwartaal 2023**.</t>
  </si>
  <si>
    <t>Huisvesting aanvrager</t>
  </si>
  <si>
    <t>Huurder</t>
  </si>
  <si>
    <t>Eigenaar</t>
  </si>
  <si>
    <t>Inwonend</t>
  </si>
  <si>
    <t>Anders/onbekend</t>
  </si>
  <si>
    <t>Bedrag vermindering uitkering</t>
  </si>
  <si>
    <t>Geen vermindering /  Onbekend</t>
  </si>
  <si>
    <t>Nulbedrag</t>
  </si>
  <si>
    <t>1 tot 500 euro</t>
  </si>
  <si>
    <t>500 tot 1000 euro</t>
  </si>
  <si>
    <t>1000 euro en meer</t>
  </si>
  <si>
    <t>Reden vermindering n.a.v. afstemming</t>
  </si>
  <si>
    <t>Op het vlak van plicht tot arbeidsinschakeling</t>
  </si>
  <si>
    <t>Op het vlak van de inlichtingenplicht</t>
  </si>
  <si>
    <t>Agressie</t>
  </si>
  <si>
    <t>Niet nakomen tegenprestatie</t>
  </si>
  <si>
    <t>Niet nakomen verplichtingen plan van aanpak</t>
  </si>
  <si>
    <t>Niet (voldoende) zoeken naar werk in zoekperiode van 4 weken</t>
  </si>
  <si>
    <t>Niet (voldoende) zoeken naar scholing in zoekperiode van 4 weken</t>
  </si>
  <si>
    <t>Oorzaak bij partner</t>
  </si>
  <si>
    <t>Gemeentegrootteklasse</t>
  </si>
  <si>
    <t>Minder dan 10 000 inwoners</t>
  </si>
  <si>
    <t xml:space="preserve"> 10 000 -&lt; 20 000 inwoners</t>
  </si>
  <si>
    <t xml:space="preserve"> 20 000 -&lt; 50 000 inwoners</t>
  </si>
  <si>
    <t xml:space="preserve"> 50 000 -&lt; 100 000 inwoners</t>
  </si>
  <si>
    <t>100 000 -&lt; 150 000 inwoners</t>
  </si>
  <si>
    <t>150 000 of meer inwoners</t>
  </si>
  <si>
    <t>BUS B1</t>
  </si>
  <si>
    <t>Tabellen bijstand regulier</t>
  </si>
  <si>
    <t>Verslagperiode: ultimo tweede kwartaal 2023</t>
  </si>
  <si>
    <t>CBS, Team Sociale Zekerheid</t>
  </si>
  <si>
    <t>November 2023</t>
  </si>
  <si>
    <t>Inhoud</t>
  </si>
  <si>
    <t>Werkblad</t>
  </si>
  <si>
    <t>Toelichting</t>
  </si>
  <si>
    <t>Toelichting bij de tabellen</t>
  </si>
  <si>
    <t>Bronbestanden</t>
  </si>
  <si>
    <t>Beschrijving van de gebruikte bronbestanden</t>
  </si>
  <si>
    <t>Aantal huishoudens, waarvan aanvrager thuiswonend en jonger dan AOW-leeftijd, met algemene bijstand, naar geslacht, leeftijd en leefvorm, ultimo tweede kwartaal 2023**.</t>
  </si>
  <si>
    <t>Aantal huishoudens, waarvan aanvrager thuiswonend en jonger dan AOW-leeftijd, met algemene bijstand, naar bedrag inkomsten, leeftijd en leefvorm, ultimo tweede kwartaal 2023**.</t>
  </si>
  <si>
    <t>Aantal huishoudens, waarvan aanvrager thuiswonend en jonger dan AOW-leeftijd, met algemene bijstand, naar gemeente en uitvoering tegenprestatie, ultimo tweede kwartaal 2023**.</t>
  </si>
  <si>
    <t>Aantal huishoudens, waarvan aanvrager thuiswonend en jonger dan AOW-leeftijd, met algemene bijstand, naar duur en uitvoering tegenprestatie, ultimo tweede kwartaal 2023**.</t>
  </si>
  <si>
    <t>Aantal huishoudens, waarvan aanvrager thuiswonend en jonger dan AOW-leeftijd, met algemene bijstand, naar soort inkomsten en bedrag inkomsten, ultimo tweede kwartaal 2023**.</t>
  </si>
  <si>
    <t>Aantal huishoudens naar het aantal bijstandsuitkeringen per huishouden, ultimo tweede kwartaal 2023**.</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</si>
  <si>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</si>
  <si>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</si>
  <si>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</si>
  <si>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</si>
  <si>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</si>
  <si>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</si>
  <si>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</si>
  <si>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 xml:space="preserve">Vragen over deze publicatie kunnen gestuurd worden aan team Sociale Zekerheid onder vermelding van projectnummer uit Casper PR002295. </t>
  </si>
  <si>
    <t>Ons e-mailadres is</t>
  </si>
  <si>
    <t>asd@cbs.nl</t>
  </si>
  <si>
    <t>Inleiding</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</si>
  <si>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tweede kwartaal 2023. Deze tabellenset wordt elk kwartaal geleverd.</t>
  </si>
  <si>
    <t>Over de tabellen</t>
  </si>
  <si>
    <t>Deze tabellenset bestaat uit 15 tabellen. In de tabellen wordt het aantal uitkeringen aan huishoudens weergegeven. Het gaat om algemene bijstandsuitkeringen, IOAW-, IOAZ- en Bbz-uitkeringen, tenzij anders aangegeven. Een uitkering aan een huishouden impliceert een uitkering aan één of twee personen. De uitsplitsingen worden gemaakt aan de hand van de kenmerken van de aanvrager. In het geval van een uitkering aan twee personen, wordt de oudste persoon als aanvrager gezien. Er wordt onder andere uitgesplitst naar leeftijd en leefvorm.</t>
  </si>
  <si>
    <t>Populatie</t>
  </si>
  <si>
    <t>De populatie in deze tabellenset omvat lopende algemene bijstandsuitkeringen op basis van de Participatiewet, ofwel IOAW-uitkeringen op basis van de Wet inkomensvoorziening oudere en gedeeltelijk arbeidsongeschikte werkloze werknemers, ofwel IOAZ-uitkeringen op basis van de Wet inkomensvoorziening oudere en gedeeltelijk arbeidsongeschikte gewezen zelfstandigen ofwel Bbz-uitkeringen op basis van het Besluit bijstandverlening zelfstandigen 2004 aan huishoudens, waarvan aanvrager jonger is dan de AOW-leeftijd.</t>
  </si>
  <si>
    <t>Variabelen</t>
  </si>
  <si>
    <t>Het tabblad 'Bronbestanden' bevat een uitgebreide beschrijving van de genoemde bestanden.</t>
  </si>
  <si>
    <t>Aandachtspunten bij de cijfers</t>
  </si>
  <si>
    <t>Bescherming van persoonsgegevens</t>
  </si>
  <si>
    <r>
      <t>In dit onderzoek is gebruik gemaakt van integrale gegevens uit transactiebestanden van de Bijstandsuitkeringenstatistiek (BUS). Om onthulling van informatie over individuele personen te voorkomen, zijn de cijfers afgerond op een vijf- of tiental.</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</si>
  <si>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</si>
  <si>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</si>
  <si>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</si>
  <si>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</si>
  <si>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</si>
  <si>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</si>
  <si>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rPr>
        <b/>
        <i/>
        <sz val="10"/>
        <rFont val="Arial"/>
        <family val="2"/>
      </rPr>
      <t xml:space="preserve">Algemene bijstand </t>
    </r>
    <r>
      <rPr>
        <sz val="10"/>
        <rFont val="Arial"/>
        <family val="2"/>
      </rPr>
      <t>- Een algemene bijstandsuitkering wordt verstrekt in het kader van de Participatiewet. Uitkeringen in het kader van het Besluit bijstandverlening zelfstandigen (Bbz), de Wet inkomensvoorziening oudere en gedeeltelijk arbeidsongeschikte werkloze werknemers (IOAW) en de Wet inkomensvoorziening oudere en gedeeltelijk arbeidsongeschikte gewezen zelfstandigen (IOAZ) behoren ook tot de bijstandsuitkeringen, maar zijn in de BUS apart onderscheiden.</t>
    </r>
  </si>
  <si>
    <r>
      <t xml:space="preserve">AOW-leeftijd – </t>
    </r>
    <r>
      <rPr>
        <sz val="10"/>
        <rFont val="Arial"/>
        <family val="2"/>
      </rPr>
      <t>De leeftijd waarop er wettelijk recht is op een uitkering in het kader van de Algemene Ouderdomswet (AOW). In 2023 is de AOW-leeftijd 66 jaar en 10 maanden.</t>
    </r>
  </si>
  <si>
    <r>
      <rPr>
        <b/>
        <i/>
        <sz val="10"/>
        <rFont val="Arial"/>
        <family val="2"/>
      </rPr>
      <t>BRP-huishouden</t>
    </r>
    <r>
      <rPr>
        <sz val="10"/>
        <rFont val="Arial"/>
        <family val="2"/>
      </rPr>
      <t xml:space="preserve"> - De afbakening van deze huishoudensvariabele is voor ruim 90% gebaseerd op het BRP en voor een kleine 5% op gegevens over huishoudens uit andere registerbronnen (voorlopige en definitieve aanslaggegevens, zorg- en de huurtoeslag, bijstandsuitkeringen). De overige 5% wordt geïmputeerd op basis van huishoudensgegevens uit de EBB. 
Het BRP (Basisregistratie personen): voorheen het GBA (Gemeentelijke basisadministratie).
Wanneer in één huishouden een gehuwd paar een uitkering ontvangt én een inwonend kind een uitkering ontvangt, telt dit als één BRP-huishouden en als twee uitkeringen aan een huishouden.
</t>
    </r>
  </si>
  <si>
    <r>
      <t xml:space="preserve">Duur algemene bijstand – </t>
    </r>
    <r>
      <rPr>
        <sz val="10"/>
        <rFont val="Arial"/>
        <family val="2"/>
      </rPr>
      <t>De duur van de algemene bijstandsuitkering wordt bepaald aan de hand van de aanvangsdatum van de uitkering. Voor alle tabellen is de duur van de algemene bijstandsuitkering bepaald op de laatste dag van de verslagperiode.</t>
    </r>
  </si>
  <si>
    <r>
      <t xml:space="preserve">Geslacht - </t>
    </r>
    <r>
      <rPr>
        <sz val="10"/>
        <rFont val="Arial"/>
        <family val="2"/>
      </rPr>
      <t>Geslacht zoals bekend in de BRP.</t>
    </r>
  </si>
  <si>
    <r>
      <t xml:space="preserve">Huishouden - </t>
    </r>
    <r>
      <rPr>
        <sz val="10"/>
        <rFont val="Arial"/>
        <family val="2"/>
      </rPr>
      <t>Een uitkering wordt uitgekeerd aan een huishouden dat kan bestaan uit één of twee personen.</t>
    </r>
  </si>
  <si>
    <r>
      <t xml:space="preserve">IOAW uitkering - </t>
    </r>
    <r>
      <rPr>
        <sz val="10"/>
        <rFont val="Arial"/>
        <family val="2"/>
      </rPr>
      <t>De Wet inkomensvoorziening oudere en gedeeltelijk arbeidsongeschikte werkloze werknemers (IOAW) geeft een aanvulling op het inkomen tot bijstandsniveau aan oudere en gedeeltelijk arbeidsongeschikte werkloze werknemers.</t>
    </r>
  </si>
  <si>
    <r>
      <t xml:space="preserve">IOAZ uitkering - </t>
    </r>
    <r>
      <rPr>
        <sz val="10"/>
        <rFont val="Arial"/>
        <family val="2"/>
      </rPr>
      <t>De Wet inkomensvoorziening oudere en gedeeltelijk arbeidsongeschikte gewezen zelfstandigen (IOAZ) geeft een aanvulling op het inkomen tot bijstandsniveau aan oudere en gedeeltelijk arbeidsongeschikte gewezen zelfstandigen.</t>
    </r>
  </si>
  <si>
    <r>
      <t xml:space="preserve">Leeftijd - </t>
    </r>
    <r>
      <rPr>
        <sz val="10"/>
        <rFont val="Arial"/>
        <family val="2"/>
      </rPr>
      <t>Leeftijd wordt bepaald aan de hand van de geboortemaand en het geboortejaar zoals in het BRP bekend is. Voor alle tabellen is de leeftijd bepaald op de laatste dag van de verslagperiode.</t>
    </r>
  </si>
  <si>
    <r>
      <t xml:space="preserve">Leefvorm - </t>
    </r>
    <r>
      <rPr>
        <sz val="10"/>
        <rFont val="Arial"/>
        <family val="2"/>
      </rPr>
      <t>De leefvorm vermeldt of de persoon alleenstaand, alleenstaande ouder of gehuwd/samenwonend is.
Een alleenstaande voert geen gezamenlijke huishouding met een ander, is ongehuwd of leeft duurzaam gescheiden en heeft geen tot zijn laste komende kinderen. 
Tot alleenstaande ouder wordt gerekend een ongehuwde die de volledige zorg heeft voor één of meer tot zijn last komende kinderen en die geen gezamenlijke huishouding voert met een ander. 
Gehuwden en samenwonenden voeren een gezamenlijke huishouding. Als bij gehuwde of samenwonende personen één van de gehuwden geen recht op algemene bijstand heeft, dan wordt de leefvorm 'alleenstaande' of 'alleenstaande ouder'. Dit geldt ook als een van de gehuwden in een inrichting verblijft en de ander zelfstandig woont.</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</si>
  <si>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</si>
  <si>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rPr>
        <b/>
        <i/>
        <sz val="10"/>
        <rFont val="Arial"/>
        <family val="2"/>
      </rPr>
      <t>Thuiswonend</t>
    </r>
    <r>
      <rPr>
        <sz val="10"/>
        <rFont val="Arial"/>
        <family val="2"/>
      </rPr>
      <t xml:space="preserve"> - De groep personen die als thuiswonend is gedefinieerd, omvat huurders, eigenaren en inwonenden.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</si>
  <si>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</si>
  <si>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r>
      <t xml:space="preserve">Uitkering </t>
    </r>
    <r>
      <rPr>
        <sz val="10"/>
        <rFont val="Arial"/>
        <family val="2"/>
      </rPr>
      <t>- Een uitkering kan worden uitgekeerd aan een huishouden dat kan bestaan uit één of twee personen. Bij het aantal uitkeringen wordt in het geval van een uitkering aan een huishouden met twee personen, gekeken naar gegevens van de aanvrager.</t>
    </r>
  </si>
  <si>
    <t>Afkortingen</t>
  </si>
  <si>
    <r>
      <t xml:space="preserve">AIO </t>
    </r>
    <r>
      <rPr>
        <sz val="10"/>
        <rFont val="Arial"/>
        <family val="2"/>
      </rPr>
      <t xml:space="preserve"> -  Aanvullende Inkomensvoorziening Ouderen</t>
    </r>
  </si>
  <si>
    <r>
      <rPr>
        <b/>
        <i/>
        <sz val="10"/>
        <rFont val="Arial"/>
        <family val="2"/>
      </rPr>
      <t>AOW</t>
    </r>
    <r>
      <rPr>
        <sz val="10"/>
        <rFont val="Arial"/>
        <family val="2"/>
      </rPr>
      <t xml:space="preserve"> - Algemene Ouderdomswet</t>
    </r>
  </si>
  <si>
    <r>
      <rPr>
        <b/>
        <i/>
        <sz val="10"/>
        <rFont val="Arial"/>
        <family val="2"/>
      </rPr>
      <t>AVG</t>
    </r>
    <r>
      <rPr>
        <sz val="10"/>
        <rFont val="Arial"/>
        <family val="2"/>
      </rPr>
      <t xml:space="preserve"> - Algemene Verordering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</si>
  <si>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</si>
  <si>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</si>
  <si>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sz val="10"/>
        <rFont val="Arial"/>
        <family val="2"/>
      </rPr>
      <t xml:space="preserve"> - Burgerservicenummer</t>
    </r>
  </si>
  <si>
    <r>
      <rPr>
        <b/>
        <i/>
        <sz val="10"/>
        <rFont val="Arial"/>
        <family val="2"/>
      </rPr>
      <t>BUS</t>
    </r>
    <r>
      <rPr>
        <sz val="10"/>
        <rFont val="Arial"/>
        <family val="2"/>
      </rPr>
      <t xml:space="preserve"> - BijstandsuitkeringenStatistiek</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</si>
  <si>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</si>
  <si>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</si>
  <si>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</si>
  <si>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</si>
  <si>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</si>
  <si>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</si>
  <si>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t>
  </si>
  <si>
    <t>Bijstandsuitkeringenstatistiek (BUS)</t>
  </si>
  <si>
    <t>Algemene beschrijving</t>
  </si>
  <si>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</si>
  <si>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</si>
  <si>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</si>
  <si>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</si>
  <si>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</si>
  <si>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</si>
  <si>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</si>
  <si>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</si>
  <si>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</si>
  <si>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</si>
  <si>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en geslacht zijn uit de BRP afkomstig.</t>
  </si>
  <si>
    <t>Gemeenten</t>
  </si>
  <si>
    <t>n.v.t.</t>
  </si>
  <si>
    <t>1992</t>
  </si>
  <si>
    <t>.</t>
  </si>
  <si>
    <r>
      <t>Uitvoering tegenprestatie</t>
    </r>
    <r>
      <rPr>
        <vertAlign val="superscript"/>
        <sz val="10"/>
        <color theme="1"/>
        <rFont val="Arial"/>
        <family val="2"/>
      </rPr>
      <t>1</t>
    </r>
  </si>
  <si>
    <r>
      <rPr>
        <vertAlign val="superscript"/>
        <sz val="10"/>
        <color theme="1"/>
        <rFont val="Arial"/>
        <family val="2"/>
      </rPr>
      <t>1</t>
    </r>
    <r>
      <rPr>
        <sz val="10"/>
        <color theme="1"/>
        <rFont val="Arial"/>
        <family val="2"/>
      </rPr>
      <t>Het kenmerk tegenprestatie is op dit moment nog van onvoldoende kwaliteit en zal in de leveringen vooralsnog onderdrukt worden.</t>
    </r>
  </si>
  <si>
    <r>
      <t>Opgelegde plicht tot tegenprestatie</t>
    </r>
    <r>
      <rPr>
        <vertAlign val="superscript"/>
        <sz val="10"/>
        <color theme="1"/>
        <rFont val="Arial"/>
        <family val="2"/>
      </rPr>
      <t>1</t>
    </r>
  </si>
  <si>
    <t>Voor deze tabellenset is gebruik gemaakt van de transactiecijfers uit de Bijstandsuitkeringenstatistiek (BUS). De cijfers geven de stand ultimo kwartaal. Voor de persoonsgegevens is gebruik gemaakt van de Basisregistratie Personen (BRP).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</si>
</sst>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
  </numFmts>
  <fonts count="26" x14ac:knownFonts="1">
    <font>
      <sz val="11"/>
      <color theme="1"/>
      <name val="Calibri"/>
      <family val="2"/>
      <scheme val="minor"/>
    </font>
    <font>
      <b/>
      <sz val="10"/>
      <color indexed="8"/>
      <name val="Arial"/>
      <family val="2"/>
    </font>
    <font>
      <sz val="10"/>
      <color indexed="8"/>
      <name val="Arial"/>
      <family val="2"/>
    </font>
    <font>
      <sz val="10"/>
      <name val="Arial"/>
      <family val="2"/>
    </font>
    <font>
      <b/>
      <sz val="12"/>
      <name val="Arial"/>
      <family val="2"/>
    </font>
    <font>
      <b/>
      <sz val="12"/>
      <name val="Times New Roman"/>
      <family val="1"/>
    </font>
    <font>
      <b/>
      <sz val="10"/>
      <name val="Arial"/>
      <family val="2"/>
    </font>
    <font>
      <sz val="10"/>
      <color indexed="30"/>
      <name val="Arial"/>
      <family val="2"/>
    </font>
    <font>
      <sz val="8"/>
      <name val="Arial"/>
      <family val="2"/>
    </font>
    <font>
      <i/>
      <sz val="10"/>
      <name val="Arial"/>
      <family val="2"/>
    </font>
    <font>
      <b/>
      <i/>
      <sz val="11"/>
      <name val="Arial"/>
      <family val="2"/>
    </font>
    <font>
      <sz val="10"/>
      <color indexed="10"/>
      <name val="Arial"/>
      <family val="2"/>
    </font>
    <font>
      <b/>
      <i/>
      <sz val="10"/>
      <name val="Arial"/>
      <family val="2"/>
    </font>
    <font>
      <sz val="11"/>
      <color theme="1"/>
      <name val="Calibri"/>
      <family val="2"/>
      <scheme val="minor"/>
    </font>
    <font>
      <b/>
      <sz val="10"/>
      <color theme="1"/>
      <name val="Arial"/>
      <family val="2"/>
    </font>
    <font>
      <sz val="10"/>
      <color theme="1"/>
      <name val="Arial"/>
      <family val="2"/>
    </font>
    <font>
      <i/>
      <sz val="10"/>
      <color theme="1"/>
      <name val="Arial"/>
      <family val="2"/>
    </font>
    <font>
      <sz val="10"/>
      <color rgb="FF000000"/>
      <name val="Arial"/>
      <family val="2"/>
    </font>
    <font>
      <sz val="10"/>
      <color rgb="FFFF0000"/>
      <name val="Arial"/>
      <family val="2"/>
    </font>
    <font>
      <i/>
      <sz val="10"/>
      <color rgb="FF000000"/>
      <name val="Arial"/>
      <family val="2"/>
    </font>
    <font>
      <sz val="10"/>
      <color rgb="FF0070C0"/>
      <name val="Arial"/>
      <family val="2"/>
    </font>
    <font>
      <sz val="8"/>
      <color rgb="FF0070C0"/>
      <name val="Arial"/>
      <family val="2"/>
    </font>
    <font>
      <u/>
      <sz val="10"/>
      <color theme="10"/>
      <name val="Arial"/>
      <family val="2"/>
    </font>
    <font>
      <sz val="11"/>
      <color theme="1"/>
      <name val="Arial"/>
      <family val="2"/>
    </font>
    <font>
      <sz val="9"/>
      <color theme="1"/>
      <name val="Verdana"/>
      <family val="2"/>
    </font>
    <font>
      <vertAlign val="superscript"/>
      <sz val="10"/>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s>
  <borders count="10">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4">
    <xf numFmtId="0" fontId="0" fillId="0" borderId="0"/>
    <xf numFmtId="0" fontId="22" fillId="0" borderId="0" applyNumberFormat="0" applyFill="0" applyBorder="0" applyAlignment="0" applyProtection="0"/>
    <xf numFmtId="43" fontId="3" fillId="0" borderId="0" applyFont="0" applyFill="0" applyBorder="0" applyAlignment="0" applyProtection="0"/>
    <xf numFmtId="0" fontId="3" fillId="0" borderId="0"/>
    <xf numFmtId="0" fontId="3" fillId="0" borderId="0"/>
    <xf numFmtId="0" fontId="24" fillId="0" borderId="0"/>
    <xf numFmtId="0" fontId="13" fillId="0" borderId="0"/>
    <xf numFmtId="0" fontId="13" fillId="0" borderId="0"/>
    <xf numFmtId="0" fontId="3"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cellStyleXfs>
  <cellXfs count="291">
    <xf numFmtId="0" fontId="0" fillId="0" borderId="0" xfId="0"/>
    <xf numFmtId="0" fontId="14" fillId="3" borderId="0" xfId="0" applyFont="1" applyFill="1" applyAlignment="1">
      <alignment horizontal="left" vertical="center"/>
    </xf>
    <xf numFmtId="0" fontId="15" fillId="3" borderId="0" xfId="0" applyFont="1" applyFill="1" applyAlignment="1">
      <alignment horizontal="left" vertical="center"/>
    </xf>
    <xf numFmtId="0" fontId="15" fillId="3" borderId="1" xfId="0" applyFont="1" applyFill="1" applyBorder="1" applyAlignment="1">
      <alignment horizontal="lef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3" xfId="0" applyFont="1" applyFill="1" applyBorder="1" applyAlignment="1">
      <alignment horizontal="left" vertical="center" wrapText="1"/>
    </xf>
    <xf numFmtId="0" fontId="15" fillId="3" borderId="1" xfId="0" applyFont="1" applyFill="1" applyBorder="1" applyAlignment="1">
      <alignment horizontal="right" vertical="center"/>
    </xf>
    <xf numFmtId="0" fontId="15" fillId="3" borderId="1" xfId="0" applyFont="1" applyFill="1" applyBorder="1" applyAlignment="1">
      <alignment horizontal="right" vertical="center" wrapText="1"/>
    </xf>
    <xf numFmtId="0" fontId="15" fillId="3" borderId="3" xfId="0" applyFont="1" applyFill="1" applyBorder="1" applyAlignment="1">
      <alignment horizontal="right" vertical="center" wrapText="1"/>
    </xf>
    <xf numFmtId="0" fontId="15" fillId="3" borderId="0" xfId="0" applyFont="1" applyFill="1" applyAlignment="1">
      <alignment horizontal="right" vertical="center"/>
    </xf>
    <xf numFmtId="0" fontId="15" fillId="3" borderId="0" xfId="0" applyFont="1" applyFill="1" applyAlignment="1">
      <alignment horizontal="left" vertical="center" wrapText="1"/>
    </xf>
    <xf numFmtId="0" fontId="15" fillId="3" borderId="0" xfId="0" applyFont="1" applyFill="1" applyAlignment="1">
      <alignment vertical="center"/>
    </xf>
    <xf numFmtId="0" fontId="16" fillId="3" borderId="0" xfId="0" applyFont="1" applyFill="1" applyAlignment="1">
      <alignment horizontal="left" vertical="center" wrapText="1"/>
    </xf>
    <xf numFmtId="0" fontId="15" fillId="3" borderId="0" xfId="0" applyFont="1" applyFill="1" applyAlignment="1">
      <alignment horizontal="right" vertical="center" wrapText="1"/>
    </xf>
    <xf numFmtId="0" fontId="15" fillId="3" borderId="0" xfId="0" applyFont="1" applyFill="1" applyAlignment="1">
      <alignment wrapText="1"/>
    </xf>
    <xf numFmtId="0" fontId="15" fillId="3" borderId="2" xfId="0" applyFont="1" applyFill="1" applyBorder="1"/>
    <xf numFmtId="0" fontId="15" fillId="3" borderId="2" xfId="0" applyFont="1" applyFill="1" applyBorder="1" applyAlignment="1">
      <alignment vertical="center"/>
    </xf>
    <xf numFmtId="0" fontId="15" fillId="3" borderId="0" xfId="0" applyFont="1" applyFill="1"/>
    <xf numFmtId="0" fontId="15" fillId="3" borderId="2" xfId="0" applyFont="1" applyFill="1" applyBorder="1" applyAlignment="1">
      <alignment horizontal="left" vertical="center" wrapText="1"/>
    </xf>
    <xf numFmtId="0" fontId="14" fillId="3" borderId="0" xfId="0" applyFont="1" applyFill="1" applyAlignment="1">
      <alignment horizontal="left"/>
    </xf>
    <xf numFmtId="0" fontId="17" fillId="3" borderId="0" xfId="0" applyFont="1" applyFill="1" applyAlignment="1">
      <alignment horizontal="left" indent="1"/>
    </xf>
    <xf numFmtId="164" fontId="15" fillId="3" borderId="0" xfId="0" applyNumberFormat="1" applyFont="1" applyFill="1" applyAlignment="1">
      <alignment horizontal="right" vertical="center"/>
    </xf>
    <xf numFmtId="0" fontId="15" fillId="3" borderId="1" xfId="0" applyFont="1" applyFill="1" applyBorder="1" applyAlignment="1">
      <alignment vertical="center"/>
    </xf>
    <xf numFmtId="0" fontId="15" fillId="3" borderId="0" xfId="0" applyFont="1" applyFill="1" applyAlignment="1">
      <alignment vertical="top"/>
    </xf>
    <xf numFmtId="164" fontId="15" fillId="3" borderId="0" xfId="0" applyNumberFormat="1" applyFont="1" applyFill="1" applyAlignment="1">
      <alignment vertical="center"/>
    </xf>
    <xf numFmtId="0" fontId="15" fillId="3" borderId="1" xfId="0" applyFont="1" applyFill="1" applyBorder="1" applyAlignment="1">
      <alignment horizontal="left" vertical="center" wrapText="1"/>
    </xf>
    <xf numFmtId="0" fontId="15" fillId="3" borderId="3" xfId="0" applyFont="1" applyFill="1" applyBorder="1" applyAlignment="1">
      <alignment horizontal="right"/>
    </xf>
    <xf numFmtId="0" fontId="14" fillId="3" borderId="0" xfId="0" applyFont="1" applyFill="1" applyAlignment="1">
      <alignment vertical="center"/>
    </xf>
    <xf numFmtId="0" fontId="15" fillId="3" borderId="0" xfId="0" applyFont="1" applyFill="1" applyAlignment="1">
      <alignment horizontal="left" vertical="top" wrapText="1" indent="1"/>
    </xf>
    <xf numFmtId="0" fontId="18" fillId="3" borderId="0" xfId="0" applyFont="1" applyFill="1"/>
    <xf numFmtId="0" fontId="15" fillId="3" borderId="3" xfId="0" applyFont="1" applyFill="1" applyBorder="1" applyAlignment="1">
      <alignment horizontal="right" vertical="center"/>
    </xf>
    <xf numFmtId="49" fontId="17" fillId="3" borderId="0" xfId="0" applyNumberFormat="1" applyFont="1" applyFill="1" applyAlignment="1">
      <alignment horizontal="left" indent="1"/>
    </xf>
    <xf numFmtId="49" fontId="15" fillId="3" borderId="0" xfId="0" applyNumberFormat="1" applyFont="1" applyFill="1" applyAlignment="1">
      <alignment horizontal="left" wrapText="1" indent="1"/>
    </xf>
    <xf numFmtId="49" fontId="15" fillId="3" borderId="0" xfId="0" applyNumberFormat="1" applyFont="1" applyFill="1" applyAlignment="1">
      <alignment horizontal="left" indent="1"/>
    </xf>
    <xf numFmtId="49" fontId="15" fillId="3" borderId="1" xfId="0" applyNumberFormat="1" applyFont="1" applyFill="1" applyBorder="1" applyAlignment="1">
      <alignment horizontal="left" indent="1"/>
    </xf>
    <xf numFmtId="0" fontId="15" fillId="3" borderId="0" xfId="0" applyFont="1" applyFill="1" applyAlignment="1">
      <alignment horizontal="left"/>
    </xf>
    <xf numFmtId="0" fontId="15" fillId="3" borderId="0" xfId="0" applyFont="1" applyFill="1" applyAlignment="1">
      <alignment horizontal="left" indent="1"/>
    </xf>
    <xf numFmtId="0" fontId="14" fillId="3" borderId="0" xfId="6" applyFont="1" applyFill="1" applyBorder="1" applyAlignment="1">
      <alignment horizontal="left" vertical="center"/>
    </xf>
    <xf numFmtId="0" fontId="15" fillId="3" borderId="0" xfId="6" applyFont="1" applyFill="1" applyBorder="1" applyAlignment="1">
      <alignment horizontal="left" vertical="center"/>
    </xf>
    <xf numFmtId="0" fontId="15" fillId="3" borderId="0" xfId="6" applyFont="1" applyFill="1" applyBorder="1" applyAlignment="1">
      <alignment horizontal="left"/>
    </xf>
    <xf numFmtId="0" fontId="15" fillId="3" borderId="2" xfId="6" applyFont="1" applyFill="1" applyBorder="1" applyAlignment="1">
      <alignment horizontal="left" vertical="center"/>
    </xf>
    <xf numFmtId="0" fontId="15" fillId="3" borderId="3" xfId="6" applyFont="1" applyFill="1" applyBorder="1" applyAlignment="1">
      <alignment horizontal="left" vertical="center" wrapText="1"/>
    </xf>
    <xf numFmtId="0" fontId="15" fillId="3" borderId="1" xfId="6" applyFont="1" applyFill="1" applyBorder="1" applyAlignment="1">
      <alignment horizontal="left" vertical="center"/>
    </xf>
    <xf numFmtId="0" fontId="15" fillId="3" borderId="1" xfId="6" applyFont="1" applyFill="1" applyBorder="1" applyAlignment="1">
      <alignment horizontal="left" vertical="center" wrapText="1"/>
    </xf>
    <xf numFmtId="0" fontId="15" fillId="3" borderId="0" xfId="6" applyFont="1" applyFill="1" applyBorder="1" applyAlignment="1">
      <alignment horizontal="left" vertical="center" wrapText="1"/>
    </xf>
    <xf numFmtId="0" fontId="15" fillId="3" borderId="0" xfId="6" applyFont="1" applyFill="1" applyBorder="1" applyAlignment="1">
      <alignment vertical="center"/>
    </xf>
    <xf numFmtId="0" fontId="16" fillId="3" borderId="0" xfId="6" applyFont="1" applyFill="1" applyBorder="1" applyAlignment="1">
      <alignment horizontal="left" vertical="center" wrapText="1"/>
    </xf>
    <xf numFmtId="0" fontId="15" fillId="3" borderId="0" xfId="6" applyFont="1" applyFill="1" applyBorder="1" applyAlignment="1">
      <alignment horizontal="right" vertical="center" wrapText="1"/>
    </xf>
    <xf numFmtId="0" fontId="15" fillId="3" borderId="0" xfId="6" applyFont="1" applyFill="1" applyBorder="1"/>
    <xf numFmtId="0" fontId="15" fillId="3" borderId="0" xfId="6" applyFont="1" applyFill="1" applyAlignment="1">
      <alignment vertical="center"/>
    </xf>
    <xf numFmtId="0" fontId="14" fillId="3" borderId="0" xfId="6" applyFont="1" applyFill="1" applyAlignment="1">
      <alignment horizontal="left" vertical="center"/>
    </xf>
    <xf numFmtId="0" fontId="3" fillId="3" borderId="0" xfId="0" applyFont="1" applyFill="1" applyAlignment="1">
      <alignment horizontal="left" indent="2"/>
    </xf>
    <xf numFmtId="0" fontId="15" fillId="3" borderId="0" xfId="6" applyFont="1" applyFill="1" applyAlignment="1">
      <alignment vertical="top"/>
    </xf>
    <xf numFmtId="0" fontId="15" fillId="3" borderId="0" xfId="6" applyFont="1" applyFill="1" applyAlignment="1">
      <alignment wrapText="1"/>
    </xf>
    <xf numFmtId="0" fontId="15" fillId="3" borderId="2" xfId="6" applyFont="1" applyFill="1" applyBorder="1"/>
    <xf numFmtId="0" fontId="15" fillId="3" borderId="2" xfId="6" applyFont="1" applyFill="1" applyBorder="1" applyAlignment="1">
      <alignment vertical="center"/>
    </xf>
    <xf numFmtId="0" fontId="15" fillId="3" borderId="0" xfId="6" applyFont="1" applyFill="1" applyAlignment="1"/>
    <xf numFmtId="0" fontId="15" fillId="3" borderId="0" xfId="6" applyFont="1" applyFill="1"/>
    <xf numFmtId="0" fontId="17" fillId="3" borderId="0" xfId="0" applyFont="1" applyFill="1" applyAlignment="1">
      <alignment horizontal="left" indent="2"/>
    </xf>
    <xf numFmtId="0" fontId="15" fillId="3" borderId="0" xfId="0" applyFont="1" applyFill="1" applyAlignment="1">
      <alignment horizontal="left" vertical="top" indent="1"/>
    </xf>
    <xf numFmtId="0" fontId="19" fillId="3" borderId="0" xfId="0" applyFont="1" applyFill="1" applyAlignment="1">
      <alignment horizontal="left" vertical="center"/>
    </xf>
    <xf numFmtId="0" fontId="17" fillId="3" borderId="0" xfId="0" applyFont="1" applyFill="1" applyAlignment="1">
      <alignment horizontal="left" vertical="center" indent="1"/>
    </xf>
    <xf numFmtId="0" fontId="15" fillId="3" borderId="0" xfId="0" applyFont="1" applyFill="1" applyAlignment="1">
      <alignment vertical="center" wrapText="1"/>
    </xf>
    <xf numFmtId="0" fontId="14" fillId="3" borderId="0" xfId="3" applyFont="1" applyFill="1" applyAlignment="1">
      <alignment horizontal="left" vertical="center"/>
    </xf>
    <xf numFmtId="0" fontId="15" fillId="3" borderId="0" xfId="3" applyFont="1" applyFill="1" applyAlignment="1">
      <alignment horizontal="left" vertical="center"/>
    </xf>
    <xf numFmtId="0" fontId="15" fillId="3" borderId="2" xfId="3" applyFont="1" applyFill="1" applyBorder="1" applyAlignment="1">
      <alignment horizontal="left" vertical="center"/>
    </xf>
    <xf numFmtId="0" fontId="15" fillId="3" borderId="3" xfId="3" applyFont="1" applyFill="1" applyBorder="1" applyAlignment="1">
      <alignment horizontal="left" vertical="center" wrapText="1"/>
    </xf>
    <xf numFmtId="0" fontId="15" fillId="3" borderId="3" xfId="3" applyFont="1" applyFill="1" applyBorder="1" applyAlignment="1">
      <alignment horizontal="right" vertical="center" wrapText="1"/>
    </xf>
    <xf numFmtId="0" fontId="15" fillId="3" borderId="1" xfId="3" applyFont="1" applyFill="1" applyBorder="1" applyAlignment="1">
      <alignment horizontal="left" vertical="center"/>
    </xf>
    <xf numFmtId="0" fontId="15" fillId="3" borderId="1" xfId="3" applyFont="1" applyFill="1" applyBorder="1" applyAlignment="1">
      <alignment horizontal="right" vertical="center" wrapText="1"/>
    </xf>
    <xf numFmtId="0" fontId="15" fillId="3" borderId="0" xfId="3" applyFont="1" applyFill="1" applyAlignment="1">
      <alignment horizontal="left" vertical="center" wrapText="1"/>
    </xf>
    <xf numFmtId="0" fontId="15" fillId="3" borderId="0" xfId="3" applyFont="1" applyFill="1" applyAlignment="1">
      <alignment vertical="center"/>
    </xf>
    <xf numFmtId="0" fontId="16" fillId="3" borderId="0" xfId="3" applyFont="1" applyFill="1" applyAlignment="1">
      <alignment horizontal="left" vertical="center" wrapText="1"/>
    </xf>
    <xf numFmtId="0" fontId="15" fillId="3" borderId="0" xfId="3" applyFont="1" applyFill="1" applyAlignment="1">
      <alignment horizontal="right" vertical="center" wrapText="1"/>
    </xf>
    <xf numFmtId="0" fontId="17" fillId="3" borderId="0" xfId="3" applyFont="1" applyFill="1" applyAlignment="1">
      <alignment horizontal="left" indent="1"/>
    </xf>
    <xf numFmtId="0" fontId="15" fillId="3" borderId="0" xfId="3" applyFont="1" applyFill="1" applyAlignment="1">
      <alignment vertical="top"/>
    </xf>
    <xf numFmtId="0" fontId="15" fillId="3" borderId="0" xfId="3" applyFont="1" applyFill="1" applyAlignment="1">
      <alignment horizontal="left" indent="1"/>
    </xf>
    <xf numFmtId="0" fontId="14" fillId="3" borderId="0" xfId="3" applyFont="1" applyFill="1" applyAlignment="1">
      <alignment horizontal="left"/>
    </xf>
    <xf numFmtId="0" fontId="15" fillId="3" borderId="0" xfId="3" applyFont="1" applyFill="1" applyAlignment="1">
      <alignment wrapText="1"/>
    </xf>
    <xf numFmtId="0" fontId="15" fillId="3" borderId="2" xfId="3" applyFont="1" applyFill="1" applyBorder="1"/>
    <xf numFmtId="0" fontId="15" fillId="3" borderId="2" xfId="3" applyFont="1" applyFill="1" applyBorder="1" applyAlignment="1">
      <alignment vertical="center"/>
    </xf>
    <xf numFmtId="0" fontId="15" fillId="3" borderId="0" xfId="3" applyFont="1" applyFill="1"/>
    <xf numFmtId="0" fontId="4" fillId="2" borderId="0" xfId="3" applyFont="1" applyFill="1"/>
    <xf numFmtId="0" fontId="3" fillId="2" borderId="0" xfId="3" applyFill="1"/>
    <xf numFmtId="0" fontId="5" fillId="2" borderId="0" xfId="3" applyFont="1" applyFill="1"/>
    <xf numFmtId="0" fontId="6" fillId="2" borderId="0" xfId="3" applyFont="1" applyFill="1"/>
    <xf numFmtId="0" fontId="20" fillId="3" borderId="0" xfId="3" applyFont="1" applyFill="1"/>
    <xf numFmtId="0" fontId="18" fillId="2" borderId="0" xfId="3" applyFont="1" applyFill="1"/>
    <xf numFmtId="0" fontId="20" fillId="3" borderId="0" xfId="3" quotePrefix="1" applyFont="1" applyFill="1"/>
    <xf numFmtId="0" fontId="20" fillId="2" borderId="0" xfId="3" applyFont="1" applyFill="1"/>
    <xf numFmtId="43" fontId="13" fillId="2" borderId="0" xfId="2" applyFont="1" applyFill="1"/>
    <xf numFmtId="0" fontId="15" fillId="2" borderId="0" xfId="3" applyFont="1" applyFill="1"/>
    <xf numFmtId="49" fontId="3" fillId="2" borderId="0" xfId="3" quotePrefix="1" applyNumberFormat="1" applyFont="1" applyFill="1" applyAlignment="1">
      <alignment horizontal="left"/>
    </xf>
    <xf numFmtId="0" fontId="3" fillId="2" borderId="0" xfId="3" applyFont="1" applyFill="1" applyAlignment="1"/>
    <xf numFmtId="0" fontId="8" fillId="2" borderId="0" xfId="3" applyFont="1" applyFill="1" applyAlignment="1"/>
    <xf numFmtId="0" fontId="3" fillId="2" borderId="0" xfId="3" applyFill="1" applyAlignment="1"/>
    <xf numFmtId="0" fontId="20" fillId="2" borderId="0" xfId="3" applyFont="1" applyFill="1" applyAlignment="1"/>
    <xf numFmtId="0" fontId="21" fillId="2" borderId="0" xfId="3" applyFont="1" applyFill="1" applyAlignment="1"/>
    <xf numFmtId="0" fontId="3" fillId="2" borderId="0" xfId="3" applyFont="1" applyFill="1"/>
    <xf numFmtId="0" fontId="9" fillId="2" borderId="0" xfId="3" applyFont="1" applyFill="1" applyAlignment="1"/>
    <xf numFmtId="0" fontId="9" fillId="3" borderId="0" xfId="3" applyFont="1" applyFill="1" applyAlignment="1"/>
    <xf numFmtId="0" fontId="22" fillId="2" borderId="0" xfId="1" applyFill="1" applyAlignment="1"/>
    <xf numFmtId="0" fontId="3" fillId="3" borderId="0" xfId="3" applyFill="1" applyBorder="1"/>
    <xf numFmtId="0" fontId="3" fillId="2" borderId="0" xfId="3" applyFont="1" applyFill="1" applyBorder="1" applyAlignment="1"/>
    <xf numFmtId="0" fontId="3" fillId="3" borderId="0" xfId="3" applyFont="1" applyFill="1" applyAlignment="1">
      <alignment vertical="top"/>
    </xf>
    <xf numFmtId="0" fontId="17" fillId="4" borderId="0" xfId="3" applyFont="1" applyFill="1" applyBorder="1" applyAlignment="1">
      <alignment horizontal="left" vertical="center"/>
    </xf>
    <xf numFmtId="0" fontId="15" fillId="3" borderId="0" xfId="3" applyFont="1" applyFill="1" applyBorder="1" applyAlignment="1">
      <alignment horizontal="left" vertical="center"/>
    </xf>
    <xf numFmtId="0" fontId="3" fillId="3" borderId="0" xfId="3" applyFill="1" applyAlignment="1">
      <alignment vertical="top"/>
    </xf>
    <xf numFmtId="0" fontId="3" fillId="3" borderId="0" xfId="3" applyFill="1" applyAlignment="1"/>
    <xf numFmtId="0" fontId="3" fillId="3" borderId="0" xfId="3" applyFill="1"/>
    <xf numFmtId="0" fontId="6" fillId="5" borderId="0" xfId="3" applyFont="1" applyFill="1" applyAlignment="1">
      <alignment vertical="center"/>
    </xf>
    <xf numFmtId="0" fontId="23" fillId="2" borderId="0" xfId="3" applyFont="1" applyFill="1"/>
    <xf numFmtId="0" fontId="3" fillId="5" borderId="0" xfId="3" applyFont="1" applyFill="1" applyAlignment="1">
      <alignment vertical="center"/>
    </xf>
    <xf numFmtId="0" fontId="3" fillId="0" borderId="0" xfId="3" applyFont="1"/>
    <xf numFmtId="0" fontId="3" fillId="3" borderId="0" xfId="3" applyFont="1" applyFill="1"/>
    <xf numFmtId="0" fontId="22" fillId="3" borderId="0" xfId="1" applyFill="1"/>
    <xf numFmtId="0" fontId="4" fillId="2" borderId="0" xfId="3" applyFont="1" applyFill="1" applyAlignment="1">
      <alignment horizontal="left" vertical="top" wrapText="1"/>
    </xf>
    <xf numFmtId="0" fontId="10" fillId="2" borderId="0" xfId="3" applyFont="1" applyFill="1" applyAlignment="1">
      <alignment horizontal="left" vertical="top" wrapText="1"/>
    </xf>
    <xf numFmtId="0" fontId="3" fillId="2" borderId="0" xfId="3" applyFont="1" applyFill="1" applyAlignment="1">
      <alignment horizontal="left" vertical="top" wrapText="1"/>
    </xf>
    <xf numFmtId="0" fontId="3" fillId="3" borderId="0" xfId="3" applyFont="1" applyFill="1" applyAlignment="1">
      <alignment horizontal="left" vertical="top" wrapText="1"/>
    </xf>
    <xf numFmtId="0" fontId="10" fillId="3" borderId="0" xfId="3" applyFont="1" applyFill="1" applyAlignment="1">
      <alignment horizontal="left" vertical="top" wrapText="1"/>
    </xf>
    <xf numFmtId="0" fontId="11" fillId="2" borderId="0" xfId="3" applyFont="1" applyFill="1" applyAlignment="1">
      <alignment vertical="top" wrapText="1"/>
    </xf>
    <xf numFmtId="0" fontId="9" fillId="3" borderId="0" xfId="3" applyFont="1" applyFill="1" applyAlignment="1">
      <alignment horizontal="left" vertical="top" wrapText="1"/>
    </xf>
    <xf numFmtId="0" fontId="10" fillId="5" borderId="0" xfId="3" applyFont="1" applyFill="1" applyAlignment="1">
      <alignment vertical="center" wrapText="1"/>
    </xf>
    <xf numFmtId="0" fontId="3" fillId="5" borderId="0" xfId="3" applyFont="1" applyFill="1" applyAlignment="1">
      <alignment vertical="center" wrapText="1"/>
    </xf>
    <xf numFmtId="0" fontId="22" fillId="5" borderId="0" xfId="1" applyFill="1" applyAlignment="1">
      <alignment vertical="center" wrapText="1"/>
    </xf>
    <xf numFmtId="0" fontId="9" fillId="3" borderId="0" xfId="4" applyFont="1" applyFill="1" applyAlignment="1">
      <alignment horizontal="left" vertical="top" wrapText="1"/>
    </xf>
    <xf numFmtId="0" fontId="12" fillId="3" borderId="0" xfId="6" applyFont="1" applyFill="1" applyBorder="1" applyAlignment="1">
      <alignment horizontal="left" vertical="top" wrapText="1"/>
    </xf>
    <xf numFmtId="0" fontId="12" fillId="3" borderId="0" xfId="3" applyFont="1" applyFill="1" applyAlignment="1">
      <alignment horizontal="left" vertical="top" wrapText="1"/>
    </xf>
    <xf numFmtId="0" fontId="12" fillId="2" borderId="0" xfId="5" applyFont="1" applyFill="1" applyAlignment="1">
      <alignment horizontal="left" vertical="top" wrapText="1"/>
    </xf>
    <xf numFmtId="0" fontId="6" fillId="2" borderId="0" xfId="3" applyFont="1" applyFill="1" applyAlignment="1">
      <alignment horizontal="left" vertical="top" wrapText="1"/>
    </xf>
    <xf numFmtId="0" fontId="3" fillId="3" borderId="0" xfId="4" applyFont="1" applyFill="1" applyAlignment="1">
      <alignment horizontal="left" vertical="top" wrapText="1"/>
    </xf>
    <xf numFmtId="0" fontId="4" fillId="3" borderId="0" xfId="4" applyFont="1" applyFill="1" applyBorder="1" applyAlignment="1">
      <alignment horizontal="left" vertical="top" wrapText="1"/>
    </xf>
    <xf numFmtId="0" fontId="3" fillId="3" borderId="0" xfId="4" applyFont="1" applyFill="1" applyAlignment="1">
      <alignment horizontal="left" wrapText="1"/>
    </xf>
    <xf numFmtId="0" fontId="3" fillId="3" borderId="0" xfId="4" applyFont="1" applyFill="1" applyAlignment="1">
      <alignment wrapText="1"/>
    </xf>
    <xf numFmtId="0" fontId="6" fillId="2" borderId="4" xfId="7" applyFont="1" applyFill="1" applyBorder="1" applyAlignment="1">
      <alignment horizontal="left" vertical="top" wrapText="1"/>
    </xf>
    <xf numFmtId="0" fontId="6" fillId="2" borderId="5" xfId="4" applyFont="1" applyFill="1" applyBorder="1" applyAlignment="1">
      <alignment horizontal="left" vertical="top" wrapText="1"/>
    </xf>
    <xf numFmtId="0" fontId="3" fillId="2" borderId="6" xfId="7" applyFont="1" applyFill="1" applyBorder="1" applyAlignment="1">
      <alignment horizontal="left" vertical="top" wrapText="1"/>
    </xf>
    <xf numFmtId="0" fontId="3" fillId="0" borderId="7" xfId="4" applyFont="1" applyBorder="1" applyAlignment="1">
      <alignment wrapText="1"/>
    </xf>
    <xf numFmtId="0" fontId="3" fillId="3" borderId="7" xfId="4" applyFont="1" applyFill="1" applyBorder="1" applyAlignment="1">
      <alignment horizontal="left" vertical="top" wrapText="1"/>
    </xf>
    <xf numFmtId="0" fontId="3" fillId="2" borderId="6" xfId="4" applyFont="1" applyFill="1" applyBorder="1" applyAlignment="1">
      <alignment horizontal="left" vertical="top" wrapText="1"/>
    </xf>
    <xf numFmtId="0" fontId="3" fillId="2" borderId="8" xfId="7" applyFont="1" applyFill="1" applyBorder="1" applyAlignment="1">
      <alignment horizontal="left" vertical="top" wrapText="1"/>
    </xf>
    <xf numFmtId="0" fontId="3" fillId="3" borderId="9" xfId="8" applyFont="1" applyFill="1" applyBorder="1" applyAlignment="1">
      <alignment horizontal="left" vertical="top" wrapText="1"/>
    </xf>
    <xf numFmtId="0" fontId="10" fillId="3" borderId="0" xfId="4" applyFont="1" applyFill="1" applyAlignment="1">
      <alignment horizontal="left" vertical="top" wrapText="1"/>
    </xf>
    <xf numFmtId="0" fontId="6" fillId="2" borderId="5" xfId="8" applyFont="1" applyFill="1" applyBorder="1" applyAlignment="1">
      <alignment horizontal="left" vertical="top" wrapText="1"/>
    </xf>
    <xf numFmtId="0" fontId="15" fillId="0" borderId="7" xfId="4" applyFont="1" applyBorder="1" applyAlignment="1">
      <alignment vertical="center" wrapText="1"/>
    </xf>
    <xf numFmtId="0" fontId="3" fillId="3" borderId="7" xfId="8" applyFont="1" applyFill="1" applyBorder="1" applyAlignment="1">
      <alignment horizontal="left" vertical="top" wrapText="1"/>
    </xf>
    <xf numFmtId="0" fontId="3" fillId="2" borderId="0" xfId="4" applyFont="1" applyFill="1" applyBorder="1" applyAlignment="1">
      <alignment horizontal="justify" vertical="top" wrapText="1"/>
    </xf>
    <xf numFmtId="0" fontId="3" fillId="3" borderId="0" xfId="4" applyFont="1" applyFill="1" applyBorder="1" applyAlignment="1">
      <alignment wrapText="1"/>
    </xf>
    <xf numFmtId="0" fontId="22" fillId="3" borderId="0" xfId="1" applyFill="1" applyAlignment="1">
      <alignment vertical="top"/>
    </xf>
    <xf numFmtId="0" fontId="22" fillId="2" borderId="0" xfId="1" applyFill="1"/>
    <xf numFmtId="164" fontId="15" fillId="3" borderId="0" xfId="136" applyNumberFormat="1" applyFont="1" applyFill="1" applyBorder="1" applyAlignment="1">
      <alignment horizontal="right" vertical="top"/>
    </xf>
    <xf numFmtId="164" fontId="15" fillId="3" borderId="0" xfId="137" applyNumberFormat="1" applyFont="1" applyFill="1" applyBorder="1" applyAlignment="1">
      <alignment horizontal="right" vertical="top"/>
    </xf>
    <xf numFmtId="164" fontId="15" fillId="3" borderId="0" xfId="138" applyNumberFormat="1" applyFont="1" applyFill="1" applyBorder="1" applyAlignment="1">
      <alignment horizontal="right" vertical="top"/>
    </xf>
    <xf numFmtId="164" fontId="15" fillId="3" borderId="0" xfId="139" applyNumberFormat="1" applyFont="1" applyFill="1" applyBorder="1" applyAlignment="1">
      <alignment horizontal="right" vertical="top"/>
    </xf>
    <xf numFmtId="164" fontId="15" fillId="3" borderId="1" xfId="140" applyNumberFormat="1" applyFont="1" applyFill="1" applyBorder="1" applyAlignment="1">
      <alignment horizontal="right" vertical="top"/>
    </xf>
    <xf numFmtId="164" fontId="15" fillId="3" borderId="1" xfId="141" applyNumberFormat="1" applyFont="1" applyFill="1" applyBorder="1" applyAlignment="1">
      <alignment horizontal="right" vertical="top"/>
    </xf>
    <xf numFmtId="49" fontId="2" fillId="3" borderId="0" xfId="3" applyNumberFormat="1" applyFont="1" applyFill="1" applyAlignment="1">
      <alignment horizontal="left" vertical="top" indent="1"/>
    </xf>
    <xf numFmtId="49" fontId="1" fillId="3" borderId="0" xfId="3" applyNumberFormat="1" applyFont="1" applyFill="1" applyAlignment="1">
      <alignment horizontal="left" vertical="top"/>
    </xf>
    <xf numFmtId="164" fontId="15" fillId="3" borderId="0" xfId="10" applyNumberFormat="1" applyFont="1" applyFill="1" applyBorder="1" applyAlignment="1">
      <alignment horizontal="right" vertical="top"/>
    </xf>
    <xf numFmtId="164" fontId="15" fillId="3" borderId="0" xfId="11" applyNumberFormat="1" applyFont="1" applyFill="1" applyBorder="1" applyAlignment="1">
      <alignment horizontal="right" vertical="top"/>
    </xf>
    <xf numFmtId="164" fontId="15" fillId="3" borderId="0" xfId="12" applyNumberFormat="1" applyFont="1" applyFill="1" applyBorder="1" applyAlignment="1">
      <alignment horizontal="right" vertical="top"/>
    </xf>
    <xf numFmtId="164" fontId="15" fillId="3" borderId="0" xfId="13" applyNumberFormat="1" applyFont="1" applyFill="1" applyBorder="1" applyAlignment="1">
      <alignment horizontal="right" vertical="top"/>
    </xf>
    <xf numFmtId="164" fontId="15" fillId="3" borderId="0" xfId="14" applyNumberFormat="1" applyFont="1" applyFill="1" applyBorder="1" applyAlignment="1">
      <alignment horizontal="right" vertical="top"/>
    </xf>
    <xf numFmtId="164" fontId="15" fillId="3" borderId="0" xfId="15" applyNumberFormat="1" applyFont="1" applyFill="1" applyBorder="1" applyAlignment="1">
      <alignment horizontal="right" vertical="top"/>
    </xf>
    <xf numFmtId="164" fontId="15" fillId="3" borderId="0" xfId="16" applyNumberFormat="1" applyFont="1" applyFill="1" applyBorder="1" applyAlignment="1">
      <alignment horizontal="right" vertical="top"/>
    </xf>
    <xf numFmtId="164" fontId="15" fillId="3" borderId="1" xfId="17" applyNumberFormat="1" applyFont="1" applyFill="1" applyBorder="1" applyAlignment="1">
      <alignment horizontal="right" vertical="top"/>
    </xf>
    <xf numFmtId="164" fontId="15" fillId="3" borderId="1" xfId="18" applyNumberFormat="1" applyFont="1" applyFill="1" applyBorder="1" applyAlignment="1">
      <alignment horizontal="right" vertical="top"/>
    </xf>
    <xf numFmtId="49" fontId="2" fillId="3" borderId="1" xfId="0" applyNumberFormat="1" applyFont="1" applyFill="1" applyBorder="1" applyAlignment="1">
      <alignment horizontal="right" vertical="center"/>
    </xf>
    <xf numFmtId="0" fontId="1" fillId="3" borderId="0" xfId="0" applyFont="1" applyFill="1" applyAlignment="1">
      <alignment horizontal="left" vertical="center"/>
    </xf>
    <xf numFmtId="49" fontId="2" fillId="3" borderId="0" xfId="0" applyNumberFormat="1" applyFont="1" applyFill="1" applyAlignment="1">
      <alignment horizontal="left" vertical="center" indent="1"/>
    </xf>
    <xf numFmtId="0" fontId="2" fillId="3" borderId="0" xfId="0" applyFont="1" applyFill="1" applyAlignment="1">
      <alignment horizontal="left"/>
    </xf>
    <xf numFmtId="0" fontId="2" fillId="3" borderId="0" xfId="0" applyFont="1" applyFill="1" applyAlignment="1">
      <alignment horizontal="left" vertical="center"/>
    </xf>
    <xf numFmtId="164" fontId="15" fillId="3" borderId="0" xfId="19" applyNumberFormat="1" applyFont="1" applyFill="1" applyBorder="1" applyAlignment="1">
      <alignment horizontal="right" vertical="top"/>
    </xf>
    <xf numFmtId="164" fontId="15" fillId="3" borderId="0" xfId="20" applyNumberFormat="1" applyFont="1" applyFill="1" applyBorder="1" applyAlignment="1">
      <alignment horizontal="right" vertical="top"/>
    </xf>
    <xf numFmtId="164" fontId="15" fillId="3" borderId="0" xfId="21" applyNumberFormat="1" applyFont="1" applyFill="1" applyBorder="1" applyAlignment="1">
      <alignment horizontal="right" vertical="top"/>
    </xf>
    <xf numFmtId="164" fontId="15" fillId="3" borderId="0" xfId="22" applyNumberFormat="1" applyFont="1" applyFill="1" applyBorder="1" applyAlignment="1">
      <alignment horizontal="right" vertical="top"/>
    </xf>
    <xf numFmtId="164" fontId="15" fillId="3" borderId="0" xfId="23" applyNumberFormat="1" applyFont="1" applyFill="1" applyBorder="1" applyAlignment="1">
      <alignment horizontal="right" vertical="top"/>
    </xf>
    <xf numFmtId="164" fontId="15" fillId="3" borderId="0" xfId="24" applyNumberFormat="1" applyFont="1" applyFill="1" applyBorder="1" applyAlignment="1">
      <alignment horizontal="right" vertical="top"/>
    </xf>
    <xf numFmtId="164" fontId="15" fillId="3" borderId="0" xfId="25" applyNumberFormat="1" applyFont="1" applyFill="1" applyBorder="1" applyAlignment="1">
      <alignment horizontal="right" vertical="top"/>
    </xf>
    <xf numFmtId="164" fontId="15" fillId="3" borderId="0" xfId="26" applyNumberFormat="1" applyFont="1" applyFill="1" applyBorder="1" applyAlignment="1">
      <alignment horizontal="right" vertical="top"/>
    </xf>
    <xf numFmtId="164" fontId="15" fillId="3" borderId="0" xfId="27" applyNumberFormat="1" applyFont="1" applyFill="1" applyBorder="1" applyAlignment="1">
      <alignment horizontal="right" vertical="top"/>
    </xf>
    <xf numFmtId="0" fontId="1" fillId="3" borderId="0" xfId="0" applyFont="1" applyFill="1" applyAlignment="1">
      <alignment horizontal="left" vertical="top"/>
    </xf>
    <xf numFmtId="164" fontId="15" fillId="3" borderId="0" xfId="28" applyNumberFormat="1" applyFont="1" applyFill="1" applyBorder="1" applyAlignment="1">
      <alignment horizontal="right" vertical="top"/>
    </xf>
    <xf numFmtId="164" fontId="15" fillId="3" borderId="0" xfId="29" applyNumberFormat="1" applyFont="1" applyFill="1" applyBorder="1" applyAlignment="1">
      <alignment horizontal="right" vertical="top"/>
    </xf>
    <xf numFmtId="164" fontId="15" fillId="3" borderId="0" xfId="30" applyNumberFormat="1" applyFont="1" applyFill="1" applyBorder="1" applyAlignment="1">
      <alignment horizontal="right" vertical="top"/>
    </xf>
    <xf numFmtId="164" fontId="15" fillId="3" borderId="0" xfId="31" applyNumberFormat="1" applyFont="1" applyFill="1" applyBorder="1" applyAlignment="1">
      <alignment horizontal="right" vertical="top"/>
    </xf>
    <xf numFmtId="164" fontId="15" fillId="3" borderId="0" xfId="32" applyNumberFormat="1" applyFont="1" applyFill="1" applyBorder="1" applyAlignment="1">
      <alignment horizontal="right" vertical="top"/>
    </xf>
    <xf numFmtId="164" fontId="15" fillId="3" borderId="0" xfId="33" applyNumberFormat="1" applyFont="1" applyFill="1" applyBorder="1" applyAlignment="1">
      <alignment horizontal="right" vertical="top"/>
    </xf>
    <xf numFmtId="164" fontId="15" fillId="3" borderId="0" xfId="34" applyNumberFormat="1" applyFont="1" applyFill="1" applyBorder="1" applyAlignment="1">
      <alignment horizontal="right" vertical="top"/>
    </xf>
    <xf numFmtId="164" fontId="15" fillId="3" borderId="0" xfId="35" applyNumberFormat="1" applyFont="1" applyFill="1" applyBorder="1" applyAlignment="1">
      <alignment horizontal="right" vertical="top"/>
    </xf>
    <xf numFmtId="164" fontId="15" fillId="3" borderId="0" xfId="36" applyNumberFormat="1" applyFont="1" applyFill="1" applyBorder="1" applyAlignment="1">
      <alignment horizontal="right" vertical="top"/>
    </xf>
    <xf numFmtId="0" fontId="1" fillId="3" borderId="0" xfId="0" applyFont="1" applyFill="1" applyAlignment="1">
      <alignment horizontal="left" vertical="top" indent="1"/>
    </xf>
    <xf numFmtId="49" fontId="2" fillId="3" borderId="0" xfId="0" applyNumberFormat="1" applyFont="1" applyFill="1" applyAlignment="1">
      <alignment horizontal="left" vertical="top" indent="2"/>
    </xf>
    <xf numFmtId="49" fontId="1" fillId="3" borderId="0" xfId="0" applyNumberFormat="1" applyFont="1" applyFill="1" applyAlignment="1">
      <alignment horizontal="left" vertical="top" indent="1"/>
    </xf>
    <xf numFmtId="164" fontId="15" fillId="3" borderId="0" xfId="37" applyNumberFormat="1" applyFont="1" applyFill="1" applyBorder="1" applyAlignment="1">
      <alignment horizontal="right" vertical="top"/>
    </xf>
    <xf numFmtId="164" fontId="15" fillId="3" borderId="0" xfId="38" applyNumberFormat="1" applyFont="1" applyFill="1" applyBorder="1" applyAlignment="1">
      <alignment horizontal="right" vertical="top"/>
    </xf>
    <xf numFmtId="164" fontId="15" fillId="3" borderId="0" xfId="39" applyNumberFormat="1" applyFont="1" applyFill="1" applyBorder="1" applyAlignment="1">
      <alignment horizontal="right" vertical="top"/>
    </xf>
    <xf numFmtId="164" fontId="15" fillId="3" borderId="0" xfId="40" applyNumberFormat="1" applyFont="1" applyFill="1" applyBorder="1" applyAlignment="1">
      <alignment horizontal="right" vertical="top"/>
    </xf>
    <xf numFmtId="164" fontId="15" fillId="3" borderId="0" xfId="41" applyNumberFormat="1" applyFont="1" applyFill="1" applyBorder="1" applyAlignment="1">
      <alignment horizontal="right" vertical="top"/>
    </xf>
    <xf numFmtId="164" fontId="15" fillId="3" borderId="0" xfId="42" applyNumberFormat="1" applyFont="1" applyFill="1" applyBorder="1" applyAlignment="1">
      <alignment horizontal="right" vertical="top"/>
    </xf>
    <xf numFmtId="164" fontId="15" fillId="3" borderId="0" xfId="43" applyNumberFormat="1" applyFont="1" applyFill="1" applyBorder="1" applyAlignment="1">
      <alignment horizontal="right" vertical="top"/>
    </xf>
    <xf numFmtId="164" fontId="15" fillId="3" borderId="1" xfId="44" applyNumberFormat="1" applyFont="1" applyFill="1" applyBorder="1" applyAlignment="1">
      <alignment horizontal="right" vertical="top"/>
    </xf>
    <xf numFmtId="164" fontId="15" fillId="3" borderId="1" xfId="45" applyNumberFormat="1" applyFont="1" applyFill="1" applyBorder="1" applyAlignment="1">
      <alignment horizontal="right" vertical="top"/>
    </xf>
    <xf numFmtId="0" fontId="1" fillId="3" borderId="0" xfId="9" applyNumberFormat="1" applyFont="1" applyFill="1" applyBorder="1" applyAlignment="1">
      <alignment horizontal="left" vertical="top" indent="1"/>
    </xf>
    <xf numFmtId="49" fontId="2" fillId="3" borderId="0" xfId="9" applyNumberFormat="1" applyFont="1" applyFill="1" applyBorder="1" applyAlignment="1">
      <alignment horizontal="left" vertical="top" indent="2"/>
    </xf>
    <xf numFmtId="164" fontId="15" fillId="3" borderId="0" xfId="46" applyNumberFormat="1" applyFont="1" applyFill="1" applyBorder="1" applyAlignment="1">
      <alignment horizontal="right" vertical="top"/>
    </xf>
    <xf numFmtId="164" fontId="15" fillId="3" borderId="0" xfId="47" applyNumberFormat="1" applyFont="1" applyFill="1" applyBorder="1" applyAlignment="1">
      <alignment horizontal="right" vertical="top"/>
    </xf>
    <xf numFmtId="164" fontId="15" fillId="3" borderId="0" xfId="48" applyNumberFormat="1" applyFont="1" applyFill="1" applyBorder="1" applyAlignment="1">
      <alignment horizontal="right" vertical="top"/>
    </xf>
    <xf numFmtId="164" fontId="15" fillId="3" borderId="0" xfId="49" applyNumberFormat="1" applyFont="1" applyFill="1" applyBorder="1" applyAlignment="1">
      <alignment horizontal="right" vertical="top"/>
    </xf>
    <xf numFmtId="164" fontId="15" fillId="3" borderId="0" xfId="50" applyNumberFormat="1" applyFont="1" applyFill="1" applyBorder="1" applyAlignment="1">
      <alignment horizontal="right" vertical="top"/>
    </xf>
    <xf numFmtId="164" fontId="15" fillId="3" borderId="0" xfId="51" applyNumberFormat="1" applyFont="1" applyFill="1" applyBorder="1" applyAlignment="1">
      <alignment horizontal="right" vertical="top"/>
    </xf>
    <xf numFmtId="164" fontId="15" fillId="3" borderId="0" xfId="52" applyNumberFormat="1" applyFont="1" applyFill="1" applyBorder="1" applyAlignment="1">
      <alignment horizontal="right" vertical="top"/>
    </xf>
    <xf numFmtId="164" fontId="15" fillId="3" borderId="1" xfId="53" applyNumberFormat="1" applyFont="1" applyFill="1" applyBorder="1" applyAlignment="1">
      <alignment horizontal="right" vertical="top"/>
    </xf>
    <xf numFmtId="164" fontId="15" fillId="3" borderId="1" xfId="54" applyNumberFormat="1" applyFont="1" applyFill="1" applyBorder="1" applyAlignment="1">
      <alignment horizontal="right" vertical="top"/>
    </xf>
    <xf numFmtId="49" fontId="2" fillId="3" borderId="0" xfId="0" applyNumberFormat="1" applyFont="1" applyFill="1" applyAlignment="1">
      <alignment horizontal="left" vertical="top" indent="1"/>
    </xf>
    <xf numFmtId="49" fontId="1" fillId="3" borderId="0" xfId="0" applyNumberFormat="1" applyFont="1" applyFill="1" applyAlignment="1">
      <alignment horizontal="left" vertical="top"/>
    </xf>
    <xf numFmtId="164" fontId="15" fillId="3" borderId="0" xfId="55" applyNumberFormat="1" applyFont="1" applyFill="1" applyBorder="1" applyAlignment="1">
      <alignment horizontal="right" vertical="top"/>
    </xf>
    <xf numFmtId="164" fontId="15" fillId="3" borderId="0" xfId="56" applyNumberFormat="1" applyFont="1" applyFill="1" applyBorder="1" applyAlignment="1">
      <alignment horizontal="right" vertical="top"/>
    </xf>
    <xf numFmtId="164" fontId="15" fillId="3" borderId="0" xfId="57" applyNumberFormat="1" applyFont="1" applyFill="1" applyBorder="1" applyAlignment="1">
      <alignment horizontal="right" vertical="top"/>
    </xf>
    <xf numFmtId="164" fontId="15" fillId="3" borderId="0" xfId="58" applyNumberFormat="1" applyFont="1" applyFill="1" applyBorder="1" applyAlignment="1">
      <alignment horizontal="right" vertical="top"/>
    </xf>
    <xf numFmtId="164" fontId="15" fillId="3" borderId="0" xfId="59" applyNumberFormat="1" applyFont="1" applyFill="1" applyBorder="1" applyAlignment="1">
      <alignment horizontal="right" vertical="top"/>
    </xf>
    <xf numFmtId="164" fontId="15" fillId="3" borderId="0" xfId="60" applyNumberFormat="1" applyFont="1" applyFill="1" applyBorder="1" applyAlignment="1">
      <alignment horizontal="right" vertical="top"/>
    </xf>
    <xf numFmtId="164" fontId="15" fillId="3" borderId="0" xfId="61" applyNumberFormat="1" applyFont="1" applyFill="1" applyBorder="1" applyAlignment="1">
      <alignment horizontal="right" vertical="top"/>
    </xf>
    <xf numFmtId="164" fontId="15" fillId="3" borderId="0" xfId="62" applyNumberFormat="1" applyFont="1" applyFill="1" applyBorder="1" applyAlignment="1">
      <alignment horizontal="right" vertical="top"/>
    </xf>
    <xf numFmtId="164" fontId="15" fillId="3" borderId="0" xfId="63" applyNumberFormat="1" applyFont="1" applyFill="1" applyBorder="1" applyAlignment="1">
      <alignment horizontal="right" vertical="top"/>
    </xf>
    <xf numFmtId="0" fontId="3" fillId="3" borderId="0" xfId="0" applyFont="1" applyFill="1"/>
    <xf numFmtId="164" fontId="15" fillId="3" borderId="0" xfId="82" applyNumberFormat="1" applyFont="1" applyFill="1" applyBorder="1" applyAlignment="1">
      <alignment horizontal="right" vertical="top"/>
    </xf>
    <xf numFmtId="164" fontId="15" fillId="3" borderId="0" xfId="83" applyNumberFormat="1" applyFont="1" applyFill="1" applyBorder="1" applyAlignment="1">
      <alignment horizontal="right" vertical="top"/>
    </xf>
    <xf numFmtId="164" fontId="15" fillId="3" borderId="0" xfId="84" applyNumberFormat="1" applyFont="1" applyFill="1" applyBorder="1" applyAlignment="1">
      <alignment horizontal="right" vertical="top"/>
    </xf>
    <xf numFmtId="164" fontId="15" fillId="3" borderId="0" xfId="85" applyNumberFormat="1" applyFont="1" applyFill="1" applyBorder="1" applyAlignment="1">
      <alignment horizontal="right" vertical="top"/>
    </xf>
    <xf numFmtId="164" fontId="15" fillId="3" borderId="0" xfId="86" applyNumberFormat="1" applyFont="1" applyFill="1" applyBorder="1" applyAlignment="1">
      <alignment horizontal="right" vertical="top"/>
    </xf>
    <xf numFmtId="164" fontId="15" fillId="3" borderId="0" xfId="87" applyNumberFormat="1" applyFont="1" applyFill="1" applyBorder="1" applyAlignment="1">
      <alignment horizontal="right" vertical="top"/>
    </xf>
    <xf numFmtId="164" fontId="15" fillId="3" borderId="0" xfId="88" applyNumberFormat="1" applyFont="1" applyFill="1" applyBorder="1" applyAlignment="1">
      <alignment horizontal="right" vertical="top"/>
    </xf>
    <xf numFmtId="164" fontId="15" fillId="3" borderId="0" xfId="89" applyNumberFormat="1" applyFont="1" applyFill="1" applyBorder="1" applyAlignment="1">
      <alignment horizontal="right" vertical="top"/>
    </xf>
    <xf numFmtId="164" fontId="15" fillId="3" borderId="0" xfId="90" applyNumberFormat="1" applyFont="1" applyFill="1" applyBorder="1" applyAlignment="1">
      <alignment horizontal="right" vertical="top"/>
    </xf>
    <xf numFmtId="164" fontId="15" fillId="3" borderId="0" xfId="91" applyNumberFormat="1" applyFont="1" applyFill="1" applyBorder="1" applyAlignment="1">
      <alignment horizontal="right" vertical="top"/>
    </xf>
    <xf numFmtId="164" fontId="15" fillId="3" borderId="0" xfId="92" applyNumberFormat="1" applyFont="1" applyFill="1" applyBorder="1" applyAlignment="1">
      <alignment horizontal="right" vertical="top"/>
    </xf>
    <xf numFmtId="164" fontId="15" fillId="3" borderId="0" xfId="93" applyNumberFormat="1" applyFont="1" applyFill="1" applyBorder="1" applyAlignment="1">
      <alignment horizontal="right" vertical="top"/>
    </xf>
    <xf numFmtId="164" fontId="15" fillId="3" borderId="0" xfId="94" applyNumberFormat="1" applyFont="1" applyFill="1" applyBorder="1" applyAlignment="1">
      <alignment horizontal="right" vertical="top"/>
    </xf>
    <xf numFmtId="164" fontId="15" fillId="3" borderId="0" xfId="95" applyNumberFormat="1" applyFont="1" applyFill="1" applyBorder="1" applyAlignment="1">
      <alignment horizontal="right" vertical="top"/>
    </xf>
    <xf numFmtId="164" fontId="15" fillId="3" borderId="0" xfId="96" applyNumberFormat="1" applyFont="1" applyFill="1" applyBorder="1" applyAlignment="1">
      <alignment horizontal="right" vertical="top"/>
    </xf>
    <xf numFmtId="164" fontId="15" fillId="3" borderId="0" xfId="97" applyNumberFormat="1" applyFont="1" applyFill="1" applyBorder="1" applyAlignment="1">
      <alignment horizontal="right" vertical="top"/>
    </xf>
    <xf numFmtId="164" fontId="15" fillId="3" borderId="0" xfId="98" applyNumberFormat="1" applyFont="1" applyFill="1" applyBorder="1" applyAlignment="1">
      <alignment horizontal="right" vertical="top"/>
    </xf>
    <xf numFmtId="164" fontId="15" fillId="3" borderId="0" xfId="99" applyNumberFormat="1" applyFont="1" applyFill="1" applyBorder="1" applyAlignment="1">
      <alignment horizontal="right" vertical="top"/>
    </xf>
    <xf numFmtId="164" fontId="15" fillId="3" borderId="0" xfId="100" applyNumberFormat="1" applyFont="1" applyFill="1" applyBorder="1" applyAlignment="1">
      <alignment horizontal="right" vertical="top"/>
    </xf>
    <xf numFmtId="164" fontId="15" fillId="3" borderId="0" xfId="101" applyNumberFormat="1" applyFont="1" applyFill="1" applyBorder="1" applyAlignment="1">
      <alignment horizontal="right" vertical="top"/>
    </xf>
    <xf numFmtId="164" fontId="15" fillId="3" borderId="0" xfId="102" applyNumberFormat="1" applyFont="1" applyFill="1" applyBorder="1" applyAlignment="1">
      <alignment horizontal="right" vertical="top"/>
    </xf>
    <xf numFmtId="164" fontId="15" fillId="3" borderId="0" xfId="103" applyNumberFormat="1" applyFont="1" applyFill="1" applyBorder="1" applyAlignment="1">
      <alignment horizontal="right" vertical="top"/>
    </xf>
    <xf numFmtId="164" fontId="15" fillId="3" borderId="0" xfId="104" applyNumberFormat="1" applyFont="1" applyFill="1" applyBorder="1" applyAlignment="1">
      <alignment horizontal="right" vertical="top"/>
    </xf>
    <xf numFmtId="164" fontId="15" fillId="3" borderId="0" xfId="105" applyNumberFormat="1" applyFont="1" applyFill="1" applyBorder="1" applyAlignment="1">
      <alignment horizontal="right" vertical="top"/>
    </xf>
    <xf numFmtId="164" fontId="15" fillId="3" borderId="0" xfId="106" applyNumberFormat="1" applyFont="1" applyFill="1" applyBorder="1" applyAlignment="1">
      <alignment horizontal="right" vertical="top"/>
    </xf>
    <xf numFmtId="164" fontId="15" fillId="3" borderId="0" xfId="107" applyNumberFormat="1" applyFont="1" applyFill="1" applyBorder="1" applyAlignment="1">
      <alignment horizontal="right" vertical="top"/>
    </xf>
    <xf numFmtId="164" fontId="15" fillId="3" borderId="0" xfId="108" applyNumberFormat="1" applyFont="1" applyFill="1" applyBorder="1" applyAlignment="1">
      <alignment horizontal="right" vertical="top"/>
    </xf>
    <xf numFmtId="49" fontId="2" fillId="3" borderId="0" xfId="0" applyNumberFormat="1" applyFont="1" applyFill="1" applyAlignment="1">
      <alignment horizontal="left" vertical="top" wrapText="1" indent="1"/>
    </xf>
    <xf numFmtId="49" fontId="2" fillId="3" borderId="0" xfId="0" applyNumberFormat="1" applyFont="1" applyFill="1" applyAlignment="1">
      <alignment horizontal="left" vertical="top" wrapText="1"/>
    </xf>
    <xf numFmtId="164" fontId="15" fillId="3" borderId="0" xfId="109" applyNumberFormat="1" applyFont="1" applyFill="1" applyBorder="1" applyAlignment="1">
      <alignment horizontal="right" vertical="top"/>
    </xf>
    <xf numFmtId="164" fontId="15" fillId="3" borderId="0" xfId="110" applyNumberFormat="1" applyFont="1" applyFill="1" applyBorder="1" applyAlignment="1">
      <alignment horizontal="right" vertical="top"/>
    </xf>
    <xf numFmtId="165" fontId="15" fillId="3" borderId="0" xfId="110" applyNumberFormat="1" applyFont="1" applyFill="1" applyBorder="1" applyAlignment="1">
      <alignment horizontal="right" vertical="top"/>
    </xf>
    <xf numFmtId="165" fontId="15" fillId="3" borderId="0" xfId="111" applyNumberFormat="1" applyFont="1" applyFill="1" applyBorder="1" applyAlignment="1">
      <alignment horizontal="right" vertical="top"/>
    </xf>
    <xf numFmtId="164" fontId="15" fillId="3" borderId="0" xfId="112" applyNumberFormat="1" applyFont="1" applyFill="1" applyBorder="1" applyAlignment="1">
      <alignment horizontal="right" vertical="top"/>
    </xf>
    <xf numFmtId="164" fontId="15" fillId="3" borderId="0" xfId="113" applyNumberFormat="1" applyFont="1" applyFill="1" applyBorder="1" applyAlignment="1">
      <alignment horizontal="right" vertical="top"/>
    </xf>
    <xf numFmtId="165" fontId="15" fillId="3" borderId="0" xfId="113" applyNumberFormat="1" applyFont="1" applyFill="1" applyBorder="1" applyAlignment="1">
      <alignment horizontal="right" vertical="top"/>
    </xf>
    <xf numFmtId="165" fontId="15" fillId="3" borderId="0" xfId="114" applyNumberFormat="1" applyFont="1" applyFill="1" applyBorder="1" applyAlignment="1">
      <alignment horizontal="right" vertical="top"/>
    </xf>
    <xf numFmtId="164" fontId="15" fillId="3" borderId="0" xfId="115" applyNumberFormat="1" applyFont="1" applyFill="1" applyBorder="1" applyAlignment="1">
      <alignment horizontal="right" vertical="top"/>
    </xf>
    <xf numFmtId="164" fontId="15" fillId="3" borderId="0" xfId="116" applyNumberFormat="1" applyFont="1" applyFill="1" applyBorder="1" applyAlignment="1">
      <alignment horizontal="right" vertical="top"/>
    </xf>
    <xf numFmtId="165" fontId="15" fillId="3" borderId="0" xfId="116" applyNumberFormat="1" applyFont="1" applyFill="1" applyBorder="1" applyAlignment="1">
      <alignment horizontal="right" vertical="top"/>
    </xf>
    <xf numFmtId="165" fontId="15" fillId="3" borderId="0" xfId="117" applyNumberFormat="1" applyFont="1" applyFill="1" applyBorder="1" applyAlignment="1">
      <alignment horizontal="right" vertical="top"/>
    </xf>
    <xf numFmtId="164" fontId="15" fillId="3" borderId="0" xfId="118" applyNumberFormat="1" applyFont="1" applyFill="1" applyBorder="1" applyAlignment="1">
      <alignment horizontal="right" vertical="top"/>
    </xf>
    <xf numFmtId="164" fontId="15" fillId="3" borderId="0" xfId="119" applyNumberFormat="1" applyFont="1" applyFill="1" applyBorder="1" applyAlignment="1">
      <alignment horizontal="right" vertical="top"/>
    </xf>
    <xf numFmtId="164" fontId="15" fillId="3" borderId="0" xfId="120" applyNumberFormat="1" applyFont="1" applyFill="1" applyBorder="1" applyAlignment="1">
      <alignment horizontal="right" vertical="top"/>
    </xf>
    <xf numFmtId="164" fontId="15" fillId="3" borderId="0" xfId="121" applyNumberFormat="1" applyFont="1" applyFill="1" applyBorder="1" applyAlignment="1">
      <alignment horizontal="right" vertical="top"/>
    </xf>
    <xf numFmtId="164" fontId="15" fillId="3" borderId="0" xfId="122" applyNumberFormat="1" applyFont="1" applyFill="1" applyBorder="1" applyAlignment="1">
      <alignment horizontal="right" vertical="top"/>
    </xf>
    <xf numFmtId="164" fontId="15" fillId="3" borderId="0" xfId="123" applyNumberFormat="1" applyFont="1" applyFill="1" applyBorder="1" applyAlignment="1">
      <alignment horizontal="right" vertical="top"/>
    </xf>
    <xf numFmtId="164" fontId="15" fillId="3" borderId="0" xfId="124" applyNumberFormat="1" applyFont="1" applyFill="1" applyBorder="1" applyAlignment="1">
      <alignment horizontal="right" vertical="top"/>
    </xf>
    <xf numFmtId="164" fontId="15" fillId="3" borderId="0" xfId="125" applyNumberFormat="1" applyFont="1" applyFill="1" applyBorder="1" applyAlignment="1">
      <alignment horizontal="right" vertical="top"/>
    </xf>
    <xf numFmtId="164" fontId="15" fillId="3" borderId="0" xfId="126" applyNumberFormat="1" applyFont="1" applyFill="1" applyBorder="1" applyAlignment="1">
      <alignment horizontal="right" vertical="top"/>
    </xf>
    <xf numFmtId="164" fontId="15" fillId="3" borderId="0" xfId="127" applyNumberFormat="1" applyFont="1" applyFill="1" applyBorder="1" applyAlignment="1">
      <alignment horizontal="right" vertical="top"/>
    </xf>
    <xf numFmtId="164" fontId="15" fillId="3" borderId="0" xfId="128" applyNumberFormat="1" applyFont="1" applyFill="1" applyBorder="1" applyAlignment="1">
      <alignment horizontal="right" vertical="top"/>
    </xf>
    <xf numFmtId="164" fontId="15" fillId="3" borderId="0" xfId="129" applyNumberFormat="1" applyFont="1" applyFill="1" applyBorder="1" applyAlignment="1">
      <alignment horizontal="right" vertical="top"/>
    </xf>
    <xf numFmtId="164" fontId="15" fillId="3" borderId="0" xfId="130" applyNumberFormat="1" applyFont="1" applyFill="1" applyBorder="1" applyAlignment="1">
      <alignment horizontal="right" vertical="top"/>
    </xf>
    <xf numFmtId="164" fontId="15" fillId="3" borderId="0" xfId="131" applyNumberFormat="1" applyFont="1" applyFill="1" applyBorder="1" applyAlignment="1">
      <alignment horizontal="right" vertical="top"/>
    </xf>
    <xf numFmtId="164" fontId="15" fillId="3" borderId="0" xfId="132" applyNumberFormat="1" applyFont="1" applyFill="1" applyBorder="1" applyAlignment="1">
      <alignment horizontal="right" vertical="top"/>
    </xf>
    <xf numFmtId="164" fontId="15" fillId="3" borderId="0" xfId="133" applyNumberFormat="1" applyFont="1" applyFill="1" applyBorder="1" applyAlignment="1">
      <alignment horizontal="right" vertical="top"/>
    </xf>
    <xf numFmtId="164" fontId="15" fillId="3" borderId="0" xfId="134" applyNumberFormat="1" applyFont="1" applyFill="1" applyBorder="1" applyAlignment="1">
      <alignment horizontal="right" vertical="top"/>
    </xf>
    <xf numFmtId="164" fontId="15" fillId="3" borderId="0" xfId="135" applyNumberFormat="1" applyFont="1" applyFill="1" applyBorder="1" applyAlignment="1">
      <alignment horizontal="right" vertical="top"/>
    </xf>
    <xf numFmtId="164" fontId="15" fillId="3" borderId="0" xfId="142" applyNumberFormat="1" applyFont="1" applyFill="1" applyBorder="1" applyAlignment="1">
      <alignment horizontal="right" vertical="top"/>
    </xf>
    <xf numFmtId="0" fontId="15" fillId="3" borderId="0" xfId="0" applyFont="1" applyFill="1" applyBorder="1"/>
    <xf numFmtId="164" fontId="15" fillId="3" borderId="0" xfId="143" applyNumberFormat="1" applyFont="1" applyFill="1" applyBorder="1" applyAlignment="1">
      <alignment horizontal="right" vertical="top"/>
    </xf>
    <xf numFmtId="164" fontId="15" fillId="3" borderId="1" xfId="0" applyNumberFormat="1" applyFont="1" applyFill="1" applyBorder="1" applyAlignment="1">
      <alignment vertical="center"/>
    </xf>
  </cellXfs>
  <cellStyles count="144">
    <cellStyle name="Hyperlink" xfId="1" builtinId="8"/>
    <cellStyle name="Komma 2" xfId="2"/>
    <cellStyle name="Standaard" xfId="0" builtinId="0"/>
    <cellStyle name="Standaard 2" xfId="3"/>
    <cellStyle name="Standaard 2 2" xfId="4"/>
    <cellStyle name="Standaard 2 3" xfId="5"/>
    <cellStyle name="Standaard 3" xfId="6"/>
    <cellStyle name="Standaard 4" xfId="7"/>
    <cellStyle name="Standaard 5" xfId="8"/>
    <cellStyle name="Standaard_Blad2" xfId="9"/>
    <cellStyle name="style1652799351379" xfId="142"/>
    <cellStyle name="style1652799358069" xfId="143"/>
    <cellStyle name="style1700235792188" xfId="10"/>
    <cellStyle name="style1700235792373" xfId="11"/>
    <cellStyle name="style1700235792538" xfId="12"/>
    <cellStyle name="style1700235792693" xfId="13"/>
    <cellStyle name="style1700235792848" xfId="14"/>
    <cellStyle name="style1700235793003" xfId="15"/>
    <cellStyle name="style1700235793288" xfId="16"/>
    <cellStyle name="style1700235793453" xfId="17"/>
    <cellStyle name="style1700235793609" xfId="18"/>
    <cellStyle name="style1700235800604" xfId="19"/>
    <cellStyle name="style1700235800762" xfId="20"/>
    <cellStyle name="style1700235800918" xfId="21"/>
    <cellStyle name="style1700235801084" xfId="22"/>
    <cellStyle name="style1700235801235" xfId="23"/>
    <cellStyle name="style1700235801380" xfId="24"/>
    <cellStyle name="style1700235801555" xfId="25"/>
    <cellStyle name="style1700235801690" xfId="26"/>
    <cellStyle name="style1700235801850" xfId="27"/>
    <cellStyle name="style1700235808654" xfId="28"/>
    <cellStyle name="style1700235808779" xfId="29"/>
    <cellStyle name="style1700235808915" xfId="30"/>
    <cellStyle name="style1700235809045" xfId="31"/>
    <cellStyle name="style1700235809190" xfId="32"/>
    <cellStyle name="style1700235809325" xfId="33"/>
    <cellStyle name="style1700235809470" xfId="34"/>
    <cellStyle name="style1700235809605" xfId="35"/>
    <cellStyle name="style1700235809735" xfId="36"/>
    <cellStyle name="style1700235818119" xfId="37"/>
    <cellStyle name="style1700235818270" xfId="38"/>
    <cellStyle name="style1700235818410" xfId="39"/>
    <cellStyle name="style1700235818550" xfId="40"/>
    <cellStyle name="style1700235818685" xfId="41"/>
    <cellStyle name="style1700235818816" xfId="42"/>
    <cellStyle name="style1700235819001" xfId="43"/>
    <cellStyle name="style1700235819142" xfId="44"/>
    <cellStyle name="style1700235819281" xfId="45"/>
    <cellStyle name="style1700235827283" xfId="46"/>
    <cellStyle name="style1700235827413" xfId="47"/>
    <cellStyle name="style1700235827543" xfId="48"/>
    <cellStyle name="style1700235827668" xfId="49"/>
    <cellStyle name="style1700235827798" xfId="50"/>
    <cellStyle name="style1700235827943" xfId="51"/>
    <cellStyle name="style1700235828163" xfId="52"/>
    <cellStyle name="style1700235828303" xfId="53"/>
    <cellStyle name="style1700235828428" xfId="54"/>
    <cellStyle name="style1700235866740" xfId="55"/>
    <cellStyle name="style1700235866870" xfId="56"/>
    <cellStyle name="style1700235867002" xfId="57"/>
    <cellStyle name="style1700235867137" xfId="58"/>
    <cellStyle name="style1700235867267" xfId="59"/>
    <cellStyle name="style1700235867412" xfId="60"/>
    <cellStyle name="style1700235867567" xfId="61"/>
    <cellStyle name="style1700235867687" xfId="62"/>
    <cellStyle name="style1700235867807" xfId="63"/>
    <cellStyle name="style1700235874702" xfId="64"/>
    <cellStyle name="style1700235874832" xfId="65"/>
    <cellStyle name="style1700235874968" xfId="66"/>
    <cellStyle name="style1700235875124" xfId="67"/>
    <cellStyle name="style1700235875269" xfId="68"/>
    <cellStyle name="style1700235875410" xfId="69"/>
    <cellStyle name="style1700235875631" xfId="70"/>
    <cellStyle name="style1700235875756" xfId="71"/>
    <cellStyle name="style1700235875888" xfId="72"/>
    <cellStyle name="style1700235882363" xfId="73"/>
    <cellStyle name="style1700235882483" xfId="74"/>
    <cellStyle name="style1700235882603" xfId="75"/>
    <cellStyle name="style1700235882728" xfId="76"/>
    <cellStyle name="style1700235882863" xfId="77"/>
    <cellStyle name="style1700235882983" xfId="78"/>
    <cellStyle name="style1700235883103" xfId="79"/>
    <cellStyle name="style1700235883233" xfId="80"/>
    <cellStyle name="style1700235883360" xfId="81"/>
    <cellStyle name="style1700235889695" xfId="82"/>
    <cellStyle name="style1700235889820" xfId="83"/>
    <cellStyle name="style1700235889947" xfId="84"/>
    <cellStyle name="style1700235890067" xfId="85"/>
    <cellStyle name="style1700235890189" xfId="86"/>
    <cellStyle name="style1700235890320" xfId="87"/>
    <cellStyle name="style1700235890450" xfId="88"/>
    <cellStyle name="style1700235890570" xfId="89"/>
    <cellStyle name="style1700235890695" xfId="90"/>
    <cellStyle name="style1700235896953" xfId="91"/>
    <cellStyle name="style1700235897078" xfId="92"/>
    <cellStyle name="style1700235897198" xfId="93"/>
    <cellStyle name="style1700235897323" xfId="94"/>
    <cellStyle name="style1700235897449" xfId="95"/>
    <cellStyle name="style1700235897585" xfId="96"/>
    <cellStyle name="style1700235897715" xfId="97"/>
    <cellStyle name="style1700235897840" xfId="98"/>
    <cellStyle name="style1700235897960" xfId="99"/>
    <cellStyle name="style1700235904409" xfId="100"/>
    <cellStyle name="style1700235904529" xfId="101"/>
    <cellStyle name="style1700235904654" xfId="102"/>
    <cellStyle name="style1700235904779" xfId="103"/>
    <cellStyle name="style1700235904909" xfId="104"/>
    <cellStyle name="style1700235905044" xfId="105"/>
    <cellStyle name="style1700235905176" xfId="106"/>
    <cellStyle name="style1700235905301" xfId="107"/>
    <cellStyle name="style1700235905426" xfId="108"/>
    <cellStyle name="style1700235929636" xfId="109"/>
    <cellStyle name="style1700235929751" xfId="110"/>
    <cellStyle name="style1700235929888" xfId="111"/>
    <cellStyle name="style1700235930012" xfId="112"/>
    <cellStyle name="style1700235930117" xfId="113"/>
    <cellStyle name="style1700235930244" xfId="114"/>
    <cellStyle name="style1700235930394" xfId="115"/>
    <cellStyle name="style1700235930504" xfId="116"/>
    <cellStyle name="style1700235930634" xfId="117"/>
    <cellStyle name="style1700235936621" xfId="118"/>
    <cellStyle name="style1700235936741" xfId="119"/>
    <cellStyle name="style1700235936861" xfId="120"/>
    <cellStyle name="style1700235936981" xfId="121"/>
    <cellStyle name="style1700235937096" xfId="122"/>
    <cellStyle name="style1700235937221" xfId="123"/>
    <cellStyle name="style1700235937351" xfId="124"/>
    <cellStyle name="style1700235937478" xfId="125"/>
    <cellStyle name="style1700235937608" xfId="126"/>
    <cellStyle name="style1700235943445" xfId="127"/>
    <cellStyle name="style1700235943565" xfId="128"/>
    <cellStyle name="style1700235943680" xfId="129"/>
    <cellStyle name="style1700235943800" xfId="130"/>
    <cellStyle name="style1700235943931" xfId="131"/>
    <cellStyle name="style1700235944056" xfId="132"/>
    <cellStyle name="style1700235944181" xfId="133"/>
    <cellStyle name="style1700235944301" xfId="134"/>
    <cellStyle name="style1700235944421" xfId="135"/>
    <cellStyle name="style1700235947996" xfId="136"/>
    <cellStyle name="style1700235948121" xfId="137"/>
    <cellStyle name="style1700235948241" xfId="138"/>
    <cellStyle name="style1700235948351" xfId="139"/>
    <cellStyle name="style1700235948476" xfId="140"/>
    <cellStyle name="style1700235948596" xfId="141"/>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41"/>
  <sheetViews>
    <sheetView tabSelected="1" zoomScaleNormal="100" workbookViewId="0"/>
  </sheetViews>
  <sheetFormatPr defaultColWidth="8.7109375" defaultRowHeight="12.75" x14ac:dyDescent="0.2"/>
  <cols>
    <col min="1" max="1" width="10.5703125" style="84" customWidth="1"/>
    <col min="2" max="11" width="9.28515625" style="84" customWidth="1"/>
    <col min="12" max="16384" width="8.7109375" style="84"/>
  </cols>
  <sheetData>
    <row r="3" spans="1:14" ht="15.75" x14ac:dyDescent="0.25">
      <c r="A3" s="83" t="s">
        <v>504</v>
      </c>
      <c r="B3" s="83" t="s">
        <v>505</v>
      </c>
    </row>
    <row r="4" spans="1:14" ht="15.75" x14ac:dyDescent="0.25">
      <c r="A4" s="83"/>
      <c r="B4" s="83" t="s">
        <v>506</v>
      </c>
    </row>
    <row r="5" spans="1:14" ht="15.75" x14ac:dyDescent="0.25">
      <c r="A5" s="85"/>
    </row>
    <row r="7" spans="1:14" x14ac:dyDescent="0.2">
      <c r="A7" s="86"/>
    </row>
    <row r="12" spans="1:14" x14ac:dyDescent="0.2">
      <c r="A12" s="87"/>
      <c r="B12" s="87"/>
      <c r="C12" s="87"/>
      <c r="D12" s="87"/>
      <c r="E12" s="87"/>
      <c r="F12" s="87"/>
      <c r="G12" s="87"/>
      <c r="H12" s="87"/>
      <c r="I12" s="87"/>
      <c r="J12" s="87"/>
      <c r="K12" s="87"/>
      <c r="L12" s="87"/>
      <c r="M12" s="87"/>
      <c r="N12" s="88"/>
    </row>
    <row r="13" spans="1:14" x14ac:dyDescent="0.2">
      <c r="A13" s="89"/>
      <c r="B13" s="87"/>
      <c r="C13" s="87"/>
      <c r="D13" s="87"/>
      <c r="E13" s="87"/>
      <c r="F13" s="87"/>
      <c r="G13" s="87"/>
      <c r="H13" s="87"/>
      <c r="I13" s="87"/>
      <c r="J13" s="87"/>
      <c r="K13" s="87"/>
      <c r="L13" s="87"/>
      <c r="M13" s="87"/>
      <c r="N13" s="88"/>
    </row>
    <row r="14" spans="1:14" x14ac:dyDescent="0.2">
      <c r="A14" s="87"/>
      <c r="B14" s="87"/>
      <c r="C14" s="87"/>
      <c r="D14" s="87"/>
      <c r="E14" s="87"/>
      <c r="F14" s="87"/>
      <c r="G14" s="87"/>
      <c r="H14" s="87"/>
      <c r="I14" s="87"/>
      <c r="J14" s="87"/>
      <c r="K14" s="87"/>
      <c r="L14" s="87"/>
      <c r="M14" s="87"/>
      <c r="N14" s="88"/>
    </row>
    <row r="15" spans="1:14" x14ac:dyDescent="0.2">
      <c r="A15" s="89"/>
      <c r="B15" s="87"/>
      <c r="C15" s="87"/>
      <c r="D15" s="87"/>
      <c r="E15" s="87"/>
      <c r="F15" s="87"/>
      <c r="G15" s="87"/>
      <c r="H15" s="87"/>
      <c r="I15" s="87"/>
      <c r="J15" s="87"/>
      <c r="K15" s="87"/>
      <c r="L15" s="87"/>
      <c r="M15" s="87"/>
      <c r="N15" s="88"/>
    </row>
    <row r="16" spans="1:14" x14ac:dyDescent="0.2">
      <c r="A16" s="87"/>
      <c r="B16" s="87"/>
      <c r="C16" s="87"/>
      <c r="D16" s="87"/>
      <c r="E16" s="87"/>
      <c r="F16" s="87"/>
      <c r="G16" s="87"/>
      <c r="H16" s="87"/>
      <c r="I16" s="87"/>
      <c r="J16" s="87"/>
      <c r="K16" s="87"/>
      <c r="L16" s="87"/>
      <c r="M16" s="87"/>
      <c r="N16" s="88"/>
    </row>
    <row r="17" spans="1:14" x14ac:dyDescent="0.2">
      <c r="A17" s="89"/>
      <c r="B17" s="87"/>
      <c r="C17" s="87"/>
      <c r="D17" s="87"/>
      <c r="E17" s="87"/>
      <c r="F17" s="87"/>
      <c r="G17" s="87"/>
      <c r="H17" s="87"/>
      <c r="I17" s="87"/>
      <c r="J17" s="87"/>
      <c r="K17" s="87"/>
      <c r="L17" s="87"/>
      <c r="M17" s="87"/>
      <c r="N17" s="88"/>
    </row>
    <row r="18" spans="1:14" x14ac:dyDescent="0.2">
      <c r="A18" s="90"/>
      <c r="B18" s="87"/>
      <c r="C18" s="87"/>
      <c r="D18" s="87"/>
      <c r="E18" s="87"/>
      <c r="F18" s="87"/>
      <c r="G18" s="87"/>
      <c r="H18" s="87"/>
      <c r="I18" s="87"/>
      <c r="J18" s="87"/>
      <c r="K18" s="87"/>
      <c r="L18" s="87"/>
      <c r="M18" s="87"/>
    </row>
    <row r="19" spans="1:14" x14ac:dyDescent="0.2">
      <c r="A19" s="87"/>
      <c r="B19" s="90"/>
      <c r="C19" s="90"/>
      <c r="D19" s="90"/>
      <c r="E19" s="90"/>
      <c r="F19" s="90"/>
      <c r="G19" s="90"/>
      <c r="H19" s="90"/>
      <c r="I19" s="90"/>
      <c r="J19" s="90"/>
      <c r="K19" s="90"/>
      <c r="L19" s="90"/>
      <c r="M19" s="90"/>
    </row>
    <row r="22" spans="1:14" x14ac:dyDescent="0.2">
      <c r="A22" s="90"/>
    </row>
    <row r="33" spans="1:1" s="91" customFormat="1" ht="15" x14ac:dyDescent="0.25"/>
    <row r="34" spans="1:1" s="91" customFormat="1" ht="15" x14ac:dyDescent="0.25"/>
    <row r="35" spans="1:1" s="91" customFormat="1" ht="15" x14ac:dyDescent="0.25"/>
    <row r="36" spans="1:1" s="91" customFormat="1" ht="15" x14ac:dyDescent="0.25"/>
    <row r="37" spans="1:1" s="91" customFormat="1" ht="15" x14ac:dyDescent="0.25"/>
    <row r="38" spans="1:1" s="91" customFormat="1" ht="15" x14ac:dyDescent="0.25"/>
    <row r="40" spans="1:1" x14ac:dyDescent="0.2">
      <c r="A40" s="92" t="s">
        <v>507</v>
      </c>
    </row>
    <row r="41" spans="1:1" x14ac:dyDescent="0.2">
      <c r="A41" s="93" t="s">
        <v>508</v>
      </c>
    </row>
  </sheetData>
  <pageMargins left="0.75" right="0.75" top="1" bottom="1" header="0.5" footer="0.5"/>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AT39"/>
  <sheetViews>
    <sheetView workbookViewId="0"/>
  </sheetViews>
  <sheetFormatPr defaultColWidth="11.42578125" defaultRowHeight="12.75" x14ac:dyDescent="0.2"/>
  <cols>
    <col min="1" max="1" width="55.5703125" style="18" customWidth="1"/>
    <col min="2" max="6" width="15.5703125" style="18" customWidth="1"/>
    <col min="7" max="7" width="10.5703125" style="18" customWidth="1"/>
    <col min="8" max="16384" width="11.42578125" style="18"/>
  </cols>
  <sheetData>
    <row r="1" spans="1:46" ht="13.15" customHeight="1" x14ac:dyDescent="0.2">
      <c r="A1" s="1" t="s">
        <v>430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15" customHeight="1" x14ac:dyDescent="0.2">
      <c r="A2" s="1" t="s">
        <v>431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
      <c r="A3" s="4"/>
      <c r="B3" s="5" t="s">
        <v>432</v>
      </c>
      <c r="C3" s="6"/>
      <c r="D3" s="6"/>
      <c r="E3" s="6"/>
      <c r="F3" s="6"/>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15" customHeight="1" x14ac:dyDescent="0.2">
      <c r="A4" s="3"/>
      <c r="B4" s="8" t="s">
        <v>3</v>
      </c>
      <c r="C4" s="8" t="s">
        <v>52</v>
      </c>
      <c r="D4" s="8" t="s">
        <v>433</v>
      </c>
      <c r="E4" s="8" t="s">
        <v>434</v>
      </c>
      <c r="F4" s="8" t="s">
        <v>435</v>
      </c>
      <c r="G4" s="8" t="s">
        <v>24</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
      <c r="A5" s="2"/>
      <c r="B5" s="11"/>
      <c r="C5" s="11"/>
      <c r="D5" s="11"/>
      <c r="E5" s="11"/>
      <c r="F5" s="11"/>
      <c r="G5" s="1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
      <c r="A6" s="12"/>
      <c r="B6" s="13" t="s">
        <v>8</v>
      </c>
      <c r="C6" s="14"/>
      <c r="D6" s="14"/>
      <c r="E6" s="14"/>
      <c r="F6" s="14"/>
      <c r="G6" s="14"/>
    </row>
    <row r="7" spans="1:46" ht="12" customHeight="1" x14ac:dyDescent="0.2">
      <c r="A7" s="12"/>
    </row>
    <row r="8" spans="1:46" ht="12" customHeight="1" x14ac:dyDescent="0.2">
      <c r="A8" s="1" t="s">
        <v>25</v>
      </c>
      <c r="B8" s="218">
        <v>338230</v>
      </c>
      <c r="C8" s="219">
        <v>300105</v>
      </c>
      <c r="D8" s="219">
        <v>1810</v>
      </c>
      <c r="E8" s="219">
        <v>30545</v>
      </c>
      <c r="F8" s="219">
        <v>5765</v>
      </c>
      <c r="G8" s="220">
        <v>10</v>
      </c>
    </row>
    <row r="9" spans="1:46" ht="12" customHeight="1" x14ac:dyDescent="0.2">
      <c r="A9" s="216" t="s">
        <v>39</v>
      </c>
      <c r="B9" s="221">
        <v>15</v>
      </c>
      <c r="C9" s="222">
        <v>15</v>
      </c>
      <c r="D9" s="222">
        <v>0</v>
      </c>
      <c r="E9" s="222">
        <v>0</v>
      </c>
      <c r="F9" s="222">
        <v>0</v>
      </c>
      <c r="G9" s="223">
        <v>0</v>
      </c>
    </row>
    <row r="10" spans="1:46" ht="12" customHeight="1" x14ac:dyDescent="0.2">
      <c r="A10" s="216" t="s">
        <v>40</v>
      </c>
      <c r="B10" s="221">
        <v>6345</v>
      </c>
      <c r="C10" s="222">
        <v>5935</v>
      </c>
      <c r="D10" s="222">
        <v>30</v>
      </c>
      <c r="E10" s="222">
        <v>370</v>
      </c>
      <c r="F10" s="222">
        <v>15</v>
      </c>
      <c r="G10" s="223">
        <v>0</v>
      </c>
    </row>
    <row r="11" spans="1:46" ht="12" customHeight="1" x14ac:dyDescent="0.2">
      <c r="A11" s="21" t="s">
        <v>41</v>
      </c>
      <c r="B11" s="221">
        <v>7390</v>
      </c>
      <c r="C11" s="222">
        <v>6880</v>
      </c>
      <c r="D11" s="222">
        <v>45</v>
      </c>
      <c r="E11" s="222">
        <v>445</v>
      </c>
      <c r="F11" s="222">
        <v>15</v>
      </c>
      <c r="G11" s="223">
        <v>0</v>
      </c>
    </row>
    <row r="12" spans="1:46" ht="12" customHeight="1" x14ac:dyDescent="0.2">
      <c r="A12" s="21" t="s">
        <v>42</v>
      </c>
      <c r="B12" s="221">
        <v>9505</v>
      </c>
      <c r="C12" s="222">
        <v>8845</v>
      </c>
      <c r="D12" s="222">
        <v>75</v>
      </c>
      <c r="E12" s="222">
        <v>570</v>
      </c>
      <c r="F12" s="222">
        <v>15</v>
      </c>
      <c r="G12" s="223">
        <v>0</v>
      </c>
    </row>
    <row r="13" spans="1:46" ht="12" customHeight="1" x14ac:dyDescent="0.2">
      <c r="A13" s="21" t="s">
        <v>43</v>
      </c>
      <c r="B13" s="221">
        <v>10115</v>
      </c>
      <c r="C13" s="222">
        <v>9425</v>
      </c>
      <c r="D13" s="222">
        <v>65</v>
      </c>
      <c r="E13" s="222">
        <v>600</v>
      </c>
      <c r="F13" s="222">
        <v>20</v>
      </c>
      <c r="G13" s="223">
        <v>0</v>
      </c>
    </row>
    <row r="14" spans="1:46" ht="12" customHeight="1" x14ac:dyDescent="0.2">
      <c r="A14" s="21" t="s">
        <v>44</v>
      </c>
      <c r="B14" s="221">
        <v>14885</v>
      </c>
      <c r="C14" s="222">
        <v>13895</v>
      </c>
      <c r="D14" s="222">
        <v>110</v>
      </c>
      <c r="E14" s="222">
        <v>830</v>
      </c>
      <c r="F14" s="222">
        <v>45</v>
      </c>
      <c r="G14" s="223">
        <v>0</v>
      </c>
    </row>
    <row r="15" spans="1:46" ht="12" customHeight="1" x14ac:dyDescent="0.2">
      <c r="A15" s="21" t="s">
        <v>45</v>
      </c>
      <c r="B15" s="221">
        <v>28620</v>
      </c>
      <c r="C15" s="222">
        <v>26585</v>
      </c>
      <c r="D15" s="222">
        <v>285</v>
      </c>
      <c r="E15" s="222">
        <v>1640</v>
      </c>
      <c r="F15" s="222">
        <v>115</v>
      </c>
      <c r="G15" s="223">
        <v>0</v>
      </c>
    </row>
    <row r="16" spans="1:46" ht="12" customHeight="1" x14ac:dyDescent="0.2">
      <c r="A16" s="21" t="s">
        <v>28</v>
      </c>
      <c r="B16" s="221">
        <v>68065</v>
      </c>
      <c r="C16" s="222">
        <v>62325</v>
      </c>
      <c r="D16" s="222">
        <v>490</v>
      </c>
      <c r="E16" s="222">
        <v>4795</v>
      </c>
      <c r="F16" s="222">
        <v>460</v>
      </c>
      <c r="G16" s="223">
        <v>0</v>
      </c>
    </row>
    <row r="17" spans="1:7" ht="12" customHeight="1" x14ac:dyDescent="0.2">
      <c r="A17" s="21" t="s">
        <v>46</v>
      </c>
      <c r="B17" s="221">
        <v>35745</v>
      </c>
      <c r="C17" s="222">
        <v>32065</v>
      </c>
      <c r="D17" s="222">
        <v>155</v>
      </c>
      <c r="E17" s="222">
        <v>3060</v>
      </c>
      <c r="F17" s="222">
        <v>465</v>
      </c>
      <c r="G17" s="223">
        <v>0</v>
      </c>
    </row>
    <row r="18" spans="1:7" ht="12" customHeight="1" x14ac:dyDescent="0.2">
      <c r="A18" s="21" t="s">
        <v>47</v>
      </c>
      <c r="B18" s="221">
        <v>45430</v>
      </c>
      <c r="C18" s="222">
        <v>39735</v>
      </c>
      <c r="D18" s="222">
        <v>150</v>
      </c>
      <c r="E18" s="222">
        <v>4630</v>
      </c>
      <c r="F18" s="222">
        <v>920</v>
      </c>
      <c r="G18" s="223">
        <v>0</v>
      </c>
    </row>
    <row r="19" spans="1:7" ht="12" customHeight="1" x14ac:dyDescent="0.2">
      <c r="A19" s="21" t="s">
        <v>30</v>
      </c>
      <c r="B19" s="221">
        <v>97060</v>
      </c>
      <c r="C19" s="222">
        <v>82145</v>
      </c>
      <c r="D19" s="222">
        <v>350</v>
      </c>
      <c r="E19" s="222">
        <v>11475</v>
      </c>
      <c r="F19" s="222">
        <v>3090</v>
      </c>
      <c r="G19" s="223">
        <v>5</v>
      </c>
    </row>
    <row r="20" spans="1:7" ht="12" customHeight="1" x14ac:dyDescent="0.2">
      <c r="A20" s="21" t="s">
        <v>436</v>
      </c>
      <c r="B20" s="221">
        <v>323175</v>
      </c>
      <c r="C20" s="222">
        <v>287850</v>
      </c>
      <c r="D20" s="222">
        <v>1755</v>
      </c>
      <c r="E20" s="222">
        <v>28410</v>
      </c>
      <c r="F20" s="222">
        <v>5155</v>
      </c>
      <c r="G20" s="223">
        <v>5</v>
      </c>
    </row>
    <row r="21" spans="1:7" ht="12" customHeight="1" x14ac:dyDescent="0.2">
      <c r="A21" s="21" t="s">
        <v>31</v>
      </c>
      <c r="B21" s="221">
        <v>15055</v>
      </c>
      <c r="C21" s="222">
        <v>12255</v>
      </c>
      <c r="D21" s="222">
        <v>55</v>
      </c>
      <c r="E21" s="222">
        <v>2130</v>
      </c>
      <c r="F21" s="222">
        <v>610</v>
      </c>
      <c r="G21" s="223">
        <v>5</v>
      </c>
    </row>
    <row r="22" spans="1:7" ht="12" customHeight="1" x14ac:dyDescent="0.2">
      <c r="A22" s="21" t="s">
        <v>24</v>
      </c>
      <c r="B22" s="221">
        <v>0</v>
      </c>
      <c r="C22" s="222">
        <v>0</v>
      </c>
      <c r="D22" s="222">
        <v>0</v>
      </c>
      <c r="E22" s="222">
        <v>0</v>
      </c>
      <c r="F22" s="222">
        <v>0</v>
      </c>
      <c r="G22" s="223">
        <v>0</v>
      </c>
    </row>
    <row r="23" spans="1:7" ht="12" customHeight="1" x14ac:dyDescent="0.2">
      <c r="A23" s="24"/>
      <c r="B23" s="221"/>
      <c r="C23" s="222"/>
      <c r="D23" s="222"/>
      <c r="E23" s="222"/>
      <c r="F23" s="222"/>
      <c r="G23" s="223"/>
    </row>
    <row r="24" spans="1:7" ht="12" customHeight="1" x14ac:dyDescent="0.2">
      <c r="A24" s="217" t="s">
        <v>437</v>
      </c>
      <c r="B24" s="221">
        <v>338230</v>
      </c>
      <c r="C24" s="222">
        <v>300105</v>
      </c>
      <c r="D24" s="222">
        <v>1810</v>
      </c>
      <c r="E24" s="222">
        <v>30545</v>
      </c>
      <c r="F24" s="222">
        <v>5765</v>
      </c>
      <c r="G24" s="223">
        <v>10</v>
      </c>
    </row>
    <row r="25" spans="1:7" ht="12" customHeight="1" x14ac:dyDescent="0.2">
      <c r="A25" s="216" t="s">
        <v>438</v>
      </c>
      <c r="B25" s="221">
        <v>163575</v>
      </c>
      <c r="C25" s="222">
        <v>147645</v>
      </c>
      <c r="D25" s="222">
        <v>445</v>
      </c>
      <c r="E25" s="222">
        <v>12955</v>
      </c>
      <c r="F25" s="222">
        <v>2525</v>
      </c>
      <c r="G25" s="223">
        <v>5</v>
      </c>
    </row>
    <row r="26" spans="1:7" ht="12" customHeight="1" x14ac:dyDescent="0.2">
      <c r="A26" s="216" t="s">
        <v>439</v>
      </c>
      <c r="B26" s="221">
        <v>174655</v>
      </c>
      <c r="C26" s="222">
        <v>152460</v>
      </c>
      <c r="D26" s="222">
        <v>1360</v>
      </c>
      <c r="E26" s="222">
        <v>17590</v>
      </c>
      <c r="F26" s="222">
        <v>3240</v>
      </c>
      <c r="G26" s="223">
        <v>5</v>
      </c>
    </row>
    <row r="27" spans="1:7" ht="12" customHeight="1" x14ac:dyDescent="0.2">
      <c r="A27" s="37" t="s">
        <v>24</v>
      </c>
      <c r="B27" s="221">
        <v>0</v>
      </c>
      <c r="C27" s="222">
        <v>0</v>
      </c>
      <c r="D27" s="222">
        <v>0</v>
      </c>
      <c r="E27" s="222">
        <v>0</v>
      </c>
      <c r="F27" s="222">
        <v>0</v>
      </c>
      <c r="G27" s="223">
        <v>0</v>
      </c>
    </row>
    <row r="28" spans="1:7" ht="12" customHeight="1" x14ac:dyDescent="0.2">
      <c r="A28" s="37"/>
      <c r="B28" s="221"/>
      <c r="C28" s="222"/>
      <c r="D28" s="222"/>
      <c r="E28" s="222"/>
      <c r="F28" s="222"/>
      <c r="G28" s="223"/>
    </row>
    <row r="29" spans="1:7" ht="12" customHeight="1" x14ac:dyDescent="0.2">
      <c r="A29" s="217" t="s">
        <v>19</v>
      </c>
      <c r="B29" s="221">
        <v>338230</v>
      </c>
      <c r="C29" s="222">
        <v>300105</v>
      </c>
      <c r="D29" s="222">
        <v>1810</v>
      </c>
      <c r="E29" s="222">
        <v>30545</v>
      </c>
      <c r="F29" s="222">
        <v>5765</v>
      </c>
      <c r="G29" s="223">
        <v>10</v>
      </c>
    </row>
    <row r="30" spans="1:7" ht="12" customHeight="1" x14ac:dyDescent="0.2">
      <c r="A30" s="216" t="s">
        <v>20</v>
      </c>
      <c r="B30" s="221">
        <v>228900</v>
      </c>
      <c r="C30" s="222">
        <v>200980</v>
      </c>
      <c r="D30" s="222">
        <v>765</v>
      </c>
      <c r="E30" s="222">
        <v>22530</v>
      </c>
      <c r="F30" s="222">
        <v>4620</v>
      </c>
      <c r="G30" s="223">
        <v>5</v>
      </c>
    </row>
    <row r="31" spans="1:7" ht="12" customHeight="1" x14ac:dyDescent="0.2">
      <c r="A31" s="216" t="s">
        <v>21</v>
      </c>
      <c r="B31" s="221">
        <v>58550</v>
      </c>
      <c r="C31" s="222">
        <v>52965</v>
      </c>
      <c r="D31" s="222">
        <v>875</v>
      </c>
      <c r="E31" s="222">
        <v>4380</v>
      </c>
      <c r="F31" s="222">
        <v>330</v>
      </c>
      <c r="G31" s="223">
        <v>0</v>
      </c>
    </row>
    <row r="32" spans="1:7" ht="12" customHeight="1" x14ac:dyDescent="0.2">
      <c r="A32" s="37" t="s">
        <v>440</v>
      </c>
      <c r="B32" s="221">
        <v>50455</v>
      </c>
      <c r="C32" s="222">
        <v>46020</v>
      </c>
      <c r="D32" s="222">
        <v>0</v>
      </c>
      <c r="E32" s="222">
        <v>3625</v>
      </c>
      <c r="F32" s="222">
        <v>810</v>
      </c>
      <c r="G32" s="223">
        <v>0</v>
      </c>
    </row>
    <row r="33" spans="1:7" ht="12" customHeight="1" x14ac:dyDescent="0.2">
      <c r="A33" s="37" t="s">
        <v>441</v>
      </c>
      <c r="B33" s="221">
        <v>75</v>
      </c>
      <c r="C33" s="222">
        <v>0</v>
      </c>
      <c r="D33" s="222">
        <v>75</v>
      </c>
      <c r="E33" s="222">
        <v>0</v>
      </c>
      <c r="F33" s="222">
        <v>0</v>
      </c>
      <c r="G33" s="223">
        <v>0</v>
      </c>
    </row>
    <row r="34" spans="1:7" ht="12" customHeight="1" x14ac:dyDescent="0.2">
      <c r="A34" s="37" t="s">
        <v>442</v>
      </c>
      <c r="B34" s="221">
        <v>90</v>
      </c>
      <c r="C34" s="222">
        <v>0</v>
      </c>
      <c r="D34" s="222">
        <v>90</v>
      </c>
      <c r="E34" s="222">
        <v>0</v>
      </c>
      <c r="F34" s="222">
        <v>0</v>
      </c>
      <c r="G34" s="223">
        <v>0</v>
      </c>
    </row>
    <row r="35" spans="1:7" ht="12" customHeight="1" x14ac:dyDescent="0.2">
      <c r="A35" s="216" t="s">
        <v>23</v>
      </c>
      <c r="B35" s="221">
        <v>135</v>
      </c>
      <c r="C35" s="222">
        <v>120</v>
      </c>
      <c r="D35" s="222">
        <v>0</v>
      </c>
      <c r="E35" s="222">
        <v>10</v>
      </c>
      <c r="F35" s="222">
        <v>0</v>
      </c>
      <c r="G35" s="223">
        <v>0</v>
      </c>
    </row>
    <row r="36" spans="1:7" ht="12" customHeight="1" x14ac:dyDescent="0.2">
      <c r="A36" s="216" t="s">
        <v>24</v>
      </c>
      <c r="B36" s="224">
        <v>25</v>
      </c>
      <c r="C36" s="225">
        <v>25</v>
      </c>
      <c r="D36" s="225">
        <v>0</v>
      </c>
      <c r="E36" s="225">
        <v>0</v>
      </c>
      <c r="F36" s="225">
        <v>0</v>
      </c>
      <c r="G36" s="226">
        <v>0</v>
      </c>
    </row>
    <row r="37" spans="1:7" ht="12" customHeight="1" x14ac:dyDescent="0.2">
      <c r="A37" s="15"/>
      <c r="B37" s="22"/>
      <c r="C37" s="23"/>
      <c r="D37" s="23"/>
      <c r="E37" s="23"/>
      <c r="F37" s="23"/>
      <c r="G37" s="23"/>
    </row>
    <row r="38" spans="1:7" ht="12" customHeight="1" x14ac:dyDescent="0.2">
      <c r="A38" s="16" t="s">
        <v>10</v>
      </c>
      <c r="B38" s="17"/>
      <c r="C38" s="12"/>
      <c r="D38" s="12"/>
      <c r="E38" s="12"/>
      <c r="F38" s="12"/>
      <c r="G38" s="12"/>
    </row>
    <row r="39" spans="1:7" ht="12" customHeight="1" x14ac:dyDescent="0.2">
      <c r="B39" s="12"/>
      <c r="C39" s="12"/>
      <c r="D39" s="12"/>
      <c r="E39" s="12"/>
      <c r="F39" s="12"/>
      <c r="G39" s="1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AT375"/>
  <sheetViews>
    <sheetView zoomScaleNormal="100" workbookViewId="0"/>
  </sheetViews>
  <sheetFormatPr defaultColWidth="10.85546875" defaultRowHeight="12.75" x14ac:dyDescent="0.2"/>
  <cols>
    <col min="1" max="1" width="25.5703125" style="227" customWidth="1"/>
    <col min="2" max="2" width="15.5703125" style="227" customWidth="1"/>
    <col min="3" max="3" width="20.7109375" style="227" customWidth="1"/>
    <col min="4" max="4" width="15.5703125" style="227" customWidth="1"/>
    <col min="5" max="16384" width="10.85546875" style="227"/>
  </cols>
  <sheetData>
    <row r="1" spans="1:46" ht="13.15" customHeight="1" x14ac:dyDescent="0.2">
      <c r="A1" s="1" t="s">
        <v>86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15" customHeight="1" x14ac:dyDescent="0.2">
      <c r="A2" s="1" t="s">
        <v>87</v>
      </c>
      <c r="B2" s="3"/>
      <c r="C2" s="3"/>
      <c r="D2" s="3"/>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
      <c r="A3" s="4"/>
      <c r="B3" s="3" t="s">
        <v>594</v>
      </c>
      <c r="C3" s="3"/>
      <c r="D3" s="3"/>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15" customHeight="1" x14ac:dyDescent="0.2">
      <c r="A4" s="3"/>
      <c r="B4" s="9" t="s">
        <v>3</v>
      </c>
      <c r="C4" s="31" t="s">
        <v>81</v>
      </c>
      <c r="D4" s="31" t="s">
        <v>82</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
      <c r="A5" s="2"/>
      <c r="B5" s="11"/>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
      <c r="A6" s="12"/>
      <c r="B6" s="13" t="s">
        <v>8</v>
      </c>
    </row>
    <row r="7" spans="1:46" ht="12" customHeight="1" x14ac:dyDescent="0.2">
      <c r="A7" s="12"/>
      <c r="B7" s="12"/>
    </row>
    <row r="8" spans="1:46" ht="12" customHeight="1" x14ac:dyDescent="0.2">
      <c r="A8" s="183" t="s">
        <v>88</v>
      </c>
      <c r="B8" s="287" t="s">
        <v>593</v>
      </c>
      <c r="C8" s="287" t="s">
        <v>593</v>
      </c>
      <c r="D8" s="287" t="s">
        <v>593</v>
      </c>
    </row>
    <row r="9" spans="1:46" ht="12" customHeight="1" x14ac:dyDescent="0.2">
      <c r="A9" s="216" t="s">
        <v>89</v>
      </c>
      <c r="B9" s="287" t="s">
        <v>593</v>
      </c>
      <c r="C9" s="287" t="s">
        <v>593</v>
      </c>
      <c r="D9" s="287" t="s">
        <v>593</v>
      </c>
    </row>
    <row r="10" spans="1:46" ht="12" customHeight="1" x14ac:dyDescent="0.2">
      <c r="A10" s="216" t="s">
        <v>90</v>
      </c>
      <c r="B10" s="287" t="s">
        <v>593</v>
      </c>
      <c r="C10" s="287" t="s">
        <v>593</v>
      </c>
      <c r="D10" s="287" t="s">
        <v>593</v>
      </c>
    </row>
    <row r="11" spans="1:46" ht="12" customHeight="1" x14ac:dyDescent="0.2">
      <c r="A11" s="216" t="s">
        <v>91</v>
      </c>
      <c r="B11" s="287" t="s">
        <v>593</v>
      </c>
      <c r="C11" s="287" t="s">
        <v>593</v>
      </c>
      <c r="D11" s="287" t="s">
        <v>593</v>
      </c>
    </row>
    <row r="12" spans="1:46" ht="12" customHeight="1" x14ac:dyDescent="0.2">
      <c r="A12" s="216" t="s">
        <v>92</v>
      </c>
      <c r="B12" s="287" t="s">
        <v>593</v>
      </c>
      <c r="C12" s="287" t="s">
        <v>593</v>
      </c>
      <c r="D12" s="287" t="s">
        <v>593</v>
      </c>
    </row>
    <row r="13" spans="1:46" ht="12" customHeight="1" x14ac:dyDescent="0.2">
      <c r="A13" s="216" t="s">
        <v>93</v>
      </c>
      <c r="B13" s="287" t="s">
        <v>593</v>
      </c>
      <c r="C13" s="287" t="s">
        <v>593</v>
      </c>
      <c r="D13" s="287" t="s">
        <v>593</v>
      </c>
    </row>
    <row r="14" spans="1:46" ht="12" customHeight="1" x14ac:dyDescent="0.2">
      <c r="A14" s="216" t="s">
        <v>94</v>
      </c>
      <c r="B14" s="287" t="s">
        <v>593</v>
      </c>
      <c r="C14" s="287" t="s">
        <v>593</v>
      </c>
      <c r="D14" s="287" t="s">
        <v>593</v>
      </c>
    </row>
    <row r="15" spans="1:46" ht="12" customHeight="1" x14ac:dyDescent="0.2">
      <c r="A15" s="216" t="s">
        <v>95</v>
      </c>
      <c r="B15" s="287" t="s">
        <v>593</v>
      </c>
      <c r="C15" s="287" t="s">
        <v>593</v>
      </c>
      <c r="D15" s="287" t="s">
        <v>593</v>
      </c>
    </row>
    <row r="16" spans="1:46" ht="12" customHeight="1" x14ac:dyDescent="0.2">
      <c r="A16" s="216" t="s">
        <v>96</v>
      </c>
      <c r="B16" s="287" t="s">
        <v>593</v>
      </c>
      <c r="C16" s="287" t="s">
        <v>593</v>
      </c>
      <c r="D16" s="287" t="s">
        <v>593</v>
      </c>
    </row>
    <row r="17" spans="1:4" ht="12" customHeight="1" x14ac:dyDescent="0.2">
      <c r="A17" s="216" t="s">
        <v>97</v>
      </c>
      <c r="B17" s="287" t="s">
        <v>593</v>
      </c>
      <c r="C17" s="287" t="s">
        <v>593</v>
      </c>
      <c r="D17" s="287" t="s">
        <v>593</v>
      </c>
    </row>
    <row r="18" spans="1:4" ht="12" customHeight="1" x14ac:dyDescent="0.2">
      <c r="A18" s="216" t="s">
        <v>98</v>
      </c>
      <c r="B18" s="287" t="s">
        <v>593</v>
      </c>
      <c r="C18" s="287" t="s">
        <v>593</v>
      </c>
      <c r="D18" s="287" t="s">
        <v>593</v>
      </c>
    </row>
    <row r="19" spans="1:4" ht="12" customHeight="1" x14ac:dyDescent="0.2">
      <c r="A19" s="216" t="s">
        <v>99</v>
      </c>
      <c r="B19" s="287" t="s">
        <v>593</v>
      </c>
      <c r="C19" s="287" t="s">
        <v>593</v>
      </c>
      <c r="D19" s="287" t="s">
        <v>593</v>
      </c>
    </row>
    <row r="20" spans="1:4" ht="12" customHeight="1" x14ac:dyDescent="0.2">
      <c r="A20" s="216" t="s">
        <v>100</v>
      </c>
      <c r="B20" s="287" t="s">
        <v>593</v>
      </c>
      <c r="C20" s="287" t="s">
        <v>593</v>
      </c>
      <c r="D20" s="287" t="s">
        <v>593</v>
      </c>
    </row>
    <row r="21" spans="1:4" ht="12" customHeight="1" x14ac:dyDescent="0.2">
      <c r="A21" s="216" t="s">
        <v>101</v>
      </c>
      <c r="B21" s="287" t="s">
        <v>593</v>
      </c>
      <c r="C21" s="287" t="s">
        <v>593</v>
      </c>
      <c r="D21" s="287" t="s">
        <v>593</v>
      </c>
    </row>
    <row r="22" spans="1:4" ht="12" customHeight="1" x14ac:dyDescent="0.2">
      <c r="A22" s="216" t="s">
        <v>102</v>
      </c>
      <c r="B22" s="287" t="s">
        <v>593</v>
      </c>
      <c r="C22" s="287" t="s">
        <v>593</v>
      </c>
      <c r="D22" s="287" t="s">
        <v>593</v>
      </c>
    </row>
    <row r="23" spans="1:4" ht="12" customHeight="1" x14ac:dyDescent="0.2">
      <c r="A23" s="216" t="s">
        <v>103</v>
      </c>
      <c r="B23" s="287" t="s">
        <v>593</v>
      </c>
      <c r="C23" s="287" t="s">
        <v>593</v>
      </c>
      <c r="D23" s="287" t="s">
        <v>593</v>
      </c>
    </row>
    <row r="24" spans="1:4" ht="12" customHeight="1" x14ac:dyDescent="0.2">
      <c r="A24" s="216" t="s">
        <v>104</v>
      </c>
      <c r="B24" s="287" t="s">
        <v>593</v>
      </c>
      <c r="C24" s="287" t="s">
        <v>593</v>
      </c>
      <c r="D24" s="287" t="s">
        <v>593</v>
      </c>
    </row>
    <row r="25" spans="1:4" ht="12" customHeight="1" x14ac:dyDescent="0.2">
      <c r="A25" s="216" t="s">
        <v>105</v>
      </c>
      <c r="B25" s="287" t="s">
        <v>593</v>
      </c>
      <c r="C25" s="287" t="s">
        <v>593</v>
      </c>
      <c r="D25" s="287" t="s">
        <v>593</v>
      </c>
    </row>
    <row r="26" spans="1:4" ht="12" customHeight="1" x14ac:dyDescent="0.2">
      <c r="A26" s="216" t="s">
        <v>106</v>
      </c>
      <c r="B26" s="287" t="s">
        <v>593</v>
      </c>
      <c r="C26" s="287" t="s">
        <v>593</v>
      </c>
      <c r="D26" s="287" t="s">
        <v>593</v>
      </c>
    </row>
    <row r="27" spans="1:4" ht="12" customHeight="1" x14ac:dyDescent="0.2">
      <c r="A27" s="216" t="s">
        <v>107</v>
      </c>
      <c r="B27" s="287" t="s">
        <v>593</v>
      </c>
      <c r="C27" s="287" t="s">
        <v>593</v>
      </c>
      <c r="D27" s="287" t="s">
        <v>593</v>
      </c>
    </row>
    <row r="28" spans="1:4" ht="12" customHeight="1" x14ac:dyDescent="0.2">
      <c r="A28" s="216" t="s">
        <v>108</v>
      </c>
      <c r="B28" s="287" t="s">
        <v>593</v>
      </c>
      <c r="C28" s="287" t="s">
        <v>593</v>
      </c>
      <c r="D28" s="287" t="s">
        <v>593</v>
      </c>
    </row>
    <row r="29" spans="1:4" ht="12" customHeight="1" x14ac:dyDescent="0.2">
      <c r="A29" s="216" t="s">
        <v>109</v>
      </c>
      <c r="B29" s="287" t="s">
        <v>593</v>
      </c>
      <c r="C29" s="287" t="s">
        <v>593</v>
      </c>
      <c r="D29" s="287" t="s">
        <v>593</v>
      </c>
    </row>
    <row r="30" spans="1:4" ht="12" customHeight="1" x14ac:dyDescent="0.2">
      <c r="A30" s="216" t="s">
        <v>110</v>
      </c>
      <c r="B30" s="287" t="s">
        <v>593</v>
      </c>
      <c r="C30" s="287" t="s">
        <v>593</v>
      </c>
      <c r="D30" s="287" t="s">
        <v>593</v>
      </c>
    </row>
    <row r="31" spans="1:4" ht="12" customHeight="1" x14ac:dyDescent="0.2">
      <c r="A31" s="216" t="s">
        <v>111</v>
      </c>
      <c r="B31" s="287" t="s">
        <v>593</v>
      </c>
      <c r="C31" s="287" t="s">
        <v>593</v>
      </c>
      <c r="D31" s="287" t="s">
        <v>593</v>
      </c>
    </row>
    <row r="32" spans="1:4" ht="12" customHeight="1" x14ac:dyDescent="0.2">
      <c r="A32" s="216" t="s">
        <v>112</v>
      </c>
      <c r="B32" s="287" t="s">
        <v>593</v>
      </c>
      <c r="C32" s="287" t="s">
        <v>593</v>
      </c>
      <c r="D32" s="287" t="s">
        <v>593</v>
      </c>
    </row>
    <row r="33" spans="1:4" ht="12" customHeight="1" x14ac:dyDescent="0.2">
      <c r="A33" s="216" t="s">
        <v>113</v>
      </c>
      <c r="B33" s="287" t="s">
        <v>593</v>
      </c>
      <c r="C33" s="287" t="s">
        <v>593</v>
      </c>
      <c r="D33" s="287" t="s">
        <v>593</v>
      </c>
    </row>
    <row r="34" spans="1:4" ht="12" customHeight="1" x14ac:dyDescent="0.2">
      <c r="A34" s="216" t="s">
        <v>114</v>
      </c>
      <c r="B34" s="287" t="s">
        <v>593</v>
      </c>
      <c r="C34" s="287" t="s">
        <v>593</v>
      </c>
      <c r="D34" s="287" t="s">
        <v>593</v>
      </c>
    </row>
    <row r="35" spans="1:4" ht="12" customHeight="1" x14ac:dyDescent="0.2">
      <c r="A35" s="216" t="s">
        <v>115</v>
      </c>
      <c r="B35" s="287" t="s">
        <v>593</v>
      </c>
      <c r="C35" s="287" t="s">
        <v>593</v>
      </c>
      <c r="D35" s="287" t="s">
        <v>593</v>
      </c>
    </row>
    <row r="36" spans="1:4" ht="12" customHeight="1" x14ac:dyDescent="0.2">
      <c r="A36" s="216" t="s">
        <v>116</v>
      </c>
      <c r="B36" s="287" t="s">
        <v>593</v>
      </c>
      <c r="C36" s="287" t="s">
        <v>593</v>
      </c>
      <c r="D36" s="287" t="s">
        <v>593</v>
      </c>
    </row>
    <row r="37" spans="1:4" ht="12" customHeight="1" x14ac:dyDescent="0.2">
      <c r="A37" s="216" t="s">
        <v>117</v>
      </c>
      <c r="B37" s="287" t="s">
        <v>593</v>
      </c>
      <c r="C37" s="287" t="s">
        <v>593</v>
      </c>
      <c r="D37" s="287" t="s">
        <v>593</v>
      </c>
    </row>
    <row r="38" spans="1:4" ht="12" customHeight="1" x14ac:dyDescent="0.2">
      <c r="A38" s="216" t="s">
        <v>118</v>
      </c>
      <c r="B38" s="287" t="s">
        <v>593</v>
      </c>
      <c r="C38" s="287" t="s">
        <v>593</v>
      </c>
      <c r="D38" s="287" t="s">
        <v>593</v>
      </c>
    </row>
    <row r="39" spans="1:4" ht="12" customHeight="1" x14ac:dyDescent="0.2">
      <c r="A39" s="216" t="s">
        <v>119</v>
      </c>
      <c r="B39" s="287" t="s">
        <v>593</v>
      </c>
      <c r="C39" s="287" t="s">
        <v>593</v>
      </c>
      <c r="D39" s="287" t="s">
        <v>593</v>
      </c>
    </row>
    <row r="40" spans="1:4" ht="12" customHeight="1" x14ac:dyDescent="0.2">
      <c r="A40" s="216" t="s">
        <v>120</v>
      </c>
      <c r="B40" s="287" t="s">
        <v>593</v>
      </c>
      <c r="C40" s="287" t="s">
        <v>593</v>
      </c>
      <c r="D40" s="287" t="s">
        <v>593</v>
      </c>
    </row>
    <row r="41" spans="1:4" ht="12" customHeight="1" x14ac:dyDescent="0.2">
      <c r="A41" s="216" t="s">
        <v>121</v>
      </c>
      <c r="B41" s="287" t="s">
        <v>593</v>
      </c>
      <c r="C41" s="287" t="s">
        <v>593</v>
      </c>
      <c r="D41" s="287" t="s">
        <v>593</v>
      </c>
    </row>
    <row r="42" spans="1:4" ht="12" customHeight="1" x14ac:dyDescent="0.2">
      <c r="A42" s="216" t="s">
        <v>122</v>
      </c>
      <c r="B42" s="287" t="s">
        <v>593</v>
      </c>
      <c r="C42" s="287" t="s">
        <v>593</v>
      </c>
      <c r="D42" s="287" t="s">
        <v>593</v>
      </c>
    </row>
    <row r="43" spans="1:4" ht="12" customHeight="1" x14ac:dyDescent="0.2">
      <c r="A43" s="216" t="s">
        <v>123</v>
      </c>
      <c r="B43" s="287" t="s">
        <v>593</v>
      </c>
      <c r="C43" s="287" t="s">
        <v>593</v>
      </c>
      <c r="D43" s="287" t="s">
        <v>593</v>
      </c>
    </row>
    <row r="44" spans="1:4" ht="12" customHeight="1" x14ac:dyDescent="0.2">
      <c r="A44" s="216" t="s">
        <v>124</v>
      </c>
      <c r="B44" s="287" t="s">
        <v>593</v>
      </c>
      <c r="C44" s="287" t="s">
        <v>593</v>
      </c>
      <c r="D44" s="287" t="s">
        <v>593</v>
      </c>
    </row>
    <row r="45" spans="1:4" ht="12" customHeight="1" x14ac:dyDescent="0.2">
      <c r="A45" s="216" t="s">
        <v>125</v>
      </c>
      <c r="B45" s="287" t="s">
        <v>593</v>
      </c>
      <c r="C45" s="287" t="s">
        <v>593</v>
      </c>
      <c r="D45" s="287" t="s">
        <v>593</v>
      </c>
    </row>
    <row r="46" spans="1:4" ht="12" customHeight="1" x14ac:dyDescent="0.2">
      <c r="A46" s="216" t="s">
        <v>126</v>
      </c>
      <c r="B46" s="287" t="s">
        <v>593</v>
      </c>
      <c r="C46" s="287" t="s">
        <v>593</v>
      </c>
      <c r="D46" s="287" t="s">
        <v>593</v>
      </c>
    </row>
    <row r="47" spans="1:4" ht="12" customHeight="1" x14ac:dyDescent="0.2">
      <c r="A47" s="216" t="s">
        <v>127</v>
      </c>
      <c r="B47" s="287" t="s">
        <v>593</v>
      </c>
      <c r="C47" s="287" t="s">
        <v>593</v>
      </c>
      <c r="D47" s="287" t="s">
        <v>593</v>
      </c>
    </row>
    <row r="48" spans="1:4" ht="12" customHeight="1" x14ac:dyDescent="0.2">
      <c r="A48" s="216" t="s">
        <v>128</v>
      </c>
      <c r="B48" s="287" t="s">
        <v>593</v>
      </c>
      <c r="C48" s="287" t="s">
        <v>593</v>
      </c>
      <c r="D48" s="287" t="s">
        <v>593</v>
      </c>
    </row>
    <row r="49" spans="1:4" ht="12" customHeight="1" x14ac:dyDescent="0.2">
      <c r="A49" s="216" t="s">
        <v>129</v>
      </c>
      <c r="B49" s="287" t="s">
        <v>593</v>
      </c>
      <c r="C49" s="287" t="s">
        <v>593</v>
      </c>
      <c r="D49" s="287" t="s">
        <v>593</v>
      </c>
    </row>
    <row r="50" spans="1:4" ht="12" customHeight="1" x14ac:dyDescent="0.2">
      <c r="A50" s="216" t="s">
        <v>130</v>
      </c>
      <c r="B50" s="287" t="s">
        <v>593</v>
      </c>
      <c r="C50" s="287" t="s">
        <v>593</v>
      </c>
      <c r="D50" s="287" t="s">
        <v>593</v>
      </c>
    </row>
    <row r="51" spans="1:4" ht="12" customHeight="1" x14ac:dyDescent="0.2">
      <c r="A51" s="216" t="s">
        <v>131</v>
      </c>
      <c r="B51" s="287" t="s">
        <v>593</v>
      </c>
      <c r="C51" s="287" t="s">
        <v>593</v>
      </c>
      <c r="D51" s="287" t="s">
        <v>593</v>
      </c>
    </row>
    <row r="52" spans="1:4" ht="12" customHeight="1" x14ac:dyDescent="0.2">
      <c r="A52" s="216" t="s">
        <v>132</v>
      </c>
      <c r="B52" s="287" t="s">
        <v>593</v>
      </c>
      <c r="C52" s="287" t="s">
        <v>593</v>
      </c>
      <c r="D52" s="287" t="s">
        <v>593</v>
      </c>
    </row>
    <row r="53" spans="1:4" ht="12" customHeight="1" x14ac:dyDescent="0.2">
      <c r="A53" s="216" t="s">
        <v>133</v>
      </c>
      <c r="B53" s="287" t="s">
        <v>593</v>
      </c>
      <c r="C53" s="287" t="s">
        <v>593</v>
      </c>
      <c r="D53" s="287" t="s">
        <v>593</v>
      </c>
    </row>
    <row r="54" spans="1:4" ht="12" customHeight="1" x14ac:dyDescent="0.2">
      <c r="A54" s="216" t="s">
        <v>134</v>
      </c>
      <c r="B54" s="287" t="s">
        <v>593</v>
      </c>
      <c r="C54" s="287" t="s">
        <v>593</v>
      </c>
      <c r="D54" s="287" t="s">
        <v>593</v>
      </c>
    </row>
    <row r="55" spans="1:4" ht="12" customHeight="1" x14ac:dyDescent="0.2">
      <c r="A55" s="216" t="s">
        <v>135</v>
      </c>
      <c r="B55" s="287" t="s">
        <v>593</v>
      </c>
      <c r="C55" s="287" t="s">
        <v>593</v>
      </c>
      <c r="D55" s="287" t="s">
        <v>593</v>
      </c>
    </row>
    <row r="56" spans="1:4" ht="12" customHeight="1" x14ac:dyDescent="0.2">
      <c r="A56" s="216" t="s">
        <v>136</v>
      </c>
      <c r="B56" s="287" t="s">
        <v>593</v>
      </c>
      <c r="C56" s="287" t="s">
        <v>593</v>
      </c>
      <c r="D56" s="287" t="s">
        <v>593</v>
      </c>
    </row>
    <row r="57" spans="1:4" ht="12" customHeight="1" x14ac:dyDescent="0.2">
      <c r="A57" s="216" t="s">
        <v>137</v>
      </c>
      <c r="B57" s="287" t="s">
        <v>593</v>
      </c>
      <c r="C57" s="287" t="s">
        <v>593</v>
      </c>
      <c r="D57" s="287" t="s">
        <v>593</v>
      </c>
    </row>
    <row r="58" spans="1:4" ht="12" customHeight="1" x14ac:dyDescent="0.2">
      <c r="A58" s="216" t="s">
        <v>138</v>
      </c>
      <c r="B58" s="287" t="s">
        <v>593</v>
      </c>
      <c r="C58" s="287" t="s">
        <v>593</v>
      </c>
      <c r="D58" s="287" t="s">
        <v>593</v>
      </c>
    </row>
    <row r="59" spans="1:4" ht="12" customHeight="1" x14ac:dyDescent="0.2">
      <c r="A59" s="216" t="s">
        <v>139</v>
      </c>
      <c r="B59" s="287" t="s">
        <v>593</v>
      </c>
      <c r="C59" s="287" t="s">
        <v>593</v>
      </c>
      <c r="D59" s="287" t="s">
        <v>593</v>
      </c>
    </row>
    <row r="60" spans="1:4" ht="12" customHeight="1" x14ac:dyDescent="0.2">
      <c r="A60" s="216" t="s">
        <v>140</v>
      </c>
      <c r="B60" s="287" t="s">
        <v>593</v>
      </c>
      <c r="C60" s="287" t="s">
        <v>593</v>
      </c>
      <c r="D60" s="287" t="s">
        <v>593</v>
      </c>
    </row>
    <row r="61" spans="1:4" ht="12" customHeight="1" x14ac:dyDescent="0.2">
      <c r="A61" s="216" t="s">
        <v>141</v>
      </c>
      <c r="B61" s="287" t="s">
        <v>593</v>
      </c>
      <c r="C61" s="287" t="s">
        <v>593</v>
      </c>
      <c r="D61" s="287" t="s">
        <v>593</v>
      </c>
    </row>
    <row r="62" spans="1:4" ht="12" customHeight="1" x14ac:dyDescent="0.2">
      <c r="A62" s="216" t="s">
        <v>142</v>
      </c>
      <c r="B62" s="287" t="s">
        <v>593</v>
      </c>
      <c r="C62" s="287" t="s">
        <v>593</v>
      </c>
      <c r="D62" s="287" t="s">
        <v>593</v>
      </c>
    </row>
    <row r="63" spans="1:4" ht="12" customHeight="1" x14ac:dyDescent="0.2">
      <c r="A63" s="216" t="s">
        <v>143</v>
      </c>
      <c r="B63" s="287" t="s">
        <v>593</v>
      </c>
      <c r="C63" s="287" t="s">
        <v>593</v>
      </c>
      <c r="D63" s="287" t="s">
        <v>593</v>
      </c>
    </row>
    <row r="64" spans="1:4" ht="12" customHeight="1" x14ac:dyDescent="0.2">
      <c r="A64" s="216" t="s">
        <v>144</v>
      </c>
      <c r="B64" s="287" t="s">
        <v>593</v>
      </c>
      <c r="C64" s="287" t="s">
        <v>593</v>
      </c>
      <c r="D64" s="287" t="s">
        <v>593</v>
      </c>
    </row>
    <row r="65" spans="1:4" ht="12" customHeight="1" x14ac:dyDescent="0.2">
      <c r="A65" s="216" t="s">
        <v>145</v>
      </c>
      <c r="B65" s="287" t="s">
        <v>593</v>
      </c>
      <c r="C65" s="287" t="s">
        <v>593</v>
      </c>
      <c r="D65" s="287" t="s">
        <v>593</v>
      </c>
    </row>
    <row r="66" spans="1:4" ht="12" customHeight="1" x14ac:dyDescent="0.2">
      <c r="A66" s="216" t="s">
        <v>146</v>
      </c>
      <c r="B66" s="287" t="s">
        <v>593</v>
      </c>
      <c r="C66" s="287" t="s">
        <v>593</v>
      </c>
      <c r="D66" s="287" t="s">
        <v>593</v>
      </c>
    </row>
    <row r="67" spans="1:4" ht="12" customHeight="1" x14ac:dyDescent="0.2">
      <c r="A67" s="216" t="s">
        <v>147</v>
      </c>
      <c r="B67" s="287" t="s">
        <v>593</v>
      </c>
      <c r="C67" s="287" t="s">
        <v>593</v>
      </c>
      <c r="D67" s="287" t="s">
        <v>593</v>
      </c>
    </row>
    <row r="68" spans="1:4" ht="12" customHeight="1" x14ac:dyDescent="0.2">
      <c r="A68" s="216" t="s">
        <v>148</v>
      </c>
      <c r="B68" s="287" t="s">
        <v>593</v>
      </c>
      <c r="C68" s="287" t="s">
        <v>593</v>
      </c>
      <c r="D68" s="287" t="s">
        <v>593</v>
      </c>
    </row>
    <row r="69" spans="1:4" ht="12" customHeight="1" x14ac:dyDescent="0.2">
      <c r="A69" s="216" t="s">
        <v>149</v>
      </c>
      <c r="B69" s="287" t="s">
        <v>593</v>
      </c>
      <c r="C69" s="287" t="s">
        <v>593</v>
      </c>
      <c r="D69" s="287" t="s">
        <v>593</v>
      </c>
    </row>
    <row r="70" spans="1:4" ht="12" customHeight="1" x14ac:dyDescent="0.2">
      <c r="A70" s="216" t="s">
        <v>150</v>
      </c>
      <c r="B70" s="287" t="s">
        <v>593</v>
      </c>
      <c r="C70" s="287" t="s">
        <v>593</v>
      </c>
      <c r="D70" s="287" t="s">
        <v>593</v>
      </c>
    </row>
    <row r="71" spans="1:4" ht="12" customHeight="1" x14ac:dyDescent="0.2">
      <c r="A71" s="216" t="s">
        <v>151</v>
      </c>
      <c r="B71" s="287" t="s">
        <v>593</v>
      </c>
      <c r="C71" s="287" t="s">
        <v>593</v>
      </c>
      <c r="D71" s="287" t="s">
        <v>593</v>
      </c>
    </row>
    <row r="72" spans="1:4" ht="12" customHeight="1" x14ac:dyDescent="0.2">
      <c r="A72" s="216" t="s">
        <v>152</v>
      </c>
      <c r="B72" s="287" t="s">
        <v>593</v>
      </c>
      <c r="C72" s="287" t="s">
        <v>593</v>
      </c>
      <c r="D72" s="287" t="s">
        <v>593</v>
      </c>
    </row>
    <row r="73" spans="1:4" ht="12" customHeight="1" x14ac:dyDescent="0.2">
      <c r="A73" s="216" t="s">
        <v>153</v>
      </c>
      <c r="B73" s="287" t="s">
        <v>593</v>
      </c>
      <c r="C73" s="287" t="s">
        <v>593</v>
      </c>
      <c r="D73" s="287" t="s">
        <v>593</v>
      </c>
    </row>
    <row r="74" spans="1:4" ht="12" customHeight="1" x14ac:dyDescent="0.2">
      <c r="A74" s="216" t="s">
        <v>154</v>
      </c>
      <c r="B74" s="287" t="s">
        <v>593</v>
      </c>
      <c r="C74" s="287" t="s">
        <v>593</v>
      </c>
      <c r="D74" s="287" t="s">
        <v>593</v>
      </c>
    </row>
    <row r="75" spans="1:4" ht="12" customHeight="1" x14ac:dyDescent="0.2">
      <c r="A75" s="216" t="s">
        <v>155</v>
      </c>
      <c r="B75" s="287" t="s">
        <v>593</v>
      </c>
      <c r="C75" s="287" t="s">
        <v>593</v>
      </c>
      <c r="D75" s="287" t="s">
        <v>593</v>
      </c>
    </row>
    <row r="76" spans="1:4" ht="12" customHeight="1" x14ac:dyDescent="0.2">
      <c r="A76" s="216" t="s">
        <v>156</v>
      </c>
      <c r="B76" s="287" t="s">
        <v>593</v>
      </c>
      <c r="C76" s="287" t="s">
        <v>593</v>
      </c>
      <c r="D76" s="287" t="s">
        <v>593</v>
      </c>
    </row>
    <row r="77" spans="1:4" ht="12" customHeight="1" x14ac:dyDescent="0.2">
      <c r="A77" s="216" t="s">
        <v>157</v>
      </c>
      <c r="B77" s="287" t="s">
        <v>593</v>
      </c>
      <c r="C77" s="287" t="s">
        <v>593</v>
      </c>
      <c r="D77" s="287" t="s">
        <v>593</v>
      </c>
    </row>
    <row r="78" spans="1:4" ht="12" customHeight="1" x14ac:dyDescent="0.2">
      <c r="A78" s="216" t="s">
        <v>158</v>
      </c>
      <c r="B78" s="287" t="s">
        <v>593</v>
      </c>
      <c r="C78" s="287" t="s">
        <v>593</v>
      </c>
      <c r="D78" s="287" t="s">
        <v>593</v>
      </c>
    </row>
    <row r="79" spans="1:4" ht="12" customHeight="1" x14ac:dyDescent="0.2">
      <c r="A79" s="216" t="s">
        <v>159</v>
      </c>
      <c r="B79" s="287" t="s">
        <v>593</v>
      </c>
      <c r="C79" s="287" t="s">
        <v>593</v>
      </c>
      <c r="D79" s="287" t="s">
        <v>593</v>
      </c>
    </row>
    <row r="80" spans="1:4" ht="12" customHeight="1" x14ac:dyDescent="0.2">
      <c r="A80" s="216" t="s">
        <v>160</v>
      </c>
      <c r="B80" s="287" t="s">
        <v>593</v>
      </c>
      <c r="C80" s="287" t="s">
        <v>593</v>
      </c>
      <c r="D80" s="287" t="s">
        <v>593</v>
      </c>
    </row>
    <row r="81" spans="1:4" ht="12" customHeight="1" x14ac:dyDescent="0.2">
      <c r="A81" s="216" t="s">
        <v>161</v>
      </c>
      <c r="B81" s="287" t="s">
        <v>593</v>
      </c>
      <c r="C81" s="287" t="s">
        <v>593</v>
      </c>
      <c r="D81" s="287" t="s">
        <v>593</v>
      </c>
    </row>
    <row r="82" spans="1:4" ht="12" customHeight="1" x14ac:dyDescent="0.2">
      <c r="A82" s="216" t="s">
        <v>162</v>
      </c>
      <c r="B82" s="287" t="s">
        <v>593</v>
      </c>
      <c r="C82" s="287" t="s">
        <v>593</v>
      </c>
      <c r="D82" s="287" t="s">
        <v>593</v>
      </c>
    </row>
    <row r="83" spans="1:4" ht="12" customHeight="1" x14ac:dyDescent="0.2">
      <c r="A83" s="216" t="s">
        <v>163</v>
      </c>
      <c r="B83" s="287" t="s">
        <v>593</v>
      </c>
      <c r="C83" s="287" t="s">
        <v>593</v>
      </c>
      <c r="D83" s="287" t="s">
        <v>593</v>
      </c>
    </row>
    <row r="84" spans="1:4" ht="12" customHeight="1" x14ac:dyDescent="0.2">
      <c r="A84" s="216" t="s">
        <v>164</v>
      </c>
      <c r="B84" s="287" t="s">
        <v>593</v>
      </c>
      <c r="C84" s="287" t="s">
        <v>593</v>
      </c>
      <c r="D84" s="287" t="s">
        <v>593</v>
      </c>
    </row>
    <row r="85" spans="1:4" ht="12" customHeight="1" x14ac:dyDescent="0.2">
      <c r="A85" s="216" t="s">
        <v>165</v>
      </c>
      <c r="B85" s="287" t="s">
        <v>593</v>
      </c>
      <c r="C85" s="287" t="s">
        <v>593</v>
      </c>
      <c r="D85" s="287" t="s">
        <v>593</v>
      </c>
    </row>
    <row r="86" spans="1:4" ht="12" customHeight="1" x14ac:dyDescent="0.2">
      <c r="A86" s="216" t="s">
        <v>166</v>
      </c>
      <c r="B86" s="287" t="s">
        <v>593</v>
      </c>
      <c r="C86" s="287" t="s">
        <v>593</v>
      </c>
      <c r="D86" s="287" t="s">
        <v>593</v>
      </c>
    </row>
    <row r="87" spans="1:4" ht="12" customHeight="1" x14ac:dyDescent="0.2">
      <c r="A87" s="216" t="s">
        <v>167</v>
      </c>
      <c r="B87" s="287" t="s">
        <v>593</v>
      </c>
      <c r="C87" s="287" t="s">
        <v>593</v>
      </c>
      <c r="D87" s="287" t="s">
        <v>593</v>
      </c>
    </row>
    <row r="88" spans="1:4" ht="12" customHeight="1" x14ac:dyDescent="0.2">
      <c r="A88" s="216" t="s">
        <v>168</v>
      </c>
      <c r="B88" s="287" t="s">
        <v>593</v>
      </c>
      <c r="C88" s="287" t="s">
        <v>593</v>
      </c>
      <c r="D88" s="287" t="s">
        <v>593</v>
      </c>
    </row>
    <row r="89" spans="1:4" ht="12" customHeight="1" x14ac:dyDescent="0.2">
      <c r="A89" s="216" t="s">
        <v>169</v>
      </c>
      <c r="B89" s="287" t="s">
        <v>593</v>
      </c>
      <c r="C89" s="287" t="s">
        <v>593</v>
      </c>
      <c r="D89" s="287" t="s">
        <v>593</v>
      </c>
    </row>
    <row r="90" spans="1:4" ht="12" customHeight="1" x14ac:dyDescent="0.2">
      <c r="A90" s="216" t="s">
        <v>170</v>
      </c>
      <c r="B90" s="287" t="s">
        <v>593</v>
      </c>
      <c r="C90" s="287" t="s">
        <v>593</v>
      </c>
      <c r="D90" s="287" t="s">
        <v>593</v>
      </c>
    </row>
    <row r="91" spans="1:4" ht="12" customHeight="1" x14ac:dyDescent="0.2">
      <c r="A91" s="216" t="s">
        <v>171</v>
      </c>
      <c r="B91" s="287" t="s">
        <v>593</v>
      </c>
      <c r="C91" s="287" t="s">
        <v>593</v>
      </c>
      <c r="D91" s="287" t="s">
        <v>593</v>
      </c>
    </row>
    <row r="92" spans="1:4" ht="12" customHeight="1" x14ac:dyDescent="0.2">
      <c r="A92" s="216" t="s">
        <v>172</v>
      </c>
      <c r="B92" s="287" t="s">
        <v>593</v>
      </c>
      <c r="C92" s="287" t="s">
        <v>593</v>
      </c>
      <c r="D92" s="287" t="s">
        <v>593</v>
      </c>
    </row>
    <row r="93" spans="1:4" ht="12" customHeight="1" x14ac:dyDescent="0.2">
      <c r="A93" s="216" t="s">
        <v>173</v>
      </c>
      <c r="B93" s="287" t="s">
        <v>593</v>
      </c>
      <c r="C93" s="287" t="s">
        <v>593</v>
      </c>
      <c r="D93" s="287" t="s">
        <v>593</v>
      </c>
    </row>
    <row r="94" spans="1:4" ht="12" customHeight="1" x14ac:dyDescent="0.2">
      <c r="A94" s="216" t="s">
        <v>174</v>
      </c>
      <c r="B94" s="287" t="s">
        <v>593</v>
      </c>
      <c r="C94" s="287" t="s">
        <v>593</v>
      </c>
      <c r="D94" s="287" t="s">
        <v>593</v>
      </c>
    </row>
    <row r="95" spans="1:4" ht="12" customHeight="1" x14ac:dyDescent="0.2">
      <c r="A95" s="216" t="s">
        <v>175</v>
      </c>
      <c r="B95" s="287" t="s">
        <v>593</v>
      </c>
      <c r="C95" s="287" t="s">
        <v>593</v>
      </c>
      <c r="D95" s="287" t="s">
        <v>593</v>
      </c>
    </row>
    <row r="96" spans="1:4" ht="12" customHeight="1" x14ac:dyDescent="0.2">
      <c r="A96" s="216" t="s">
        <v>176</v>
      </c>
      <c r="B96" s="287" t="s">
        <v>593</v>
      </c>
      <c r="C96" s="287" t="s">
        <v>593</v>
      </c>
      <c r="D96" s="287" t="s">
        <v>593</v>
      </c>
    </row>
    <row r="97" spans="1:4" ht="12" customHeight="1" x14ac:dyDescent="0.2">
      <c r="A97" s="32" t="s">
        <v>177</v>
      </c>
      <c r="B97" s="287" t="s">
        <v>593</v>
      </c>
      <c r="C97" s="287" t="s">
        <v>593</v>
      </c>
      <c r="D97" s="287" t="s">
        <v>593</v>
      </c>
    </row>
    <row r="98" spans="1:4" ht="12" customHeight="1" x14ac:dyDescent="0.2">
      <c r="A98" s="32" t="s">
        <v>178</v>
      </c>
      <c r="B98" s="287" t="s">
        <v>593</v>
      </c>
      <c r="C98" s="287" t="s">
        <v>593</v>
      </c>
      <c r="D98" s="287" t="s">
        <v>593</v>
      </c>
    </row>
    <row r="99" spans="1:4" ht="12" customHeight="1" x14ac:dyDescent="0.2">
      <c r="A99" s="32" t="s">
        <v>179</v>
      </c>
      <c r="B99" s="287" t="s">
        <v>593</v>
      </c>
      <c r="C99" s="287" t="s">
        <v>593</v>
      </c>
      <c r="D99" s="287" t="s">
        <v>593</v>
      </c>
    </row>
    <row r="100" spans="1:4" ht="12" customHeight="1" x14ac:dyDescent="0.2">
      <c r="A100" s="32" t="s">
        <v>180</v>
      </c>
      <c r="B100" s="287" t="s">
        <v>593</v>
      </c>
      <c r="C100" s="287" t="s">
        <v>593</v>
      </c>
      <c r="D100" s="287" t="s">
        <v>593</v>
      </c>
    </row>
    <row r="101" spans="1:4" ht="12" customHeight="1" x14ac:dyDescent="0.2">
      <c r="A101" s="33" t="s">
        <v>181</v>
      </c>
      <c r="B101" s="287" t="s">
        <v>593</v>
      </c>
      <c r="C101" s="287" t="s">
        <v>593</v>
      </c>
      <c r="D101" s="287" t="s">
        <v>593</v>
      </c>
    </row>
    <row r="102" spans="1:4" ht="12" customHeight="1" x14ac:dyDescent="0.2">
      <c r="A102" s="34" t="s">
        <v>182</v>
      </c>
      <c r="B102" s="287" t="s">
        <v>593</v>
      </c>
      <c r="C102" s="287" t="s">
        <v>593</v>
      </c>
      <c r="D102" s="287" t="s">
        <v>593</v>
      </c>
    </row>
    <row r="103" spans="1:4" ht="12" customHeight="1" x14ac:dyDescent="0.2">
      <c r="A103" s="34" t="s">
        <v>183</v>
      </c>
      <c r="B103" s="287" t="s">
        <v>593</v>
      </c>
      <c r="C103" s="287" t="s">
        <v>593</v>
      </c>
      <c r="D103" s="287" t="s">
        <v>593</v>
      </c>
    </row>
    <row r="104" spans="1:4" ht="12" customHeight="1" x14ac:dyDescent="0.2">
      <c r="A104" s="34" t="s">
        <v>184</v>
      </c>
      <c r="B104" s="287" t="s">
        <v>593</v>
      </c>
      <c r="C104" s="287" t="s">
        <v>593</v>
      </c>
      <c r="D104" s="287" t="s">
        <v>593</v>
      </c>
    </row>
    <row r="105" spans="1:4" ht="12" customHeight="1" x14ac:dyDescent="0.2">
      <c r="A105" s="34" t="s">
        <v>185</v>
      </c>
      <c r="B105" s="287" t="s">
        <v>593</v>
      </c>
      <c r="C105" s="287" t="s">
        <v>593</v>
      </c>
      <c r="D105" s="287" t="s">
        <v>593</v>
      </c>
    </row>
    <row r="106" spans="1:4" ht="12" customHeight="1" x14ac:dyDescent="0.2">
      <c r="A106" s="34" t="s">
        <v>186</v>
      </c>
      <c r="B106" s="287" t="s">
        <v>593</v>
      </c>
      <c r="C106" s="287" t="s">
        <v>593</v>
      </c>
      <c r="D106" s="287" t="s">
        <v>593</v>
      </c>
    </row>
    <row r="107" spans="1:4" ht="12" customHeight="1" x14ac:dyDescent="0.2">
      <c r="A107" s="34" t="s">
        <v>187</v>
      </c>
      <c r="B107" s="287" t="s">
        <v>593</v>
      </c>
      <c r="C107" s="287" t="s">
        <v>593</v>
      </c>
      <c r="D107" s="287" t="s">
        <v>593</v>
      </c>
    </row>
    <row r="108" spans="1:4" ht="12" customHeight="1" x14ac:dyDescent="0.2">
      <c r="A108" s="34" t="s">
        <v>188</v>
      </c>
      <c r="B108" s="287" t="s">
        <v>593</v>
      </c>
      <c r="C108" s="287" t="s">
        <v>593</v>
      </c>
      <c r="D108" s="287" t="s">
        <v>593</v>
      </c>
    </row>
    <row r="109" spans="1:4" ht="12" customHeight="1" x14ac:dyDescent="0.2">
      <c r="A109" s="34" t="s">
        <v>189</v>
      </c>
      <c r="B109" s="287" t="s">
        <v>593</v>
      </c>
      <c r="C109" s="287" t="s">
        <v>593</v>
      </c>
      <c r="D109" s="287" t="s">
        <v>593</v>
      </c>
    </row>
    <row r="110" spans="1:4" ht="12" customHeight="1" x14ac:dyDescent="0.2">
      <c r="A110" s="34" t="s">
        <v>190</v>
      </c>
      <c r="B110" s="287" t="s">
        <v>593</v>
      </c>
      <c r="C110" s="287" t="s">
        <v>593</v>
      </c>
      <c r="D110" s="287" t="s">
        <v>593</v>
      </c>
    </row>
    <row r="111" spans="1:4" ht="12" customHeight="1" x14ac:dyDescent="0.2">
      <c r="A111" s="34" t="s">
        <v>191</v>
      </c>
      <c r="B111" s="287" t="s">
        <v>593</v>
      </c>
      <c r="C111" s="287" t="s">
        <v>593</v>
      </c>
      <c r="D111" s="287" t="s">
        <v>593</v>
      </c>
    </row>
    <row r="112" spans="1:4" ht="12" customHeight="1" x14ac:dyDescent="0.2">
      <c r="A112" s="34" t="s">
        <v>192</v>
      </c>
      <c r="B112" s="287" t="s">
        <v>593</v>
      </c>
      <c r="C112" s="287" t="s">
        <v>593</v>
      </c>
      <c r="D112" s="287" t="s">
        <v>593</v>
      </c>
    </row>
    <row r="113" spans="1:4" ht="12" customHeight="1" x14ac:dyDescent="0.2">
      <c r="A113" s="34" t="s">
        <v>193</v>
      </c>
      <c r="B113" s="287" t="s">
        <v>593</v>
      </c>
      <c r="C113" s="287" t="s">
        <v>593</v>
      </c>
      <c r="D113" s="287" t="s">
        <v>593</v>
      </c>
    </row>
    <row r="114" spans="1:4" ht="12" customHeight="1" x14ac:dyDescent="0.2">
      <c r="A114" s="34" t="s">
        <v>194</v>
      </c>
      <c r="B114" s="287" t="s">
        <v>593</v>
      </c>
      <c r="C114" s="287" t="s">
        <v>593</v>
      </c>
      <c r="D114" s="287" t="s">
        <v>593</v>
      </c>
    </row>
    <row r="115" spans="1:4" ht="12" customHeight="1" x14ac:dyDescent="0.2">
      <c r="A115" s="34" t="s">
        <v>195</v>
      </c>
      <c r="B115" s="287" t="s">
        <v>593</v>
      </c>
      <c r="C115" s="287" t="s">
        <v>593</v>
      </c>
      <c r="D115" s="287" t="s">
        <v>593</v>
      </c>
    </row>
    <row r="116" spans="1:4" ht="12" customHeight="1" x14ac:dyDescent="0.2">
      <c r="A116" s="34" t="s">
        <v>196</v>
      </c>
      <c r="B116" s="287" t="s">
        <v>593</v>
      </c>
      <c r="C116" s="287" t="s">
        <v>593</v>
      </c>
      <c r="D116" s="287" t="s">
        <v>593</v>
      </c>
    </row>
    <row r="117" spans="1:4" ht="12" customHeight="1" x14ac:dyDescent="0.2">
      <c r="A117" s="34" t="s">
        <v>197</v>
      </c>
      <c r="B117" s="287" t="s">
        <v>593</v>
      </c>
      <c r="C117" s="287" t="s">
        <v>593</v>
      </c>
      <c r="D117" s="287" t="s">
        <v>593</v>
      </c>
    </row>
    <row r="118" spans="1:4" ht="12" customHeight="1" x14ac:dyDescent="0.2">
      <c r="A118" s="34" t="s">
        <v>198</v>
      </c>
      <c r="B118" s="287" t="s">
        <v>593</v>
      </c>
      <c r="C118" s="287" t="s">
        <v>593</v>
      </c>
      <c r="D118" s="287" t="s">
        <v>593</v>
      </c>
    </row>
    <row r="119" spans="1:4" ht="12" customHeight="1" x14ac:dyDescent="0.2">
      <c r="A119" s="34" t="s">
        <v>199</v>
      </c>
      <c r="B119" s="287" t="s">
        <v>593</v>
      </c>
      <c r="C119" s="287" t="s">
        <v>593</v>
      </c>
      <c r="D119" s="287" t="s">
        <v>593</v>
      </c>
    </row>
    <row r="120" spans="1:4" ht="12" customHeight="1" x14ac:dyDescent="0.2">
      <c r="A120" s="34" t="s">
        <v>200</v>
      </c>
      <c r="B120" s="287" t="s">
        <v>593</v>
      </c>
      <c r="C120" s="287" t="s">
        <v>593</v>
      </c>
      <c r="D120" s="287" t="s">
        <v>593</v>
      </c>
    </row>
    <row r="121" spans="1:4" ht="12" customHeight="1" x14ac:dyDescent="0.2">
      <c r="A121" s="34" t="s">
        <v>201</v>
      </c>
      <c r="B121" s="287" t="s">
        <v>593</v>
      </c>
      <c r="C121" s="287" t="s">
        <v>593</v>
      </c>
      <c r="D121" s="287" t="s">
        <v>593</v>
      </c>
    </row>
    <row r="122" spans="1:4" ht="12" customHeight="1" x14ac:dyDescent="0.2">
      <c r="A122" s="34" t="s">
        <v>202</v>
      </c>
      <c r="B122" s="287" t="s">
        <v>593</v>
      </c>
      <c r="C122" s="287" t="s">
        <v>593</v>
      </c>
      <c r="D122" s="287" t="s">
        <v>593</v>
      </c>
    </row>
    <row r="123" spans="1:4" ht="12" customHeight="1" x14ac:dyDescent="0.2">
      <c r="A123" s="34" t="s">
        <v>203</v>
      </c>
      <c r="B123" s="287" t="s">
        <v>593</v>
      </c>
      <c r="C123" s="287" t="s">
        <v>593</v>
      </c>
      <c r="D123" s="287" t="s">
        <v>593</v>
      </c>
    </row>
    <row r="124" spans="1:4" ht="12" customHeight="1" x14ac:dyDescent="0.2">
      <c r="A124" s="34" t="s">
        <v>204</v>
      </c>
      <c r="B124" s="287" t="s">
        <v>593</v>
      </c>
      <c r="C124" s="287" t="s">
        <v>593</v>
      </c>
      <c r="D124" s="287" t="s">
        <v>593</v>
      </c>
    </row>
    <row r="125" spans="1:4" ht="12" customHeight="1" x14ac:dyDescent="0.2">
      <c r="A125" s="34" t="s">
        <v>205</v>
      </c>
      <c r="B125" s="287" t="s">
        <v>593</v>
      </c>
      <c r="C125" s="287" t="s">
        <v>593</v>
      </c>
      <c r="D125" s="287" t="s">
        <v>593</v>
      </c>
    </row>
    <row r="126" spans="1:4" ht="12" customHeight="1" x14ac:dyDescent="0.2">
      <c r="A126" s="34" t="s">
        <v>206</v>
      </c>
      <c r="B126" s="287" t="s">
        <v>593</v>
      </c>
      <c r="C126" s="287" t="s">
        <v>593</v>
      </c>
      <c r="D126" s="287" t="s">
        <v>593</v>
      </c>
    </row>
    <row r="127" spans="1:4" ht="12" customHeight="1" x14ac:dyDescent="0.2">
      <c r="A127" s="34" t="s">
        <v>207</v>
      </c>
      <c r="B127" s="287" t="s">
        <v>593</v>
      </c>
      <c r="C127" s="287" t="s">
        <v>593</v>
      </c>
      <c r="D127" s="287" t="s">
        <v>593</v>
      </c>
    </row>
    <row r="128" spans="1:4" ht="12" customHeight="1" x14ac:dyDescent="0.2">
      <c r="A128" s="34" t="s">
        <v>208</v>
      </c>
      <c r="B128" s="287" t="s">
        <v>593</v>
      </c>
      <c r="C128" s="287" t="s">
        <v>593</v>
      </c>
      <c r="D128" s="287" t="s">
        <v>593</v>
      </c>
    </row>
    <row r="129" spans="1:4" ht="12" customHeight="1" x14ac:dyDescent="0.2">
      <c r="A129" s="34" t="s">
        <v>209</v>
      </c>
      <c r="B129" s="287" t="s">
        <v>593</v>
      </c>
      <c r="C129" s="287" t="s">
        <v>593</v>
      </c>
      <c r="D129" s="287" t="s">
        <v>593</v>
      </c>
    </row>
    <row r="130" spans="1:4" ht="12" customHeight="1" x14ac:dyDescent="0.2">
      <c r="A130" s="34" t="s">
        <v>210</v>
      </c>
      <c r="B130" s="287" t="s">
        <v>593</v>
      </c>
      <c r="C130" s="287" t="s">
        <v>593</v>
      </c>
      <c r="D130" s="287" t="s">
        <v>593</v>
      </c>
    </row>
    <row r="131" spans="1:4" ht="12" customHeight="1" x14ac:dyDescent="0.2">
      <c r="A131" s="34" t="s">
        <v>211</v>
      </c>
      <c r="B131" s="287" t="s">
        <v>593</v>
      </c>
      <c r="C131" s="287" t="s">
        <v>593</v>
      </c>
      <c r="D131" s="287" t="s">
        <v>593</v>
      </c>
    </row>
    <row r="132" spans="1:4" ht="12" customHeight="1" x14ac:dyDescent="0.2">
      <c r="A132" s="34" t="s">
        <v>212</v>
      </c>
      <c r="B132" s="287" t="s">
        <v>593</v>
      </c>
      <c r="C132" s="287" t="s">
        <v>593</v>
      </c>
      <c r="D132" s="287" t="s">
        <v>593</v>
      </c>
    </row>
    <row r="133" spans="1:4" ht="12" customHeight="1" x14ac:dyDescent="0.2">
      <c r="A133" s="34" t="s">
        <v>213</v>
      </c>
      <c r="B133" s="287" t="s">
        <v>593</v>
      </c>
      <c r="C133" s="287" t="s">
        <v>593</v>
      </c>
      <c r="D133" s="287" t="s">
        <v>593</v>
      </c>
    </row>
    <row r="134" spans="1:4" ht="12" customHeight="1" x14ac:dyDescent="0.2">
      <c r="A134" s="34" t="s">
        <v>214</v>
      </c>
      <c r="B134" s="287" t="s">
        <v>593</v>
      </c>
      <c r="C134" s="287" t="s">
        <v>593</v>
      </c>
      <c r="D134" s="287" t="s">
        <v>593</v>
      </c>
    </row>
    <row r="135" spans="1:4" ht="12" customHeight="1" x14ac:dyDescent="0.2">
      <c r="A135" s="34" t="s">
        <v>215</v>
      </c>
      <c r="B135" s="287" t="s">
        <v>593</v>
      </c>
      <c r="C135" s="287" t="s">
        <v>593</v>
      </c>
      <c r="D135" s="287" t="s">
        <v>593</v>
      </c>
    </row>
    <row r="136" spans="1:4" ht="12" customHeight="1" x14ac:dyDescent="0.2">
      <c r="A136" s="34" t="s">
        <v>216</v>
      </c>
      <c r="B136" s="287" t="s">
        <v>593</v>
      </c>
      <c r="C136" s="287" t="s">
        <v>593</v>
      </c>
      <c r="D136" s="287" t="s">
        <v>593</v>
      </c>
    </row>
    <row r="137" spans="1:4" ht="12" customHeight="1" x14ac:dyDescent="0.2">
      <c r="A137" s="34" t="s">
        <v>217</v>
      </c>
      <c r="B137" s="287" t="s">
        <v>593</v>
      </c>
      <c r="C137" s="287" t="s">
        <v>593</v>
      </c>
      <c r="D137" s="287" t="s">
        <v>593</v>
      </c>
    </row>
    <row r="138" spans="1:4" ht="12" customHeight="1" x14ac:dyDescent="0.2">
      <c r="A138" s="34" t="s">
        <v>218</v>
      </c>
      <c r="B138" s="287" t="s">
        <v>593</v>
      </c>
      <c r="C138" s="287" t="s">
        <v>593</v>
      </c>
      <c r="D138" s="287" t="s">
        <v>593</v>
      </c>
    </row>
    <row r="139" spans="1:4" ht="12" customHeight="1" x14ac:dyDescent="0.2">
      <c r="A139" s="34" t="s">
        <v>219</v>
      </c>
      <c r="B139" s="287" t="s">
        <v>593</v>
      </c>
      <c r="C139" s="287" t="s">
        <v>593</v>
      </c>
      <c r="D139" s="287" t="s">
        <v>593</v>
      </c>
    </row>
    <row r="140" spans="1:4" ht="12" customHeight="1" x14ac:dyDescent="0.2">
      <c r="A140" s="34" t="s">
        <v>220</v>
      </c>
      <c r="B140" s="287" t="s">
        <v>593</v>
      </c>
      <c r="C140" s="287" t="s">
        <v>593</v>
      </c>
      <c r="D140" s="287" t="s">
        <v>593</v>
      </c>
    </row>
    <row r="141" spans="1:4" ht="12" customHeight="1" x14ac:dyDescent="0.2">
      <c r="A141" s="34" t="s">
        <v>221</v>
      </c>
      <c r="B141" s="287" t="s">
        <v>593</v>
      </c>
      <c r="C141" s="287" t="s">
        <v>593</v>
      </c>
      <c r="D141" s="287" t="s">
        <v>593</v>
      </c>
    </row>
    <row r="142" spans="1:4" ht="12" customHeight="1" x14ac:dyDescent="0.2">
      <c r="A142" s="34" t="s">
        <v>222</v>
      </c>
      <c r="B142" s="287" t="s">
        <v>593</v>
      </c>
      <c r="C142" s="287" t="s">
        <v>593</v>
      </c>
      <c r="D142" s="287" t="s">
        <v>593</v>
      </c>
    </row>
    <row r="143" spans="1:4" ht="12" customHeight="1" x14ac:dyDescent="0.2">
      <c r="A143" s="34" t="s">
        <v>223</v>
      </c>
      <c r="B143" s="287" t="s">
        <v>593</v>
      </c>
      <c r="C143" s="287" t="s">
        <v>593</v>
      </c>
      <c r="D143" s="287" t="s">
        <v>593</v>
      </c>
    </row>
    <row r="144" spans="1:4" ht="12" customHeight="1" x14ac:dyDescent="0.2">
      <c r="A144" s="34" t="s">
        <v>224</v>
      </c>
      <c r="B144" s="287" t="s">
        <v>593</v>
      </c>
      <c r="C144" s="287" t="s">
        <v>593</v>
      </c>
      <c r="D144" s="287" t="s">
        <v>593</v>
      </c>
    </row>
    <row r="145" spans="1:4" ht="12" customHeight="1" x14ac:dyDescent="0.2">
      <c r="A145" s="34" t="s">
        <v>225</v>
      </c>
      <c r="B145" s="287" t="s">
        <v>593</v>
      </c>
      <c r="C145" s="287" t="s">
        <v>593</v>
      </c>
      <c r="D145" s="287" t="s">
        <v>593</v>
      </c>
    </row>
    <row r="146" spans="1:4" ht="12" customHeight="1" x14ac:dyDescent="0.2">
      <c r="A146" s="34" t="s">
        <v>226</v>
      </c>
      <c r="B146" s="287" t="s">
        <v>593</v>
      </c>
      <c r="C146" s="287" t="s">
        <v>593</v>
      </c>
      <c r="D146" s="287" t="s">
        <v>593</v>
      </c>
    </row>
    <row r="147" spans="1:4" ht="12" customHeight="1" x14ac:dyDescent="0.2">
      <c r="A147" s="34" t="s">
        <v>227</v>
      </c>
      <c r="B147" s="287" t="s">
        <v>593</v>
      </c>
      <c r="C147" s="287" t="s">
        <v>593</v>
      </c>
      <c r="D147" s="287" t="s">
        <v>593</v>
      </c>
    </row>
    <row r="148" spans="1:4" ht="12" customHeight="1" x14ac:dyDescent="0.2">
      <c r="A148" s="34" t="s">
        <v>228</v>
      </c>
      <c r="B148" s="287" t="s">
        <v>593</v>
      </c>
      <c r="C148" s="287" t="s">
        <v>593</v>
      </c>
      <c r="D148" s="287" t="s">
        <v>593</v>
      </c>
    </row>
    <row r="149" spans="1:4" ht="12" customHeight="1" x14ac:dyDescent="0.2">
      <c r="A149" s="34" t="s">
        <v>229</v>
      </c>
      <c r="B149" s="287" t="s">
        <v>593</v>
      </c>
      <c r="C149" s="287" t="s">
        <v>593</v>
      </c>
      <c r="D149" s="287" t="s">
        <v>593</v>
      </c>
    </row>
    <row r="150" spans="1:4" ht="12" customHeight="1" x14ac:dyDescent="0.2">
      <c r="A150" s="34" t="s">
        <v>230</v>
      </c>
      <c r="B150" s="287" t="s">
        <v>593</v>
      </c>
      <c r="C150" s="287" t="s">
        <v>593</v>
      </c>
      <c r="D150" s="287" t="s">
        <v>593</v>
      </c>
    </row>
    <row r="151" spans="1:4" ht="12" customHeight="1" x14ac:dyDescent="0.2">
      <c r="A151" s="34" t="s">
        <v>231</v>
      </c>
      <c r="B151" s="287" t="s">
        <v>593</v>
      </c>
      <c r="C151" s="287" t="s">
        <v>593</v>
      </c>
      <c r="D151" s="287" t="s">
        <v>593</v>
      </c>
    </row>
    <row r="152" spans="1:4" ht="12" customHeight="1" x14ac:dyDescent="0.2">
      <c r="A152" s="34" t="s">
        <v>232</v>
      </c>
      <c r="B152" s="287" t="s">
        <v>593</v>
      </c>
      <c r="C152" s="287" t="s">
        <v>593</v>
      </c>
      <c r="D152" s="287" t="s">
        <v>593</v>
      </c>
    </row>
    <row r="153" spans="1:4" ht="12" customHeight="1" x14ac:dyDescent="0.2">
      <c r="A153" s="34" t="s">
        <v>233</v>
      </c>
      <c r="B153" s="287" t="s">
        <v>593</v>
      </c>
      <c r="C153" s="287" t="s">
        <v>593</v>
      </c>
      <c r="D153" s="287" t="s">
        <v>593</v>
      </c>
    </row>
    <row r="154" spans="1:4" ht="12" customHeight="1" x14ac:dyDescent="0.2">
      <c r="A154" s="34" t="s">
        <v>234</v>
      </c>
      <c r="B154" s="287" t="s">
        <v>593</v>
      </c>
      <c r="C154" s="287" t="s">
        <v>593</v>
      </c>
      <c r="D154" s="287" t="s">
        <v>593</v>
      </c>
    </row>
    <row r="155" spans="1:4" ht="12" customHeight="1" x14ac:dyDescent="0.2">
      <c r="A155" s="34" t="s">
        <v>235</v>
      </c>
      <c r="B155" s="287" t="s">
        <v>593</v>
      </c>
      <c r="C155" s="287" t="s">
        <v>593</v>
      </c>
      <c r="D155" s="287" t="s">
        <v>593</v>
      </c>
    </row>
    <row r="156" spans="1:4" ht="12" customHeight="1" x14ac:dyDescent="0.2">
      <c r="A156" s="34" t="s">
        <v>236</v>
      </c>
      <c r="B156" s="287" t="s">
        <v>593</v>
      </c>
      <c r="C156" s="287" t="s">
        <v>593</v>
      </c>
      <c r="D156" s="287" t="s">
        <v>593</v>
      </c>
    </row>
    <row r="157" spans="1:4" ht="12" customHeight="1" x14ac:dyDescent="0.2">
      <c r="A157" s="34" t="s">
        <v>237</v>
      </c>
      <c r="B157" s="287" t="s">
        <v>593</v>
      </c>
      <c r="C157" s="287" t="s">
        <v>593</v>
      </c>
      <c r="D157" s="287" t="s">
        <v>593</v>
      </c>
    </row>
    <row r="158" spans="1:4" ht="12" customHeight="1" x14ac:dyDescent="0.2">
      <c r="A158" s="34" t="s">
        <v>238</v>
      </c>
      <c r="B158" s="287" t="s">
        <v>593</v>
      </c>
      <c r="C158" s="287" t="s">
        <v>593</v>
      </c>
      <c r="D158" s="287" t="s">
        <v>593</v>
      </c>
    </row>
    <row r="159" spans="1:4" ht="12" customHeight="1" x14ac:dyDescent="0.2">
      <c r="A159" s="34" t="s">
        <v>239</v>
      </c>
      <c r="B159" s="287" t="s">
        <v>593</v>
      </c>
      <c r="C159" s="287" t="s">
        <v>593</v>
      </c>
      <c r="D159" s="287" t="s">
        <v>593</v>
      </c>
    </row>
    <row r="160" spans="1:4" ht="12" customHeight="1" x14ac:dyDescent="0.2">
      <c r="A160" s="34" t="s">
        <v>240</v>
      </c>
      <c r="B160" s="287" t="s">
        <v>593</v>
      </c>
      <c r="C160" s="287" t="s">
        <v>593</v>
      </c>
      <c r="D160" s="287" t="s">
        <v>593</v>
      </c>
    </row>
    <row r="161" spans="1:4" ht="12" customHeight="1" x14ac:dyDescent="0.2">
      <c r="A161" s="34" t="s">
        <v>241</v>
      </c>
      <c r="B161" s="287" t="s">
        <v>593</v>
      </c>
      <c r="C161" s="287" t="s">
        <v>593</v>
      </c>
      <c r="D161" s="287" t="s">
        <v>593</v>
      </c>
    </row>
    <row r="162" spans="1:4" ht="12" customHeight="1" x14ac:dyDescent="0.2">
      <c r="A162" s="34" t="s">
        <v>242</v>
      </c>
      <c r="B162" s="287" t="s">
        <v>593</v>
      </c>
      <c r="C162" s="287" t="s">
        <v>593</v>
      </c>
      <c r="D162" s="287" t="s">
        <v>593</v>
      </c>
    </row>
    <row r="163" spans="1:4" ht="12" customHeight="1" x14ac:dyDescent="0.2">
      <c r="A163" s="34" t="s">
        <v>243</v>
      </c>
      <c r="B163" s="287" t="s">
        <v>593</v>
      </c>
      <c r="C163" s="287" t="s">
        <v>593</v>
      </c>
      <c r="D163" s="287" t="s">
        <v>593</v>
      </c>
    </row>
    <row r="164" spans="1:4" ht="12" customHeight="1" x14ac:dyDescent="0.2">
      <c r="A164" s="34" t="s">
        <v>244</v>
      </c>
      <c r="B164" s="287" t="s">
        <v>593</v>
      </c>
      <c r="C164" s="287" t="s">
        <v>593</v>
      </c>
      <c r="D164" s="287" t="s">
        <v>593</v>
      </c>
    </row>
    <row r="165" spans="1:4" ht="12" customHeight="1" x14ac:dyDescent="0.2">
      <c r="A165" s="34" t="s">
        <v>245</v>
      </c>
      <c r="B165" s="287" t="s">
        <v>593</v>
      </c>
      <c r="C165" s="287" t="s">
        <v>593</v>
      </c>
      <c r="D165" s="287" t="s">
        <v>593</v>
      </c>
    </row>
    <row r="166" spans="1:4" ht="12" customHeight="1" x14ac:dyDescent="0.2">
      <c r="A166" s="34" t="s">
        <v>246</v>
      </c>
      <c r="B166" s="287" t="s">
        <v>593</v>
      </c>
      <c r="C166" s="287" t="s">
        <v>593</v>
      </c>
      <c r="D166" s="287" t="s">
        <v>593</v>
      </c>
    </row>
    <row r="167" spans="1:4" ht="12" customHeight="1" x14ac:dyDescent="0.2">
      <c r="A167" s="34" t="s">
        <v>247</v>
      </c>
      <c r="B167" s="287" t="s">
        <v>593</v>
      </c>
      <c r="C167" s="287" t="s">
        <v>593</v>
      </c>
      <c r="D167" s="287" t="s">
        <v>593</v>
      </c>
    </row>
    <row r="168" spans="1:4" ht="12" customHeight="1" x14ac:dyDescent="0.2">
      <c r="A168" s="34" t="s">
        <v>248</v>
      </c>
      <c r="B168" s="287" t="s">
        <v>593</v>
      </c>
      <c r="C168" s="287" t="s">
        <v>593</v>
      </c>
      <c r="D168" s="287" t="s">
        <v>593</v>
      </c>
    </row>
    <row r="169" spans="1:4" ht="12" customHeight="1" x14ac:dyDescent="0.2">
      <c r="A169" s="34" t="s">
        <v>249</v>
      </c>
      <c r="B169" s="287" t="s">
        <v>593</v>
      </c>
      <c r="C169" s="287" t="s">
        <v>593</v>
      </c>
      <c r="D169" s="287" t="s">
        <v>593</v>
      </c>
    </row>
    <row r="170" spans="1:4" ht="12" customHeight="1" x14ac:dyDescent="0.2">
      <c r="A170" s="34" t="s">
        <v>250</v>
      </c>
      <c r="B170" s="287" t="s">
        <v>593</v>
      </c>
      <c r="C170" s="287" t="s">
        <v>593</v>
      </c>
      <c r="D170" s="287" t="s">
        <v>593</v>
      </c>
    </row>
    <row r="171" spans="1:4" ht="12" customHeight="1" x14ac:dyDescent="0.2">
      <c r="A171" s="34" t="s">
        <v>251</v>
      </c>
      <c r="B171" s="287" t="s">
        <v>593</v>
      </c>
      <c r="C171" s="287" t="s">
        <v>593</v>
      </c>
      <c r="D171" s="287" t="s">
        <v>593</v>
      </c>
    </row>
    <row r="172" spans="1:4" ht="12" customHeight="1" x14ac:dyDescent="0.2">
      <c r="A172" s="34" t="s">
        <v>252</v>
      </c>
      <c r="B172" s="287" t="s">
        <v>593</v>
      </c>
      <c r="C172" s="287" t="s">
        <v>593</v>
      </c>
      <c r="D172" s="287" t="s">
        <v>593</v>
      </c>
    </row>
    <row r="173" spans="1:4" ht="12" customHeight="1" x14ac:dyDescent="0.2">
      <c r="A173" s="34" t="s">
        <v>253</v>
      </c>
      <c r="B173" s="287" t="s">
        <v>593</v>
      </c>
      <c r="C173" s="287" t="s">
        <v>593</v>
      </c>
      <c r="D173" s="287" t="s">
        <v>593</v>
      </c>
    </row>
    <row r="174" spans="1:4" ht="12" customHeight="1" x14ac:dyDescent="0.2">
      <c r="A174" s="34" t="s">
        <v>254</v>
      </c>
      <c r="B174" s="287" t="s">
        <v>593</v>
      </c>
      <c r="C174" s="287" t="s">
        <v>593</v>
      </c>
      <c r="D174" s="287" t="s">
        <v>593</v>
      </c>
    </row>
    <row r="175" spans="1:4" ht="12" customHeight="1" x14ac:dyDescent="0.2">
      <c r="A175" s="34" t="s">
        <v>255</v>
      </c>
      <c r="B175" s="287" t="s">
        <v>593</v>
      </c>
      <c r="C175" s="287" t="s">
        <v>593</v>
      </c>
      <c r="D175" s="287" t="s">
        <v>593</v>
      </c>
    </row>
    <row r="176" spans="1:4" ht="12" customHeight="1" x14ac:dyDescent="0.2">
      <c r="A176" s="34" t="s">
        <v>256</v>
      </c>
      <c r="B176" s="287" t="s">
        <v>593</v>
      </c>
      <c r="C176" s="287" t="s">
        <v>593</v>
      </c>
      <c r="D176" s="287" t="s">
        <v>593</v>
      </c>
    </row>
    <row r="177" spans="1:4" ht="12" customHeight="1" x14ac:dyDescent="0.2">
      <c r="A177" s="34" t="s">
        <v>257</v>
      </c>
      <c r="B177" s="287" t="s">
        <v>593</v>
      </c>
      <c r="C177" s="287" t="s">
        <v>593</v>
      </c>
      <c r="D177" s="287" t="s">
        <v>593</v>
      </c>
    </row>
    <row r="178" spans="1:4" ht="12" customHeight="1" x14ac:dyDescent="0.2">
      <c r="A178" s="34" t="s">
        <v>258</v>
      </c>
      <c r="B178" s="287" t="s">
        <v>593</v>
      </c>
      <c r="C178" s="287" t="s">
        <v>593</v>
      </c>
      <c r="D178" s="287" t="s">
        <v>593</v>
      </c>
    </row>
    <row r="179" spans="1:4" ht="12" customHeight="1" x14ac:dyDescent="0.2">
      <c r="A179" s="34" t="s">
        <v>259</v>
      </c>
      <c r="B179" s="287" t="s">
        <v>593</v>
      </c>
      <c r="C179" s="287" t="s">
        <v>593</v>
      </c>
      <c r="D179" s="287" t="s">
        <v>593</v>
      </c>
    </row>
    <row r="180" spans="1:4" ht="12" customHeight="1" x14ac:dyDescent="0.2">
      <c r="A180" s="34" t="s">
        <v>260</v>
      </c>
      <c r="B180" s="287" t="s">
        <v>593</v>
      </c>
      <c r="C180" s="287" t="s">
        <v>593</v>
      </c>
      <c r="D180" s="287" t="s">
        <v>593</v>
      </c>
    </row>
    <row r="181" spans="1:4" ht="12" customHeight="1" x14ac:dyDescent="0.2">
      <c r="A181" s="34" t="s">
        <v>261</v>
      </c>
      <c r="B181" s="287" t="s">
        <v>593</v>
      </c>
      <c r="C181" s="287" t="s">
        <v>593</v>
      </c>
      <c r="D181" s="287" t="s">
        <v>593</v>
      </c>
    </row>
    <row r="182" spans="1:4" ht="12" customHeight="1" x14ac:dyDescent="0.2">
      <c r="A182" s="34" t="s">
        <v>262</v>
      </c>
      <c r="B182" s="287" t="s">
        <v>593</v>
      </c>
      <c r="C182" s="287" t="s">
        <v>593</v>
      </c>
      <c r="D182" s="287" t="s">
        <v>593</v>
      </c>
    </row>
    <row r="183" spans="1:4" ht="12" customHeight="1" x14ac:dyDescent="0.2">
      <c r="A183" s="34" t="s">
        <v>263</v>
      </c>
      <c r="B183" s="287" t="s">
        <v>593</v>
      </c>
      <c r="C183" s="287" t="s">
        <v>593</v>
      </c>
      <c r="D183" s="287" t="s">
        <v>593</v>
      </c>
    </row>
    <row r="184" spans="1:4" ht="12" customHeight="1" x14ac:dyDescent="0.2">
      <c r="A184" s="34" t="s">
        <v>264</v>
      </c>
      <c r="B184" s="287" t="s">
        <v>593</v>
      </c>
      <c r="C184" s="287" t="s">
        <v>593</v>
      </c>
      <c r="D184" s="287" t="s">
        <v>593</v>
      </c>
    </row>
    <row r="185" spans="1:4" ht="12" customHeight="1" x14ac:dyDescent="0.2">
      <c r="A185" s="34" t="s">
        <v>265</v>
      </c>
      <c r="B185" s="287" t="s">
        <v>593</v>
      </c>
      <c r="C185" s="287" t="s">
        <v>593</v>
      </c>
      <c r="D185" s="287" t="s">
        <v>593</v>
      </c>
    </row>
    <row r="186" spans="1:4" ht="12" customHeight="1" x14ac:dyDescent="0.2">
      <c r="A186" s="34" t="s">
        <v>266</v>
      </c>
      <c r="B186" s="287" t="s">
        <v>593</v>
      </c>
      <c r="C186" s="287" t="s">
        <v>593</v>
      </c>
      <c r="D186" s="287" t="s">
        <v>593</v>
      </c>
    </row>
    <row r="187" spans="1:4" ht="12" customHeight="1" x14ac:dyDescent="0.2">
      <c r="A187" s="34" t="s">
        <v>267</v>
      </c>
      <c r="B187" s="287" t="s">
        <v>593</v>
      </c>
      <c r="C187" s="287" t="s">
        <v>593</v>
      </c>
      <c r="D187" s="287" t="s">
        <v>593</v>
      </c>
    </row>
    <row r="188" spans="1:4" ht="12" customHeight="1" x14ac:dyDescent="0.2">
      <c r="A188" s="34" t="s">
        <v>268</v>
      </c>
      <c r="B188" s="287" t="s">
        <v>593</v>
      </c>
      <c r="C188" s="287" t="s">
        <v>593</v>
      </c>
      <c r="D188" s="287" t="s">
        <v>593</v>
      </c>
    </row>
    <row r="189" spans="1:4" ht="12" customHeight="1" x14ac:dyDescent="0.2">
      <c r="A189" s="34" t="s">
        <v>269</v>
      </c>
      <c r="B189" s="287" t="s">
        <v>593</v>
      </c>
      <c r="C189" s="287" t="s">
        <v>593</v>
      </c>
      <c r="D189" s="287" t="s">
        <v>593</v>
      </c>
    </row>
    <row r="190" spans="1:4" ht="12" customHeight="1" x14ac:dyDescent="0.2">
      <c r="A190" s="34" t="s">
        <v>270</v>
      </c>
      <c r="B190" s="287" t="s">
        <v>593</v>
      </c>
      <c r="C190" s="287" t="s">
        <v>593</v>
      </c>
      <c r="D190" s="287" t="s">
        <v>593</v>
      </c>
    </row>
    <row r="191" spans="1:4" ht="12" customHeight="1" x14ac:dyDescent="0.2">
      <c r="A191" s="34" t="s">
        <v>271</v>
      </c>
      <c r="B191" s="287" t="s">
        <v>593</v>
      </c>
      <c r="C191" s="287" t="s">
        <v>593</v>
      </c>
      <c r="D191" s="287" t="s">
        <v>593</v>
      </c>
    </row>
    <row r="192" spans="1:4" ht="12" customHeight="1" x14ac:dyDescent="0.2">
      <c r="A192" s="34" t="s">
        <v>272</v>
      </c>
      <c r="B192" s="287" t="s">
        <v>593</v>
      </c>
      <c r="C192" s="287" t="s">
        <v>593</v>
      </c>
      <c r="D192" s="287" t="s">
        <v>593</v>
      </c>
    </row>
    <row r="193" spans="1:4" ht="12" customHeight="1" x14ac:dyDescent="0.2">
      <c r="A193" s="34" t="s">
        <v>273</v>
      </c>
      <c r="B193" s="287" t="s">
        <v>593</v>
      </c>
      <c r="C193" s="287" t="s">
        <v>593</v>
      </c>
      <c r="D193" s="287" t="s">
        <v>593</v>
      </c>
    </row>
    <row r="194" spans="1:4" ht="12" customHeight="1" x14ac:dyDescent="0.2">
      <c r="A194" s="34" t="s">
        <v>274</v>
      </c>
      <c r="B194" s="287" t="s">
        <v>593</v>
      </c>
      <c r="C194" s="287" t="s">
        <v>593</v>
      </c>
      <c r="D194" s="287" t="s">
        <v>593</v>
      </c>
    </row>
    <row r="195" spans="1:4" ht="12" customHeight="1" x14ac:dyDescent="0.2">
      <c r="A195" s="34" t="s">
        <v>275</v>
      </c>
      <c r="B195" s="287" t="s">
        <v>593</v>
      </c>
      <c r="C195" s="287" t="s">
        <v>593</v>
      </c>
      <c r="D195" s="287" t="s">
        <v>593</v>
      </c>
    </row>
    <row r="196" spans="1:4" ht="12" customHeight="1" x14ac:dyDescent="0.2">
      <c r="A196" s="34" t="s">
        <v>276</v>
      </c>
      <c r="B196" s="287" t="s">
        <v>593</v>
      </c>
      <c r="C196" s="287" t="s">
        <v>593</v>
      </c>
      <c r="D196" s="287" t="s">
        <v>593</v>
      </c>
    </row>
    <row r="197" spans="1:4" ht="12" customHeight="1" x14ac:dyDescent="0.2">
      <c r="A197" s="34" t="s">
        <v>277</v>
      </c>
      <c r="B197" s="287" t="s">
        <v>593</v>
      </c>
      <c r="C197" s="287" t="s">
        <v>593</v>
      </c>
      <c r="D197" s="287" t="s">
        <v>593</v>
      </c>
    </row>
    <row r="198" spans="1:4" ht="12" customHeight="1" x14ac:dyDescent="0.2">
      <c r="A198" s="34" t="s">
        <v>278</v>
      </c>
      <c r="B198" s="287" t="s">
        <v>593</v>
      </c>
      <c r="C198" s="287" t="s">
        <v>593</v>
      </c>
      <c r="D198" s="287" t="s">
        <v>593</v>
      </c>
    </row>
    <row r="199" spans="1:4" ht="12" customHeight="1" x14ac:dyDescent="0.2">
      <c r="A199" s="34" t="s">
        <v>279</v>
      </c>
      <c r="B199" s="287" t="s">
        <v>593</v>
      </c>
      <c r="C199" s="287" t="s">
        <v>593</v>
      </c>
      <c r="D199" s="287" t="s">
        <v>593</v>
      </c>
    </row>
    <row r="200" spans="1:4" ht="12" customHeight="1" x14ac:dyDescent="0.2">
      <c r="A200" s="34" t="s">
        <v>280</v>
      </c>
      <c r="B200" s="287" t="s">
        <v>593</v>
      </c>
      <c r="C200" s="287" t="s">
        <v>593</v>
      </c>
      <c r="D200" s="287" t="s">
        <v>593</v>
      </c>
    </row>
    <row r="201" spans="1:4" ht="12" customHeight="1" x14ac:dyDescent="0.2">
      <c r="A201" s="34" t="s">
        <v>281</v>
      </c>
      <c r="B201" s="287" t="s">
        <v>593</v>
      </c>
      <c r="C201" s="287" t="s">
        <v>593</v>
      </c>
      <c r="D201" s="287" t="s">
        <v>593</v>
      </c>
    </row>
    <row r="202" spans="1:4" ht="12" customHeight="1" x14ac:dyDescent="0.2">
      <c r="A202" s="34" t="s">
        <v>282</v>
      </c>
      <c r="B202" s="287" t="s">
        <v>593</v>
      </c>
      <c r="C202" s="287" t="s">
        <v>593</v>
      </c>
      <c r="D202" s="287" t="s">
        <v>593</v>
      </c>
    </row>
    <row r="203" spans="1:4" ht="12" customHeight="1" x14ac:dyDescent="0.2">
      <c r="A203" s="34" t="s">
        <v>283</v>
      </c>
      <c r="B203" s="287" t="s">
        <v>593</v>
      </c>
      <c r="C203" s="287" t="s">
        <v>593</v>
      </c>
      <c r="D203" s="287" t="s">
        <v>593</v>
      </c>
    </row>
    <row r="204" spans="1:4" ht="12" customHeight="1" x14ac:dyDescent="0.2">
      <c r="A204" s="34" t="s">
        <v>284</v>
      </c>
      <c r="B204" s="287" t="s">
        <v>593</v>
      </c>
      <c r="C204" s="287" t="s">
        <v>593</v>
      </c>
      <c r="D204" s="287" t="s">
        <v>593</v>
      </c>
    </row>
    <row r="205" spans="1:4" ht="12" customHeight="1" x14ac:dyDescent="0.2">
      <c r="A205" s="34" t="s">
        <v>285</v>
      </c>
      <c r="B205" s="287" t="s">
        <v>593</v>
      </c>
      <c r="C205" s="287" t="s">
        <v>593</v>
      </c>
      <c r="D205" s="287" t="s">
        <v>593</v>
      </c>
    </row>
    <row r="206" spans="1:4" ht="12" customHeight="1" x14ac:dyDescent="0.2">
      <c r="A206" s="34" t="s">
        <v>286</v>
      </c>
      <c r="B206" s="287" t="s">
        <v>593</v>
      </c>
      <c r="C206" s="287" t="s">
        <v>593</v>
      </c>
      <c r="D206" s="287" t="s">
        <v>593</v>
      </c>
    </row>
    <row r="207" spans="1:4" ht="12" customHeight="1" x14ac:dyDescent="0.2">
      <c r="A207" s="34" t="s">
        <v>287</v>
      </c>
      <c r="B207" s="287" t="s">
        <v>593</v>
      </c>
      <c r="C207" s="287" t="s">
        <v>593</v>
      </c>
      <c r="D207" s="287" t="s">
        <v>593</v>
      </c>
    </row>
    <row r="208" spans="1:4" ht="12" customHeight="1" x14ac:dyDescent="0.2">
      <c r="A208" s="34" t="s">
        <v>288</v>
      </c>
      <c r="B208" s="287" t="s">
        <v>593</v>
      </c>
      <c r="C208" s="287" t="s">
        <v>593</v>
      </c>
      <c r="D208" s="287" t="s">
        <v>593</v>
      </c>
    </row>
    <row r="209" spans="1:4" ht="12" customHeight="1" x14ac:dyDescent="0.2">
      <c r="A209" s="34" t="s">
        <v>289</v>
      </c>
      <c r="B209" s="287" t="s">
        <v>593</v>
      </c>
      <c r="C209" s="287" t="s">
        <v>593</v>
      </c>
      <c r="D209" s="287" t="s">
        <v>593</v>
      </c>
    </row>
    <row r="210" spans="1:4" ht="12" customHeight="1" x14ac:dyDescent="0.2">
      <c r="A210" s="34" t="s">
        <v>290</v>
      </c>
      <c r="B210" s="287" t="s">
        <v>593</v>
      </c>
      <c r="C210" s="287" t="s">
        <v>593</v>
      </c>
      <c r="D210" s="287" t="s">
        <v>593</v>
      </c>
    </row>
    <row r="211" spans="1:4" ht="12" customHeight="1" x14ac:dyDescent="0.2">
      <c r="A211" s="34" t="s">
        <v>291</v>
      </c>
      <c r="B211" s="287" t="s">
        <v>593</v>
      </c>
      <c r="C211" s="287" t="s">
        <v>593</v>
      </c>
      <c r="D211" s="287" t="s">
        <v>593</v>
      </c>
    </row>
    <row r="212" spans="1:4" ht="12" customHeight="1" x14ac:dyDescent="0.2">
      <c r="A212" s="34" t="s">
        <v>292</v>
      </c>
      <c r="B212" s="287" t="s">
        <v>593</v>
      </c>
      <c r="C212" s="287" t="s">
        <v>593</v>
      </c>
      <c r="D212" s="287" t="s">
        <v>593</v>
      </c>
    </row>
    <row r="213" spans="1:4" ht="12" customHeight="1" x14ac:dyDescent="0.2">
      <c r="A213" s="34" t="s">
        <v>293</v>
      </c>
      <c r="B213" s="287" t="s">
        <v>593</v>
      </c>
      <c r="C213" s="287" t="s">
        <v>593</v>
      </c>
      <c r="D213" s="287" t="s">
        <v>593</v>
      </c>
    </row>
    <row r="214" spans="1:4" ht="12" customHeight="1" x14ac:dyDescent="0.2">
      <c r="A214" s="34" t="s">
        <v>294</v>
      </c>
      <c r="B214" s="287" t="s">
        <v>593</v>
      </c>
      <c r="C214" s="287" t="s">
        <v>593</v>
      </c>
      <c r="D214" s="287" t="s">
        <v>593</v>
      </c>
    </row>
    <row r="215" spans="1:4" ht="12" customHeight="1" x14ac:dyDescent="0.2">
      <c r="A215" s="34" t="s">
        <v>295</v>
      </c>
      <c r="B215" s="287" t="s">
        <v>593</v>
      </c>
      <c r="C215" s="287" t="s">
        <v>593</v>
      </c>
      <c r="D215" s="287" t="s">
        <v>593</v>
      </c>
    </row>
    <row r="216" spans="1:4" ht="12" customHeight="1" x14ac:dyDescent="0.2">
      <c r="A216" s="34" t="s">
        <v>296</v>
      </c>
      <c r="B216" s="287" t="s">
        <v>593</v>
      </c>
      <c r="C216" s="287" t="s">
        <v>593</v>
      </c>
      <c r="D216" s="287" t="s">
        <v>593</v>
      </c>
    </row>
    <row r="217" spans="1:4" ht="12" customHeight="1" x14ac:dyDescent="0.2">
      <c r="A217" s="34" t="s">
        <v>297</v>
      </c>
      <c r="B217" s="287" t="s">
        <v>593</v>
      </c>
      <c r="C217" s="287" t="s">
        <v>593</v>
      </c>
      <c r="D217" s="287" t="s">
        <v>593</v>
      </c>
    </row>
    <row r="218" spans="1:4" ht="12" customHeight="1" x14ac:dyDescent="0.2">
      <c r="A218" s="34" t="s">
        <v>298</v>
      </c>
      <c r="B218" s="287" t="s">
        <v>593</v>
      </c>
      <c r="C218" s="287" t="s">
        <v>593</v>
      </c>
      <c r="D218" s="287" t="s">
        <v>593</v>
      </c>
    </row>
    <row r="219" spans="1:4" ht="12" customHeight="1" x14ac:dyDescent="0.2">
      <c r="A219" s="34" t="s">
        <v>299</v>
      </c>
      <c r="B219" s="287" t="s">
        <v>593</v>
      </c>
      <c r="C219" s="287" t="s">
        <v>593</v>
      </c>
      <c r="D219" s="287" t="s">
        <v>593</v>
      </c>
    </row>
    <row r="220" spans="1:4" ht="12" customHeight="1" x14ac:dyDescent="0.2">
      <c r="A220" s="34" t="s">
        <v>300</v>
      </c>
      <c r="B220" s="287" t="s">
        <v>593</v>
      </c>
      <c r="C220" s="287" t="s">
        <v>593</v>
      </c>
      <c r="D220" s="287" t="s">
        <v>593</v>
      </c>
    </row>
    <row r="221" spans="1:4" ht="12" customHeight="1" x14ac:dyDescent="0.2">
      <c r="A221" s="34" t="s">
        <v>301</v>
      </c>
      <c r="B221" s="287" t="s">
        <v>593</v>
      </c>
      <c r="C221" s="287" t="s">
        <v>593</v>
      </c>
      <c r="D221" s="287" t="s">
        <v>593</v>
      </c>
    </row>
    <row r="222" spans="1:4" ht="12" customHeight="1" x14ac:dyDescent="0.2">
      <c r="A222" s="34" t="s">
        <v>302</v>
      </c>
      <c r="B222" s="287" t="s">
        <v>593</v>
      </c>
      <c r="C222" s="287" t="s">
        <v>593</v>
      </c>
      <c r="D222" s="287" t="s">
        <v>593</v>
      </c>
    </row>
    <row r="223" spans="1:4" ht="12" customHeight="1" x14ac:dyDescent="0.2">
      <c r="A223" s="34" t="s">
        <v>303</v>
      </c>
      <c r="B223" s="287" t="s">
        <v>593</v>
      </c>
      <c r="C223" s="287" t="s">
        <v>593</v>
      </c>
      <c r="D223" s="287" t="s">
        <v>593</v>
      </c>
    </row>
    <row r="224" spans="1:4" ht="12" customHeight="1" x14ac:dyDescent="0.2">
      <c r="A224" s="34" t="s">
        <v>304</v>
      </c>
      <c r="B224" s="287" t="s">
        <v>593</v>
      </c>
      <c r="C224" s="287" t="s">
        <v>593</v>
      </c>
      <c r="D224" s="287" t="s">
        <v>593</v>
      </c>
    </row>
    <row r="225" spans="1:4" ht="12" customHeight="1" x14ac:dyDescent="0.2">
      <c r="A225" s="34" t="s">
        <v>305</v>
      </c>
      <c r="B225" s="287" t="s">
        <v>593</v>
      </c>
      <c r="C225" s="287" t="s">
        <v>593</v>
      </c>
      <c r="D225" s="287" t="s">
        <v>593</v>
      </c>
    </row>
    <row r="226" spans="1:4" ht="12" customHeight="1" x14ac:dyDescent="0.2">
      <c r="A226" s="34" t="s">
        <v>306</v>
      </c>
      <c r="B226" s="287" t="s">
        <v>593</v>
      </c>
      <c r="C226" s="287" t="s">
        <v>593</v>
      </c>
      <c r="D226" s="287" t="s">
        <v>593</v>
      </c>
    </row>
    <row r="227" spans="1:4" ht="12" customHeight="1" x14ac:dyDescent="0.2">
      <c r="A227" s="34" t="s">
        <v>307</v>
      </c>
      <c r="B227" s="287" t="s">
        <v>593</v>
      </c>
      <c r="C227" s="287" t="s">
        <v>593</v>
      </c>
      <c r="D227" s="287" t="s">
        <v>593</v>
      </c>
    </row>
    <row r="228" spans="1:4" ht="12" customHeight="1" x14ac:dyDescent="0.2">
      <c r="A228" s="34" t="s">
        <v>308</v>
      </c>
      <c r="B228" s="287" t="s">
        <v>593</v>
      </c>
      <c r="C228" s="287" t="s">
        <v>593</v>
      </c>
      <c r="D228" s="287" t="s">
        <v>593</v>
      </c>
    </row>
    <row r="229" spans="1:4" ht="12" customHeight="1" x14ac:dyDescent="0.2">
      <c r="A229" s="34" t="s">
        <v>309</v>
      </c>
      <c r="B229" s="287" t="s">
        <v>593</v>
      </c>
      <c r="C229" s="287" t="s">
        <v>593</v>
      </c>
      <c r="D229" s="287" t="s">
        <v>593</v>
      </c>
    </row>
    <row r="230" spans="1:4" ht="12" customHeight="1" x14ac:dyDescent="0.2">
      <c r="A230" s="34" t="s">
        <v>310</v>
      </c>
      <c r="B230" s="287" t="s">
        <v>593</v>
      </c>
      <c r="C230" s="287" t="s">
        <v>593</v>
      </c>
      <c r="D230" s="287" t="s">
        <v>593</v>
      </c>
    </row>
    <row r="231" spans="1:4" ht="12" customHeight="1" x14ac:dyDescent="0.2">
      <c r="A231" s="34" t="s">
        <v>311</v>
      </c>
      <c r="B231" s="287" t="s">
        <v>593</v>
      </c>
      <c r="C231" s="287" t="s">
        <v>593</v>
      </c>
      <c r="D231" s="287" t="s">
        <v>593</v>
      </c>
    </row>
    <row r="232" spans="1:4" ht="12" customHeight="1" x14ac:dyDescent="0.2">
      <c r="A232" s="34" t="s">
        <v>312</v>
      </c>
      <c r="B232" s="287" t="s">
        <v>593</v>
      </c>
      <c r="C232" s="287" t="s">
        <v>593</v>
      </c>
      <c r="D232" s="287" t="s">
        <v>593</v>
      </c>
    </row>
    <row r="233" spans="1:4" ht="12" customHeight="1" x14ac:dyDescent="0.2">
      <c r="A233" s="34" t="s">
        <v>313</v>
      </c>
      <c r="B233" s="287" t="s">
        <v>593</v>
      </c>
      <c r="C233" s="287" t="s">
        <v>593</v>
      </c>
      <c r="D233" s="287" t="s">
        <v>593</v>
      </c>
    </row>
    <row r="234" spans="1:4" ht="12" customHeight="1" x14ac:dyDescent="0.2">
      <c r="A234" s="34" t="s">
        <v>314</v>
      </c>
      <c r="B234" s="287" t="s">
        <v>593</v>
      </c>
      <c r="C234" s="287" t="s">
        <v>593</v>
      </c>
      <c r="D234" s="287" t="s">
        <v>593</v>
      </c>
    </row>
    <row r="235" spans="1:4" ht="12" customHeight="1" x14ac:dyDescent="0.2">
      <c r="A235" s="34" t="s">
        <v>315</v>
      </c>
      <c r="B235" s="287" t="s">
        <v>593</v>
      </c>
      <c r="C235" s="287" t="s">
        <v>593</v>
      </c>
      <c r="D235" s="287" t="s">
        <v>593</v>
      </c>
    </row>
    <row r="236" spans="1:4" ht="12" customHeight="1" x14ac:dyDescent="0.2">
      <c r="A236" s="34" t="s">
        <v>316</v>
      </c>
      <c r="B236" s="287" t="s">
        <v>593</v>
      </c>
      <c r="C236" s="287" t="s">
        <v>593</v>
      </c>
      <c r="D236" s="287" t="s">
        <v>593</v>
      </c>
    </row>
    <row r="237" spans="1:4" ht="12" customHeight="1" x14ac:dyDescent="0.2">
      <c r="A237" s="34" t="s">
        <v>317</v>
      </c>
      <c r="B237" s="287" t="s">
        <v>593</v>
      </c>
      <c r="C237" s="287" t="s">
        <v>593</v>
      </c>
      <c r="D237" s="287" t="s">
        <v>593</v>
      </c>
    </row>
    <row r="238" spans="1:4" ht="12" customHeight="1" x14ac:dyDescent="0.2">
      <c r="A238" s="34" t="s">
        <v>318</v>
      </c>
      <c r="B238" s="287" t="s">
        <v>593</v>
      </c>
      <c r="C238" s="287" t="s">
        <v>593</v>
      </c>
      <c r="D238" s="287" t="s">
        <v>593</v>
      </c>
    </row>
    <row r="239" spans="1:4" ht="12" customHeight="1" x14ac:dyDescent="0.2">
      <c r="A239" s="34" t="s">
        <v>319</v>
      </c>
      <c r="B239" s="287" t="s">
        <v>593</v>
      </c>
      <c r="C239" s="287" t="s">
        <v>593</v>
      </c>
      <c r="D239" s="287" t="s">
        <v>593</v>
      </c>
    </row>
    <row r="240" spans="1:4" ht="12" customHeight="1" x14ac:dyDescent="0.2">
      <c r="A240" s="34" t="s">
        <v>320</v>
      </c>
      <c r="B240" s="287" t="s">
        <v>593</v>
      </c>
      <c r="C240" s="287" t="s">
        <v>593</v>
      </c>
      <c r="D240" s="287" t="s">
        <v>593</v>
      </c>
    </row>
    <row r="241" spans="1:4" ht="12" customHeight="1" x14ac:dyDescent="0.2">
      <c r="A241" s="34" t="s">
        <v>321</v>
      </c>
      <c r="B241" s="287" t="s">
        <v>593</v>
      </c>
      <c r="C241" s="287" t="s">
        <v>593</v>
      </c>
      <c r="D241" s="287" t="s">
        <v>593</v>
      </c>
    </row>
    <row r="242" spans="1:4" ht="12" customHeight="1" x14ac:dyDescent="0.2">
      <c r="A242" s="34" t="s">
        <v>322</v>
      </c>
      <c r="B242" s="287" t="s">
        <v>593</v>
      </c>
      <c r="C242" s="287" t="s">
        <v>593</v>
      </c>
      <c r="D242" s="287" t="s">
        <v>593</v>
      </c>
    </row>
    <row r="243" spans="1:4" ht="12" customHeight="1" x14ac:dyDescent="0.2">
      <c r="A243" s="34" t="s">
        <v>323</v>
      </c>
      <c r="B243" s="287" t="s">
        <v>593</v>
      </c>
      <c r="C243" s="287" t="s">
        <v>593</v>
      </c>
      <c r="D243" s="287" t="s">
        <v>593</v>
      </c>
    </row>
    <row r="244" spans="1:4" ht="12" customHeight="1" x14ac:dyDescent="0.2">
      <c r="A244" s="34" t="s">
        <v>324</v>
      </c>
      <c r="B244" s="287" t="s">
        <v>593</v>
      </c>
      <c r="C244" s="287" t="s">
        <v>593</v>
      </c>
      <c r="D244" s="287" t="s">
        <v>593</v>
      </c>
    </row>
    <row r="245" spans="1:4" ht="12" customHeight="1" x14ac:dyDescent="0.2">
      <c r="A245" s="34" t="s">
        <v>325</v>
      </c>
      <c r="B245" s="287" t="s">
        <v>593</v>
      </c>
      <c r="C245" s="287" t="s">
        <v>593</v>
      </c>
      <c r="D245" s="287" t="s">
        <v>593</v>
      </c>
    </row>
    <row r="246" spans="1:4" ht="12" customHeight="1" x14ac:dyDescent="0.2">
      <c r="A246" s="34" t="s">
        <v>326</v>
      </c>
      <c r="B246" s="287" t="s">
        <v>593</v>
      </c>
      <c r="C246" s="287" t="s">
        <v>593</v>
      </c>
      <c r="D246" s="287" t="s">
        <v>593</v>
      </c>
    </row>
    <row r="247" spans="1:4" ht="12" customHeight="1" x14ac:dyDescent="0.2">
      <c r="A247" s="34" t="s">
        <v>327</v>
      </c>
      <c r="B247" s="287" t="s">
        <v>593</v>
      </c>
      <c r="C247" s="287" t="s">
        <v>593</v>
      </c>
      <c r="D247" s="287" t="s">
        <v>593</v>
      </c>
    </row>
    <row r="248" spans="1:4" ht="12" customHeight="1" x14ac:dyDescent="0.2">
      <c r="A248" s="34" t="s">
        <v>328</v>
      </c>
      <c r="B248" s="287" t="s">
        <v>593</v>
      </c>
      <c r="C248" s="287" t="s">
        <v>593</v>
      </c>
      <c r="D248" s="287" t="s">
        <v>593</v>
      </c>
    </row>
    <row r="249" spans="1:4" ht="12" customHeight="1" x14ac:dyDescent="0.2">
      <c r="A249" s="34" t="s">
        <v>329</v>
      </c>
      <c r="B249" s="287" t="s">
        <v>593</v>
      </c>
      <c r="C249" s="287" t="s">
        <v>593</v>
      </c>
      <c r="D249" s="287" t="s">
        <v>593</v>
      </c>
    </row>
    <row r="250" spans="1:4" ht="12" customHeight="1" x14ac:dyDescent="0.2">
      <c r="A250" s="34" t="s">
        <v>330</v>
      </c>
      <c r="B250" s="287" t="s">
        <v>593</v>
      </c>
      <c r="C250" s="287" t="s">
        <v>593</v>
      </c>
      <c r="D250" s="287" t="s">
        <v>593</v>
      </c>
    </row>
    <row r="251" spans="1:4" ht="12" customHeight="1" x14ac:dyDescent="0.2">
      <c r="A251" s="34" t="s">
        <v>331</v>
      </c>
      <c r="B251" s="287" t="s">
        <v>593</v>
      </c>
      <c r="C251" s="287" t="s">
        <v>593</v>
      </c>
      <c r="D251" s="287" t="s">
        <v>593</v>
      </c>
    </row>
    <row r="252" spans="1:4" ht="12" customHeight="1" x14ac:dyDescent="0.2">
      <c r="A252" s="34" t="s">
        <v>332</v>
      </c>
      <c r="B252" s="287" t="s">
        <v>593</v>
      </c>
      <c r="C252" s="287" t="s">
        <v>593</v>
      </c>
      <c r="D252" s="287" t="s">
        <v>593</v>
      </c>
    </row>
    <row r="253" spans="1:4" ht="12" customHeight="1" x14ac:dyDescent="0.2">
      <c r="A253" s="34" t="s">
        <v>333</v>
      </c>
      <c r="B253" s="287" t="s">
        <v>593</v>
      </c>
      <c r="C253" s="287" t="s">
        <v>593</v>
      </c>
      <c r="D253" s="287" t="s">
        <v>593</v>
      </c>
    </row>
    <row r="254" spans="1:4" ht="12" customHeight="1" x14ac:dyDescent="0.2">
      <c r="A254" s="34" t="s">
        <v>334</v>
      </c>
      <c r="B254" s="287" t="s">
        <v>593</v>
      </c>
      <c r="C254" s="287" t="s">
        <v>593</v>
      </c>
      <c r="D254" s="287" t="s">
        <v>593</v>
      </c>
    </row>
    <row r="255" spans="1:4" ht="12" customHeight="1" x14ac:dyDescent="0.2">
      <c r="A255" s="34" t="s">
        <v>335</v>
      </c>
      <c r="B255" s="287" t="s">
        <v>593</v>
      </c>
      <c r="C255" s="287" t="s">
        <v>593</v>
      </c>
      <c r="D255" s="287" t="s">
        <v>593</v>
      </c>
    </row>
    <row r="256" spans="1:4" ht="12" customHeight="1" x14ac:dyDescent="0.2">
      <c r="A256" s="34" t="s">
        <v>336</v>
      </c>
      <c r="B256" s="287" t="s">
        <v>593</v>
      </c>
      <c r="C256" s="287" t="s">
        <v>593</v>
      </c>
      <c r="D256" s="287" t="s">
        <v>593</v>
      </c>
    </row>
    <row r="257" spans="1:4" ht="12" customHeight="1" x14ac:dyDescent="0.2">
      <c r="A257" s="34" t="s">
        <v>337</v>
      </c>
      <c r="B257" s="287" t="s">
        <v>593</v>
      </c>
      <c r="C257" s="287" t="s">
        <v>593</v>
      </c>
      <c r="D257" s="287" t="s">
        <v>593</v>
      </c>
    </row>
    <row r="258" spans="1:4" ht="12" customHeight="1" x14ac:dyDescent="0.2">
      <c r="A258" s="34" t="s">
        <v>338</v>
      </c>
      <c r="B258" s="287" t="s">
        <v>593</v>
      </c>
      <c r="C258" s="287" t="s">
        <v>593</v>
      </c>
      <c r="D258" s="287" t="s">
        <v>593</v>
      </c>
    </row>
    <row r="259" spans="1:4" ht="12" customHeight="1" x14ac:dyDescent="0.2">
      <c r="A259" s="34" t="s">
        <v>339</v>
      </c>
      <c r="B259" s="287" t="s">
        <v>593</v>
      </c>
      <c r="C259" s="287" t="s">
        <v>593</v>
      </c>
      <c r="D259" s="287" t="s">
        <v>593</v>
      </c>
    </row>
    <row r="260" spans="1:4" ht="12" customHeight="1" x14ac:dyDescent="0.2">
      <c r="A260" s="34" t="s">
        <v>340</v>
      </c>
      <c r="B260" s="287" t="s">
        <v>593</v>
      </c>
      <c r="C260" s="287" t="s">
        <v>593</v>
      </c>
      <c r="D260" s="287" t="s">
        <v>593</v>
      </c>
    </row>
    <row r="261" spans="1:4" ht="12" customHeight="1" x14ac:dyDescent="0.2">
      <c r="A261" s="34" t="s">
        <v>341</v>
      </c>
      <c r="B261" s="287" t="s">
        <v>593</v>
      </c>
      <c r="C261" s="287" t="s">
        <v>593</v>
      </c>
      <c r="D261" s="287" t="s">
        <v>593</v>
      </c>
    </row>
    <row r="262" spans="1:4" ht="12" customHeight="1" x14ac:dyDescent="0.2">
      <c r="A262" s="34" t="s">
        <v>342</v>
      </c>
      <c r="B262" s="287" t="s">
        <v>593</v>
      </c>
      <c r="C262" s="287" t="s">
        <v>593</v>
      </c>
      <c r="D262" s="287" t="s">
        <v>593</v>
      </c>
    </row>
    <row r="263" spans="1:4" ht="12" customHeight="1" x14ac:dyDescent="0.2">
      <c r="A263" s="34" t="s">
        <v>343</v>
      </c>
      <c r="B263" s="287" t="s">
        <v>593</v>
      </c>
      <c r="C263" s="287" t="s">
        <v>593</v>
      </c>
      <c r="D263" s="287" t="s">
        <v>593</v>
      </c>
    </row>
    <row r="264" spans="1:4" ht="12" customHeight="1" x14ac:dyDescent="0.2">
      <c r="A264" s="34" t="s">
        <v>344</v>
      </c>
      <c r="B264" s="287" t="s">
        <v>593</v>
      </c>
      <c r="C264" s="287" t="s">
        <v>593</v>
      </c>
      <c r="D264" s="287" t="s">
        <v>593</v>
      </c>
    </row>
    <row r="265" spans="1:4" ht="12" customHeight="1" x14ac:dyDescent="0.2">
      <c r="A265" s="34" t="s">
        <v>345</v>
      </c>
      <c r="B265" s="287" t="s">
        <v>593</v>
      </c>
      <c r="C265" s="287" t="s">
        <v>593</v>
      </c>
      <c r="D265" s="287" t="s">
        <v>593</v>
      </c>
    </row>
    <row r="266" spans="1:4" ht="12" customHeight="1" x14ac:dyDescent="0.2">
      <c r="A266" s="34" t="s">
        <v>346</v>
      </c>
      <c r="B266" s="287" t="s">
        <v>593</v>
      </c>
      <c r="C266" s="287" t="s">
        <v>593</v>
      </c>
      <c r="D266" s="287" t="s">
        <v>593</v>
      </c>
    </row>
    <row r="267" spans="1:4" ht="12" customHeight="1" x14ac:dyDescent="0.2">
      <c r="A267" s="34" t="s">
        <v>347</v>
      </c>
      <c r="B267" s="287" t="s">
        <v>593</v>
      </c>
      <c r="C267" s="287" t="s">
        <v>593</v>
      </c>
      <c r="D267" s="287" t="s">
        <v>593</v>
      </c>
    </row>
    <row r="268" spans="1:4" ht="12" customHeight="1" x14ac:dyDescent="0.2">
      <c r="A268" s="34" t="s">
        <v>348</v>
      </c>
      <c r="B268" s="287" t="s">
        <v>593</v>
      </c>
      <c r="C268" s="287" t="s">
        <v>593</v>
      </c>
      <c r="D268" s="287" t="s">
        <v>593</v>
      </c>
    </row>
    <row r="269" spans="1:4" ht="12" customHeight="1" x14ac:dyDescent="0.2">
      <c r="A269" s="34" t="s">
        <v>349</v>
      </c>
      <c r="B269" s="287" t="s">
        <v>593</v>
      </c>
      <c r="C269" s="287" t="s">
        <v>593</v>
      </c>
      <c r="D269" s="287" t="s">
        <v>593</v>
      </c>
    </row>
    <row r="270" spans="1:4" ht="12" customHeight="1" x14ac:dyDescent="0.2">
      <c r="A270" s="34" t="s">
        <v>350</v>
      </c>
      <c r="B270" s="287" t="s">
        <v>593</v>
      </c>
      <c r="C270" s="287" t="s">
        <v>593</v>
      </c>
      <c r="D270" s="287" t="s">
        <v>593</v>
      </c>
    </row>
    <row r="271" spans="1:4" ht="12" customHeight="1" x14ac:dyDescent="0.2">
      <c r="A271" s="34" t="s">
        <v>351</v>
      </c>
      <c r="B271" s="287" t="s">
        <v>593</v>
      </c>
      <c r="C271" s="287" t="s">
        <v>593</v>
      </c>
      <c r="D271" s="287" t="s">
        <v>593</v>
      </c>
    </row>
    <row r="272" spans="1:4" ht="12" customHeight="1" x14ac:dyDescent="0.2">
      <c r="A272" s="34" t="s">
        <v>352</v>
      </c>
      <c r="B272" s="287" t="s">
        <v>593</v>
      </c>
      <c r="C272" s="287" t="s">
        <v>593</v>
      </c>
      <c r="D272" s="287" t="s">
        <v>593</v>
      </c>
    </row>
    <row r="273" spans="1:4" ht="12" customHeight="1" x14ac:dyDescent="0.2">
      <c r="A273" s="34" t="s">
        <v>353</v>
      </c>
      <c r="B273" s="287" t="s">
        <v>593</v>
      </c>
      <c r="C273" s="287" t="s">
        <v>593</v>
      </c>
      <c r="D273" s="287" t="s">
        <v>593</v>
      </c>
    </row>
    <row r="274" spans="1:4" ht="12" customHeight="1" x14ac:dyDescent="0.2">
      <c r="A274" s="34" t="s">
        <v>354</v>
      </c>
      <c r="B274" s="287" t="s">
        <v>593</v>
      </c>
      <c r="C274" s="287" t="s">
        <v>593</v>
      </c>
      <c r="D274" s="287" t="s">
        <v>593</v>
      </c>
    </row>
    <row r="275" spans="1:4" ht="12" customHeight="1" x14ac:dyDescent="0.2">
      <c r="A275" s="34" t="s">
        <v>355</v>
      </c>
      <c r="B275" s="287" t="s">
        <v>593</v>
      </c>
      <c r="C275" s="287" t="s">
        <v>593</v>
      </c>
      <c r="D275" s="287" t="s">
        <v>593</v>
      </c>
    </row>
    <row r="276" spans="1:4" ht="12" customHeight="1" x14ac:dyDescent="0.2">
      <c r="A276" s="34" t="s">
        <v>356</v>
      </c>
      <c r="B276" s="287" t="s">
        <v>593</v>
      </c>
      <c r="C276" s="287" t="s">
        <v>593</v>
      </c>
      <c r="D276" s="287" t="s">
        <v>593</v>
      </c>
    </row>
    <row r="277" spans="1:4" ht="12" customHeight="1" x14ac:dyDescent="0.2">
      <c r="A277" s="34" t="s">
        <v>357</v>
      </c>
      <c r="B277" s="287" t="s">
        <v>593</v>
      </c>
      <c r="C277" s="287" t="s">
        <v>593</v>
      </c>
      <c r="D277" s="287" t="s">
        <v>593</v>
      </c>
    </row>
    <row r="278" spans="1:4" ht="12" customHeight="1" x14ac:dyDescent="0.2">
      <c r="A278" s="34" t="s">
        <v>358</v>
      </c>
      <c r="B278" s="287" t="s">
        <v>593</v>
      </c>
      <c r="C278" s="287" t="s">
        <v>593</v>
      </c>
      <c r="D278" s="287" t="s">
        <v>593</v>
      </c>
    </row>
    <row r="279" spans="1:4" ht="12" customHeight="1" x14ac:dyDescent="0.2">
      <c r="A279" s="34" t="s">
        <v>359</v>
      </c>
      <c r="B279" s="287" t="s">
        <v>593</v>
      </c>
      <c r="C279" s="287" t="s">
        <v>593</v>
      </c>
      <c r="D279" s="287" t="s">
        <v>593</v>
      </c>
    </row>
    <row r="280" spans="1:4" ht="12" customHeight="1" x14ac:dyDescent="0.2">
      <c r="A280" s="34" t="s">
        <v>360</v>
      </c>
      <c r="B280" s="287" t="s">
        <v>593</v>
      </c>
      <c r="C280" s="287" t="s">
        <v>593</v>
      </c>
      <c r="D280" s="287" t="s">
        <v>593</v>
      </c>
    </row>
    <row r="281" spans="1:4" ht="12" customHeight="1" x14ac:dyDescent="0.2">
      <c r="A281" s="34" t="s">
        <v>361</v>
      </c>
      <c r="B281" s="287" t="s">
        <v>593</v>
      </c>
      <c r="C281" s="287" t="s">
        <v>593</v>
      </c>
      <c r="D281" s="287" t="s">
        <v>593</v>
      </c>
    </row>
    <row r="282" spans="1:4" ht="12" customHeight="1" x14ac:dyDescent="0.2">
      <c r="A282" s="34" t="s">
        <v>362</v>
      </c>
      <c r="B282" s="287" t="s">
        <v>593</v>
      </c>
      <c r="C282" s="287" t="s">
        <v>593</v>
      </c>
      <c r="D282" s="287" t="s">
        <v>593</v>
      </c>
    </row>
    <row r="283" spans="1:4" ht="12" customHeight="1" x14ac:dyDescent="0.2">
      <c r="A283" s="34" t="s">
        <v>363</v>
      </c>
      <c r="B283" s="287" t="s">
        <v>593</v>
      </c>
      <c r="C283" s="287" t="s">
        <v>593</v>
      </c>
      <c r="D283" s="287" t="s">
        <v>593</v>
      </c>
    </row>
    <row r="284" spans="1:4" ht="12" customHeight="1" x14ac:dyDescent="0.2">
      <c r="A284" s="34" t="s">
        <v>364</v>
      </c>
      <c r="B284" s="287" t="s">
        <v>593</v>
      </c>
      <c r="C284" s="287" t="s">
        <v>593</v>
      </c>
      <c r="D284" s="287" t="s">
        <v>593</v>
      </c>
    </row>
    <row r="285" spans="1:4" ht="12" customHeight="1" x14ac:dyDescent="0.2">
      <c r="A285" s="34" t="s">
        <v>365</v>
      </c>
      <c r="B285" s="287" t="s">
        <v>593</v>
      </c>
      <c r="C285" s="287" t="s">
        <v>593</v>
      </c>
      <c r="D285" s="287" t="s">
        <v>593</v>
      </c>
    </row>
    <row r="286" spans="1:4" ht="12" customHeight="1" x14ac:dyDescent="0.2">
      <c r="A286" s="34" t="s">
        <v>366</v>
      </c>
      <c r="B286" s="287" t="s">
        <v>593</v>
      </c>
      <c r="C286" s="287" t="s">
        <v>593</v>
      </c>
      <c r="D286" s="287" t="s">
        <v>593</v>
      </c>
    </row>
    <row r="287" spans="1:4" ht="12" customHeight="1" x14ac:dyDescent="0.2">
      <c r="A287" s="34" t="s">
        <v>367</v>
      </c>
      <c r="B287" s="287" t="s">
        <v>593</v>
      </c>
      <c r="C287" s="287" t="s">
        <v>593</v>
      </c>
      <c r="D287" s="287" t="s">
        <v>593</v>
      </c>
    </row>
    <row r="288" spans="1:4" ht="12" customHeight="1" x14ac:dyDescent="0.2">
      <c r="A288" s="34" t="s">
        <v>368</v>
      </c>
      <c r="B288" s="287" t="s">
        <v>593</v>
      </c>
      <c r="C288" s="287" t="s">
        <v>593</v>
      </c>
      <c r="D288" s="287" t="s">
        <v>593</v>
      </c>
    </row>
    <row r="289" spans="1:4" ht="12" customHeight="1" x14ac:dyDescent="0.2">
      <c r="A289" s="34" t="s">
        <v>369</v>
      </c>
      <c r="B289" s="287" t="s">
        <v>593</v>
      </c>
      <c r="C289" s="287" t="s">
        <v>593</v>
      </c>
      <c r="D289" s="287" t="s">
        <v>593</v>
      </c>
    </row>
    <row r="290" spans="1:4" ht="12" customHeight="1" x14ac:dyDescent="0.2">
      <c r="A290" s="34" t="s">
        <v>370</v>
      </c>
      <c r="B290" s="287" t="s">
        <v>593</v>
      </c>
      <c r="C290" s="287" t="s">
        <v>593</v>
      </c>
      <c r="D290" s="287" t="s">
        <v>593</v>
      </c>
    </row>
    <row r="291" spans="1:4" ht="12" customHeight="1" x14ac:dyDescent="0.2">
      <c r="A291" s="34" t="s">
        <v>371</v>
      </c>
      <c r="B291" s="287" t="s">
        <v>593</v>
      </c>
      <c r="C291" s="287" t="s">
        <v>593</v>
      </c>
      <c r="D291" s="287" t="s">
        <v>593</v>
      </c>
    </row>
    <row r="292" spans="1:4" ht="12" customHeight="1" x14ac:dyDescent="0.2">
      <c r="A292" s="34" t="s">
        <v>372</v>
      </c>
      <c r="B292" s="287" t="s">
        <v>593</v>
      </c>
      <c r="C292" s="287" t="s">
        <v>593</v>
      </c>
      <c r="D292" s="287" t="s">
        <v>593</v>
      </c>
    </row>
    <row r="293" spans="1:4" ht="12" customHeight="1" x14ac:dyDescent="0.2">
      <c r="A293" s="34" t="s">
        <v>373</v>
      </c>
      <c r="B293" s="287" t="s">
        <v>593</v>
      </c>
      <c r="C293" s="287" t="s">
        <v>593</v>
      </c>
      <c r="D293" s="287" t="s">
        <v>593</v>
      </c>
    </row>
    <row r="294" spans="1:4" ht="12" customHeight="1" x14ac:dyDescent="0.2">
      <c r="A294" s="34" t="s">
        <v>374</v>
      </c>
      <c r="B294" s="287" t="s">
        <v>593</v>
      </c>
      <c r="C294" s="287" t="s">
        <v>593</v>
      </c>
      <c r="D294" s="287" t="s">
        <v>593</v>
      </c>
    </row>
    <row r="295" spans="1:4" ht="12" customHeight="1" x14ac:dyDescent="0.2">
      <c r="A295" s="34" t="s">
        <v>375</v>
      </c>
      <c r="B295" s="287" t="s">
        <v>593</v>
      </c>
      <c r="C295" s="287" t="s">
        <v>593</v>
      </c>
      <c r="D295" s="287" t="s">
        <v>593</v>
      </c>
    </row>
    <row r="296" spans="1:4" ht="12" customHeight="1" x14ac:dyDescent="0.2">
      <c r="A296" s="34" t="s">
        <v>376</v>
      </c>
      <c r="B296" s="287" t="s">
        <v>593</v>
      </c>
      <c r="C296" s="287" t="s">
        <v>593</v>
      </c>
      <c r="D296" s="287" t="s">
        <v>593</v>
      </c>
    </row>
    <row r="297" spans="1:4" ht="12" customHeight="1" x14ac:dyDescent="0.2">
      <c r="A297" s="34" t="s">
        <v>377</v>
      </c>
      <c r="B297" s="287" t="s">
        <v>593</v>
      </c>
      <c r="C297" s="287" t="s">
        <v>593</v>
      </c>
      <c r="D297" s="287" t="s">
        <v>593</v>
      </c>
    </row>
    <row r="298" spans="1:4" ht="12" customHeight="1" x14ac:dyDescent="0.2">
      <c r="A298" s="34" t="s">
        <v>378</v>
      </c>
      <c r="B298" s="287" t="s">
        <v>593</v>
      </c>
      <c r="C298" s="287" t="s">
        <v>593</v>
      </c>
      <c r="D298" s="287" t="s">
        <v>593</v>
      </c>
    </row>
    <row r="299" spans="1:4" ht="12" customHeight="1" x14ac:dyDescent="0.2">
      <c r="A299" s="34" t="s">
        <v>379</v>
      </c>
      <c r="B299" s="287" t="s">
        <v>593</v>
      </c>
      <c r="C299" s="287" t="s">
        <v>593</v>
      </c>
      <c r="D299" s="287" t="s">
        <v>593</v>
      </c>
    </row>
    <row r="300" spans="1:4" ht="12" customHeight="1" x14ac:dyDescent="0.2">
      <c r="A300" s="34" t="s">
        <v>380</v>
      </c>
      <c r="B300" s="287" t="s">
        <v>593</v>
      </c>
      <c r="C300" s="287" t="s">
        <v>593</v>
      </c>
      <c r="D300" s="287" t="s">
        <v>593</v>
      </c>
    </row>
    <row r="301" spans="1:4" ht="12" customHeight="1" x14ac:dyDescent="0.2">
      <c r="A301" s="34" t="s">
        <v>381</v>
      </c>
      <c r="B301" s="287" t="s">
        <v>593</v>
      </c>
      <c r="C301" s="287" t="s">
        <v>593</v>
      </c>
      <c r="D301" s="287" t="s">
        <v>593</v>
      </c>
    </row>
    <row r="302" spans="1:4" ht="12" customHeight="1" x14ac:dyDescent="0.2">
      <c r="A302" s="34" t="s">
        <v>382</v>
      </c>
      <c r="B302" s="287" t="s">
        <v>593</v>
      </c>
      <c r="C302" s="287" t="s">
        <v>593</v>
      </c>
      <c r="D302" s="287" t="s">
        <v>593</v>
      </c>
    </row>
    <row r="303" spans="1:4" ht="12" customHeight="1" x14ac:dyDescent="0.2">
      <c r="A303" s="34" t="s">
        <v>383</v>
      </c>
      <c r="B303" s="287" t="s">
        <v>593</v>
      </c>
      <c r="C303" s="287" t="s">
        <v>593</v>
      </c>
      <c r="D303" s="287" t="s">
        <v>593</v>
      </c>
    </row>
    <row r="304" spans="1:4" ht="12" customHeight="1" x14ac:dyDescent="0.2">
      <c r="A304" s="34" t="s">
        <v>384</v>
      </c>
      <c r="B304" s="287" t="s">
        <v>593</v>
      </c>
      <c r="C304" s="287" t="s">
        <v>593</v>
      </c>
      <c r="D304" s="287" t="s">
        <v>593</v>
      </c>
    </row>
    <row r="305" spans="1:4" ht="12" customHeight="1" x14ac:dyDescent="0.2">
      <c r="A305" s="34" t="s">
        <v>385</v>
      </c>
      <c r="B305" s="287" t="s">
        <v>593</v>
      </c>
      <c r="C305" s="287" t="s">
        <v>593</v>
      </c>
      <c r="D305" s="287" t="s">
        <v>593</v>
      </c>
    </row>
    <row r="306" spans="1:4" ht="12" customHeight="1" x14ac:dyDescent="0.2">
      <c r="A306" s="34" t="s">
        <v>386</v>
      </c>
      <c r="B306" s="287" t="s">
        <v>593</v>
      </c>
      <c r="C306" s="287" t="s">
        <v>593</v>
      </c>
      <c r="D306" s="287" t="s">
        <v>593</v>
      </c>
    </row>
    <row r="307" spans="1:4" ht="12" customHeight="1" x14ac:dyDescent="0.2">
      <c r="A307" s="34" t="s">
        <v>387</v>
      </c>
      <c r="B307" s="287" t="s">
        <v>593</v>
      </c>
      <c r="C307" s="287" t="s">
        <v>593</v>
      </c>
      <c r="D307" s="287" t="s">
        <v>593</v>
      </c>
    </row>
    <row r="308" spans="1:4" ht="12" customHeight="1" x14ac:dyDescent="0.2">
      <c r="A308" s="34" t="s">
        <v>388</v>
      </c>
      <c r="B308" s="287" t="s">
        <v>593</v>
      </c>
      <c r="C308" s="287" t="s">
        <v>593</v>
      </c>
      <c r="D308" s="287" t="s">
        <v>593</v>
      </c>
    </row>
    <row r="309" spans="1:4" ht="12" customHeight="1" x14ac:dyDescent="0.2">
      <c r="A309" s="34" t="s">
        <v>389</v>
      </c>
      <c r="B309" s="287" t="s">
        <v>593</v>
      </c>
      <c r="C309" s="287" t="s">
        <v>593</v>
      </c>
      <c r="D309" s="287" t="s">
        <v>593</v>
      </c>
    </row>
    <row r="310" spans="1:4" ht="12" customHeight="1" x14ac:dyDescent="0.2">
      <c r="A310" s="34" t="s">
        <v>390</v>
      </c>
      <c r="B310" s="287" t="s">
        <v>593</v>
      </c>
      <c r="C310" s="287" t="s">
        <v>593</v>
      </c>
      <c r="D310" s="287" t="s">
        <v>593</v>
      </c>
    </row>
    <row r="311" spans="1:4" ht="12" customHeight="1" x14ac:dyDescent="0.2">
      <c r="A311" s="34" t="s">
        <v>391</v>
      </c>
      <c r="B311" s="287" t="s">
        <v>593</v>
      </c>
      <c r="C311" s="287" t="s">
        <v>593</v>
      </c>
      <c r="D311" s="287" t="s">
        <v>593</v>
      </c>
    </row>
    <row r="312" spans="1:4" ht="12" customHeight="1" x14ac:dyDescent="0.2">
      <c r="A312" s="34" t="s">
        <v>392</v>
      </c>
      <c r="B312" s="287" t="s">
        <v>593</v>
      </c>
      <c r="C312" s="287" t="s">
        <v>593</v>
      </c>
      <c r="D312" s="287" t="s">
        <v>593</v>
      </c>
    </row>
    <row r="313" spans="1:4" ht="12" customHeight="1" x14ac:dyDescent="0.2">
      <c r="A313" s="34" t="s">
        <v>393</v>
      </c>
      <c r="B313" s="287" t="s">
        <v>593</v>
      </c>
      <c r="C313" s="287" t="s">
        <v>593</v>
      </c>
      <c r="D313" s="287" t="s">
        <v>593</v>
      </c>
    </row>
    <row r="314" spans="1:4" ht="12" customHeight="1" x14ac:dyDescent="0.2">
      <c r="A314" s="34" t="s">
        <v>394</v>
      </c>
      <c r="B314" s="287" t="s">
        <v>593</v>
      </c>
      <c r="C314" s="287" t="s">
        <v>593</v>
      </c>
      <c r="D314" s="287" t="s">
        <v>593</v>
      </c>
    </row>
    <row r="315" spans="1:4" ht="12" customHeight="1" x14ac:dyDescent="0.2">
      <c r="A315" s="34" t="s">
        <v>395</v>
      </c>
      <c r="B315" s="287" t="s">
        <v>593</v>
      </c>
      <c r="C315" s="287" t="s">
        <v>593</v>
      </c>
      <c r="D315" s="287" t="s">
        <v>593</v>
      </c>
    </row>
    <row r="316" spans="1:4" ht="12" customHeight="1" x14ac:dyDescent="0.2">
      <c r="A316" s="34" t="s">
        <v>396</v>
      </c>
      <c r="B316" s="287" t="s">
        <v>593</v>
      </c>
      <c r="C316" s="287" t="s">
        <v>593</v>
      </c>
      <c r="D316" s="287" t="s">
        <v>593</v>
      </c>
    </row>
    <row r="317" spans="1:4" ht="12" customHeight="1" x14ac:dyDescent="0.2">
      <c r="A317" s="34" t="s">
        <v>397</v>
      </c>
      <c r="B317" s="287" t="s">
        <v>593</v>
      </c>
      <c r="C317" s="287" t="s">
        <v>593</v>
      </c>
      <c r="D317" s="287" t="s">
        <v>593</v>
      </c>
    </row>
    <row r="318" spans="1:4" ht="12" customHeight="1" x14ac:dyDescent="0.2">
      <c r="A318" s="34" t="s">
        <v>398</v>
      </c>
      <c r="B318" s="287" t="s">
        <v>593</v>
      </c>
      <c r="C318" s="287" t="s">
        <v>593</v>
      </c>
      <c r="D318" s="287" t="s">
        <v>593</v>
      </c>
    </row>
    <row r="319" spans="1:4" ht="12" customHeight="1" x14ac:dyDescent="0.2">
      <c r="A319" s="34" t="s">
        <v>399</v>
      </c>
      <c r="B319" s="287" t="s">
        <v>593</v>
      </c>
      <c r="C319" s="287" t="s">
        <v>593</v>
      </c>
      <c r="D319" s="287" t="s">
        <v>593</v>
      </c>
    </row>
    <row r="320" spans="1:4" ht="12" customHeight="1" x14ac:dyDescent="0.2">
      <c r="A320" s="34" t="s">
        <v>400</v>
      </c>
      <c r="B320" s="287" t="s">
        <v>593</v>
      </c>
      <c r="C320" s="287" t="s">
        <v>593</v>
      </c>
      <c r="D320" s="287" t="s">
        <v>593</v>
      </c>
    </row>
    <row r="321" spans="1:4" ht="12" customHeight="1" x14ac:dyDescent="0.2">
      <c r="A321" s="34" t="s">
        <v>401</v>
      </c>
      <c r="B321" s="287" t="s">
        <v>593</v>
      </c>
      <c r="C321" s="287" t="s">
        <v>593</v>
      </c>
      <c r="D321" s="287" t="s">
        <v>593</v>
      </c>
    </row>
    <row r="322" spans="1:4" ht="12" customHeight="1" x14ac:dyDescent="0.2">
      <c r="A322" s="34" t="s">
        <v>402</v>
      </c>
      <c r="B322" s="287" t="s">
        <v>593</v>
      </c>
      <c r="C322" s="287" t="s">
        <v>593</v>
      </c>
      <c r="D322" s="287" t="s">
        <v>593</v>
      </c>
    </row>
    <row r="323" spans="1:4" ht="12" customHeight="1" x14ac:dyDescent="0.2">
      <c r="A323" s="34" t="s">
        <v>403</v>
      </c>
      <c r="B323" s="287" t="s">
        <v>593</v>
      </c>
      <c r="C323" s="287" t="s">
        <v>593</v>
      </c>
      <c r="D323" s="287" t="s">
        <v>593</v>
      </c>
    </row>
    <row r="324" spans="1:4" ht="12" customHeight="1" x14ac:dyDescent="0.2">
      <c r="A324" s="34" t="s">
        <v>404</v>
      </c>
      <c r="B324" s="287" t="s">
        <v>593</v>
      </c>
      <c r="C324" s="287" t="s">
        <v>593</v>
      </c>
      <c r="D324" s="287" t="s">
        <v>593</v>
      </c>
    </row>
    <row r="325" spans="1:4" ht="12" customHeight="1" x14ac:dyDescent="0.2">
      <c r="A325" s="34" t="s">
        <v>405</v>
      </c>
      <c r="B325" s="287" t="s">
        <v>593</v>
      </c>
      <c r="C325" s="287" t="s">
        <v>593</v>
      </c>
      <c r="D325" s="287" t="s">
        <v>593</v>
      </c>
    </row>
    <row r="326" spans="1:4" ht="12" customHeight="1" x14ac:dyDescent="0.2">
      <c r="A326" s="34" t="s">
        <v>406</v>
      </c>
      <c r="B326" s="287" t="s">
        <v>593</v>
      </c>
      <c r="C326" s="287" t="s">
        <v>593</v>
      </c>
      <c r="D326" s="287" t="s">
        <v>593</v>
      </c>
    </row>
    <row r="327" spans="1:4" ht="12" customHeight="1" x14ac:dyDescent="0.2">
      <c r="A327" s="34" t="s">
        <v>407</v>
      </c>
      <c r="B327" s="287" t="s">
        <v>593</v>
      </c>
      <c r="C327" s="287" t="s">
        <v>593</v>
      </c>
      <c r="D327" s="287" t="s">
        <v>593</v>
      </c>
    </row>
    <row r="328" spans="1:4" ht="12" customHeight="1" x14ac:dyDescent="0.2">
      <c r="A328" s="34" t="s">
        <v>408</v>
      </c>
      <c r="B328" s="287" t="s">
        <v>593</v>
      </c>
      <c r="C328" s="287" t="s">
        <v>593</v>
      </c>
      <c r="D328" s="287" t="s">
        <v>593</v>
      </c>
    </row>
    <row r="329" spans="1:4" ht="12" customHeight="1" x14ac:dyDescent="0.2">
      <c r="A329" s="34" t="s">
        <v>409</v>
      </c>
      <c r="B329" s="287" t="s">
        <v>593</v>
      </c>
      <c r="C329" s="287" t="s">
        <v>593</v>
      </c>
      <c r="D329" s="287" t="s">
        <v>593</v>
      </c>
    </row>
    <row r="330" spans="1:4" ht="12" customHeight="1" x14ac:dyDescent="0.2">
      <c r="A330" s="34" t="s">
        <v>410</v>
      </c>
      <c r="B330" s="287" t="s">
        <v>593</v>
      </c>
      <c r="C330" s="287" t="s">
        <v>593</v>
      </c>
      <c r="D330" s="287" t="s">
        <v>593</v>
      </c>
    </row>
    <row r="331" spans="1:4" ht="12" customHeight="1" x14ac:dyDescent="0.2">
      <c r="A331" s="34" t="s">
        <v>411</v>
      </c>
      <c r="B331" s="287" t="s">
        <v>593</v>
      </c>
      <c r="C331" s="287" t="s">
        <v>593</v>
      </c>
      <c r="D331" s="287" t="s">
        <v>593</v>
      </c>
    </row>
    <row r="332" spans="1:4" ht="12" customHeight="1" x14ac:dyDescent="0.2">
      <c r="A332" s="34" t="s">
        <v>412</v>
      </c>
      <c r="B332" s="287" t="s">
        <v>593</v>
      </c>
      <c r="C332" s="287" t="s">
        <v>593</v>
      </c>
      <c r="D332" s="287" t="s">
        <v>593</v>
      </c>
    </row>
    <row r="333" spans="1:4" ht="12" customHeight="1" x14ac:dyDescent="0.2">
      <c r="A333" s="34" t="s">
        <v>413</v>
      </c>
      <c r="B333" s="287" t="s">
        <v>593</v>
      </c>
      <c r="C333" s="287" t="s">
        <v>593</v>
      </c>
      <c r="D333" s="287" t="s">
        <v>593</v>
      </c>
    </row>
    <row r="334" spans="1:4" ht="12" customHeight="1" x14ac:dyDescent="0.2">
      <c r="A334" s="34" t="s">
        <v>414</v>
      </c>
      <c r="B334" s="287" t="s">
        <v>593</v>
      </c>
      <c r="C334" s="287" t="s">
        <v>593</v>
      </c>
      <c r="D334" s="287" t="s">
        <v>593</v>
      </c>
    </row>
    <row r="335" spans="1:4" ht="12" customHeight="1" x14ac:dyDescent="0.2">
      <c r="A335" s="34" t="s">
        <v>415</v>
      </c>
      <c r="B335" s="287" t="s">
        <v>593</v>
      </c>
      <c r="C335" s="287" t="s">
        <v>593</v>
      </c>
      <c r="D335" s="287" t="s">
        <v>593</v>
      </c>
    </row>
    <row r="336" spans="1:4" ht="12" customHeight="1" x14ac:dyDescent="0.2">
      <c r="A336" s="34" t="s">
        <v>416</v>
      </c>
      <c r="B336" s="287" t="s">
        <v>593</v>
      </c>
      <c r="C336" s="287" t="s">
        <v>593</v>
      </c>
      <c r="D336" s="287" t="s">
        <v>593</v>
      </c>
    </row>
    <row r="337" spans="1:4" ht="12" customHeight="1" x14ac:dyDescent="0.2">
      <c r="A337" s="34" t="s">
        <v>417</v>
      </c>
      <c r="B337" s="287" t="s">
        <v>593</v>
      </c>
      <c r="C337" s="287" t="s">
        <v>593</v>
      </c>
      <c r="D337" s="287" t="s">
        <v>593</v>
      </c>
    </row>
    <row r="338" spans="1:4" ht="12" customHeight="1" x14ac:dyDescent="0.2">
      <c r="A338" s="34" t="s">
        <v>418</v>
      </c>
      <c r="B338" s="287" t="s">
        <v>593</v>
      </c>
      <c r="C338" s="287" t="s">
        <v>593</v>
      </c>
      <c r="D338" s="287" t="s">
        <v>593</v>
      </c>
    </row>
    <row r="339" spans="1:4" ht="12" customHeight="1" x14ac:dyDescent="0.2">
      <c r="A339" s="34" t="s">
        <v>419</v>
      </c>
      <c r="B339" s="287" t="s">
        <v>593</v>
      </c>
      <c r="C339" s="287" t="s">
        <v>593</v>
      </c>
      <c r="D339" s="287" t="s">
        <v>593</v>
      </c>
    </row>
    <row r="340" spans="1:4" ht="12" customHeight="1" x14ac:dyDescent="0.2">
      <c r="A340" s="34" t="s">
        <v>420</v>
      </c>
      <c r="B340" s="287" t="s">
        <v>593</v>
      </c>
      <c r="C340" s="287" t="s">
        <v>593</v>
      </c>
      <c r="D340" s="287" t="s">
        <v>593</v>
      </c>
    </row>
    <row r="341" spans="1:4" ht="12" customHeight="1" x14ac:dyDescent="0.2">
      <c r="A341" s="34" t="s">
        <v>421</v>
      </c>
      <c r="B341" s="287" t="s">
        <v>593</v>
      </c>
      <c r="C341" s="287" t="s">
        <v>593</v>
      </c>
      <c r="D341" s="287" t="s">
        <v>593</v>
      </c>
    </row>
    <row r="342" spans="1:4" ht="12" customHeight="1" x14ac:dyDescent="0.2">
      <c r="A342" s="34" t="s">
        <v>422</v>
      </c>
      <c r="B342" s="287" t="s">
        <v>593</v>
      </c>
      <c r="C342" s="287" t="s">
        <v>593</v>
      </c>
      <c r="D342" s="287" t="s">
        <v>593</v>
      </c>
    </row>
    <row r="343" spans="1:4" ht="12" customHeight="1" x14ac:dyDescent="0.2">
      <c r="A343" s="34" t="s">
        <v>423</v>
      </c>
      <c r="B343" s="287" t="s">
        <v>593</v>
      </c>
      <c r="C343" s="287" t="s">
        <v>593</v>
      </c>
      <c r="D343" s="287" t="s">
        <v>593</v>
      </c>
    </row>
    <row r="344" spans="1:4" ht="12" customHeight="1" x14ac:dyDescent="0.2">
      <c r="A344" s="34" t="s">
        <v>424</v>
      </c>
      <c r="B344" s="287" t="s">
        <v>593</v>
      </c>
      <c r="C344" s="287" t="s">
        <v>593</v>
      </c>
      <c r="D344" s="287" t="s">
        <v>593</v>
      </c>
    </row>
    <row r="345" spans="1:4" ht="12" customHeight="1" x14ac:dyDescent="0.2">
      <c r="A345" s="34" t="s">
        <v>425</v>
      </c>
      <c r="B345" s="287" t="s">
        <v>593</v>
      </c>
      <c r="C345" s="287" t="s">
        <v>593</v>
      </c>
      <c r="D345" s="287" t="s">
        <v>593</v>
      </c>
    </row>
    <row r="346" spans="1:4" ht="12" customHeight="1" x14ac:dyDescent="0.2">
      <c r="A346" s="34" t="s">
        <v>426</v>
      </c>
      <c r="B346" s="287" t="s">
        <v>593</v>
      </c>
      <c r="C346" s="287" t="s">
        <v>593</v>
      </c>
      <c r="D346" s="287" t="s">
        <v>593</v>
      </c>
    </row>
    <row r="347" spans="1:4" ht="12" customHeight="1" x14ac:dyDescent="0.2">
      <c r="A347" s="34" t="s">
        <v>427</v>
      </c>
      <c r="B347" s="287" t="s">
        <v>593</v>
      </c>
      <c r="C347" s="287" t="s">
        <v>593</v>
      </c>
      <c r="D347" s="287" t="s">
        <v>593</v>
      </c>
    </row>
    <row r="348" spans="1:4" ht="12" customHeight="1" x14ac:dyDescent="0.2">
      <c r="A348" s="34" t="s">
        <v>428</v>
      </c>
      <c r="B348" s="287" t="s">
        <v>593</v>
      </c>
      <c r="C348" s="287" t="s">
        <v>593</v>
      </c>
      <c r="D348" s="287" t="s">
        <v>593</v>
      </c>
    </row>
    <row r="349" spans="1:4" ht="12" customHeight="1" x14ac:dyDescent="0.2">
      <c r="A349" s="34" t="s">
        <v>429</v>
      </c>
      <c r="B349" s="287" t="s">
        <v>593</v>
      </c>
      <c r="C349" s="287" t="s">
        <v>593</v>
      </c>
      <c r="D349" s="287" t="s">
        <v>593</v>
      </c>
    </row>
    <row r="350" spans="1:4" ht="12" customHeight="1" x14ac:dyDescent="0.2">
      <c r="A350" s="34" t="s">
        <v>592</v>
      </c>
      <c r="B350" s="287" t="s">
        <v>593</v>
      </c>
      <c r="C350" s="287" t="s">
        <v>593</v>
      </c>
      <c r="D350" s="287" t="s">
        <v>593</v>
      </c>
    </row>
    <row r="351" spans="1:4" ht="12" customHeight="1" x14ac:dyDescent="0.2">
      <c r="A351" s="35"/>
      <c r="B351" s="23"/>
      <c r="C351" s="23"/>
      <c r="D351" s="23"/>
    </row>
    <row r="352" spans="1:4" ht="13.9" customHeight="1" x14ac:dyDescent="0.2">
      <c r="A352" s="36" t="s">
        <v>595</v>
      </c>
    </row>
    <row r="353" spans="1:1" ht="12" customHeight="1" x14ac:dyDescent="0.2">
      <c r="A353" s="36" t="s">
        <v>10</v>
      </c>
    </row>
    <row r="354" spans="1:1" ht="12" customHeight="1" x14ac:dyDescent="0.2">
      <c r="A354" s="37"/>
    </row>
    <row r="355" spans="1:1" ht="12" customHeight="1" x14ac:dyDescent="0.2">
      <c r="A355" s="37"/>
    </row>
    <row r="356" spans="1:1" ht="12" customHeight="1" x14ac:dyDescent="0.2">
      <c r="A356" s="37"/>
    </row>
    <row r="357" spans="1:1" ht="12" customHeight="1" x14ac:dyDescent="0.2">
      <c r="A357" s="37"/>
    </row>
    <row r="358" spans="1:1" ht="12" customHeight="1" x14ac:dyDescent="0.2">
      <c r="A358" s="37"/>
    </row>
    <row r="359" spans="1:1" ht="12" customHeight="1" x14ac:dyDescent="0.2">
      <c r="A359" s="37"/>
    </row>
    <row r="360" spans="1:1" ht="12" customHeight="1" x14ac:dyDescent="0.2">
      <c r="A360" s="37"/>
    </row>
    <row r="361" spans="1:1" ht="12" customHeight="1" x14ac:dyDescent="0.2">
      <c r="A361" s="37"/>
    </row>
    <row r="362" spans="1:1" ht="12" customHeight="1" x14ac:dyDescent="0.2">
      <c r="A362" s="37"/>
    </row>
    <row r="363" spans="1:1" ht="12" customHeight="1" x14ac:dyDescent="0.2">
      <c r="A363" s="37"/>
    </row>
    <row r="364" spans="1:1" ht="12" customHeight="1" x14ac:dyDescent="0.2">
      <c r="A364" s="37"/>
    </row>
    <row r="365" spans="1:1" ht="12" customHeight="1" x14ac:dyDescent="0.2">
      <c r="A365" s="37"/>
    </row>
    <row r="366" spans="1:1" ht="12" customHeight="1" x14ac:dyDescent="0.2">
      <c r="A366" s="37"/>
    </row>
    <row r="367" spans="1:1" ht="12" customHeight="1" x14ac:dyDescent="0.2">
      <c r="A367" s="37"/>
    </row>
    <row r="368" spans="1:1" ht="12" customHeight="1" x14ac:dyDescent="0.2">
      <c r="A368" s="37"/>
    </row>
    <row r="369" spans="1:1" ht="12" customHeight="1" x14ac:dyDescent="0.2">
      <c r="A369" s="37"/>
    </row>
    <row r="370" spans="1:1" ht="12" customHeight="1" x14ac:dyDescent="0.2">
      <c r="A370" s="37"/>
    </row>
    <row r="371" spans="1:1" ht="12" customHeight="1" x14ac:dyDescent="0.2">
      <c r="A371" s="37"/>
    </row>
    <row r="372" spans="1:1" ht="12" customHeight="1" x14ac:dyDescent="0.2">
      <c r="A372" s="37"/>
    </row>
    <row r="373" spans="1:1" ht="12" customHeight="1" x14ac:dyDescent="0.2">
      <c r="A373" s="37"/>
    </row>
    <row r="374" spans="1:1" ht="12" customHeight="1" x14ac:dyDescent="0.2">
      <c r="A374" s="37"/>
    </row>
    <row r="375" spans="1:1" ht="12" customHeight="1" x14ac:dyDescent="0.2">
      <c r="A375" s="37"/>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AS17"/>
  <sheetViews>
    <sheetView workbookViewId="0"/>
  </sheetViews>
  <sheetFormatPr defaultColWidth="10.85546875" defaultRowHeight="12.75" x14ac:dyDescent="0.2"/>
  <cols>
    <col min="1" max="1" width="40.5703125" style="18" customWidth="1"/>
    <col min="2" max="2" width="15.5703125" style="18" customWidth="1"/>
    <col min="3" max="4" width="20.5703125" style="18" customWidth="1"/>
    <col min="5" max="16384" width="10.85546875" style="18"/>
  </cols>
  <sheetData>
    <row r="1" spans="1:45" ht="13.15" customHeight="1" x14ac:dyDescent="0.2">
      <c r="A1" s="1" t="s">
        <v>79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row>
    <row r="2" spans="1:45" ht="13.15" customHeight="1" x14ac:dyDescent="0.2">
      <c r="A2" s="1" t="s">
        <v>80</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row>
    <row r="3" spans="1:45" ht="15" customHeight="1" x14ac:dyDescent="0.2">
      <c r="A3" s="4"/>
      <c r="B3" s="5" t="s">
        <v>596</v>
      </c>
      <c r="C3" s="6"/>
      <c r="D3" s="6"/>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row>
    <row r="4" spans="1:45" ht="25.15" customHeight="1" x14ac:dyDescent="0.2">
      <c r="A4" s="3"/>
      <c r="B4" s="8" t="s">
        <v>3</v>
      </c>
      <c r="C4" s="8" t="s">
        <v>81</v>
      </c>
      <c r="D4" s="8" t="s">
        <v>82</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row>
    <row r="5" spans="1:45" ht="12" customHeight="1" x14ac:dyDescent="0.2">
      <c r="A5" s="2"/>
      <c r="B5" s="11"/>
      <c r="C5" s="11"/>
      <c r="D5" s="11"/>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row>
    <row r="6" spans="1:45" ht="12" customHeight="1" x14ac:dyDescent="0.2">
      <c r="A6" s="12"/>
      <c r="B6" s="13" t="s">
        <v>8</v>
      </c>
      <c r="C6" s="14"/>
      <c r="D6" s="14"/>
    </row>
    <row r="7" spans="1:45" ht="12" customHeight="1" x14ac:dyDescent="0.2">
      <c r="A7" s="12"/>
      <c r="B7" s="12"/>
      <c r="C7" s="12"/>
      <c r="D7" s="12"/>
    </row>
    <row r="8" spans="1:45" ht="12" customHeight="1" x14ac:dyDescent="0.2">
      <c r="A8" s="28" t="s">
        <v>83</v>
      </c>
      <c r="B8" s="289" t="s">
        <v>593</v>
      </c>
      <c r="C8" s="289" t="s">
        <v>593</v>
      </c>
      <c r="D8" s="289" t="s">
        <v>593</v>
      </c>
    </row>
    <row r="9" spans="1:45" ht="12" customHeight="1" x14ac:dyDescent="0.2">
      <c r="A9" s="29" t="s">
        <v>18</v>
      </c>
      <c r="B9" s="289" t="s">
        <v>593</v>
      </c>
      <c r="C9" s="289" t="s">
        <v>593</v>
      </c>
      <c r="D9" s="289" t="s">
        <v>593</v>
      </c>
    </row>
    <row r="10" spans="1:45" ht="12" customHeight="1" x14ac:dyDescent="0.2">
      <c r="A10" s="29" t="s">
        <v>84</v>
      </c>
      <c r="B10" s="289" t="s">
        <v>593</v>
      </c>
      <c r="C10" s="289" t="s">
        <v>593</v>
      </c>
      <c r="D10" s="289" t="s">
        <v>593</v>
      </c>
    </row>
    <row r="11" spans="1:45" ht="12" customHeight="1" x14ac:dyDescent="0.2">
      <c r="A11" s="29" t="s">
        <v>85</v>
      </c>
      <c r="B11" s="289" t="s">
        <v>593</v>
      </c>
      <c r="C11" s="289" t="s">
        <v>593</v>
      </c>
      <c r="D11" s="289" t="s">
        <v>593</v>
      </c>
    </row>
    <row r="12" spans="1:45" ht="12" customHeight="1" x14ac:dyDescent="0.2">
      <c r="A12" s="15"/>
      <c r="B12" s="22"/>
      <c r="C12" s="23"/>
      <c r="D12" s="23"/>
    </row>
    <row r="13" spans="1:45" ht="15" customHeight="1" x14ac:dyDescent="0.2">
      <c r="A13" s="16" t="s">
        <v>595</v>
      </c>
      <c r="B13" s="17"/>
      <c r="C13" s="12"/>
      <c r="D13" s="12"/>
    </row>
    <row r="14" spans="1:45" ht="12" customHeight="1" x14ac:dyDescent="0.2">
      <c r="A14" s="288" t="s">
        <v>10</v>
      </c>
      <c r="B14" s="12"/>
      <c r="C14" s="12"/>
      <c r="D14" s="12"/>
    </row>
    <row r="17" spans="1:1" ht="12" customHeight="1" x14ac:dyDescent="0.2">
      <c r="A17" s="30"/>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dimension ref="A1:AT18"/>
  <sheetViews>
    <sheetView workbookViewId="0"/>
  </sheetViews>
  <sheetFormatPr defaultColWidth="10.7109375" defaultRowHeight="12.75" x14ac:dyDescent="0.2"/>
  <cols>
    <col min="1" max="1" width="35.5703125" style="18" customWidth="1"/>
    <col min="2" max="5" width="15.5703125" style="18" customWidth="1"/>
    <col min="6" max="7" width="10.5703125" style="18" customWidth="1"/>
    <col min="8" max="16384" width="10.7109375" style="18"/>
  </cols>
  <sheetData>
    <row r="1" spans="1:46" ht="13.15" customHeight="1" x14ac:dyDescent="0.2">
      <c r="A1" s="1" t="s">
        <v>77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15" customHeight="1" x14ac:dyDescent="0.2">
      <c r="A2" s="1" t="s">
        <v>78</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
      <c r="A3" s="4"/>
      <c r="B3" s="6" t="s">
        <v>19</v>
      </c>
      <c r="C3" s="6"/>
      <c r="D3" s="6"/>
      <c r="E3" s="6"/>
      <c r="F3" s="6"/>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15" customHeight="1" x14ac:dyDescent="0.2">
      <c r="A4" s="3"/>
      <c r="B4" s="8" t="s">
        <v>3</v>
      </c>
      <c r="C4" s="8" t="s">
        <v>20</v>
      </c>
      <c r="D4" s="8" t="s">
        <v>21</v>
      </c>
      <c r="E4" s="8" t="s">
        <v>22</v>
      </c>
      <c r="F4" s="8" t="s">
        <v>23</v>
      </c>
      <c r="G4" s="8" t="s">
        <v>24</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
      <c r="A5" s="2"/>
      <c r="B5" s="11"/>
      <c r="C5" s="11"/>
      <c r="D5" s="11"/>
      <c r="E5" s="11"/>
      <c r="F5" s="11"/>
      <c r="G5" s="1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
      <c r="A6" s="12"/>
      <c r="B6" s="13" t="s">
        <v>8</v>
      </c>
      <c r="C6" s="14"/>
      <c r="D6" s="14"/>
      <c r="E6" s="14"/>
      <c r="F6" s="14"/>
      <c r="G6" s="14"/>
    </row>
    <row r="7" spans="1:46" ht="12" customHeight="1" x14ac:dyDescent="0.2">
      <c r="A7" s="12"/>
      <c r="B7" s="12"/>
      <c r="C7" s="12"/>
      <c r="D7" s="12"/>
      <c r="E7" s="12"/>
      <c r="F7" s="12"/>
    </row>
    <row r="8" spans="1:46" ht="12" customHeight="1" x14ac:dyDescent="0.2">
      <c r="A8" s="183" t="s">
        <v>53</v>
      </c>
      <c r="B8" s="228">
        <v>338230</v>
      </c>
      <c r="C8" s="229">
        <v>228900</v>
      </c>
      <c r="D8" s="229">
        <v>58550</v>
      </c>
      <c r="E8" s="229">
        <v>50620</v>
      </c>
      <c r="F8" s="229">
        <v>135</v>
      </c>
      <c r="G8" s="230">
        <v>25</v>
      </c>
    </row>
    <row r="9" spans="1:46" ht="12" customHeight="1" x14ac:dyDescent="0.2">
      <c r="A9" s="216" t="s">
        <v>54</v>
      </c>
      <c r="B9" s="231">
        <v>29720</v>
      </c>
      <c r="C9" s="232">
        <v>14895</v>
      </c>
      <c r="D9" s="232">
        <v>6040</v>
      </c>
      <c r="E9" s="232">
        <v>8770</v>
      </c>
      <c r="F9" s="232">
        <v>15</v>
      </c>
      <c r="G9" s="233">
        <v>0</v>
      </c>
    </row>
    <row r="10" spans="1:46" ht="12" customHeight="1" x14ac:dyDescent="0.2">
      <c r="A10" s="216" t="s">
        <v>55</v>
      </c>
      <c r="B10" s="231">
        <v>0</v>
      </c>
      <c r="C10" s="232">
        <v>0</v>
      </c>
      <c r="D10" s="232">
        <v>0</v>
      </c>
      <c r="E10" s="232">
        <v>0</v>
      </c>
      <c r="F10" s="232">
        <v>0</v>
      </c>
      <c r="G10" s="233">
        <v>0</v>
      </c>
    </row>
    <row r="11" spans="1:46" ht="12" customHeight="1" x14ac:dyDescent="0.2">
      <c r="A11" s="21" t="s">
        <v>56</v>
      </c>
      <c r="B11" s="231">
        <v>7185</v>
      </c>
      <c r="C11" s="232">
        <v>455</v>
      </c>
      <c r="D11" s="232">
        <v>6630</v>
      </c>
      <c r="E11" s="232">
        <v>100</v>
      </c>
      <c r="F11" s="232">
        <v>0</v>
      </c>
      <c r="G11" s="233">
        <v>0</v>
      </c>
    </row>
    <row r="12" spans="1:46" ht="12" customHeight="1" x14ac:dyDescent="0.2">
      <c r="A12" s="21" t="s">
        <v>57</v>
      </c>
      <c r="B12" s="231">
        <v>1205</v>
      </c>
      <c r="C12" s="232">
        <v>955</v>
      </c>
      <c r="D12" s="232">
        <v>240</v>
      </c>
      <c r="E12" s="232">
        <v>5</v>
      </c>
      <c r="F12" s="232">
        <v>0</v>
      </c>
      <c r="G12" s="233">
        <v>0</v>
      </c>
    </row>
    <row r="13" spans="1:46" ht="12" customHeight="1" x14ac:dyDescent="0.2">
      <c r="A13" s="21" t="s">
        <v>58</v>
      </c>
      <c r="B13" s="231">
        <v>540</v>
      </c>
      <c r="C13" s="232">
        <v>105</v>
      </c>
      <c r="D13" s="232">
        <v>90</v>
      </c>
      <c r="E13" s="232">
        <v>345</v>
      </c>
      <c r="F13" s="232">
        <v>0</v>
      </c>
      <c r="G13" s="233">
        <v>0</v>
      </c>
    </row>
    <row r="14" spans="1:46" ht="12" customHeight="1" x14ac:dyDescent="0.2">
      <c r="A14" s="21" t="s">
        <v>59</v>
      </c>
      <c r="B14" s="231">
        <v>22770</v>
      </c>
      <c r="C14" s="232">
        <v>16325</v>
      </c>
      <c r="D14" s="232">
        <v>1765</v>
      </c>
      <c r="E14" s="232">
        <v>4670</v>
      </c>
      <c r="F14" s="232">
        <v>5</v>
      </c>
      <c r="G14" s="233">
        <v>5</v>
      </c>
    </row>
    <row r="15" spans="1:46" ht="12" customHeight="1" x14ac:dyDescent="0.2">
      <c r="A15" s="21" t="s">
        <v>18</v>
      </c>
      <c r="B15" s="234">
        <v>276815</v>
      </c>
      <c r="C15" s="235">
        <v>196165</v>
      </c>
      <c r="D15" s="235">
        <v>43785</v>
      </c>
      <c r="E15" s="235">
        <v>36730</v>
      </c>
      <c r="F15" s="235">
        <v>110</v>
      </c>
      <c r="G15" s="236">
        <v>20</v>
      </c>
    </row>
    <row r="16" spans="1:46" ht="12" customHeight="1" x14ac:dyDescent="0.2">
      <c r="A16" s="15"/>
      <c r="B16" s="22"/>
      <c r="C16" s="23"/>
      <c r="D16" s="23"/>
      <c r="E16" s="23"/>
      <c r="F16" s="23"/>
      <c r="G16" s="23"/>
    </row>
    <row r="17" spans="1:7" ht="12" customHeight="1" x14ac:dyDescent="0.2">
      <c r="A17" s="16" t="s">
        <v>10</v>
      </c>
      <c r="B17" s="17"/>
      <c r="C17" s="12"/>
      <c r="D17" s="12"/>
      <c r="E17" s="12"/>
      <c r="F17" s="12"/>
      <c r="G17" s="12"/>
    </row>
    <row r="18" spans="1:7" ht="12" customHeight="1" x14ac:dyDescent="0.2">
      <c r="B18" s="12"/>
      <c r="C18" s="12"/>
      <c r="D18" s="12"/>
      <c r="E18" s="12"/>
      <c r="F18" s="12"/>
      <c r="G18" s="1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AT18"/>
  <sheetViews>
    <sheetView workbookViewId="0"/>
  </sheetViews>
  <sheetFormatPr defaultColWidth="10.7109375" defaultRowHeight="12.75" x14ac:dyDescent="0.2"/>
  <cols>
    <col min="1" max="1" width="35.5703125" style="18" customWidth="1"/>
    <col min="2" max="16" width="17.42578125" style="18" customWidth="1"/>
    <col min="17" max="16384" width="10.7109375" style="18"/>
  </cols>
  <sheetData>
    <row r="1" spans="1:46" ht="13.15" customHeight="1" x14ac:dyDescent="0.2">
      <c r="A1" s="1" t="s">
        <v>60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15" customHeight="1" x14ac:dyDescent="0.2">
      <c r="A2" s="1" t="s">
        <v>61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
      <c r="A3" s="4"/>
      <c r="B3" s="6" t="s">
        <v>62</v>
      </c>
      <c r="C3" s="6"/>
      <c r="D3" s="6"/>
      <c r="E3" s="6"/>
      <c r="F3" s="6"/>
      <c r="G3" s="6"/>
      <c r="H3" s="6"/>
      <c r="I3" s="6"/>
      <c r="J3" s="6"/>
      <c r="K3" s="6"/>
      <c r="L3" s="6"/>
      <c r="M3" s="6"/>
      <c r="N3" s="6"/>
      <c r="O3" s="6"/>
      <c r="P3" s="6"/>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15" customHeight="1" x14ac:dyDescent="0.2">
      <c r="A4" s="3"/>
      <c r="B4" s="8" t="s">
        <v>3</v>
      </c>
      <c r="C4" s="8" t="s">
        <v>63</v>
      </c>
      <c r="D4" s="8" t="s">
        <v>64</v>
      </c>
      <c r="E4" s="8" t="s">
        <v>65</v>
      </c>
      <c r="F4" s="8" t="s">
        <v>66</v>
      </c>
      <c r="G4" s="8" t="s">
        <v>67</v>
      </c>
      <c r="H4" s="8" t="s">
        <v>68</v>
      </c>
      <c r="I4" s="8" t="s">
        <v>69</v>
      </c>
      <c r="J4" s="8" t="s">
        <v>70</v>
      </c>
      <c r="K4" s="8" t="s">
        <v>71</v>
      </c>
      <c r="L4" s="8" t="s">
        <v>72</v>
      </c>
      <c r="M4" s="8" t="s">
        <v>73</v>
      </c>
      <c r="N4" s="8" t="s">
        <v>74</v>
      </c>
      <c r="O4" s="8" t="s">
        <v>75</v>
      </c>
      <c r="P4" s="8" t="s">
        <v>76</v>
      </c>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
      <c r="A5" s="2"/>
      <c r="B5" s="11"/>
      <c r="C5" s="11"/>
      <c r="D5" s="11"/>
      <c r="E5" s="11"/>
      <c r="F5" s="11"/>
      <c r="G5" s="11"/>
      <c r="H5" s="11"/>
      <c r="I5" s="11"/>
      <c r="J5" s="11"/>
      <c r="K5" s="11"/>
      <c r="L5" s="11"/>
      <c r="M5" s="11"/>
      <c r="N5" s="11"/>
      <c r="O5" s="11"/>
      <c r="P5" s="11"/>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
      <c r="A6" s="12"/>
      <c r="B6" s="13" t="s">
        <v>8</v>
      </c>
      <c r="C6" s="14"/>
      <c r="D6" s="14"/>
      <c r="E6" s="14"/>
      <c r="F6" s="14"/>
      <c r="G6" s="14"/>
      <c r="H6" s="14"/>
      <c r="I6" s="14"/>
      <c r="J6" s="14"/>
      <c r="K6" s="14"/>
      <c r="L6" s="14"/>
      <c r="M6" s="14"/>
      <c r="N6" s="14"/>
      <c r="O6" s="14"/>
      <c r="P6" s="14"/>
    </row>
    <row r="7" spans="1:46" ht="12" customHeight="1" x14ac:dyDescent="0.2">
      <c r="A7" s="12"/>
      <c r="B7" s="12"/>
      <c r="C7" s="12"/>
      <c r="D7" s="12"/>
      <c r="E7" s="12"/>
      <c r="F7" s="12"/>
      <c r="G7" s="12"/>
      <c r="H7" s="12"/>
      <c r="I7" s="12"/>
      <c r="J7" s="12"/>
      <c r="K7" s="12"/>
      <c r="L7" s="12"/>
      <c r="M7" s="12"/>
      <c r="N7" s="12"/>
      <c r="O7" s="12"/>
      <c r="P7" s="12"/>
    </row>
    <row r="8" spans="1:46" ht="12" customHeight="1" x14ac:dyDescent="0.2">
      <c r="A8" s="183" t="s">
        <v>53</v>
      </c>
      <c r="B8" s="237">
        <v>338230</v>
      </c>
      <c r="C8" s="238">
        <v>277075</v>
      </c>
      <c r="D8" s="238">
        <v>975</v>
      </c>
      <c r="E8" s="238">
        <v>3275</v>
      </c>
      <c r="F8" s="238">
        <v>3760</v>
      </c>
      <c r="G8" s="238">
        <v>6775</v>
      </c>
      <c r="H8" s="238">
        <v>5455</v>
      </c>
      <c r="I8" s="238">
        <v>4195</v>
      </c>
      <c r="J8" s="238">
        <v>3760</v>
      </c>
      <c r="K8" s="238">
        <v>3710</v>
      </c>
      <c r="L8" s="238">
        <v>3960</v>
      </c>
      <c r="M8" s="238">
        <v>3915</v>
      </c>
      <c r="N8" s="238">
        <v>4635</v>
      </c>
      <c r="O8" s="238">
        <v>4005</v>
      </c>
      <c r="P8" s="239">
        <v>12740</v>
      </c>
    </row>
    <row r="9" spans="1:46" ht="12" customHeight="1" x14ac:dyDescent="0.2">
      <c r="A9" s="216" t="s">
        <v>54</v>
      </c>
      <c r="B9" s="240">
        <v>29720</v>
      </c>
      <c r="C9" s="241">
        <v>470</v>
      </c>
      <c r="D9" s="241">
        <v>330</v>
      </c>
      <c r="E9" s="241">
        <v>485</v>
      </c>
      <c r="F9" s="241">
        <v>795</v>
      </c>
      <c r="G9" s="241">
        <v>2445</v>
      </c>
      <c r="H9" s="241">
        <v>2500</v>
      </c>
      <c r="I9" s="241">
        <v>2235</v>
      </c>
      <c r="J9" s="241">
        <v>2270</v>
      </c>
      <c r="K9" s="241">
        <v>2360</v>
      </c>
      <c r="L9" s="241">
        <v>2505</v>
      </c>
      <c r="M9" s="241">
        <v>2205</v>
      </c>
      <c r="N9" s="241">
        <v>2655</v>
      </c>
      <c r="O9" s="241">
        <v>1925</v>
      </c>
      <c r="P9" s="242">
        <v>6535</v>
      </c>
    </row>
    <row r="10" spans="1:46" ht="12" customHeight="1" x14ac:dyDescent="0.2">
      <c r="A10" s="216" t="s">
        <v>55</v>
      </c>
      <c r="B10" s="240">
        <v>0</v>
      </c>
      <c r="C10" s="241">
        <v>0</v>
      </c>
      <c r="D10" s="241">
        <v>0</v>
      </c>
      <c r="E10" s="241">
        <v>0</v>
      </c>
      <c r="F10" s="241">
        <v>0</v>
      </c>
      <c r="G10" s="241">
        <v>0</v>
      </c>
      <c r="H10" s="241">
        <v>0</v>
      </c>
      <c r="I10" s="241">
        <v>0</v>
      </c>
      <c r="J10" s="241">
        <v>0</v>
      </c>
      <c r="K10" s="241">
        <v>0</v>
      </c>
      <c r="L10" s="241">
        <v>0</v>
      </c>
      <c r="M10" s="241">
        <v>0</v>
      </c>
      <c r="N10" s="241">
        <v>0</v>
      </c>
      <c r="O10" s="241">
        <v>0</v>
      </c>
      <c r="P10" s="242">
        <v>0</v>
      </c>
    </row>
    <row r="11" spans="1:46" ht="12" customHeight="1" x14ac:dyDescent="0.2">
      <c r="A11" s="21" t="s">
        <v>56</v>
      </c>
      <c r="B11" s="240">
        <v>7185</v>
      </c>
      <c r="C11" s="241">
        <v>40</v>
      </c>
      <c r="D11" s="241">
        <v>25</v>
      </c>
      <c r="E11" s="241">
        <v>835</v>
      </c>
      <c r="F11" s="241">
        <v>1285</v>
      </c>
      <c r="G11" s="241">
        <v>1940</v>
      </c>
      <c r="H11" s="241">
        <v>1300</v>
      </c>
      <c r="I11" s="241">
        <v>685</v>
      </c>
      <c r="J11" s="241">
        <v>350</v>
      </c>
      <c r="K11" s="241">
        <v>200</v>
      </c>
      <c r="L11" s="241">
        <v>125</v>
      </c>
      <c r="M11" s="241">
        <v>85</v>
      </c>
      <c r="N11" s="241">
        <v>90</v>
      </c>
      <c r="O11" s="241">
        <v>85</v>
      </c>
      <c r="P11" s="242">
        <v>145</v>
      </c>
    </row>
    <row r="12" spans="1:46" ht="12" customHeight="1" x14ac:dyDescent="0.2">
      <c r="A12" s="21" t="s">
        <v>57</v>
      </c>
      <c r="B12" s="240">
        <v>1205</v>
      </c>
      <c r="C12" s="241">
        <v>5</v>
      </c>
      <c r="D12" s="241">
        <v>5</v>
      </c>
      <c r="E12" s="241">
        <v>65</v>
      </c>
      <c r="F12" s="241">
        <v>105</v>
      </c>
      <c r="G12" s="241">
        <v>190</v>
      </c>
      <c r="H12" s="241">
        <v>170</v>
      </c>
      <c r="I12" s="241">
        <v>140</v>
      </c>
      <c r="J12" s="241">
        <v>100</v>
      </c>
      <c r="K12" s="241">
        <v>85</v>
      </c>
      <c r="L12" s="241">
        <v>90</v>
      </c>
      <c r="M12" s="241">
        <v>65</v>
      </c>
      <c r="N12" s="241">
        <v>45</v>
      </c>
      <c r="O12" s="241">
        <v>45</v>
      </c>
      <c r="P12" s="242">
        <v>95</v>
      </c>
    </row>
    <row r="13" spans="1:46" ht="12" customHeight="1" x14ac:dyDescent="0.2">
      <c r="A13" s="21" t="s">
        <v>58</v>
      </c>
      <c r="B13" s="240">
        <v>540</v>
      </c>
      <c r="C13" s="241">
        <v>0</v>
      </c>
      <c r="D13" s="241">
        <v>5</v>
      </c>
      <c r="E13" s="241">
        <v>120</v>
      </c>
      <c r="F13" s="241">
        <v>55</v>
      </c>
      <c r="G13" s="241">
        <v>25</v>
      </c>
      <c r="H13" s="241">
        <v>15</v>
      </c>
      <c r="I13" s="241">
        <v>10</v>
      </c>
      <c r="J13" s="241">
        <v>5</v>
      </c>
      <c r="K13" s="241">
        <v>10</v>
      </c>
      <c r="L13" s="241">
        <v>10</v>
      </c>
      <c r="M13" s="241">
        <v>20</v>
      </c>
      <c r="N13" s="241">
        <v>15</v>
      </c>
      <c r="O13" s="241">
        <v>25</v>
      </c>
      <c r="P13" s="242">
        <v>220</v>
      </c>
    </row>
    <row r="14" spans="1:46" ht="12" customHeight="1" x14ac:dyDescent="0.2">
      <c r="A14" s="21" t="s">
        <v>59</v>
      </c>
      <c r="B14" s="240">
        <v>22770</v>
      </c>
      <c r="C14" s="241">
        <v>295</v>
      </c>
      <c r="D14" s="241">
        <v>95</v>
      </c>
      <c r="E14" s="241">
        <v>1760</v>
      </c>
      <c r="F14" s="241">
        <v>1520</v>
      </c>
      <c r="G14" s="241">
        <v>2165</v>
      </c>
      <c r="H14" s="241">
        <v>1465</v>
      </c>
      <c r="I14" s="241">
        <v>1130</v>
      </c>
      <c r="J14" s="241">
        <v>1030</v>
      </c>
      <c r="K14" s="241">
        <v>1050</v>
      </c>
      <c r="L14" s="241">
        <v>1230</v>
      </c>
      <c r="M14" s="241">
        <v>1540</v>
      </c>
      <c r="N14" s="241">
        <v>1830</v>
      </c>
      <c r="O14" s="241">
        <v>1925</v>
      </c>
      <c r="P14" s="242">
        <v>5735</v>
      </c>
    </row>
    <row r="15" spans="1:46" ht="12" customHeight="1" x14ac:dyDescent="0.2">
      <c r="A15" s="21" t="s">
        <v>18</v>
      </c>
      <c r="B15" s="243">
        <v>276815</v>
      </c>
      <c r="C15" s="244">
        <v>276255</v>
      </c>
      <c r="D15" s="244">
        <v>515</v>
      </c>
      <c r="E15" s="244">
        <v>5</v>
      </c>
      <c r="F15" s="244">
        <v>0</v>
      </c>
      <c r="G15" s="244">
        <v>10</v>
      </c>
      <c r="H15" s="244">
        <v>10</v>
      </c>
      <c r="I15" s="244">
        <v>0</v>
      </c>
      <c r="J15" s="244">
        <v>0</v>
      </c>
      <c r="K15" s="244">
        <v>0</v>
      </c>
      <c r="L15" s="244">
        <v>0</v>
      </c>
      <c r="M15" s="244">
        <v>5</v>
      </c>
      <c r="N15" s="244">
        <v>0</v>
      </c>
      <c r="O15" s="244">
        <v>0</v>
      </c>
      <c r="P15" s="245">
        <v>5</v>
      </c>
    </row>
    <row r="16" spans="1:46" ht="12" customHeight="1" x14ac:dyDescent="0.2">
      <c r="A16" s="15"/>
      <c r="B16" s="22"/>
      <c r="C16" s="23"/>
      <c r="D16" s="23"/>
      <c r="E16" s="23"/>
      <c r="F16" s="23"/>
      <c r="G16" s="23"/>
      <c r="H16" s="23"/>
      <c r="I16" s="23"/>
      <c r="J16" s="23"/>
      <c r="K16" s="23"/>
      <c r="L16" s="23"/>
      <c r="M16" s="23"/>
      <c r="N16" s="23"/>
      <c r="O16" s="23"/>
      <c r="P16" s="23"/>
    </row>
    <row r="17" spans="1:16" ht="12" customHeight="1" x14ac:dyDescent="0.2">
      <c r="A17" s="16" t="s">
        <v>10</v>
      </c>
      <c r="B17" s="17"/>
      <c r="C17" s="12"/>
      <c r="D17" s="12"/>
      <c r="E17" s="12"/>
      <c r="F17" s="12"/>
      <c r="G17" s="12"/>
    </row>
    <row r="18" spans="1:16" ht="12" customHeight="1" x14ac:dyDescent="0.2">
      <c r="B18" s="12"/>
      <c r="C18" s="12"/>
      <c r="D18" s="12"/>
      <c r="E18" s="12"/>
      <c r="F18" s="12"/>
      <c r="H18" s="2"/>
      <c r="I18" s="2"/>
      <c r="J18" s="2"/>
      <c r="K18" s="2"/>
      <c r="L18" s="2"/>
      <c r="M18" s="2"/>
      <c r="N18" s="2"/>
      <c r="O18" s="2"/>
      <c r="P18" s="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AT18"/>
  <sheetViews>
    <sheetView workbookViewId="0"/>
  </sheetViews>
  <sheetFormatPr defaultColWidth="11.42578125" defaultRowHeight="12.75" x14ac:dyDescent="0.2"/>
  <cols>
    <col min="1" max="1" width="35.5703125" style="18" customWidth="1"/>
    <col min="2" max="3" width="13.7109375" style="18" customWidth="1"/>
    <col min="4" max="4" width="16" style="18" customWidth="1"/>
    <col min="5" max="5" width="23.28515625" style="18" customWidth="1"/>
    <col min="6" max="16384" width="11.42578125" style="18"/>
  </cols>
  <sheetData>
    <row r="1" spans="1:46" ht="13.15" customHeight="1" x14ac:dyDescent="0.2">
      <c r="A1" s="1" t="s">
        <v>48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15" customHeight="1" x14ac:dyDescent="0.2">
      <c r="A2" s="1" t="s">
        <v>49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
      <c r="A3" s="4"/>
      <c r="B3" s="5" t="s">
        <v>50</v>
      </c>
      <c r="C3" s="6"/>
      <c r="D3" s="6"/>
      <c r="E3" s="6"/>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15" customHeight="1" x14ac:dyDescent="0.2">
      <c r="A4" s="3"/>
      <c r="B4" s="8" t="s">
        <v>3</v>
      </c>
      <c r="C4" s="8" t="s">
        <v>51</v>
      </c>
      <c r="D4" s="8" t="s">
        <v>52</v>
      </c>
      <c r="E4" s="8" t="s">
        <v>18</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
      <c r="A5" s="2"/>
      <c r="B5" s="11"/>
      <c r="C5" s="11"/>
      <c r="D5" s="11"/>
      <c r="E5" s="11"/>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
      <c r="A6" s="12"/>
      <c r="B6" s="13" t="s">
        <v>8</v>
      </c>
      <c r="C6" s="14"/>
      <c r="D6" s="14"/>
      <c r="E6" s="14"/>
    </row>
    <row r="7" spans="1:46" ht="12" customHeight="1" x14ac:dyDescent="0.2">
      <c r="A7" s="12"/>
      <c r="B7" s="12"/>
      <c r="C7" s="12"/>
      <c r="D7" s="12"/>
      <c r="E7" s="12"/>
    </row>
    <row r="8" spans="1:46" ht="12" customHeight="1" x14ac:dyDescent="0.2">
      <c r="A8" s="183" t="s">
        <v>53</v>
      </c>
      <c r="B8" s="246">
        <v>338230</v>
      </c>
      <c r="C8" s="247">
        <v>4570</v>
      </c>
      <c r="D8" s="247">
        <v>52175</v>
      </c>
      <c r="E8" s="248">
        <v>281485</v>
      </c>
    </row>
    <row r="9" spans="1:46" ht="12" customHeight="1" x14ac:dyDescent="0.2">
      <c r="A9" s="216" t="s">
        <v>54</v>
      </c>
      <c r="B9" s="249">
        <v>27325</v>
      </c>
      <c r="C9" s="250">
        <v>4505</v>
      </c>
      <c r="D9" s="250">
        <v>22375</v>
      </c>
      <c r="E9" s="251">
        <v>440</v>
      </c>
    </row>
    <row r="10" spans="1:46" ht="12" customHeight="1" x14ac:dyDescent="0.2">
      <c r="A10" s="216" t="s">
        <v>55</v>
      </c>
      <c r="B10" s="249">
        <v>0</v>
      </c>
      <c r="C10" s="250">
        <v>0</v>
      </c>
      <c r="D10" s="250">
        <v>0</v>
      </c>
      <c r="E10" s="251">
        <v>0</v>
      </c>
    </row>
    <row r="11" spans="1:46" ht="12" customHeight="1" x14ac:dyDescent="0.2">
      <c r="A11" s="21" t="s">
        <v>56</v>
      </c>
      <c r="B11" s="249">
        <v>7135</v>
      </c>
      <c r="C11" s="250">
        <v>0</v>
      </c>
      <c r="D11" s="250">
        <v>7100</v>
      </c>
      <c r="E11" s="251">
        <v>35</v>
      </c>
    </row>
    <row r="12" spans="1:46" ht="12" customHeight="1" x14ac:dyDescent="0.2">
      <c r="A12" s="21" t="s">
        <v>57</v>
      </c>
      <c r="B12" s="249">
        <v>1200</v>
      </c>
      <c r="C12" s="250">
        <v>0</v>
      </c>
      <c r="D12" s="250">
        <v>1195</v>
      </c>
      <c r="E12" s="251">
        <v>5</v>
      </c>
    </row>
    <row r="13" spans="1:46" ht="12" customHeight="1" x14ac:dyDescent="0.2">
      <c r="A13" s="21" t="s">
        <v>58</v>
      </c>
      <c r="B13" s="249">
        <v>480</v>
      </c>
      <c r="C13" s="250">
        <v>0</v>
      </c>
      <c r="D13" s="250">
        <v>475</v>
      </c>
      <c r="E13" s="251">
        <v>5</v>
      </c>
    </row>
    <row r="14" spans="1:46" ht="12" customHeight="1" x14ac:dyDescent="0.2">
      <c r="A14" s="21" t="s">
        <v>59</v>
      </c>
      <c r="B14" s="249">
        <v>21300</v>
      </c>
      <c r="C14" s="250">
        <v>60</v>
      </c>
      <c r="D14" s="250">
        <v>21005</v>
      </c>
      <c r="E14" s="251">
        <v>235</v>
      </c>
    </row>
    <row r="15" spans="1:46" ht="12" customHeight="1" x14ac:dyDescent="0.2">
      <c r="A15" s="21" t="s">
        <v>18</v>
      </c>
      <c r="B15" s="252">
        <v>280790</v>
      </c>
      <c r="C15" s="253">
        <v>5</v>
      </c>
      <c r="D15" s="253">
        <v>25</v>
      </c>
      <c r="E15" s="254">
        <v>280765</v>
      </c>
    </row>
    <row r="16" spans="1:46" ht="12" customHeight="1" x14ac:dyDescent="0.2">
      <c r="A16" s="15"/>
      <c r="B16" s="22"/>
      <c r="C16" s="23"/>
      <c r="D16" s="23"/>
      <c r="E16" s="23"/>
    </row>
    <row r="17" spans="1:5" ht="12" customHeight="1" x14ac:dyDescent="0.2">
      <c r="A17" s="16" t="s">
        <v>10</v>
      </c>
      <c r="B17" s="17"/>
      <c r="C17" s="12"/>
      <c r="D17" s="12"/>
      <c r="E17" s="12"/>
    </row>
    <row r="18" spans="1:5" ht="12" customHeight="1" x14ac:dyDescent="0.2">
      <c r="B18" s="12"/>
      <c r="C18" s="12"/>
      <c r="D18" s="12"/>
      <c r="E18" s="12"/>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dimension ref="A1:AW33"/>
  <sheetViews>
    <sheetView workbookViewId="0"/>
  </sheetViews>
  <sheetFormatPr defaultColWidth="11.42578125" defaultRowHeight="12.75" x14ac:dyDescent="0.2"/>
  <cols>
    <col min="1" max="1" width="35.5703125" style="18" customWidth="1"/>
    <col min="2" max="5" width="15.5703125" style="18" customWidth="1"/>
    <col min="6" max="7" width="20.5703125" style="18" customWidth="1"/>
    <col min="8" max="8" width="2.7109375" style="18" customWidth="1"/>
    <col min="9" max="12" width="15.5703125" style="18" customWidth="1"/>
    <col min="13" max="14" width="20.5703125" style="18" customWidth="1"/>
    <col min="15" max="15" width="2.7109375" style="18" customWidth="1"/>
    <col min="16" max="16" width="20.5703125" style="18" customWidth="1"/>
    <col min="17" max="19" width="15.5703125" style="18" customWidth="1"/>
    <col min="20" max="21" width="20.5703125" style="18" customWidth="1"/>
    <col min="22" max="16384" width="11.42578125" style="18"/>
  </cols>
  <sheetData>
    <row r="1" spans="1:49" ht="13.15" customHeight="1" x14ac:dyDescent="0.2">
      <c r="A1" s="1" t="s">
        <v>35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ht="13.15" customHeight="1" x14ac:dyDescent="0.2">
      <c r="A2" s="1" t="s">
        <v>36</v>
      </c>
      <c r="B2" s="2"/>
      <c r="C2" s="2"/>
      <c r="D2" s="2"/>
      <c r="E2" s="2"/>
      <c r="F2" s="2"/>
      <c r="G2" s="2"/>
      <c r="H2" s="2"/>
      <c r="I2" s="2"/>
      <c r="J2" s="2"/>
      <c r="K2" s="3"/>
      <c r="L2" s="3"/>
      <c r="M2" s="3"/>
      <c r="N2" s="3"/>
      <c r="O2" s="3"/>
      <c r="P2" s="3"/>
      <c r="Q2" s="3"/>
      <c r="R2" s="3"/>
      <c r="S2" s="3"/>
      <c r="T2" s="3"/>
      <c r="U2" s="3"/>
      <c r="V2" s="2"/>
      <c r="W2" s="2"/>
      <c r="X2" s="2"/>
      <c r="Y2" s="2"/>
      <c r="Z2" s="2"/>
      <c r="AA2" s="2"/>
      <c r="AB2" s="2"/>
      <c r="AC2" s="2"/>
      <c r="AD2" s="2"/>
      <c r="AE2" s="2"/>
      <c r="AF2" s="2"/>
      <c r="AG2" s="2"/>
      <c r="AH2" s="2"/>
      <c r="AI2" s="2"/>
      <c r="AJ2" s="2"/>
      <c r="AK2" s="2"/>
      <c r="AL2" s="2"/>
      <c r="AM2" s="2"/>
      <c r="AN2" s="2"/>
      <c r="AO2" s="2"/>
      <c r="AP2" s="2"/>
      <c r="AQ2" s="2"/>
      <c r="AR2" s="2"/>
      <c r="AS2" s="2"/>
      <c r="AT2" s="2"/>
      <c r="AU2" s="2"/>
      <c r="AV2" s="2"/>
      <c r="AW2" s="2"/>
    </row>
    <row r="3" spans="1:49" ht="15" customHeight="1" x14ac:dyDescent="0.2">
      <c r="A3" s="4"/>
      <c r="B3" s="5" t="s">
        <v>13</v>
      </c>
      <c r="C3" s="6"/>
      <c r="D3" s="6"/>
      <c r="E3" s="6"/>
      <c r="F3" s="6"/>
      <c r="G3" s="6"/>
      <c r="H3" s="6"/>
      <c r="I3" s="6"/>
      <c r="J3" s="6"/>
      <c r="K3" s="5"/>
      <c r="L3" s="5"/>
      <c r="M3" s="5"/>
      <c r="N3" s="5"/>
      <c r="O3" s="5"/>
      <c r="P3" s="5"/>
      <c r="Q3" s="5"/>
      <c r="R3" s="5"/>
      <c r="S3" s="5"/>
      <c r="T3" s="5"/>
      <c r="U3" s="5"/>
      <c r="V3" s="2"/>
      <c r="W3" s="2"/>
      <c r="X3" s="2"/>
      <c r="Y3" s="2"/>
      <c r="Z3" s="2"/>
      <c r="AA3" s="2"/>
      <c r="AB3" s="2"/>
      <c r="AC3" s="2"/>
      <c r="AD3" s="2"/>
      <c r="AE3" s="2"/>
      <c r="AF3" s="2"/>
      <c r="AG3" s="2"/>
      <c r="AH3" s="2"/>
      <c r="AI3" s="2"/>
      <c r="AJ3" s="2"/>
      <c r="AK3" s="2"/>
      <c r="AL3" s="2"/>
      <c r="AM3" s="2"/>
      <c r="AN3" s="2"/>
      <c r="AO3" s="2"/>
      <c r="AP3" s="2"/>
      <c r="AQ3" s="2"/>
      <c r="AR3" s="2"/>
      <c r="AS3" s="2"/>
      <c r="AT3" s="2"/>
      <c r="AU3" s="2"/>
      <c r="AV3" s="2"/>
      <c r="AW3" s="2"/>
    </row>
    <row r="4" spans="1:49" ht="15" customHeight="1" x14ac:dyDescent="0.2">
      <c r="A4" s="2"/>
      <c r="B4" s="26" t="s">
        <v>3</v>
      </c>
      <c r="C4" s="8"/>
      <c r="D4" s="8"/>
      <c r="E4" s="8"/>
      <c r="F4" s="8"/>
      <c r="G4" s="8"/>
      <c r="H4" s="14"/>
      <c r="I4" s="26" t="s">
        <v>37</v>
      </c>
      <c r="J4" s="7"/>
      <c r="K4" s="8"/>
      <c r="L4" s="8"/>
      <c r="M4" s="8"/>
      <c r="N4" s="8"/>
      <c r="O4" s="14"/>
      <c r="P4" s="7" t="s">
        <v>38</v>
      </c>
      <c r="Q4" s="27"/>
      <c r="R4" s="8"/>
      <c r="S4" s="8"/>
      <c r="T4" s="8"/>
      <c r="U4" s="8"/>
      <c r="V4" s="2"/>
      <c r="W4" s="2"/>
      <c r="X4" s="2"/>
      <c r="Y4" s="2"/>
      <c r="Z4" s="2"/>
      <c r="AA4" s="2"/>
      <c r="AB4" s="2"/>
      <c r="AC4" s="2"/>
      <c r="AD4" s="2"/>
      <c r="AE4" s="2"/>
      <c r="AF4" s="2"/>
      <c r="AG4" s="2"/>
      <c r="AH4" s="2"/>
      <c r="AI4" s="2"/>
      <c r="AJ4" s="2"/>
      <c r="AK4" s="2"/>
      <c r="AL4" s="2"/>
      <c r="AM4" s="2"/>
      <c r="AN4" s="2"/>
      <c r="AO4" s="2"/>
      <c r="AP4" s="2"/>
      <c r="AQ4" s="2"/>
      <c r="AR4" s="2"/>
      <c r="AS4" s="2"/>
      <c r="AT4" s="2"/>
      <c r="AU4" s="2"/>
      <c r="AV4" s="2"/>
      <c r="AW4" s="2"/>
    </row>
    <row r="5" spans="1:49" ht="25.15" customHeight="1" x14ac:dyDescent="0.2">
      <c r="A5" s="3"/>
      <c r="B5" s="8" t="s">
        <v>3</v>
      </c>
      <c r="C5" s="8" t="s">
        <v>14</v>
      </c>
      <c r="D5" s="8" t="s">
        <v>15</v>
      </c>
      <c r="E5" s="8" t="s">
        <v>16</v>
      </c>
      <c r="F5" s="8" t="s">
        <v>17</v>
      </c>
      <c r="G5" s="8" t="s">
        <v>18</v>
      </c>
      <c r="H5" s="8"/>
      <c r="I5" s="8" t="s">
        <v>3</v>
      </c>
      <c r="J5" s="8" t="s">
        <v>14</v>
      </c>
      <c r="K5" s="8" t="s">
        <v>15</v>
      </c>
      <c r="L5" s="8" t="s">
        <v>16</v>
      </c>
      <c r="M5" s="8" t="s">
        <v>17</v>
      </c>
      <c r="N5" s="8" t="s">
        <v>18</v>
      </c>
      <c r="O5" s="8"/>
      <c r="P5" s="8" t="s">
        <v>3</v>
      </c>
      <c r="Q5" s="8" t="s">
        <v>14</v>
      </c>
      <c r="R5" s="8" t="s">
        <v>15</v>
      </c>
      <c r="S5" s="8" t="s">
        <v>16</v>
      </c>
      <c r="T5" s="8" t="s">
        <v>17</v>
      </c>
      <c r="U5" s="8" t="s">
        <v>18</v>
      </c>
      <c r="V5" s="2"/>
      <c r="W5" s="2"/>
      <c r="X5" s="2"/>
      <c r="Y5" s="2"/>
      <c r="Z5" s="2"/>
      <c r="AA5" s="2"/>
      <c r="AB5" s="2"/>
      <c r="AC5" s="2"/>
      <c r="AD5" s="2"/>
      <c r="AE5" s="2"/>
      <c r="AF5" s="2"/>
      <c r="AG5" s="2"/>
      <c r="AH5" s="2"/>
      <c r="AI5" s="2"/>
      <c r="AJ5" s="2"/>
      <c r="AK5" s="2"/>
      <c r="AL5" s="2"/>
      <c r="AM5" s="2"/>
      <c r="AN5" s="2"/>
      <c r="AO5" s="2"/>
      <c r="AP5" s="2"/>
      <c r="AQ5" s="2"/>
      <c r="AR5" s="2"/>
      <c r="AS5" s="2"/>
      <c r="AT5" s="2"/>
      <c r="AU5" s="2"/>
      <c r="AV5" s="2"/>
      <c r="AW5" s="2"/>
    </row>
    <row r="6" spans="1:49" ht="12" customHeight="1" x14ac:dyDescent="0.2">
      <c r="A6" s="12"/>
      <c r="B6" s="14"/>
      <c r="C6" s="14"/>
      <c r="D6" s="14"/>
      <c r="E6" s="14"/>
      <c r="F6" s="14"/>
      <c r="G6" s="14"/>
      <c r="H6" s="14"/>
      <c r="I6" s="14"/>
      <c r="J6" s="14"/>
    </row>
    <row r="7" spans="1:49" ht="12" customHeight="1" x14ac:dyDescent="0.2">
      <c r="A7" s="12"/>
      <c r="B7" s="13" t="s">
        <v>8</v>
      </c>
      <c r="D7" s="14"/>
      <c r="E7" s="14"/>
      <c r="F7" s="14"/>
      <c r="G7" s="14"/>
      <c r="H7" s="14"/>
      <c r="I7" s="14"/>
      <c r="J7" s="14"/>
    </row>
    <row r="8" spans="1:49" ht="12" customHeight="1" x14ac:dyDescent="0.2">
      <c r="A8" s="12"/>
      <c r="B8" s="12"/>
      <c r="C8" s="12"/>
      <c r="D8" s="12"/>
      <c r="E8" s="12"/>
      <c r="F8" s="12"/>
      <c r="G8" s="12"/>
      <c r="H8" s="12"/>
      <c r="I8" s="12"/>
    </row>
    <row r="9" spans="1:49" ht="12" customHeight="1" x14ac:dyDescent="0.2">
      <c r="A9" s="20" t="s">
        <v>19</v>
      </c>
      <c r="B9" s="257">
        <v>390615</v>
      </c>
      <c r="C9" s="258">
        <v>17960</v>
      </c>
      <c r="D9" s="258">
        <v>15365</v>
      </c>
      <c r="E9" s="258">
        <v>2655</v>
      </c>
      <c r="F9" s="258">
        <v>610</v>
      </c>
      <c r="G9" s="258">
        <v>354025</v>
      </c>
      <c r="H9" s="259"/>
      <c r="I9" s="258">
        <v>338235</v>
      </c>
      <c r="J9" s="258">
        <v>16635</v>
      </c>
      <c r="K9" s="258">
        <v>13490</v>
      </c>
      <c r="L9" s="258">
        <v>2255</v>
      </c>
      <c r="M9" s="258">
        <v>500</v>
      </c>
      <c r="N9" s="258">
        <v>305360</v>
      </c>
      <c r="O9" s="259"/>
      <c r="P9" s="258">
        <v>52375</v>
      </c>
      <c r="Q9" s="258">
        <v>1325</v>
      </c>
      <c r="R9" s="258">
        <v>1875</v>
      </c>
      <c r="S9" s="258">
        <v>400</v>
      </c>
      <c r="T9" s="258">
        <v>115</v>
      </c>
      <c r="U9" s="258">
        <v>48665</v>
      </c>
      <c r="V9" s="260"/>
    </row>
    <row r="10" spans="1:49" ht="12" customHeight="1" x14ac:dyDescent="0.2">
      <c r="A10" s="255" t="s">
        <v>20</v>
      </c>
      <c r="B10" s="261">
        <v>263255</v>
      </c>
      <c r="C10" s="262">
        <v>16810</v>
      </c>
      <c r="D10" s="262">
        <v>11980</v>
      </c>
      <c r="E10" s="262">
        <v>1900</v>
      </c>
      <c r="F10" s="262">
        <v>445</v>
      </c>
      <c r="G10" s="262">
        <v>232120</v>
      </c>
      <c r="H10" s="263"/>
      <c r="I10" s="262">
        <v>228900</v>
      </c>
      <c r="J10" s="262">
        <v>15485</v>
      </c>
      <c r="K10" s="262">
        <v>11245</v>
      </c>
      <c r="L10" s="262">
        <v>1790</v>
      </c>
      <c r="M10" s="262">
        <v>415</v>
      </c>
      <c r="N10" s="262">
        <v>199960</v>
      </c>
      <c r="O10" s="263"/>
      <c r="P10" s="262">
        <v>34350</v>
      </c>
      <c r="Q10" s="262">
        <v>1325</v>
      </c>
      <c r="R10" s="262">
        <v>730</v>
      </c>
      <c r="S10" s="262">
        <v>110</v>
      </c>
      <c r="T10" s="262">
        <v>25</v>
      </c>
      <c r="U10" s="262">
        <v>32160</v>
      </c>
      <c r="V10" s="264"/>
    </row>
    <row r="11" spans="1:49" ht="12" customHeight="1" x14ac:dyDescent="0.2">
      <c r="A11" s="255" t="s">
        <v>21</v>
      </c>
      <c r="B11" s="261">
        <v>58550</v>
      </c>
      <c r="C11" s="262">
        <v>1140</v>
      </c>
      <c r="D11" s="262">
        <v>615</v>
      </c>
      <c r="E11" s="262">
        <v>125</v>
      </c>
      <c r="F11" s="262">
        <v>25</v>
      </c>
      <c r="G11" s="262">
        <v>56650</v>
      </c>
      <c r="H11" s="263"/>
      <c r="I11" s="262">
        <v>58550</v>
      </c>
      <c r="J11" s="262">
        <v>1140</v>
      </c>
      <c r="K11" s="262">
        <v>615</v>
      </c>
      <c r="L11" s="262">
        <v>125</v>
      </c>
      <c r="M11" s="262">
        <v>25</v>
      </c>
      <c r="N11" s="262">
        <v>56650</v>
      </c>
      <c r="O11" s="263"/>
      <c r="P11" s="262">
        <v>0</v>
      </c>
      <c r="Q11" s="262">
        <v>0</v>
      </c>
      <c r="R11" s="262">
        <v>0</v>
      </c>
      <c r="S11" s="262">
        <v>0</v>
      </c>
      <c r="T11" s="262">
        <v>0</v>
      </c>
      <c r="U11" s="262">
        <v>0</v>
      </c>
      <c r="V11" s="264"/>
    </row>
    <row r="12" spans="1:49" ht="12" customHeight="1" x14ac:dyDescent="0.2">
      <c r="A12" s="255" t="s">
        <v>22</v>
      </c>
      <c r="B12" s="261">
        <v>68570</v>
      </c>
      <c r="C12" s="262">
        <v>5</v>
      </c>
      <c r="D12" s="262">
        <v>2765</v>
      </c>
      <c r="E12" s="262">
        <v>625</v>
      </c>
      <c r="F12" s="262">
        <v>140</v>
      </c>
      <c r="G12" s="262">
        <v>65035</v>
      </c>
      <c r="H12" s="263"/>
      <c r="I12" s="262">
        <v>50625</v>
      </c>
      <c r="J12" s="262">
        <v>5</v>
      </c>
      <c r="K12" s="262">
        <v>1625</v>
      </c>
      <c r="L12" s="262">
        <v>340</v>
      </c>
      <c r="M12" s="262">
        <v>55</v>
      </c>
      <c r="N12" s="262">
        <v>48605</v>
      </c>
      <c r="O12" s="263"/>
      <c r="P12" s="262">
        <v>17945</v>
      </c>
      <c r="Q12" s="262">
        <v>0</v>
      </c>
      <c r="R12" s="262">
        <v>1145</v>
      </c>
      <c r="S12" s="262">
        <v>290</v>
      </c>
      <c r="T12" s="262">
        <v>85</v>
      </c>
      <c r="U12" s="262">
        <v>16430</v>
      </c>
      <c r="V12" s="264"/>
    </row>
    <row r="13" spans="1:49" ht="12" customHeight="1" x14ac:dyDescent="0.2">
      <c r="A13" s="255" t="s">
        <v>23</v>
      </c>
      <c r="B13" s="261">
        <v>135</v>
      </c>
      <c r="C13" s="262">
        <v>5</v>
      </c>
      <c r="D13" s="262">
        <v>5</v>
      </c>
      <c r="E13" s="262">
        <v>0</v>
      </c>
      <c r="F13" s="262">
        <v>0</v>
      </c>
      <c r="G13" s="262">
        <v>120</v>
      </c>
      <c r="H13" s="263"/>
      <c r="I13" s="262">
        <v>135</v>
      </c>
      <c r="J13" s="262">
        <v>5</v>
      </c>
      <c r="K13" s="262">
        <v>5</v>
      </c>
      <c r="L13" s="262">
        <v>0</v>
      </c>
      <c r="M13" s="262">
        <v>0</v>
      </c>
      <c r="N13" s="262">
        <v>120</v>
      </c>
      <c r="O13" s="263"/>
      <c r="P13" s="262">
        <v>0</v>
      </c>
      <c r="Q13" s="262">
        <v>0</v>
      </c>
      <c r="R13" s="262">
        <v>0</v>
      </c>
      <c r="S13" s="262">
        <v>0</v>
      </c>
      <c r="T13" s="262">
        <v>0</v>
      </c>
      <c r="U13" s="262">
        <v>0</v>
      </c>
      <c r="V13" s="264"/>
    </row>
    <row r="14" spans="1:49" ht="12" customHeight="1" x14ac:dyDescent="0.2">
      <c r="A14" s="255" t="s">
        <v>24</v>
      </c>
      <c r="B14" s="261">
        <v>105</v>
      </c>
      <c r="C14" s="262">
        <v>0</v>
      </c>
      <c r="D14" s="262">
        <v>5</v>
      </c>
      <c r="E14" s="262">
        <v>0</v>
      </c>
      <c r="F14" s="262">
        <v>0</v>
      </c>
      <c r="G14" s="262">
        <v>100</v>
      </c>
      <c r="H14" s="263"/>
      <c r="I14" s="262">
        <v>25</v>
      </c>
      <c r="J14" s="262">
        <v>0</v>
      </c>
      <c r="K14" s="262">
        <v>0</v>
      </c>
      <c r="L14" s="262">
        <v>0</v>
      </c>
      <c r="M14" s="262">
        <v>0</v>
      </c>
      <c r="N14" s="262">
        <v>25</v>
      </c>
      <c r="O14" s="263"/>
      <c r="P14" s="262">
        <v>80</v>
      </c>
      <c r="Q14" s="262">
        <v>0</v>
      </c>
      <c r="R14" s="262">
        <v>0</v>
      </c>
      <c r="S14" s="262">
        <v>0</v>
      </c>
      <c r="T14" s="262">
        <v>0</v>
      </c>
      <c r="U14" s="262">
        <v>75</v>
      </c>
      <c r="V14" s="264"/>
    </row>
    <row r="15" spans="1:49" ht="12" customHeight="1" x14ac:dyDescent="0.2">
      <c r="A15" s="256"/>
      <c r="B15" s="261"/>
      <c r="C15" s="262"/>
      <c r="D15" s="262"/>
      <c r="E15" s="262"/>
      <c r="F15" s="262"/>
      <c r="G15" s="262"/>
      <c r="H15" s="263"/>
      <c r="I15" s="262"/>
      <c r="J15" s="262"/>
      <c r="K15" s="262"/>
      <c r="L15" s="262"/>
      <c r="M15" s="262"/>
      <c r="N15" s="262"/>
      <c r="O15" s="263"/>
      <c r="P15" s="262"/>
      <c r="Q15" s="262"/>
      <c r="R15" s="262"/>
      <c r="S15" s="262"/>
      <c r="T15" s="262"/>
      <c r="U15" s="262"/>
      <c r="V15" s="264"/>
    </row>
    <row r="16" spans="1:49" ht="12" customHeight="1" x14ac:dyDescent="0.2">
      <c r="A16" s="183" t="s">
        <v>25</v>
      </c>
      <c r="B16" s="261">
        <v>390615</v>
      </c>
      <c r="C16" s="262">
        <v>17960</v>
      </c>
      <c r="D16" s="262">
        <v>15365</v>
      </c>
      <c r="E16" s="262">
        <v>2655</v>
      </c>
      <c r="F16" s="262">
        <v>610</v>
      </c>
      <c r="G16" s="262">
        <v>354025</v>
      </c>
      <c r="H16" s="263"/>
      <c r="I16" s="262">
        <v>338235</v>
      </c>
      <c r="J16" s="262">
        <v>16635</v>
      </c>
      <c r="K16" s="262">
        <v>13490</v>
      </c>
      <c r="L16" s="262">
        <v>2255</v>
      </c>
      <c r="M16" s="262">
        <v>500</v>
      </c>
      <c r="N16" s="262">
        <v>305360</v>
      </c>
      <c r="O16" s="263"/>
      <c r="P16" s="262">
        <v>52375</v>
      </c>
      <c r="Q16" s="262">
        <v>1325</v>
      </c>
      <c r="R16" s="262">
        <v>1875</v>
      </c>
      <c r="S16" s="262">
        <v>400</v>
      </c>
      <c r="T16" s="262">
        <v>115</v>
      </c>
      <c r="U16" s="262">
        <v>48665</v>
      </c>
      <c r="V16" s="264"/>
    </row>
    <row r="17" spans="1:22" ht="12" customHeight="1" x14ac:dyDescent="0.2">
      <c r="A17" s="216" t="s">
        <v>39</v>
      </c>
      <c r="B17" s="261">
        <v>15</v>
      </c>
      <c r="C17" s="262">
        <v>0</v>
      </c>
      <c r="D17" s="262">
        <v>0</v>
      </c>
      <c r="E17" s="262">
        <v>0</v>
      </c>
      <c r="F17" s="262">
        <v>0</v>
      </c>
      <c r="G17" s="262">
        <v>15</v>
      </c>
      <c r="H17" s="263"/>
      <c r="I17" s="262">
        <v>15</v>
      </c>
      <c r="J17" s="262">
        <v>0</v>
      </c>
      <c r="K17" s="262">
        <v>0</v>
      </c>
      <c r="L17" s="262">
        <v>0</v>
      </c>
      <c r="M17" s="262">
        <v>0</v>
      </c>
      <c r="N17" s="262">
        <v>15</v>
      </c>
      <c r="O17" s="263"/>
      <c r="P17" s="262">
        <v>0</v>
      </c>
      <c r="Q17" s="262">
        <v>0</v>
      </c>
      <c r="R17" s="262">
        <v>0</v>
      </c>
      <c r="S17" s="262">
        <v>0</v>
      </c>
      <c r="T17" s="262">
        <v>0</v>
      </c>
      <c r="U17" s="262">
        <v>0</v>
      </c>
      <c r="V17" s="264"/>
    </row>
    <row r="18" spans="1:22" ht="12" customHeight="1" x14ac:dyDescent="0.2">
      <c r="A18" s="216" t="s">
        <v>40</v>
      </c>
      <c r="B18" s="261">
        <v>6345</v>
      </c>
      <c r="C18" s="262">
        <v>15</v>
      </c>
      <c r="D18" s="262">
        <v>10</v>
      </c>
      <c r="E18" s="262">
        <v>0</v>
      </c>
      <c r="F18" s="262">
        <v>0</v>
      </c>
      <c r="G18" s="262">
        <v>6320</v>
      </c>
      <c r="H18" s="263"/>
      <c r="I18" s="262">
        <v>6345</v>
      </c>
      <c r="J18" s="262">
        <v>15</v>
      </c>
      <c r="K18" s="262">
        <v>10</v>
      </c>
      <c r="L18" s="262">
        <v>0</v>
      </c>
      <c r="M18" s="262">
        <v>0</v>
      </c>
      <c r="N18" s="262">
        <v>6320</v>
      </c>
      <c r="O18" s="263"/>
      <c r="P18" s="262">
        <v>0</v>
      </c>
      <c r="Q18" s="262">
        <v>0</v>
      </c>
      <c r="R18" s="262">
        <v>0</v>
      </c>
      <c r="S18" s="262">
        <v>0</v>
      </c>
      <c r="T18" s="262">
        <v>0</v>
      </c>
      <c r="U18" s="262">
        <v>0</v>
      </c>
      <c r="V18" s="264"/>
    </row>
    <row r="19" spans="1:22" ht="12" customHeight="1" x14ac:dyDescent="0.2">
      <c r="A19" s="216" t="s">
        <v>41</v>
      </c>
      <c r="B19" s="261">
        <v>7390</v>
      </c>
      <c r="C19" s="262">
        <v>1650</v>
      </c>
      <c r="D19" s="262">
        <v>2170</v>
      </c>
      <c r="E19" s="262">
        <v>195</v>
      </c>
      <c r="F19" s="262">
        <v>30</v>
      </c>
      <c r="G19" s="262">
        <v>3340</v>
      </c>
      <c r="H19" s="263"/>
      <c r="I19" s="262">
        <v>7390</v>
      </c>
      <c r="J19" s="262">
        <v>1650</v>
      </c>
      <c r="K19" s="262">
        <v>2170</v>
      </c>
      <c r="L19" s="262">
        <v>195</v>
      </c>
      <c r="M19" s="262">
        <v>30</v>
      </c>
      <c r="N19" s="262">
        <v>3340</v>
      </c>
      <c r="O19" s="263"/>
      <c r="P19" s="262">
        <v>0</v>
      </c>
      <c r="Q19" s="262">
        <v>0</v>
      </c>
      <c r="R19" s="262">
        <v>0</v>
      </c>
      <c r="S19" s="262">
        <v>0</v>
      </c>
      <c r="T19" s="262">
        <v>0</v>
      </c>
      <c r="U19" s="262">
        <v>0</v>
      </c>
      <c r="V19" s="264"/>
    </row>
    <row r="20" spans="1:22" ht="12" customHeight="1" x14ac:dyDescent="0.2">
      <c r="A20" s="216" t="s">
        <v>42</v>
      </c>
      <c r="B20" s="261">
        <v>9505</v>
      </c>
      <c r="C20" s="262">
        <v>1520</v>
      </c>
      <c r="D20" s="262">
        <v>1960</v>
      </c>
      <c r="E20" s="262">
        <v>240</v>
      </c>
      <c r="F20" s="262">
        <v>50</v>
      </c>
      <c r="G20" s="262">
        <v>5735</v>
      </c>
      <c r="H20" s="263"/>
      <c r="I20" s="262">
        <v>9505</v>
      </c>
      <c r="J20" s="262">
        <v>1520</v>
      </c>
      <c r="K20" s="262">
        <v>1960</v>
      </c>
      <c r="L20" s="262">
        <v>240</v>
      </c>
      <c r="M20" s="262">
        <v>50</v>
      </c>
      <c r="N20" s="262">
        <v>5735</v>
      </c>
      <c r="O20" s="263"/>
      <c r="P20" s="262">
        <v>0</v>
      </c>
      <c r="Q20" s="262">
        <v>0</v>
      </c>
      <c r="R20" s="262">
        <v>0</v>
      </c>
      <c r="S20" s="262">
        <v>0</v>
      </c>
      <c r="T20" s="262">
        <v>0</v>
      </c>
      <c r="U20" s="262">
        <v>0</v>
      </c>
      <c r="V20" s="264"/>
    </row>
    <row r="21" spans="1:22" ht="12" customHeight="1" x14ac:dyDescent="0.2">
      <c r="A21" s="216" t="s">
        <v>43</v>
      </c>
      <c r="B21" s="261">
        <v>10115</v>
      </c>
      <c r="C21" s="262">
        <v>1155</v>
      </c>
      <c r="D21" s="262">
        <v>1410</v>
      </c>
      <c r="E21" s="262">
        <v>280</v>
      </c>
      <c r="F21" s="262">
        <v>45</v>
      </c>
      <c r="G21" s="262">
        <v>7225</v>
      </c>
      <c r="H21" s="263"/>
      <c r="I21" s="262">
        <v>10115</v>
      </c>
      <c r="J21" s="262">
        <v>1155</v>
      </c>
      <c r="K21" s="262">
        <v>1410</v>
      </c>
      <c r="L21" s="262">
        <v>280</v>
      </c>
      <c r="M21" s="262">
        <v>45</v>
      </c>
      <c r="N21" s="262">
        <v>7225</v>
      </c>
      <c r="O21" s="263"/>
      <c r="P21" s="262">
        <v>0</v>
      </c>
      <c r="Q21" s="262">
        <v>0</v>
      </c>
      <c r="R21" s="262">
        <v>0</v>
      </c>
      <c r="S21" s="262">
        <v>0</v>
      </c>
      <c r="T21" s="262">
        <v>0</v>
      </c>
      <c r="U21" s="262">
        <v>0</v>
      </c>
      <c r="V21" s="264"/>
    </row>
    <row r="22" spans="1:22" ht="12" customHeight="1" x14ac:dyDescent="0.2">
      <c r="A22" s="216" t="s">
        <v>44</v>
      </c>
      <c r="B22" s="261">
        <v>14885</v>
      </c>
      <c r="C22" s="262">
        <v>1185</v>
      </c>
      <c r="D22" s="262">
        <v>1260</v>
      </c>
      <c r="E22" s="262">
        <v>235</v>
      </c>
      <c r="F22" s="262">
        <v>50</v>
      </c>
      <c r="G22" s="262">
        <v>12150</v>
      </c>
      <c r="H22" s="263"/>
      <c r="I22" s="262">
        <v>14885</v>
      </c>
      <c r="J22" s="262">
        <v>1185</v>
      </c>
      <c r="K22" s="262">
        <v>1260</v>
      </c>
      <c r="L22" s="262">
        <v>235</v>
      </c>
      <c r="M22" s="262">
        <v>50</v>
      </c>
      <c r="N22" s="262">
        <v>12150</v>
      </c>
      <c r="O22" s="263"/>
      <c r="P22" s="262">
        <v>0</v>
      </c>
      <c r="Q22" s="262">
        <v>0</v>
      </c>
      <c r="R22" s="262">
        <v>0</v>
      </c>
      <c r="S22" s="262">
        <v>0</v>
      </c>
      <c r="T22" s="262">
        <v>0</v>
      </c>
      <c r="U22" s="262">
        <v>0</v>
      </c>
      <c r="V22" s="264"/>
    </row>
    <row r="23" spans="1:22" ht="12" customHeight="1" x14ac:dyDescent="0.2">
      <c r="A23" s="216" t="s">
        <v>45</v>
      </c>
      <c r="B23" s="261">
        <v>28620</v>
      </c>
      <c r="C23" s="262">
        <v>1420</v>
      </c>
      <c r="D23" s="262">
        <v>1370</v>
      </c>
      <c r="E23" s="262">
        <v>355</v>
      </c>
      <c r="F23" s="262">
        <v>80</v>
      </c>
      <c r="G23" s="262">
        <v>25390</v>
      </c>
      <c r="H23" s="263"/>
      <c r="I23" s="262">
        <v>28620</v>
      </c>
      <c r="J23" s="262">
        <v>1420</v>
      </c>
      <c r="K23" s="262">
        <v>1370</v>
      </c>
      <c r="L23" s="262">
        <v>355</v>
      </c>
      <c r="M23" s="262">
        <v>80</v>
      </c>
      <c r="N23" s="262">
        <v>25390</v>
      </c>
      <c r="O23" s="263"/>
      <c r="P23" s="262">
        <v>0</v>
      </c>
      <c r="Q23" s="262">
        <v>0</v>
      </c>
      <c r="R23" s="262">
        <v>0</v>
      </c>
      <c r="S23" s="262">
        <v>0</v>
      </c>
      <c r="T23" s="262">
        <v>0</v>
      </c>
      <c r="U23" s="262">
        <v>0</v>
      </c>
      <c r="V23" s="264"/>
    </row>
    <row r="24" spans="1:22" ht="12" customHeight="1" x14ac:dyDescent="0.2">
      <c r="A24" s="216" t="s">
        <v>28</v>
      </c>
      <c r="B24" s="261">
        <v>68065</v>
      </c>
      <c r="C24" s="262">
        <v>2030</v>
      </c>
      <c r="D24" s="262">
        <v>1610</v>
      </c>
      <c r="E24" s="262">
        <v>340</v>
      </c>
      <c r="F24" s="262">
        <v>100</v>
      </c>
      <c r="G24" s="262">
        <v>63985</v>
      </c>
      <c r="H24" s="263"/>
      <c r="I24" s="262">
        <v>68065</v>
      </c>
      <c r="J24" s="262">
        <v>2030</v>
      </c>
      <c r="K24" s="262">
        <v>1610</v>
      </c>
      <c r="L24" s="262">
        <v>340</v>
      </c>
      <c r="M24" s="262">
        <v>100</v>
      </c>
      <c r="N24" s="262">
        <v>63985</v>
      </c>
      <c r="O24" s="263"/>
      <c r="P24" s="262">
        <v>0</v>
      </c>
      <c r="Q24" s="262">
        <v>0</v>
      </c>
      <c r="R24" s="262">
        <v>0</v>
      </c>
      <c r="S24" s="262">
        <v>0</v>
      </c>
      <c r="T24" s="262">
        <v>0</v>
      </c>
      <c r="U24" s="262">
        <v>0</v>
      </c>
      <c r="V24" s="264"/>
    </row>
    <row r="25" spans="1:22" ht="12" customHeight="1" x14ac:dyDescent="0.2">
      <c r="A25" s="216" t="s">
        <v>46</v>
      </c>
      <c r="B25" s="261">
        <v>35745</v>
      </c>
      <c r="C25" s="262">
        <v>1090</v>
      </c>
      <c r="D25" s="262">
        <v>505</v>
      </c>
      <c r="E25" s="262">
        <v>95</v>
      </c>
      <c r="F25" s="262">
        <v>25</v>
      </c>
      <c r="G25" s="262">
        <v>34035</v>
      </c>
      <c r="H25" s="263"/>
      <c r="I25" s="262">
        <v>35745</v>
      </c>
      <c r="J25" s="262">
        <v>1090</v>
      </c>
      <c r="K25" s="262">
        <v>505</v>
      </c>
      <c r="L25" s="262">
        <v>95</v>
      </c>
      <c r="M25" s="262">
        <v>25</v>
      </c>
      <c r="N25" s="262">
        <v>34035</v>
      </c>
      <c r="O25" s="263"/>
      <c r="P25" s="262">
        <v>0</v>
      </c>
      <c r="Q25" s="262">
        <v>0</v>
      </c>
      <c r="R25" s="262">
        <v>0</v>
      </c>
      <c r="S25" s="262">
        <v>0</v>
      </c>
      <c r="T25" s="262">
        <v>0</v>
      </c>
      <c r="U25" s="262">
        <v>0</v>
      </c>
      <c r="V25" s="264"/>
    </row>
    <row r="26" spans="1:22" ht="12" customHeight="1" x14ac:dyDescent="0.2">
      <c r="A26" s="216" t="s">
        <v>47</v>
      </c>
      <c r="B26" s="261">
        <v>45430</v>
      </c>
      <c r="C26" s="262">
        <v>1785</v>
      </c>
      <c r="D26" s="262">
        <v>770</v>
      </c>
      <c r="E26" s="262">
        <v>125</v>
      </c>
      <c r="F26" s="262">
        <v>30</v>
      </c>
      <c r="G26" s="262">
        <v>42730</v>
      </c>
      <c r="H26" s="263"/>
      <c r="I26" s="262">
        <v>45430</v>
      </c>
      <c r="J26" s="262">
        <v>1785</v>
      </c>
      <c r="K26" s="262">
        <v>770</v>
      </c>
      <c r="L26" s="262">
        <v>125</v>
      </c>
      <c r="M26" s="262">
        <v>30</v>
      </c>
      <c r="N26" s="262">
        <v>42730</v>
      </c>
      <c r="O26" s="263"/>
      <c r="P26" s="262">
        <v>0</v>
      </c>
      <c r="Q26" s="262">
        <v>0</v>
      </c>
      <c r="R26" s="262">
        <v>0</v>
      </c>
      <c r="S26" s="262">
        <v>0</v>
      </c>
      <c r="T26" s="262">
        <v>0</v>
      </c>
      <c r="U26" s="262">
        <v>0</v>
      </c>
      <c r="V26" s="264"/>
    </row>
    <row r="27" spans="1:22" ht="12" customHeight="1" x14ac:dyDescent="0.2">
      <c r="A27" s="216" t="s">
        <v>30</v>
      </c>
      <c r="B27" s="261">
        <v>97060</v>
      </c>
      <c r="C27" s="262">
        <v>4165</v>
      </c>
      <c r="D27" s="262">
        <v>2080</v>
      </c>
      <c r="E27" s="262">
        <v>320</v>
      </c>
      <c r="F27" s="262">
        <v>75</v>
      </c>
      <c r="G27" s="262">
        <v>90420</v>
      </c>
      <c r="H27" s="263"/>
      <c r="I27" s="262">
        <v>97060</v>
      </c>
      <c r="J27" s="262">
        <v>4165</v>
      </c>
      <c r="K27" s="262">
        <v>2080</v>
      </c>
      <c r="L27" s="262">
        <v>320</v>
      </c>
      <c r="M27" s="262">
        <v>75</v>
      </c>
      <c r="N27" s="262">
        <v>90420</v>
      </c>
      <c r="O27" s="263"/>
      <c r="P27" s="262">
        <v>0</v>
      </c>
      <c r="Q27" s="262">
        <v>0</v>
      </c>
      <c r="R27" s="262">
        <v>0</v>
      </c>
      <c r="S27" s="262">
        <v>0</v>
      </c>
      <c r="T27" s="262">
        <v>0</v>
      </c>
      <c r="U27" s="262">
        <v>0</v>
      </c>
      <c r="V27" s="264"/>
    </row>
    <row r="28" spans="1:22" ht="12" customHeight="1" x14ac:dyDescent="0.2">
      <c r="A28" s="216" t="s">
        <v>31</v>
      </c>
      <c r="B28" s="261">
        <v>15055</v>
      </c>
      <c r="C28" s="262">
        <v>625</v>
      </c>
      <c r="D28" s="262">
        <v>335</v>
      </c>
      <c r="E28" s="262">
        <v>70</v>
      </c>
      <c r="F28" s="262">
        <v>10</v>
      </c>
      <c r="G28" s="262">
        <v>14010</v>
      </c>
      <c r="H28" s="263"/>
      <c r="I28" s="262">
        <v>15055</v>
      </c>
      <c r="J28" s="262">
        <v>625</v>
      </c>
      <c r="K28" s="262">
        <v>335</v>
      </c>
      <c r="L28" s="262">
        <v>70</v>
      </c>
      <c r="M28" s="262">
        <v>10</v>
      </c>
      <c r="N28" s="262">
        <v>14010</v>
      </c>
      <c r="O28" s="263"/>
      <c r="P28" s="262">
        <v>0</v>
      </c>
      <c r="Q28" s="262">
        <v>0</v>
      </c>
      <c r="R28" s="262">
        <v>0</v>
      </c>
      <c r="S28" s="262">
        <v>0</v>
      </c>
      <c r="T28" s="262">
        <v>0</v>
      </c>
      <c r="U28" s="262">
        <v>0</v>
      </c>
      <c r="V28" s="264"/>
    </row>
    <row r="29" spans="1:22" ht="12" customHeight="1" x14ac:dyDescent="0.2">
      <c r="A29" s="216" t="s">
        <v>32</v>
      </c>
      <c r="B29" s="261">
        <v>52375</v>
      </c>
      <c r="C29" s="262">
        <v>1325</v>
      </c>
      <c r="D29" s="262">
        <v>1875</v>
      </c>
      <c r="E29" s="262">
        <v>400</v>
      </c>
      <c r="F29" s="262">
        <v>115</v>
      </c>
      <c r="G29" s="262">
        <v>48665</v>
      </c>
      <c r="H29" s="263"/>
      <c r="I29" s="262">
        <v>0</v>
      </c>
      <c r="J29" s="262">
        <v>0</v>
      </c>
      <c r="K29" s="262">
        <v>0</v>
      </c>
      <c r="L29" s="262">
        <v>0</v>
      </c>
      <c r="M29" s="262">
        <v>0</v>
      </c>
      <c r="N29" s="262">
        <v>0</v>
      </c>
      <c r="O29" s="263"/>
      <c r="P29" s="262">
        <v>52375</v>
      </c>
      <c r="Q29" s="262">
        <v>1325</v>
      </c>
      <c r="R29" s="262">
        <v>1875</v>
      </c>
      <c r="S29" s="262">
        <v>400</v>
      </c>
      <c r="T29" s="262">
        <v>115</v>
      </c>
      <c r="U29" s="262">
        <v>48665</v>
      </c>
      <c r="V29" s="264"/>
    </row>
    <row r="30" spans="1:22" ht="12" customHeight="1" x14ac:dyDescent="0.2">
      <c r="A30" s="216" t="s">
        <v>24</v>
      </c>
      <c r="B30" s="265">
        <v>5</v>
      </c>
      <c r="C30" s="266">
        <v>0</v>
      </c>
      <c r="D30" s="266">
        <v>0</v>
      </c>
      <c r="E30" s="266">
        <v>0</v>
      </c>
      <c r="F30" s="266">
        <v>0</v>
      </c>
      <c r="G30" s="266">
        <v>5</v>
      </c>
      <c r="H30" s="267"/>
      <c r="I30" s="266">
        <v>5</v>
      </c>
      <c r="J30" s="266">
        <v>0</v>
      </c>
      <c r="K30" s="266">
        <v>0</v>
      </c>
      <c r="L30" s="266">
        <v>0</v>
      </c>
      <c r="M30" s="266">
        <v>0</v>
      </c>
      <c r="N30" s="266">
        <v>5</v>
      </c>
      <c r="O30" s="267"/>
      <c r="P30" s="266">
        <v>0</v>
      </c>
      <c r="Q30" s="266">
        <v>0</v>
      </c>
      <c r="R30" s="266">
        <v>0</v>
      </c>
      <c r="S30" s="266">
        <v>0</v>
      </c>
      <c r="T30" s="266">
        <v>0</v>
      </c>
      <c r="U30" s="266">
        <v>0</v>
      </c>
      <c r="V30" s="268"/>
    </row>
    <row r="31" spans="1:22" ht="12" customHeight="1" x14ac:dyDescent="0.2">
      <c r="A31" s="15"/>
      <c r="B31" s="22"/>
      <c r="C31" s="22"/>
      <c r="D31" s="23"/>
      <c r="E31" s="23"/>
      <c r="F31" s="23"/>
      <c r="G31" s="23"/>
      <c r="H31" s="23"/>
      <c r="I31" s="23"/>
      <c r="J31" s="23"/>
      <c r="K31" s="23"/>
      <c r="L31" s="23"/>
      <c r="M31" s="23"/>
      <c r="N31" s="23"/>
      <c r="O31" s="23"/>
      <c r="P31" s="23"/>
      <c r="Q31" s="23"/>
      <c r="R31" s="23"/>
      <c r="S31" s="23"/>
      <c r="T31" s="23"/>
      <c r="U31" s="23"/>
    </row>
    <row r="32" spans="1:22" ht="12" customHeight="1" x14ac:dyDescent="0.2">
      <c r="A32" s="16" t="s">
        <v>10</v>
      </c>
      <c r="B32" s="17"/>
      <c r="C32" s="17"/>
      <c r="D32" s="12"/>
      <c r="E32" s="12"/>
      <c r="F32" s="12"/>
      <c r="G32" s="12"/>
      <c r="H32" s="12"/>
      <c r="I32" s="12"/>
      <c r="J32" s="12"/>
    </row>
    <row r="33" spans="2:10" ht="12" customHeight="1" x14ac:dyDescent="0.2">
      <c r="B33" s="12"/>
      <c r="C33" s="12"/>
      <c r="D33" s="12"/>
      <c r="E33" s="12"/>
      <c r="F33" s="12"/>
      <c r="G33" s="12"/>
      <c r="H33" s="12"/>
      <c r="I33" s="12"/>
      <c r="J33" s="12"/>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dimension ref="A1:IV27"/>
  <sheetViews>
    <sheetView workbookViewId="0"/>
  </sheetViews>
  <sheetFormatPr defaultColWidth="15.5703125" defaultRowHeight="12.75" x14ac:dyDescent="0.2"/>
  <cols>
    <col min="1" max="1" width="40.5703125" style="18" customWidth="1"/>
    <col min="2" max="5" width="15.5703125" style="18" customWidth="1"/>
    <col min="6" max="7" width="20.5703125" style="18" customWidth="1"/>
    <col min="8" max="8" width="2.7109375" style="18" customWidth="1"/>
    <col min="9" max="9" width="15.5703125" style="18" customWidth="1"/>
    <col min="10" max="16384" width="15.5703125" style="18"/>
  </cols>
  <sheetData>
    <row r="1" spans="1:256" ht="13.15" customHeight="1" x14ac:dyDescent="0.2">
      <c r="A1" s="1" t="s">
        <v>33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13.15" customHeight="1" x14ac:dyDescent="0.2">
      <c r="A2" s="1" t="s">
        <v>34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5" customHeight="1" x14ac:dyDescent="0.2">
      <c r="A3" s="19"/>
      <c r="B3" s="5" t="s">
        <v>13</v>
      </c>
      <c r="C3" s="6"/>
      <c r="D3" s="6"/>
      <c r="E3" s="6"/>
      <c r="F3" s="6"/>
      <c r="G3" s="6"/>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row>
    <row r="4" spans="1:256" ht="25.15" customHeight="1" x14ac:dyDescent="0.2">
      <c r="A4" s="7"/>
      <c r="B4" s="8" t="s">
        <v>3</v>
      </c>
      <c r="C4" s="8" t="s">
        <v>14</v>
      </c>
      <c r="D4" s="8" t="s">
        <v>15</v>
      </c>
      <c r="E4" s="8" t="s">
        <v>16</v>
      </c>
      <c r="F4" s="8" t="s">
        <v>17</v>
      </c>
      <c r="G4" s="8" t="s">
        <v>18</v>
      </c>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ht="12" customHeight="1" x14ac:dyDescent="0.2">
      <c r="A5" s="12"/>
      <c r="B5" s="14"/>
      <c r="C5" s="14"/>
      <c r="D5" s="14"/>
      <c r="E5" s="14"/>
      <c r="F5" s="14"/>
      <c r="G5" s="14"/>
    </row>
    <row r="6" spans="1:256" ht="12" customHeight="1" x14ac:dyDescent="0.2">
      <c r="A6" s="12"/>
      <c r="B6" s="13" t="s">
        <v>8</v>
      </c>
      <c r="D6" s="14"/>
      <c r="E6" s="14"/>
      <c r="F6" s="14"/>
      <c r="G6" s="14"/>
    </row>
    <row r="7" spans="1:256" ht="12" customHeight="1" x14ac:dyDescent="0.2">
      <c r="A7" s="12"/>
      <c r="B7" s="12"/>
      <c r="C7" s="12"/>
      <c r="D7" s="12"/>
      <c r="E7" s="12"/>
      <c r="F7" s="12"/>
      <c r="G7" s="12"/>
    </row>
    <row r="8" spans="1:256" ht="12" customHeight="1" x14ac:dyDescent="0.2">
      <c r="A8" s="20" t="s">
        <v>19</v>
      </c>
      <c r="B8" s="269">
        <v>15405</v>
      </c>
      <c r="C8" s="270">
        <v>360</v>
      </c>
      <c r="D8" s="270">
        <v>80</v>
      </c>
      <c r="E8" s="270">
        <v>15</v>
      </c>
      <c r="F8" s="270">
        <v>5</v>
      </c>
      <c r="G8" s="271">
        <v>14950</v>
      </c>
    </row>
    <row r="9" spans="1:256" ht="12" customHeight="1" x14ac:dyDescent="0.2">
      <c r="A9" s="255" t="s">
        <v>20</v>
      </c>
      <c r="B9" s="272">
        <v>12180</v>
      </c>
      <c r="C9" s="273">
        <v>350</v>
      </c>
      <c r="D9" s="273">
        <v>80</v>
      </c>
      <c r="E9" s="273">
        <v>15</v>
      </c>
      <c r="F9" s="273">
        <v>5</v>
      </c>
      <c r="G9" s="274">
        <v>11730</v>
      </c>
    </row>
    <row r="10" spans="1:256" ht="12" customHeight="1" x14ac:dyDescent="0.2">
      <c r="A10" s="255" t="s">
        <v>21</v>
      </c>
      <c r="B10" s="272">
        <v>90</v>
      </c>
      <c r="C10" s="273">
        <v>0</v>
      </c>
      <c r="D10" s="273">
        <v>0</v>
      </c>
      <c r="E10" s="273">
        <v>0</v>
      </c>
      <c r="F10" s="273">
        <v>0</v>
      </c>
      <c r="G10" s="274">
        <v>90</v>
      </c>
    </row>
    <row r="11" spans="1:256" ht="12" customHeight="1" x14ac:dyDescent="0.2">
      <c r="A11" s="255" t="s">
        <v>22</v>
      </c>
      <c r="B11" s="272">
        <v>2925</v>
      </c>
      <c r="C11" s="273">
        <v>0</v>
      </c>
      <c r="D11" s="273">
        <v>0</v>
      </c>
      <c r="E11" s="273">
        <v>0</v>
      </c>
      <c r="F11" s="273">
        <v>0</v>
      </c>
      <c r="G11" s="274">
        <v>2925</v>
      </c>
    </row>
    <row r="12" spans="1:256" ht="12" customHeight="1" x14ac:dyDescent="0.2">
      <c r="A12" s="255" t="s">
        <v>23</v>
      </c>
      <c r="B12" s="272">
        <v>0</v>
      </c>
      <c r="C12" s="273">
        <v>0</v>
      </c>
      <c r="D12" s="273">
        <v>0</v>
      </c>
      <c r="E12" s="273">
        <v>0</v>
      </c>
      <c r="F12" s="273">
        <v>0</v>
      </c>
      <c r="G12" s="274">
        <v>0</v>
      </c>
    </row>
    <row r="13" spans="1:256" ht="12" customHeight="1" x14ac:dyDescent="0.2">
      <c r="A13" s="255" t="s">
        <v>24</v>
      </c>
      <c r="B13" s="272">
        <v>210</v>
      </c>
      <c r="C13" s="273">
        <v>5</v>
      </c>
      <c r="D13" s="273">
        <v>0</v>
      </c>
      <c r="E13" s="273">
        <v>0</v>
      </c>
      <c r="F13" s="273">
        <v>0</v>
      </c>
      <c r="G13" s="274">
        <v>205</v>
      </c>
    </row>
    <row r="14" spans="1:256" ht="12" customHeight="1" x14ac:dyDescent="0.2">
      <c r="A14" s="256"/>
      <c r="B14" s="272"/>
      <c r="C14" s="273"/>
      <c r="D14" s="273"/>
      <c r="E14" s="273"/>
      <c r="F14" s="273"/>
      <c r="G14" s="274"/>
    </row>
    <row r="15" spans="1:256" ht="12" customHeight="1" x14ac:dyDescent="0.2">
      <c r="A15" s="183" t="s">
        <v>25</v>
      </c>
      <c r="B15" s="272">
        <v>15405</v>
      </c>
      <c r="C15" s="273">
        <v>360</v>
      </c>
      <c r="D15" s="273">
        <v>80</v>
      </c>
      <c r="E15" s="273">
        <v>15</v>
      </c>
      <c r="F15" s="273">
        <v>5</v>
      </c>
      <c r="G15" s="274">
        <v>14950</v>
      </c>
    </row>
    <row r="16" spans="1:256" ht="12" customHeight="1" x14ac:dyDescent="0.2">
      <c r="A16" s="216" t="s">
        <v>26</v>
      </c>
      <c r="B16" s="272">
        <v>0</v>
      </c>
      <c r="C16" s="273">
        <v>0</v>
      </c>
      <c r="D16" s="273">
        <v>0</v>
      </c>
      <c r="E16" s="273">
        <v>0</v>
      </c>
      <c r="F16" s="273">
        <v>0</v>
      </c>
      <c r="G16" s="274">
        <v>0</v>
      </c>
    </row>
    <row r="17" spans="1:256" ht="12" customHeight="1" x14ac:dyDescent="0.2">
      <c r="A17" s="216" t="s">
        <v>27</v>
      </c>
      <c r="B17" s="272">
        <v>0</v>
      </c>
      <c r="C17" s="273">
        <v>0</v>
      </c>
      <c r="D17" s="273">
        <v>0</v>
      </c>
      <c r="E17" s="273">
        <v>0</v>
      </c>
      <c r="F17" s="273">
        <v>0</v>
      </c>
      <c r="G17" s="274">
        <v>0</v>
      </c>
    </row>
    <row r="18" spans="1:256" ht="12" customHeight="1" x14ac:dyDescent="0.2">
      <c r="A18" s="21" t="s">
        <v>28</v>
      </c>
      <c r="B18" s="272">
        <v>0</v>
      </c>
      <c r="C18" s="273">
        <v>0</v>
      </c>
      <c r="D18" s="273">
        <v>0</v>
      </c>
      <c r="E18" s="273">
        <v>0</v>
      </c>
      <c r="F18" s="273">
        <v>0</v>
      </c>
      <c r="G18" s="274">
        <v>0</v>
      </c>
    </row>
    <row r="19" spans="1:256" ht="12" customHeight="1" x14ac:dyDescent="0.2">
      <c r="A19" s="21" t="s">
        <v>29</v>
      </c>
      <c r="B19" s="272">
        <v>5</v>
      </c>
      <c r="C19" s="273">
        <v>0</v>
      </c>
      <c r="D19" s="273">
        <v>0</v>
      </c>
      <c r="E19" s="273">
        <v>0</v>
      </c>
      <c r="F19" s="273">
        <v>0</v>
      </c>
      <c r="G19" s="274">
        <v>5</v>
      </c>
    </row>
    <row r="20" spans="1:256" ht="12" customHeight="1" x14ac:dyDescent="0.2">
      <c r="A20" s="21" t="s">
        <v>30</v>
      </c>
      <c r="B20" s="272">
        <v>10035</v>
      </c>
      <c r="C20" s="273">
        <v>255</v>
      </c>
      <c r="D20" s="273">
        <v>55</v>
      </c>
      <c r="E20" s="273">
        <v>10</v>
      </c>
      <c r="F20" s="273">
        <v>0</v>
      </c>
      <c r="G20" s="274">
        <v>9710</v>
      </c>
    </row>
    <row r="21" spans="1:256" ht="12" customHeight="1" x14ac:dyDescent="0.2">
      <c r="A21" s="21" t="s">
        <v>31</v>
      </c>
      <c r="B21" s="272">
        <v>5025</v>
      </c>
      <c r="C21" s="273">
        <v>100</v>
      </c>
      <c r="D21" s="273">
        <v>25</v>
      </c>
      <c r="E21" s="273">
        <v>5</v>
      </c>
      <c r="F21" s="273">
        <v>5</v>
      </c>
      <c r="G21" s="274">
        <v>4890</v>
      </c>
    </row>
    <row r="22" spans="1:256" ht="12" customHeight="1" x14ac:dyDescent="0.2">
      <c r="A22" s="21" t="s">
        <v>32</v>
      </c>
      <c r="B22" s="272">
        <v>345</v>
      </c>
      <c r="C22" s="273">
        <v>0</v>
      </c>
      <c r="D22" s="273">
        <v>0</v>
      </c>
      <c r="E22" s="273">
        <v>0</v>
      </c>
      <c r="F22" s="273">
        <v>0</v>
      </c>
      <c r="G22" s="274">
        <v>345</v>
      </c>
    </row>
    <row r="23" spans="1:256" ht="12" customHeight="1" x14ac:dyDescent="0.2">
      <c r="A23" s="21" t="s">
        <v>24</v>
      </c>
      <c r="B23" s="275">
        <v>0</v>
      </c>
      <c r="C23" s="276">
        <v>0</v>
      </c>
      <c r="D23" s="276">
        <v>0</v>
      </c>
      <c r="E23" s="276">
        <v>0</v>
      </c>
      <c r="F23" s="276">
        <v>0</v>
      </c>
      <c r="G23" s="277">
        <v>0</v>
      </c>
    </row>
    <row r="24" spans="1:256" ht="12" customHeight="1" x14ac:dyDescent="0.2">
      <c r="A24" s="24"/>
      <c r="B24" s="25"/>
      <c r="C24" s="25"/>
      <c r="D24" s="290"/>
      <c r="E24" s="290"/>
      <c r="F24" s="290"/>
      <c r="G24" s="290"/>
    </row>
    <row r="25" spans="1:256" ht="12" customHeight="1" x14ac:dyDescent="0.2">
      <c r="A25" s="16" t="s">
        <v>10</v>
      </c>
      <c r="B25" s="17"/>
      <c r="C25" s="17"/>
      <c r="D25" s="12"/>
      <c r="E25" s="12"/>
      <c r="F25" s="12"/>
      <c r="G25" s="12"/>
    </row>
    <row r="26" spans="1:256" ht="12" customHeight="1" x14ac:dyDescent="0.2">
      <c r="B26" s="12"/>
      <c r="C26" s="12"/>
      <c r="D26" s="12"/>
      <c r="E26" s="12"/>
      <c r="F26" s="12"/>
      <c r="G26" s="12"/>
    </row>
    <row r="27" spans="1:256" ht="12" customHeight="1" x14ac:dyDescent="0.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IV27"/>
  <sheetViews>
    <sheetView workbookViewId="0"/>
  </sheetViews>
  <sheetFormatPr defaultColWidth="15.5703125" defaultRowHeight="12.75" x14ac:dyDescent="0.2"/>
  <cols>
    <col min="1" max="1" width="40.5703125" style="18" customWidth="1"/>
    <col min="2" max="5" width="15.5703125" style="18" customWidth="1"/>
    <col min="6" max="7" width="20.5703125" style="18" customWidth="1"/>
    <col min="8" max="8" width="2.7109375" style="18" customWidth="1"/>
    <col min="9" max="9" width="15.5703125" style="18" customWidth="1"/>
    <col min="10" max="16384" width="15.5703125" style="18"/>
  </cols>
  <sheetData>
    <row r="1" spans="1:256" ht="13.15" customHeight="1" x14ac:dyDescent="0.2">
      <c r="A1" s="1" t="s">
        <v>11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ht="13.15" customHeight="1" x14ac:dyDescent="0.2">
      <c r="A2" s="1" t="s">
        <v>12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c r="IP2" s="2"/>
      <c r="IQ2" s="2"/>
      <c r="IR2" s="2"/>
      <c r="IS2" s="2"/>
      <c r="IT2" s="2"/>
      <c r="IU2" s="2"/>
      <c r="IV2" s="2"/>
    </row>
    <row r="3" spans="1:256" ht="15" customHeight="1" x14ac:dyDescent="0.2">
      <c r="A3" s="19"/>
      <c r="B3" s="5" t="s">
        <v>13</v>
      </c>
      <c r="C3" s="6"/>
      <c r="D3" s="6"/>
      <c r="E3" s="6"/>
      <c r="F3" s="6"/>
      <c r="G3" s="6"/>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c r="IG3" s="11"/>
      <c r="IH3" s="11"/>
      <c r="II3" s="11"/>
      <c r="IJ3" s="11"/>
      <c r="IK3" s="11"/>
      <c r="IL3" s="11"/>
      <c r="IM3" s="11"/>
      <c r="IN3" s="11"/>
      <c r="IO3" s="11"/>
      <c r="IP3" s="11"/>
      <c r="IQ3" s="11"/>
      <c r="IR3" s="11"/>
      <c r="IS3" s="11"/>
      <c r="IT3" s="11"/>
      <c r="IU3" s="11"/>
      <c r="IV3" s="11"/>
    </row>
    <row r="4" spans="1:256" ht="25.15" customHeight="1" x14ac:dyDescent="0.2">
      <c r="A4" s="7"/>
      <c r="B4" s="8" t="s">
        <v>3</v>
      </c>
      <c r="C4" s="8" t="s">
        <v>14</v>
      </c>
      <c r="D4" s="8" t="s">
        <v>15</v>
      </c>
      <c r="E4" s="8" t="s">
        <v>16</v>
      </c>
      <c r="F4" s="8" t="s">
        <v>17</v>
      </c>
      <c r="G4" s="8" t="s">
        <v>18</v>
      </c>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row>
    <row r="5" spans="1:256" ht="12" customHeight="1" x14ac:dyDescent="0.2">
      <c r="A5" s="12"/>
      <c r="B5" s="14"/>
      <c r="C5" s="14"/>
      <c r="D5" s="14"/>
      <c r="E5" s="14"/>
      <c r="F5" s="14"/>
      <c r="G5" s="14"/>
    </row>
    <row r="6" spans="1:256" ht="12" customHeight="1" x14ac:dyDescent="0.2">
      <c r="A6" s="12"/>
      <c r="B6" s="13" t="s">
        <v>8</v>
      </c>
      <c r="D6" s="14"/>
      <c r="E6" s="14"/>
      <c r="F6" s="14"/>
      <c r="G6" s="14"/>
    </row>
    <row r="7" spans="1:256" ht="12" customHeight="1" x14ac:dyDescent="0.2">
      <c r="A7" s="12"/>
      <c r="B7" s="12"/>
      <c r="C7" s="12"/>
      <c r="D7" s="12"/>
      <c r="E7" s="12"/>
      <c r="F7" s="12"/>
      <c r="G7" s="12"/>
    </row>
    <row r="8" spans="1:256" ht="12" customHeight="1" x14ac:dyDescent="0.2">
      <c r="A8" s="20" t="s">
        <v>19</v>
      </c>
      <c r="B8" s="278">
        <v>1935</v>
      </c>
      <c r="C8" s="279">
        <v>40</v>
      </c>
      <c r="D8" s="279">
        <v>40</v>
      </c>
      <c r="E8" s="279">
        <v>15</v>
      </c>
      <c r="F8" s="279">
        <v>0</v>
      </c>
      <c r="G8" s="280">
        <v>1835</v>
      </c>
    </row>
    <row r="9" spans="1:256" ht="12" customHeight="1" x14ac:dyDescent="0.2">
      <c r="A9" s="255" t="s">
        <v>20</v>
      </c>
      <c r="B9" s="281">
        <v>1215</v>
      </c>
      <c r="C9" s="282">
        <v>40</v>
      </c>
      <c r="D9" s="282">
        <v>25</v>
      </c>
      <c r="E9" s="282">
        <v>5</v>
      </c>
      <c r="F9" s="282">
        <v>0</v>
      </c>
      <c r="G9" s="283">
        <v>1145</v>
      </c>
    </row>
    <row r="10" spans="1:256" ht="12" customHeight="1" x14ac:dyDescent="0.2">
      <c r="A10" s="255" t="s">
        <v>21</v>
      </c>
      <c r="B10" s="281">
        <v>190</v>
      </c>
      <c r="C10" s="282">
        <v>0</v>
      </c>
      <c r="D10" s="282">
        <v>0</v>
      </c>
      <c r="E10" s="282">
        <v>0</v>
      </c>
      <c r="F10" s="282">
        <v>0</v>
      </c>
      <c r="G10" s="283">
        <v>190</v>
      </c>
    </row>
    <row r="11" spans="1:256" ht="12" customHeight="1" x14ac:dyDescent="0.2">
      <c r="A11" s="255" t="s">
        <v>22</v>
      </c>
      <c r="B11" s="281">
        <v>525</v>
      </c>
      <c r="C11" s="282">
        <v>0</v>
      </c>
      <c r="D11" s="282">
        <v>15</v>
      </c>
      <c r="E11" s="282">
        <v>5</v>
      </c>
      <c r="F11" s="282">
        <v>0</v>
      </c>
      <c r="G11" s="283">
        <v>500</v>
      </c>
    </row>
    <row r="12" spans="1:256" ht="12" customHeight="1" x14ac:dyDescent="0.2">
      <c r="A12" s="255" t="s">
        <v>23</v>
      </c>
      <c r="B12" s="281">
        <v>5</v>
      </c>
      <c r="C12" s="282">
        <v>0</v>
      </c>
      <c r="D12" s="282">
        <v>0</v>
      </c>
      <c r="E12" s="282">
        <v>0</v>
      </c>
      <c r="F12" s="282">
        <v>0</v>
      </c>
      <c r="G12" s="283">
        <v>0</v>
      </c>
    </row>
    <row r="13" spans="1:256" ht="12" customHeight="1" x14ac:dyDescent="0.2">
      <c r="A13" s="255" t="s">
        <v>24</v>
      </c>
      <c r="B13" s="281">
        <v>0</v>
      </c>
      <c r="C13" s="282">
        <v>0</v>
      </c>
      <c r="D13" s="282">
        <v>0</v>
      </c>
      <c r="E13" s="282">
        <v>0</v>
      </c>
      <c r="F13" s="282">
        <v>0</v>
      </c>
      <c r="G13" s="283">
        <v>0</v>
      </c>
    </row>
    <row r="14" spans="1:256" ht="12" customHeight="1" x14ac:dyDescent="0.2">
      <c r="A14" s="256"/>
      <c r="B14" s="281"/>
      <c r="C14" s="282"/>
      <c r="D14" s="282"/>
      <c r="E14" s="282"/>
      <c r="F14" s="282"/>
      <c r="G14" s="283"/>
    </row>
    <row r="15" spans="1:256" ht="12" customHeight="1" x14ac:dyDescent="0.2">
      <c r="A15" s="183" t="s">
        <v>25</v>
      </c>
      <c r="B15" s="281">
        <v>1935</v>
      </c>
      <c r="C15" s="282">
        <v>40</v>
      </c>
      <c r="D15" s="282">
        <v>40</v>
      </c>
      <c r="E15" s="282">
        <v>15</v>
      </c>
      <c r="F15" s="282">
        <v>0</v>
      </c>
      <c r="G15" s="283">
        <v>1835</v>
      </c>
    </row>
    <row r="16" spans="1:256" ht="12" customHeight="1" x14ac:dyDescent="0.2">
      <c r="A16" s="216" t="s">
        <v>26</v>
      </c>
      <c r="B16" s="281">
        <v>25</v>
      </c>
      <c r="C16" s="282">
        <v>0</v>
      </c>
      <c r="D16" s="282">
        <v>0</v>
      </c>
      <c r="E16" s="282">
        <v>0</v>
      </c>
      <c r="F16" s="282">
        <v>0</v>
      </c>
      <c r="G16" s="283">
        <v>20</v>
      </c>
    </row>
    <row r="17" spans="1:256" ht="12" customHeight="1" x14ac:dyDescent="0.2">
      <c r="A17" s="216" t="s">
        <v>27</v>
      </c>
      <c r="B17" s="281">
        <v>310</v>
      </c>
      <c r="C17" s="282">
        <v>10</v>
      </c>
      <c r="D17" s="282">
        <v>10</v>
      </c>
      <c r="E17" s="282">
        <v>5</v>
      </c>
      <c r="F17" s="282">
        <v>0</v>
      </c>
      <c r="G17" s="283">
        <v>285</v>
      </c>
    </row>
    <row r="18" spans="1:256" ht="12" customHeight="1" x14ac:dyDescent="0.2">
      <c r="A18" s="21" t="s">
        <v>28</v>
      </c>
      <c r="B18" s="281">
        <v>440</v>
      </c>
      <c r="C18" s="282">
        <v>10</v>
      </c>
      <c r="D18" s="282">
        <v>10</v>
      </c>
      <c r="E18" s="282">
        <v>0</v>
      </c>
      <c r="F18" s="282">
        <v>0</v>
      </c>
      <c r="G18" s="283">
        <v>415</v>
      </c>
    </row>
    <row r="19" spans="1:256" ht="12" customHeight="1" x14ac:dyDescent="0.2">
      <c r="A19" s="21" t="s">
        <v>29</v>
      </c>
      <c r="B19" s="281">
        <v>410</v>
      </c>
      <c r="C19" s="282">
        <v>10</v>
      </c>
      <c r="D19" s="282">
        <v>5</v>
      </c>
      <c r="E19" s="282">
        <v>0</v>
      </c>
      <c r="F19" s="282">
        <v>0</v>
      </c>
      <c r="G19" s="283">
        <v>395</v>
      </c>
    </row>
    <row r="20" spans="1:256" ht="12" customHeight="1" x14ac:dyDescent="0.2">
      <c r="A20" s="21" t="s">
        <v>30</v>
      </c>
      <c r="B20" s="281">
        <v>570</v>
      </c>
      <c r="C20" s="282">
        <v>5</v>
      </c>
      <c r="D20" s="282">
        <v>10</v>
      </c>
      <c r="E20" s="282">
        <v>5</v>
      </c>
      <c r="F20" s="282">
        <v>0</v>
      </c>
      <c r="G20" s="283">
        <v>545</v>
      </c>
    </row>
    <row r="21" spans="1:256" ht="12" customHeight="1" x14ac:dyDescent="0.2">
      <c r="A21" s="21" t="s">
        <v>31</v>
      </c>
      <c r="B21" s="281">
        <v>175</v>
      </c>
      <c r="C21" s="282">
        <v>0</v>
      </c>
      <c r="D21" s="282">
        <v>5</v>
      </c>
      <c r="E21" s="282">
        <v>0</v>
      </c>
      <c r="F21" s="282">
        <v>0</v>
      </c>
      <c r="G21" s="283">
        <v>165</v>
      </c>
    </row>
    <row r="22" spans="1:256" ht="12" customHeight="1" x14ac:dyDescent="0.2">
      <c r="A22" s="21" t="s">
        <v>32</v>
      </c>
      <c r="B22" s="281">
        <v>5</v>
      </c>
      <c r="C22" s="282">
        <v>0</v>
      </c>
      <c r="D22" s="282">
        <v>0</v>
      </c>
      <c r="E22" s="282">
        <v>0</v>
      </c>
      <c r="F22" s="282">
        <v>0</v>
      </c>
      <c r="G22" s="283">
        <v>5</v>
      </c>
    </row>
    <row r="23" spans="1:256" ht="12" customHeight="1" x14ac:dyDescent="0.2">
      <c r="A23" s="21" t="s">
        <v>24</v>
      </c>
      <c r="B23" s="284">
        <v>0</v>
      </c>
      <c r="C23" s="285">
        <v>0</v>
      </c>
      <c r="D23" s="285">
        <v>0</v>
      </c>
      <c r="E23" s="285">
        <v>0</v>
      </c>
      <c r="F23" s="285">
        <v>0</v>
      </c>
      <c r="G23" s="286">
        <v>0</v>
      </c>
    </row>
    <row r="24" spans="1:256" ht="12" customHeight="1" x14ac:dyDescent="0.2">
      <c r="A24" s="15"/>
      <c r="B24" s="22"/>
      <c r="C24" s="22"/>
      <c r="D24" s="23"/>
      <c r="E24" s="23"/>
      <c r="F24" s="23"/>
      <c r="G24" s="23"/>
    </row>
    <row r="25" spans="1:256" ht="12" customHeight="1" x14ac:dyDescent="0.2">
      <c r="A25" s="16" t="s">
        <v>10</v>
      </c>
      <c r="B25" s="17"/>
      <c r="C25" s="17"/>
      <c r="D25" s="12"/>
      <c r="E25" s="12"/>
      <c r="F25" s="12"/>
      <c r="G25" s="12"/>
    </row>
    <row r="26" spans="1:256" ht="12" customHeight="1" x14ac:dyDescent="0.2">
      <c r="B26" s="12"/>
      <c r="C26" s="12"/>
      <c r="D26" s="12"/>
      <c r="E26" s="12"/>
      <c r="F26" s="12"/>
      <c r="G26" s="12"/>
    </row>
    <row r="27" spans="1:256" ht="12" customHeight="1" x14ac:dyDescent="0.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AT11"/>
  <sheetViews>
    <sheetView workbookViewId="0"/>
  </sheetViews>
  <sheetFormatPr defaultColWidth="11.42578125" defaultRowHeight="12.75" x14ac:dyDescent="0.2"/>
  <cols>
    <col min="1" max="1" width="25.5703125" style="18" customWidth="1"/>
    <col min="2" max="2" width="15.5703125" style="18" customWidth="1"/>
    <col min="3" max="6" width="20.5703125" style="18" customWidth="1"/>
    <col min="7" max="16384" width="11.42578125" style="18"/>
  </cols>
  <sheetData>
    <row r="1" spans="1:46" ht="13.15" customHeight="1" x14ac:dyDescent="0.2">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15" customHeight="1" x14ac:dyDescent="0.2">
      <c r="A2" s="1" t="s">
        <v>1</v>
      </c>
      <c r="B2" s="2"/>
      <c r="C2" s="2"/>
      <c r="D2" s="2"/>
      <c r="E2" s="2"/>
      <c r="F2" s="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
      <c r="A3" s="4"/>
      <c r="B3" s="5" t="s">
        <v>2</v>
      </c>
      <c r="C3" s="6"/>
      <c r="D3" s="6"/>
      <c r="E3" s="6"/>
      <c r="F3" s="5"/>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15" customHeight="1" x14ac:dyDescent="0.2">
      <c r="A4" s="7"/>
      <c r="B4" s="8" t="s">
        <v>3</v>
      </c>
      <c r="C4" s="8" t="s">
        <v>4</v>
      </c>
      <c r="D4" s="8" t="s">
        <v>5</v>
      </c>
      <c r="E4" s="8" t="s">
        <v>6</v>
      </c>
      <c r="F4" s="9" t="s">
        <v>7</v>
      </c>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row>
    <row r="5" spans="1:46" ht="12" customHeight="1" x14ac:dyDescent="0.2">
      <c r="A5" s="2"/>
      <c r="B5" s="11"/>
      <c r="C5" s="11"/>
      <c r="D5" s="11"/>
      <c r="E5" s="11"/>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
      <c r="A6" s="12"/>
      <c r="B6" s="13" t="s">
        <v>8</v>
      </c>
      <c r="C6" s="14"/>
      <c r="D6" s="14"/>
      <c r="E6" s="14"/>
    </row>
    <row r="7" spans="1:46" ht="12" customHeight="1" x14ac:dyDescent="0.2">
      <c r="A7" s="12"/>
      <c r="B7" s="12"/>
      <c r="C7" s="12"/>
      <c r="D7" s="12"/>
      <c r="E7" s="12"/>
    </row>
    <row r="8" spans="1:46" ht="12" customHeight="1" x14ac:dyDescent="0.2">
      <c r="A8" s="1" t="s">
        <v>9</v>
      </c>
      <c r="B8" s="152">
        <v>327990</v>
      </c>
      <c r="C8" s="153">
        <v>320795</v>
      </c>
      <c r="D8" s="153">
        <v>5905</v>
      </c>
      <c r="E8" s="153">
        <v>885</v>
      </c>
      <c r="F8" s="154">
        <v>405</v>
      </c>
    </row>
    <row r="9" spans="1:46" ht="12" customHeight="1" x14ac:dyDescent="0.2">
      <c r="A9" s="15"/>
      <c r="B9" s="155"/>
      <c r="C9" s="156"/>
      <c r="D9" s="156"/>
      <c r="E9" s="156"/>
      <c r="F9" s="157"/>
    </row>
    <row r="10" spans="1:46" ht="12" customHeight="1" x14ac:dyDescent="0.2">
      <c r="A10" s="16" t="s">
        <v>10</v>
      </c>
      <c r="B10" s="17"/>
      <c r="C10" s="12"/>
      <c r="D10" s="12"/>
      <c r="E10" s="12"/>
    </row>
    <row r="11" spans="1:46" ht="12" customHeight="1" x14ac:dyDescent="0.2">
      <c r="B11" s="12"/>
      <c r="C11" s="12"/>
      <c r="D11" s="12"/>
      <c r="E11" s="1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54"/>
  <sheetViews>
    <sheetView zoomScaleNormal="100" workbookViewId="0"/>
  </sheetViews>
  <sheetFormatPr defaultColWidth="8.7109375" defaultRowHeight="12.75" x14ac:dyDescent="0.2"/>
  <cols>
    <col min="1" max="1" width="15.5703125" style="84" customWidth="1"/>
    <col min="2" max="2" width="57.28515625" style="84" customWidth="1"/>
    <col min="3" max="16384" width="8.7109375" style="84"/>
  </cols>
  <sheetData>
    <row r="1" spans="1:12" ht="15.75" x14ac:dyDescent="0.25">
      <c r="A1" s="83" t="s">
        <v>509</v>
      </c>
      <c r="B1" s="94"/>
      <c r="C1" s="95"/>
      <c r="D1" s="95"/>
      <c r="E1" s="96"/>
      <c r="F1" s="96"/>
      <c r="G1" s="96"/>
    </row>
    <row r="2" spans="1:12" x14ac:dyDescent="0.2">
      <c r="A2" s="97"/>
      <c r="B2" s="97"/>
      <c r="C2" s="98"/>
      <c r="D2" s="98"/>
      <c r="E2" s="97"/>
      <c r="F2" s="97"/>
      <c r="G2" s="97"/>
      <c r="H2" s="90"/>
      <c r="I2" s="90"/>
      <c r="J2" s="90"/>
      <c r="K2" s="99"/>
      <c r="L2" s="99"/>
    </row>
    <row r="3" spans="1:12" x14ac:dyDescent="0.2">
      <c r="A3" s="97"/>
      <c r="B3" s="97"/>
      <c r="C3" s="98"/>
      <c r="D3" s="98"/>
      <c r="E3" s="97"/>
      <c r="F3" s="97"/>
      <c r="G3" s="97"/>
      <c r="H3" s="90"/>
      <c r="I3" s="90"/>
      <c r="J3" s="90"/>
      <c r="K3" s="99"/>
      <c r="L3" s="99"/>
    </row>
    <row r="4" spans="1:12" x14ac:dyDescent="0.2">
      <c r="A4" s="100" t="s">
        <v>510</v>
      </c>
      <c r="B4" s="100" t="s">
        <v>509</v>
      </c>
      <c r="D4" s="94"/>
      <c r="E4" s="96"/>
      <c r="F4" s="96"/>
      <c r="G4" s="96"/>
    </row>
    <row r="5" spans="1:12" x14ac:dyDescent="0.2">
      <c r="A5" s="100"/>
      <c r="B5" s="101"/>
      <c r="D5" s="94"/>
      <c r="E5" s="96"/>
      <c r="F5" s="96"/>
      <c r="G5" s="96"/>
    </row>
    <row r="6" spans="1:12" x14ac:dyDescent="0.2">
      <c r="A6" s="102" t="s">
        <v>511</v>
      </c>
      <c r="B6" s="103" t="s">
        <v>512</v>
      </c>
      <c r="D6" s="94"/>
      <c r="E6" s="96"/>
      <c r="F6" s="96"/>
      <c r="G6" s="96"/>
    </row>
    <row r="7" spans="1:12" x14ac:dyDescent="0.2">
      <c r="A7" s="102" t="s">
        <v>513</v>
      </c>
      <c r="B7" s="103" t="s">
        <v>514</v>
      </c>
      <c r="D7" s="94"/>
      <c r="E7" s="96"/>
      <c r="F7" s="96"/>
      <c r="G7" s="96"/>
    </row>
    <row r="8" spans="1:12" x14ac:dyDescent="0.2">
      <c r="A8" s="94"/>
      <c r="B8" s="104"/>
      <c r="D8" s="94"/>
      <c r="E8" s="96"/>
      <c r="F8" s="96"/>
      <c r="G8" s="96"/>
    </row>
    <row r="9" spans="1:12" x14ac:dyDescent="0.2">
      <c r="A9" s="150" t="s">
        <v>475</v>
      </c>
      <c r="B9" s="106" t="s">
        <v>476</v>
      </c>
      <c r="C9" s="94"/>
      <c r="D9" s="94"/>
      <c r="E9" s="96"/>
      <c r="F9" s="96"/>
      <c r="G9" s="96"/>
    </row>
    <row r="10" spans="1:12" x14ac:dyDescent="0.2">
      <c r="A10" s="150" t="s">
        <v>459</v>
      </c>
      <c r="B10" s="107" t="s">
        <v>460</v>
      </c>
      <c r="C10" s="94"/>
      <c r="D10" s="94"/>
      <c r="E10" s="96"/>
      <c r="F10" s="96"/>
      <c r="G10" s="96"/>
    </row>
    <row r="11" spans="1:12" x14ac:dyDescent="0.2">
      <c r="A11" s="150" t="s">
        <v>453</v>
      </c>
      <c r="B11" s="107" t="s">
        <v>454</v>
      </c>
    </row>
    <row r="12" spans="1:12" x14ac:dyDescent="0.2">
      <c r="A12" s="150" t="s">
        <v>451</v>
      </c>
      <c r="B12" s="107" t="s">
        <v>515</v>
      </c>
    </row>
    <row r="13" spans="1:12" x14ac:dyDescent="0.2">
      <c r="A13" s="150" t="s">
        <v>443</v>
      </c>
      <c r="B13" s="107" t="s">
        <v>516</v>
      </c>
    </row>
    <row r="14" spans="1:12" x14ac:dyDescent="0.2">
      <c r="A14" s="150" t="s">
        <v>430</v>
      </c>
      <c r="B14" s="107" t="s">
        <v>431</v>
      </c>
    </row>
    <row r="15" spans="1:12" s="110" customFormat="1" x14ac:dyDescent="0.2">
      <c r="A15" s="150" t="s">
        <v>86</v>
      </c>
      <c r="B15" s="107" t="s">
        <v>517</v>
      </c>
      <c r="C15" s="108"/>
      <c r="D15" s="105"/>
      <c r="E15" s="109"/>
      <c r="F15" s="109"/>
      <c r="G15" s="109"/>
    </row>
    <row r="16" spans="1:12" s="110" customFormat="1" x14ac:dyDescent="0.2">
      <c r="A16" s="150" t="s">
        <v>79</v>
      </c>
      <c r="B16" s="107" t="s">
        <v>518</v>
      </c>
      <c r="C16" s="108"/>
      <c r="D16" s="105"/>
      <c r="E16" s="109"/>
      <c r="F16" s="109"/>
      <c r="G16" s="109"/>
    </row>
    <row r="17" spans="1:2" x14ac:dyDescent="0.2">
      <c r="A17" s="151" t="s">
        <v>77</v>
      </c>
      <c r="B17" s="107" t="s">
        <v>78</v>
      </c>
    </row>
    <row r="18" spans="1:2" x14ac:dyDescent="0.2">
      <c r="A18" s="151" t="s">
        <v>60</v>
      </c>
      <c r="B18" s="107" t="s">
        <v>519</v>
      </c>
    </row>
    <row r="19" spans="1:2" x14ac:dyDescent="0.2">
      <c r="A19" s="151" t="s">
        <v>48</v>
      </c>
      <c r="B19" s="107" t="s">
        <v>49</v>
      </c>
    </row>
    <row r="20" spans="1:2" x14ac:dyDescent="0.2">
      <c r="A20" s="151" t="s">
        <v>35</v>
      </c>
      <c r="B20" s="107" t="s">
        <v>36</v>
      </c>
    </row>
    <row r="21" spans="1:2" x14ac:dyDescent="0.2">
      <c r="A21" s="151" t="s">
        <v>33</v>
      </c>
      <c r="B21" s="107" t="s">
        <v>34</v>
      </c>
    </row>
    <row r="22" spans="1:2" x14ac:dyDescent="0.2">
      <c r="A22" s="151" t="s">
        <v>11</v>
      </c>
      <c r="B22" s="107" t="s">
        <v>12</v>
      </c>
    </row>
    <row r="23" spans="1:2" x14ac:dyDescent="0.2">
      <c r="A23" s="151" t="s">
        <v>0</v>
      </c>
      <c r="B23" s="107" t="s">
        <v>520</v>
      </c>
    </row>
    <row r="44" spans="1:2" s="112" customFormat="1" ht="14.25" x14ac:dyDescent="0.2">
      <c r="A44" s="111" t="s">
        <v>521</v>
      </c>
      <c r="B44" s="111"/>
    </row>
    <row r="45" spans="1:2" s="112" customFormat="1" ht="14.25" x14ac:dyDescent="0.2">
      <c r="A45" s="113" t="s">
        <v>522</v>
      </c>
      <c r="B45" s="113"/>
    </row>
    <row r="46" spans="1:2" s="112" customFormat="1" ht="14.25" x14ac:dyDescent="0.2">
      <c r="A46" s="113" t="s">
        <v>523</v>
      </c>
      <c r="B46" s="113"/>
    </row>
    <row r="47" spans="1:2" s="112" customFormat="1" ht="14.25" x14ac:dyDescent="0.2">
      <c r="A47" s="113" t="s">
        <v>524</v>
      </c>
      <c r="B47" s="113"/>
    </row>
    <row r="48" spans="1:2" s="112" customFormat="1" ht="14.25" x14ac:dyDescent="0.2">
      <c r="A48" s="113" t="s">
        <v>525</v>
      </c>
      <c r="B48" s="113"/>
    </row>
    <row r="49" spans="1:2" s="112" customFormat="1" ht="14.25" x14ac:dyDescent="0.2">
      <c r="A49" s="113" t="s">
        <v>526</v>
      </c>
      <c r="B49" s="113"/>
    </row>
    <row r="50" spans="1:2" s="112" customFormat="1" ht="14.25" x14ac:dyDescent="0.2">
      <c r="A50" s="113" t="s">
        <v>527</v>
      </c>
      <c r="B50" s="113"/>
    </row>
    <row r="51" spans="1:2" s="112" customFormat="1" ht="14.25" x14ac:dyDescent="0.2">
      <c r="A51" s="99"/>
      <c r="B51" s="99"/>
    </row>
    <row r="52" spans="1:2" s="112" customFormat="1" ht="14.25" x14ac:dyDescent="0.2">
      <c r="A52" s="114"/>
      <c r="B52" s="99"/>
    </row>
    <row r="53" spans="1:2" x14ac:dyDescent="0.2">
      <c r="A53" s="115" t="s">
        <v>528</v>
      </c>
      <c r="B53" s="115"/>
    </row>
    <row r="54" spans="1:2" x14ac:dyDescent="0.2">
      <c r="A54" s="115" t="s">
        <v>529</v>
      </c>
      <c r="B54" s="116" t="s">
        <v>530</v>
      </c>
    </row>
  </sheetData>
  <hyperlinks>
    <hyperlink ref="A6" location="Toelichting!A1" display="Toelichting"/>
    <hyperlink ref="A7" location="Bronbestanden!A1" display="Bronbestanden"/>
    <hyperlink ref="B54" r:id="rId1"/>
    <hyperlink ref="A9" location="'Tabel N.1'!A1" display="Tabel N.1"/>
    <hyperlink ref="A10" location="'Tabel N.2a'!A1" display="Tabel N.2a"/>
    <hyperlink ref="A11" location="'Tabel N.2b'!A1" display="Tabel N.2b"/>
    <hyperlink ref="A12" location="'Tabel N.3'!A1" display="Tabel N.3"/>
    <hyperlink ref="A13" location="'Tabel N.4'!A1" display="Tabel N.4"/>
    <hyperlink ref="A14" location="'Tabel N.13'!A1" display="Tabel N.13"/>
    <hyperlink ref="A15" location="'Tabel N.16a'!A1" display="Tabel N.16a"/>
    <hyperlink ref="A16" location="'Tabel N.16b'!A1" display="Tabel N.16b"/>
    <hyperlink ref="A17" location="'Tabel N.18a'!A1" display="Tabel N.18a"/>
    <hyperlink ref="A18" location="'Tabel N.18b'!A1" display="Tabel N.18b"/>
    <hyperlink ref="A19" location="'Tabel N.19'!A1" display="Tabel N.19"/>
    <hyperlink ref="A20" location="'Tabel N.21a'!A1" display="Tabel N.21a"/>
    <hyperlink ref="A21" location="'Tabel N.21b'!A1" display="Tabel N.21b"/>
    <hyperlink ref="A22" location="'Tabel N.21c'!A1" display="Tabel N.21c"/>
    <hyperlink ref="A23" location="'Tabel N.22'!A1" display="Tabel N.22"/>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D74"/>
  <sheetViews>
    <sheetView zoomScaleNormal="100" workbookViewId="0"/>
  </sheetViews>
  <sheetFormatPr defaultColWidth="9.28515625" defaultRowHeight="12.75" x14ac:dyDescent="0.2"/>
  <cols>
    <col min="1" max="1" width="99" style="119" customWidth="1"/>
    <col min="2" max="2" width="9.28515625" style="84" customWidth="1"/>
    <col min="3" max="16384" width="9.28515625" style="84"/>
  </cols>
  <sheetData>
    <row r="1" spans="1:3" ht="15.75" x14ac:dyDescent="0.2">
      <c r="A1" s="117" t="s">
        <v>512</v>
      </c>
    </row>
    <row r="2" spans="1:3" ht="15.75" x14ac:dyDescent="0.2">
      <c r="A2" s="117"/>
    </row>
    <row r="4" spans="1:3" ht="14.25" x14ac:dyDescent="0.2">
      <c r="A4" s="118" t="s">
        <v>531</v>
      </c>
    </row>
    <row r="5" spans="1:3" ht="51" x14ac:dyDescent="0.2">
      <c r="A5" s="119" t="s">
        <v>532</v>
      </c>
    </row>
    <row r="6" spans="1:3" x14ac:dyDescent="0.2">
      <c r="A6" s="120"/>
    </row>
    <row r="7" spans="1:3" ht="14.25" x14ac:dyDescent="0.2">
      <c r="A7" s="121" t="s">
        <v>533</v>
      </c>
    </row>
    <row r="8" spans="1:3" ht="63.75" x14ac:dyDescent="0.2">
      <c r="A8" s="120" t="s">
        <v>534</v>
      </c>
    </row>
    <row r="9" spans="1:3" x14ac:dyDescent="0.2">
      <c r="A9" s="120"/>
    </row>
    <row r="10" spans="1:3" ht="14.25" x14ac:dyDescent="0.2">
      <c r="A10" s="118" t="s">
        <v>535</v>
      </c>
    </row>
    <row r="11" spans="1:3" ht="63.75" x14ac:dyDescent="0.2">
      <c r="A11" s="119" t="s">
        <v>536</v>
      </c>
    </row>
    <row r="12" spans="1:3" ht="12.75" customHeight="1" x14ac:dyDescent="0.2"/>
    <row r="13" spans="1:3" ht="15.75" customHeight="1" x14ac:dyDescent="0.2">
      <c r="A13" s="121" t="s">
        <v>537</v>
      </c>
    </row>
    <row r="14" spans="1:3" ht="26.1" customHeight="1" x14ac:dyDescent="0.2">
      <c r="A14" s="120" t="s">
        <v>597</v>
      </c>
      <c r="B14" s="122"/>
      <c r="C14" s="88"/>
    </row>
    <row r="15" spans="1:3" x14ac:dyDescent="0.2">
      <c r="A15" s="120" t="s">
        <v>538</v>
      </c>
      <c r="B15" s="122"/>
    </row>
    <row r="16" spans="1:3" x14ac:dyDescent="0.2">
      <c r="C16" s="88"/>
    </row>
    <row r="17" spans="1:3" ht="14.25" x14ac:dyDescent="0.2">
      <c r="A17" s="121" t="s">
        <v>539</v>
      </c>
    </row>
    <row r="18" spans="1:3" x14ac:dyDescent="0.2">
      <c r="A18" s="123" t="s">
        <v>540</v>
      </c>
    </row>
    <row r="19" spans="1:3" ht="38.25" x14ac:dyDescent="0.2">
      <c r="A19" s="120" t="s">
        <v>541</v>
      </c>
    </row>
    <row r="20" spans="1:3" x14ac:dyDescent="0.2">
      <c r="A20" s="120"/>
    </row>
    <row r="21" spans="1:3" ht="14.25" x14ac:dyDescent="0.2">
      <c r="A21" s="124" t="s">
        <v>542</v>
      </c>
    </row>
    <row r="22" spans="1:3" ht="38.25" x14ac:dyDescent="0.2">
      <c r="A22" s="125" t="s">
        <v>543</v>
      </c>
    </row>
    <row r="23" spans="1:3" ht="105" customHeight="1" x14ac:dyDescent="0.2">
      <c r="A23" s="125" t="s">
        <v>544</v>
      </c>
    </row>
    <row r="24" spans="1:3" x14ac:dyDescent="0.2">
      <c r="A24" s="126" t="s">
        <v>545</v>
      </c>
    </row>
    <row r="25" spans="1:3" x14ac:dyDescent="0.2">
      <c r="A25" s="126"/>
    </row>
    <row r="26" spans="1:3" x14ac:dyDescent="0.2">
      <c r="A26" s="126"/>
    </row>
    <row r="27" spans="1:3" ht="15.75" customHeight="1" x14ac:dyDescent="0.2">
      <c r="A27" s="121" t="s">
        <v>546</v>
      </c>
      <c r="C27" s="88"/>
    </row>
    <row r="28" spans="1:3" ht="15.75" customHeight="1" x14ac:dyDescent="0.2">
      <c r="A28" s="121"/>
      <c r="C28" s="88"/>
    </row>
    <row r="29" spans="1:3" ht="38.25" x14ac:dyDescent="0.2">
      <c r="A29" s="120" t="s">
        <v>547</v>
      </c>
    </row>
    <row r="30" spans="1:3" x14ac:dyDescent="0.2">
      <c r="A30" s="120"/>
    </row>
    <row r="31" spans="1:3" ht="63.75" x14ac:dyDescent="0.2">
      <c r="A31" s="127" t="s">
        <v>548</v>
      </c>
      <c r="C31" s="88"/>
    </row>
    <row r="32" spans="1:3" x14ac:dyDescent="0.2">
      <c r="A32" s="127"/>
      <c r="C32" s="88"/>
    </row>
    <row r="33" spans="1:4" ht="25.5" x14ac:dyDescent="0.2">
      <c r="A33" s="127" t="s">
        <v>549</v>
      </c>
      <c r="C33" s="88"/>
      <c r="D33" s="88"/>
    </row>
    <row r="34" spans="1:4" x14ac:dyDescent="0.2">
      <c r="A34" s="128"/>
      <c r="C34" s="88"/>
      <c r="D34" s="88"/>
    </row>
    <row r="35" spans="1:4" ht="94.15" customHeight="1" x14ac:dyDescent="0.2">
      <c r="A35" s="120" t="s">
        <v>550</v>
      </c>
      <c r="B35" s="115"/>
      <c r="D35" s="88"/>
    </row>
    <row r="36" spans="1:4" x14ac:dyDescent="0.2">
      <c r="A36" s="120"/>
      <c r="B36" s="115"/>
      <c r="D36" s="88"/>
    </row>
    <row r="37" spans="1:4" ht="38.25" x14ac:dyDescent="0.2">
      <c r="A37" s="128" t="s">
        <v>551</v>
      </c>
      <c r="C37" s="88"/>
    </row>
    <row r="38" spans="1:4" x14ac:dyDescent="0.2">
      <c r="A38" s="128"/>
      <c r="C38" s="88"/>
    </row>
    <row r="39" spans="1:4" x14ac:dyDescent="0.2">
      <c r="A39" s="129" t="s">
        <v>552</v>
      </c>
      <c r="C39" s="88"/>
    </row>
    <row r="40" spans="1:4" x14ac:dyDescent="0.2">
      <c r="A40" s="129"/>
      <c r="C40" s="88"/>
    </row>
    <row r="41" spans="1:4" x14ac:dyDescent="0.2">
      <c r="A41" s="129" t="s">
        <v>553</v>
      </c>
      <c r="C41" s="88"/>
    </row>
    <row r="42" spans="1:4" x14ac:dyDescent="0.2">
      <c r="A42" s="129"/>
      <c r="C42" s="88"/>
    </row>
    <row r="43" spans="1:4" ht="38.25" x14ac:dyDescent="0.2">
      <c r="A43" s="129" t="s">
        <v>554</v>
      </c>
      <c r="C43" s="88"/>
    </row>
    <row r="44" spans="1:4" x14ac:dyDescent="0.2">
      <c r="A44" s="129"/>
      <c r="C44" s="88"/>
    </row>
    <row r="45" spans="1:4" ht="38.25" x14ac:dyDescent="0.2">
      <c r="A45" s="129" t="s">
        <v>555</v>
      </c>
      <c r="C45" s="88"/>
    </row>
    <row r="46" spans="1:4" x14ac:dyDescent="0.2">
      <c r="A46" s="129"/>
      <c r="C46" s="88"/>
    </row>
    <row r="47" spans="1:4" ht="25.5" x14ac:dyDescent="0.2">
      <c r="A47" s="129" t="s">
        <v>556</v>
      </c>
      <c r="C47" s="88"/>
    </row>
    <row r="48" spans="1:4" x14ac:dyDescent="0.2">
      <c r="A48" s="129"/>
      <c r="C48" s="88"/>
    </row>
    <row r="49" spans="1:3" ht="114.75" x14ac:dyDescent="0.2">
      <c r="A49" s="129" t="s">
        <v>557</v>
      </c>
      <c r="C49" s="88"/>
    </row>
    <row r="50" spans="1:3" x14ac:dyDescent="0.2">
      <c r="A50" s="129"/>
      <c r="C50" s="88"/>
    </row>
    <row r="51" spans="1:3" ht="38.25" x14ac:dyDescent="0.2">
      <c r="A51" s="129" t="s">
        <v>558</v>
      </c>
    </row>
    <row r="52" spans="1:3" x14ac:dyDescent="0.2">
      <c r="A52" s="128"/>
    </row>
    <row r="53" spans="1:3" ht="89.25" x14ac:dyDescent="0.2">
      <c r="A53" s="120" t="s">
        <v>559</v>
      </c>
      <c r="B53" s="115"/>
    </row>
    <row r="54" spans="1:3" x14ac:dyDescent="0.2">
      <c r="A54" s="120"/>
      <c r="B54" s="115"/>
    </row>
    <row r="55" spans="1:3" ht="38.25" x14ac:dyDescent="0.2">
      <c r="A55" s="120" t="s">
        <v>560</v>
      </c>
      <c r="B55" s="115"/>
    </row>
    <row r="56" spans="1:3" x14ac:dyDescent="0.2">
      <c r="A56" s="120"/>
      <c r="B56" s="115"/>
    </row>
    <row r="57" spans="1:3" ht="38.25" x14ac:dyDescent="0.2">
      <c r="A57" s="130" t="s">
        <v>561</v>
      </c>
      <c r="C57" s="88"/>
    </row>
    <row r="58" spans="1:3" x14ac:dyDescent="0.2">
      <c r="A58" s="130"/>
      <c r="C58" s="88"/>
    </row>
    <row r="59" spans="1:3" x14ac:dyDescent="0.2">
      <c r="A59" s="120"/>
    </row>
    <row r="60" spans="1:3" ht="15.75" customHeight="1" x14ac:dyDescent="0.2">
      <c r="A60" s="121" t="s">
        <v>562</v>
      </c>
      <c r="C60" s="88"/>
    </row>
    <row r="61" spans="1:3" ht="14.25" x14ac:dyDescent="0.2">
      <c r="A61" s="121"/>
      <c r="C61" s="88"/>
    </row>
    <row r="62" spans="1:3" x14ac:dyDescent="0.2">
      <c r="A62" s="129" t="s">
        <v>563</v>
      </c>
    </row>
    <row r="63" spans="1:3" x14ac:dyDescent="0.2">
      <c r="A63" s="120" t="s">
        <v>564</v>
      </c>
    </row>
    <row r="64" spans="1:3" x14ac:dyDescent="0.2">
      <c r="A64" s="120" t="s">
        <v>565</v>
      </c>
    </row>
    <row r="65" spans="1:2" x14ac:dyDescent="0.2">
      <c r="A65" s="120" t="s">
        <v>566</v>
      </c>
      <c r="B65" s="115"/>
    </row>
    <row r="66" spans="1:2" x14ac:dyDescent="0.2">
      <c r="A66" s="120" t="s">
        <v>567</v>
      </c>
      <c r="B66" s="115"/>
    </row>
    <row r="67" spans="1:2" x14ac:dyDescent="0.2">
      <c r="A67" s="131" t="s">
        <v>568</v>
      </c>
    </row>
    <row r="68" spans="1:2" x14ac:dyDescent="0.2">
      <c r="A68" s="120" t="s">
        <v>569</v>
      </c>
    </row>
    <row r="69" spans="1:2" x14ac:dyDescent="0.2">
      <c r="A69" s="120" t="s">
        <v>570</v>
      </c>
    </row>
    <row r="70" spans="1:2" x14ac:dyDescent="0.2">
      <c r="A70" s="119" t="s">
        <v>571</v>
      </c>
    </row>
    <row r="71" spans="1:2" x14ac:dyDescent="0.2">
      <c r="A71" s="120" t="s">
        <v>572</v>
      </c>
      <c r="B71" s="115"/>
    </row>
    <row r="72" spans="1:2" x14ac:dyDescent="0.2">
      <c r="A72" s="120" t="s">
        <v>573</v>
      </c>
    </row>
    <row r="73" spans="1:2" x14ac:dyDescent="0.2">
      <c r="A73" s="129" t="s">
        <v>574</v>
      </c>
    </row>
    <row r="74" spans="1:2" x14ac:dyDescent="0.2">
      <c r="A74" s="132" t="s">
        <v>575</v>
      </c>
    </row>
  </sheetData>
  <hyperlinks>
    <hyperlink ref="A24" r:id="rId1" display="http://www.cbs.nl/privacy"/>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J16"/>
  <sheetViews>
    <sheetView zoomScaleNormal="100" workbookViewId="0"/>
  </sheetViews>
  <sheetFormatPr defaultColWidth="19.28515625" defaultRowHeight="12.75" x14ac:dyDescent="0.2"/>
  <cols>
    <col min="1" max="1" width="27.5703125" style="132" customWidth="1"/>
    <col min="2" max="2" width="99" style="134" customWidth="1"/>
    <col min="3" max="16384" width="19.28515625" style="135"/>
  </cols>
  <sheetData>
    <row r="1" spans="1:10" ht="15.75" x14ac:dyDescent="0.2">
      <c r="A1" s="133" t="s">
        <v>513</v>
      </c>
    </row>
    <row r="2" spans="1:10" ht="15.75" x14ac:dyDescent="0.2">
      <c r="A2" s="133"/>
    </row>
    <row r="3" spans="1:10" x14ac:dyDescent="0.2">
      <c r="A3" s="136" t="s">
        <v>576</v>
      </c>
      <c r="B3" s="137" t="s">
        <v>577</v>
      </c>
    </row>
    <row r="4" spans="1:10" ht="63.75" x14ac:dyDescent="0.2">
      <c r="A4" s="138" t="s">
        <v>578</v>
      </c>
      <c r="B4" s="139" t="s">
        <v>579</v>
      </c>
    </row>
    <row r="5" spans="1:10" x14ac:dyDescent="0.2">
      <c r="A5" s="138" t="s">
        <v>580</v>
      </c>
      <c r="B5" s="140" t="s">
        <v>581</v>
      </c>
    </row>
    <row r="6" spans="1:10" x14ac:dyDescent="0.2">
      <c r="A6" s="138" t="s">
        <v>582</v>
      </c>
      <c r="B6" s="140" t="s">
        <v>583</v>
      </c>
    </row>
    <row r="7" spans="1:10" x14ac:dyDescent="0.2">
      <c r="A7" s="141" t="s">
        <v>584</v>
      </c>
      <c r="B7" s="140" t="s">
        <v>585</v>
      </c>
    </row>
    <row r="8" spans="1:10" ht="38.25" x14ac:dyDescent="0.2">
      <c r="A8" s="142" t="s">
        <v>586</v>
      </c>
      <c r="B8" s="143" t="s">
        <v>587</v>
      </c>
    </row>
    <row r="9" spans="1:10" ht="14.25" x14ac:dyDescent="0.2">
      <c r="A9" s="144"/>
    </row>
    <row r="10" spans="1:10" x14ac:dyDescent="0.2">
      <c r="A10" s="136" t="s">
        <v>576</v>
      </c>
      <c r="B10" s="145" t="s">
        <v>588</v>
      </c>
    </row>
    <row r="11" spans="1:10" ht="89.25" x14ac:dyDescent="0.2">
      <c r="A11" s="138" t="s">
        <v>578</v>
      </c>
      <c r="B11" s="146" t="s">
        <v>589</v>
      </c>
    </row>
    <row r="12" spans="1:10" x14ac:dyDescent="0.2">
      <c r="A12" s="138" t="s">
        <v>580</v>
      </c>
      <c r="B12" s="147" t="s">
        <v>590</v>
      </c>
    </row>
    <row r="13" spans="1:10" x14ac:dyDescent="0.2">
      <c r="A13" s="138" t="s">
        <v>582</v>
      </c>
      <c r="B13" s="147" t="s">
        <v>583</v>
      </c>
    </row>
    <row r="14" spans="1:10" x14ac:dyDescent="0.2">
      <c r="A14" s="141" t="s">
        <v>584</v>
      </c>
      <c r="B14" s="147" t="s">
        <v>585</v>
      </c>
    </row>
    <row r="15" spans="1:10" x14ac:dyDescent="0.2">
      <c r="A15" s="142" t="s">
        <v>586</v>
      </c>
      <c r="B15" s="143" t="s">
        <v>591</v>
      </c>
    </row>
    <row r="16" spans="1:10" x14ac:dyDescent="0.2">
      <c r="A16" s="141"/>
      <c r="B16" s="148"/>
      <c r="C16" s="149"/>
      <c r="D16" s="149"/>
      <c r="E16" s="149"/>
      <c r="F16" s="149"/>
      <c r="G16" s="149"/>
      <c r="H16" s="149"/>
      <c r="I16" s="149"/>
      <c r="J16" s="149"/>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AT86"/>
  <sheetViews>
    <sheetView zoomScale="90" zoomScaleNormal="90" workbookViewId="0"/>
  </sheetViews>
  <sheetFormatPr defaultColWidth="10.7109375" defaultRowHeight="12.75" x14ac:dyDescent="0.2"/>
  <cols>
    <col min="1" max="1" width="55.5703125" style="115" customWidth="1"/>
    <col min="2" max="5" width="15.5703125" style="115" customWidth="1"/>
    <col min="6" max="7" width="10.5703125" style="115" customWidth="1"/>
    <col min="8" max="16384" width="10.7109375" style="115"/>
  </cols>
  <sheetData>
    <row r="1" spans="1:46" ht="13.15" customHeight="1" x14ac:dyDescent="0.2">
      <c r="A1" s="64" t="s">
        <v>475</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row>
    <row r="2" spans="1:46" ht="13.15" customHeight="1" x14ac:dyDescent="0.2">
      <c r="A2" s="64" t="s">
        <v>476</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row>
    <row r="3" spans="1:46" ht="15" customHeight="1" x14ac:dyDescent="0.2">
      <c r="A3" s="66"/>
      <c r="B3" s="67" t="s">
        <v>19</v>
      </c>
      <c r="C3" s="68"/>
      <c r="D3" s="68"/>
      <c r="E3" s="68"/>
      <c r="F3" s="68"/>
      <c r="G3" s="68"/>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row>
    <row r="4" spans="1:46" ht="25.15" customHeight="1" x14ac:dyDescent="0.2">
      <c r="A4" s="69"/>
      <c r="B4" s="70" t="s">
        <v>3</v>
      </c>
      <c r="C4" s="70" t="s">
        <v>20</v>
      </c>
      <c r="D4" s="70" t="s">
        <v>21</v>
      </c>
      <c r="E4" s="70" t="s">
        <v>22</v>
      </c>
      <c r="F4" s="70" t="s">
        <v>23</v>
      </c>
      <c r="G4" s="70" t="s">
        <v>24</v>
      </c>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row>
    <row r="5" spans="1:46" ht="12" customHeight="1" x14ac:dyDescent="0.2">
      <c r="A5" s="65"/>
      <c r="B5" s="71"/>
      <c r="C5" s="71"/>
      <c r="D5" s="71"/>
      <c r="E5" s="71"/>
      <c r="F5" s="71"/>
      <c r="G5" s="71"/>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row>
    <row r="6" spans="1:46" ht="12" customHeight="1" x14ac:dyDescent="0.2">
      <c r="A6" s="72"/>
      <c r="B6" s="73" t="s">
        <v>8</v>
      </c>
      <c r="C6" s="74"/>
      <c r="D6" s="74"/>
      <c r="E6" s="74"/>
      <c r="F6" s="74"/>
      <c r="G6" s="74"/>
    </row>
    <row r="7" spans="1:46" ht="12" customHeight="1" x14ac:dyDescent="0.2">
      <c r="A7" s="72"/>
      <c r="B7" s="72"/>
      <c r="C7" s="72"/>
      <c r="D7" s="72"/>
      <c r="E7" s="72"/>
      <c r="F7" s="72"/>
    </row>
    <row r="8" spans="1:46" ht="12" customHeight="1" x14ac:dyDescent="0.2">
      <c r="A8" s="64" t="s">
        <v>25</v>
      </c>
      <c r="B8" s="160">
        <v>338230</v>
      </c>
      <c r="C8" s="161">
        <v>228900</v>
      </c>
      <c r="D8" s="161">
        <v>58550</v>
      </c>
      <c r="E8" s="161">
        <v>50620</v>
      </c>
      <c r="F8" s="161">
        <v>135</v>
      </c>
      <c r="G8" s="162">
        <v>25</v>
      </c>
    </row>
    <row r="9" spans="1:46" ht="12" customHeight="1" x14ac:dyDescent="0.2">
      <c r="A9" s="158" t="s">
        <v>39</v>
      </c>
      <c r="B9" s="163">
        <v>15</v>
      </c>
      <c r="C9" s="164">
        <v>15</v>
      </c>
      <c r="D9" s="164">
        <v>0</v>
      </c>
      <c r="E9" s="164">
        <v>0</v>
      </c>
      <c r="F9" s="164">
        <v>0</v>
      </c>
      <c r="G9" s="165">
        <v>0</v>
      </c>
    </row>
    <row r="10" spans="1:46" ht="12" customHeight="1" x14ac:dyDescent="0.2">
      <c r="A10" s="158" t="s">
        <v>40</v>
      </c>
      <c r="B10" s="163">
        <v>6345</v>
      </c>
      <c r="C10" s="164">
        <v>6175</v>
      </c>
      <c r="D10" s="164">
        <v>160</v>
      </c>
      <c r="E10" s="164">
        <v>10</v>
      </c>
      <c r="F10" s="164">
        <v>0</v>
      </c>
      <c r="G10" s="165">
        <v>0</v>
      </c>
    </row>
    <row r="11" spans="1:46" ht="12" customHeight="1" x14ac:dyDescent="0.2">
      <c r="A11" s="75" t="s">
        <v>41</v>
      </c>
      <c r="B11" s="163">
        <v>7390</v>
      </c>
      <c r="C11" s="164">
        <v>6685</v>
      </c>
      <c r="D11" s="164">
        <v>610</v>
      </c>
      <c r="E11" s="164">
        <v>85</v>
      </c>
      <c r="F11" s="164">
        <v>5</v>
      </c>
      <c r="G11" s="165">
        <v>0</v>
      </c>
    </row>
    <row r="12" spans="1:46" ht="12" customHeight="1" x14ac:dyDescent="0.2">
      <c r="A12" s="75" t="s">
        <v>42</v>
      </c>
      <c r="B12" s="163">
        <v>9505</v>
      </c>
      <c r="C12" s="164">
        <v>8025</v>
      </c>
      <c r="D12" s="164">
        <v>1260</v>
      </c>
      <c r="E12" s="164">
        <v>210</v>
      </c>
      <c r="F12" s="164">
        <v>10</v>
      </c>
      <c r="G12" s="165">
        <v>0</v>
      </c>
    </row>
    <row r="13" spans="1:46" ht="12" customHeight="1" x14ac:dyDescent="0.2">
      <c r="A13" s="75" t="s">
        <v>43</v>
      </c>
      <c r="B13" s="163">
        <v>10115</v>
      </c>
      <c r="C13" s="164">
        <v>7975</v>
      </c>
      <c r="D13" s="164">
        <v>1700</v>
      </c>
      <c r="E13" s="164">
        <v>430</v>
      </c>
      <c r="F13" s="164">
        <v>10</v>
      </c>
      <c r="G13" s="165">
        <v>0</v>
      </c>
    </row>
    <row r="14" spans="1:46" ht="12" customHeight="1" x14ac:dyDescent="0.2">
      <c r="A14" s="75" t="s">
        <v>44</v>
      </c>
      <c r="B14" s="163">
        <v>14885</v>
      </c>
      <c r="C14" s="164">
        <v>10110</v>
      </c>
      <c r="D14" s="164">
        <v>3655</v>
      </c>
      <c r="E14" s="164">
        <v>1110</v>
      </c>
      <c r="F14" s="164">
        <v>15</v>
      </c>
      <c r="G14" s="165">
        <v>0</v>
      </c>
    </row>
    <row r="15" spans="1:46" ht="12" customHeight="1" x14ac:dyDescent="0.2">
      <c r="A15" s="75" t="s">
        <v>45</v>
      </c>
      <c r="B15" s="163">
        <v>28620</v>
      </c>
      <c r="C15" s="164">
        <v>15835</v>
      </c>
      <c r="D15" s="164">
        <v>9295</v>
      </c>
      <c r="E15" s="164">
        <v>3470</v>
      </c>
      <c r="F15" s="164">
        <v>20</v>
      </c>
      <c r="G15" s="165">
        <v>0</v>
      </c>
    </row>
    <row r="16" spans="1:46" ht="12" customHeight="1" x14ac:dyDescent="0.2">
      <c r="A16" s="75" t="s">
        <v>28</v>
      </c>
      <c r="B16" s="163">
        <v>68065</v>
      </c>
      <c r="C16" s="164">
        <v>32480</v>
      </c>
      <c r="D16" s="164">
        <v>24310</v>
      </c>
      <c r="E16" s="164">
        <v>11240</v>
      </c>
      <c r="F16" s="164">
        <v>30</v>
      </c>
      <c r="G16" s="165">
        <v>5</v>
      </c>
    </row>
    <row r="17" spans="1:7" ht="12" customHeight="1" x14ac:dyDescent="0.2">
      <c r="A17" s="75" t="s">
        <v>46</v>
      </c>
      <c r="B17" s="163">
        <v>35745</v>
      </c>
      <c r="C17" s="164">
        <v>20365</v>
      </c>
      <c r="D17" s="164">
        <v>8865</v>
      </c>
      <c r="E17" s="164">
        <v>6495</v>
      </c>
      <c r="F17" s="164">
        <v>20</v>
      </c>
      <c r="G17" s="165">
        <v>0</v>
      </c>
    </row>
    <row r="18" spans="1:7" ht="12" customHeight="1" x14ac:dyDescent="0.2">
      <c r="A18" s="75" t="s">
        <v>47</v>
      </c>
      <c r="B18" s="163">
        <v>45430</v>
      </c>
      <c r="C18" s="164">
        <v>31415</v>
      </c>
      <c r="D18" s="164">
        <v>5910</v>
      </c>
      <c r="E18" s="164">
        <v>8095</v>
      </c>
      <c r="F18" s="164">
        <v>15</v>
      </c>
      <c r="G18" s="165">
        <v>5</v>
      </c>
    </row>
    <row r="19" spans="1:7" ht="12" customHeight="1" x14ac:dyDescent="0.2">
      <c r="A19" s="75" t="s">
        <v>30</v>
      </c>
      <c r="B19" s="163">
        <v>97060</v>
      </c>
      <c r="C19" s="164">
        <v>77315</v>
      </c>
      <c r="D19" s="164">
        <v>2720</v>
      </c>
      <c r="E19" s="164">
        <v>16995</v>
      </c>
      <c r="F19" s="164">
        <v>15</v>
      </c>
      <c r="G19" s="165">
        <v>10</v>
      </c>
    </row>
    <row r="20" spans="1:7" ht="12" customHeight="1" x14ac:dyDescent="0.2">
      <c r="A20" s="75" t="s">
        <v>436</v>
      </c>
      <c r="B20" s="163">
        <v>323175</v>
      </c>
      <c r="C20" s="164">
        <v>216395</v>
      </c>
      <c r="D20" s="164">
        <v>58480</v>
      </c>
      <c r="E20" s="164">
        <v>48145</v>
      </c>
      <c r="F20" s="164">
        <v>135</v>
      </c>
      <c r="G20" s="165">
        <v>25</v>
      </c>
    </row>
    <row r="21" spans="1:7" ht="12" customHeight="1" x14ac:dyDescent="0.2">
      <c r="A21" s="75" t="s">
        <v>31</v>
      </c>
      <c r="B21" s="163">
        <v>15055</v>
      </c>
      <c r="C21" s="164">
        <v>12505</v>
      </c>
      <c r="D21" s="164">
        <v>70</v>
      </c>
      <c r="E21" s="164">
        <v>2475</v>
      </c>
      <c r="F21" s="164">
        <v>0</v>
      </c>
      <c r="G21" s="165">
        <v>0</v>
      </c>
    </row>
    <row r="22" spans="1:7" ht="12" customHeight="1" x14ac:dyDescent="0.2">
      <c r="A22" s="75" t="s">
        <v>24</v>
      </c>
      <c r="B22" s="163">
        <v>0</v>
      </c>
      <c r="C22" s="164">
        <v>0</v>
      </c>
      <c r="D22" s="164">
        <v>0</v>
      </c>
      <c r="E22" s="164">
        <v>0</v>
      </c>
      <c r="F22" s="164">
        <v>0</v>
      </c>
      <c r="G22" s="165">
        <v>0</v>
      </c>
    </row>
    <row r="23" spans="1:7" ht="12" customHeight="1" x14ac:dyDescent="0.2">
      <c r="A23" s="76"/>
      <c r="B23" s="163"/>
      <c r="C23" s="164"/>
      <c r="D23" s="164"/>
      <c r="E23" s="164"/>
      <c r="F23" s="164"/>
      <c r="G23" s="165"/>
    </row>
    <row r="24" spans="1:7" ht="12" customHeight="1" x14ac:dyDescent="0.2">
      <c r="A24" s="159" t="s">
        <v>437</v>
      </c>
      <c r="B24" s="163">
        <v>338230</v>
      </c>
      <c r="C24" s="164">
        <v>228900</v>
      </c>
      <c r="D24" s="164">
        <v>58550</v>
      </c>
      <c r="E24" s="164">
        <v>50620</v>
      </c>
      <c r="F24" s="164">
        <v>135</v>
      </c>
      <c r="G24" s="165">
        <v>25</v>
      </c>
    </row>
    <row r="25" spans="1:7" ht="12" customHeight="1" x14ac:dyDescent="0.2">
      <c r="A25" s="158" t="s">
        <v>438</v>
      </c>
      <c r="B25" s="163">
        <v>163575</v>
      </c>
      <c r="C25" s="164">
        <v>117470</v>
      </c>
      <c r="D25" s="164">
        <v>3070</v>
      </c>
      <c r="E25" s="164">
        <v>42940</v>
      </c>
      <c r="F25" s="164">
        <v>85</v>
      </c>
      <c r="G25" s="165">
        <v>10</v>
      </c>
    </row>
    <row r="26" spans="1:7" ht="12" customHeight="1" x14ac:dyDescent="0.2">
      <c r="A26" s="158" t="s">
        <v>439</v>
      </c>
      <c r="B26" s="163">
        <v>174655</v>
      </c>
      <c r="C26" s="164">
        <v>111430</v>
      </c>
      <c r="D26" s="164">
        <v>55480</v>
      </c>
      <c r="E26" s="164">
        <v>7680</v>
      </c>
      <c r="F26" s="164">
        <v>50</v>
      </c>
      <c r="G26" s="165">
        <v>15</v>
      </c>
    </row>
    <row r="27" spans="1:7" ht="12" customHeight="1" x14ac:dyDescent="0.2">
      <c r="A27" s="77" t="s">
        <v>24</v>
      </c>
      <c r="B27" s="163">
        <v>0</v>
      </c>
      <c r="C27" s="164">
        <v>0</v>
      </c>
      <c r="D27" s="164">
        <v>0</v>
      </c>
      <c r="E27" s="164">
        <v>0</v>
      </c>
      <c r="F27" s="164">
        <v>0</v>
      </c>
      <c r="G27" s="165">
        <v>0</v>
      </c>
    </row>
    <row r="28" spans="1:7" ht="12" customHeight="1" x14ac:dyDescent="0.2">
      <c r="A28" s="77"/>
      <c r="B28" s="163"/>
      <c r="C28" s="164"/>
      <c r="D28" s="164"/>
      <c r="E28" s="164"/>
      <c r="F28" s="164"/>
      <c r="G28" s="165"/>
    </row>
    <row r="29" spans="1:7" ht="12" customHeight="1" x14ac:dyDescent="0.2">
      <c r="A29" s="159" t="s">
        <v>477</v>
      </c>
      <c r="B29" s="163">
        <v>338230</v>
      </c>
      <c r="C29" s="164">
        <v>228900</v>
      </c>
      <c r="D29" s="164">
        <v>58550</v>
      </c>
      <c r="E29" s="164">
        <v>50620</v>
      </c>
      <c r="F29" s="164">
        <v>135</v>
      </c>
      <c r="G29" s="165">
        <v>25</v>
      </c>
    </row>
    <row r="30" spans="1:7" ht="12" customHeight="1" x14ac:dyDescent="0.2">
      <c r="A30" s="158" t="s">
        <v>478</v>
      </c>
      <c r="B30" s="163">
        <v>304490</v>
      </c>
      <c r="C30" s="164">
        <v>199185</v>
      </c>
      <c r="D30" s="164">
        <v>55840</v>
      </c>
      <c r="E30" s="164">
        <v>49330</v>
      </c>
      <c r="F30" s="164">
        <v>110</v>
      </c>
      <c r="G30" s="165">
        <v>20</v>
      </c>
    </row>
    <row r="31" spans="1:7" ht="12" customHeight="1" x14ac:dyDescent="0.2">
      <c r="A31" s="158" t="s">
        <v>479</v>
      </c>
      <c r="B31" s="163">
        <v>4510</v>
      </c>
      <c r="C31" s="164">
        <v>3250</v>
      </c>
      <c r="D31" s="164">
        <v>585</v>
      </c>
      <c r="E31" s="164">
        <v>675</v>
      </c>
      <c r="F31" s="164">
        <v>0</v>
      </c>
      <c r="G31" s="165">
        <v>0</v>
      </c>
    </row>
    <row r="32" spans="1:7" ht="12" customHeight="1" x14ac:dyDescent="0.2">
      <c r="A32" s="77" t="s">
        <v>480</v>
      </c>
      <c r="B32" s="163">
        <v>29230</v>
      </c>
      <c r="C32" s="164">
        <v>26465</v>
      </c>
      <c r="D32" s="164">
        <v>2125</v>
      </c>
      <c r="E32" s="164">
        <v>615</v>
      </c>
      <c r="F32" s="164">
        <v>20</v>
      </c>
      <c r="G32" s="165">
        <v>0</v>
      </c>
    </row>
    <row r="33" spans="1:7" ht="12" customHeight="1" x14ac:dyDescent="0.2">
      <c r="A33" s="77" t="s">
        <v>481</v>
      </c>
      <c r="B33" s="163">
        <v>0</v>
      </c>
      <c r="C33" s="164">
        <v>0</v>
      </c>
      <c r="D33" s="164">
        <v>0</v>
      </c>
      <c r="E33" s="164">
        <v>0</v>
      </c>
      <c r="F33" s="164">
        <v>0</v>
      </c>
      <c r="G33" s="165">
        <v>0</v>
      </c>
    </row>
    <row r="34" spans="1:7" ht="12" customHeight="1" x14ac:dyDescent="0.2">
      <c r="A34" s="77"/>
      <c r="B34" s="163"/>
      <c r="C34" s="164"/>
      <c r="D34" s="164"/>
      <c r="E34" s="164"/>
      <c r="F34" s="164"/>
      <c r="G34" s="165"/>
    </row>
    <row r="35" spans="1:7" ht="12" customHeight="1" x14ac:dyDescent="0.2">
      <c r="A35" s="159" t="s">
        <v>461</v>
      </c>
      <c r="B35" s="163">
        <v>338230</v>
      </c>
      <c r="C35" s="164">
        <v>228900</v>
      </c>
      <c r="D35" s="164">
        <v>58550</v>
      </c>
      <c r="E35" s="164">
        <v>50620</v>
      </c>
      <c r="F35" s="164">
        <v>135</v>
      </c>
      <c r="G35" s="165">
        <v>25</v>
      </c>
    </row>
    <row r="36" spans="1:7" ht="12" customHeight="1" x14ac:dyDescent="0.2">
      <c r="A36" s="158" t="s">
        <v>462</v>
      </c>
      <c r="B36" s="163">
        <v>14855</v>
      </c>
      <c r="C36" s="164">
        <v>10875</v>
      </c>
      <c r="D36" s="164">
        <v>1995</v>
      </c>
      <c r="E36" s="164">
        <v>1955</v>
      </c>
      <c r="F36" s="164">
        <v>20</v>
      </c>
      <c r="G36" s="165">
        <v>10</v>
      </c>
    </row>
    <row r="37" spans="1:7" ht="12" customHeight="1" x14ac:dyDescent="0.2">
      <c r="A37" s="158" t="s">
        <v>463</v>
      </c>
      <c r="B37" s="163">
        <v>16430</v>
      </c>
      <c r="C37" s="164">
        <v>11610</v>
      </c>
      <c r="D37" s="164">
        <v>2515</v>
      </c>
      <c r="E37" s="164">
        <v>2275</v>
      </c>
      <c r="F37" s="164">
        <v>25</v>
      </c>
      <c r="G37" s="165">
        <v>0</v>
      </c>
    </row>
    <row r="38" spans="1:7" ht="12" customHeight="1" x14ac:dyDescent="0.2">
      <c r="A38" s="158" t="s">
        <v>464</v>
      </c>
      <c r="B38" s="163">
        <v>14220</v>
      </c>
      <c r="C38" s="164">
        <v>9775</v>
      </c>
      <c r="D38" s="164">
        <v>2190</v>
      </c>
      <c r="E38" s="164">
        <v>2240</v>
      </c>
      <c r="F38" s="164">
        <v>15</v>
      </c>
      <c r="G38" s="165">
        <v>0</v>
      </c>
    </row>
    <row r="39" spans="1:7" ht="12" customHeight="1" x14ac:dyDescent="0.2">
      <c r="A39" s="158" t="s">
        <v>465</v>
      </c>
      <c r="B39" s="163">
        <v>12495</v>
      </c>
      <c r="C39" s="164">
        <v>8160</v>
      </c>
      <c r="D39" s="164">
        <v>2000</v>
      </c>
      <c r="E39" s="164">
        <v>2320</v>
      </c>
      <c r="F39" s="164">
        <v>15</v>
      </c>
      <c r="G39" s="165">
        <v>0</v>
      </c>
    </row>
    <row r="40" spans="1:7" ht="12" customHeight="1" x14ac:dyDescent="0.2">
      <c r="A40" s="158" t="s">
        <v>466</v>
      </c>
      <c r="B40" s="163">
        <v>36715</v>
      </c>
      <c r="C40" s="164">
        <v>23235</v>
      </c>
      <c r="D40" s="164">
        <v>6580</v>
      </c>
      <c r="E40" s="164">
        <v>6870</v>
      </c>
      <c r="F40" s="164">
        <v>25</v>
      </c>
      <c r="G40" s="165">
        <v>5</v>
      </c>
    </row>
    <row r="41" spans="1:7" ht="12" customHeight="1" x14ac:dyDescent="0.2">
      <c r="A41" s="158" t="s">
        <v>467</v>
      </c>
      <c r="B41" s="163">
        <v>28495</v>
      </c>
      <c r="C41" s="164">
        <v>18400</v>
      </c>
      <c r="D41" s="164">
        <v>5730</v>
      </c>
      <c r="E41" s="164">
        <v>4355</v>
      </c>
      <c r="F41" s="164">
        <v>5</v>
      </c>
      <c r="G41" s="165">
        <v>0</v>
      </c>
    </row>
    <row r="42" spans="1:7" ht="12" customHeight="1" x14ac:dyDescent="0.2">
      <c r="A42" s="158" t="s">
        <v>468</v>
      </c>
      <c r="B42" s="163">
        <v>24675</v>
      </c>
      <c r="C42" s="164">
        <v>15915</v>
      </c>
      <c r="D42" s="164">
        <v>5260</v>
      </c>
      <c r="E42" s="164">
        <v>3490</v>
      </c>
      <c r="F42" s="164">
        <v>5</v>
      </c>
      <c r="G42" s="165">
        <v>0</v>
      </c>
    </row>
    <row r="43" spans="1:7" ht="12" customHeight="1" x14ac:dyDescent="0.2">
      <c r="A43" s="158" t="s">
        <v>469</v>
      </c>
      <c r="B43" s="163">
        <v>20460</v>
      </c>
      <c r="C43" s="164">
        <v>12950</v>
      </c>
      <c r="D43" s="164">
        <v>4470</v>
      </c>
      <c r="E43" s="164">
        <v>3030</v>
      </c>
      <c r="F43" s="164">
        <v>5</v>
      </c>
      <c r="G43" s="165">
        <v>0</v>
      </c>
    </row>
    <row r="44" spans="1:7" ht="12" customHeight="1" x14ac:dyDescent="0.2">
      <c r="A44" s="158" t="s">
        <v>470</v>
      </c>
      <c r="B44" s="163">
        <v>18615</v>
      </c>
      <c r="C44" s="164">
        <v>11430</v>
      </c>
      <c r="D44" s="164">
        <v>3845</v>
      </c>
      <c r="E44" s="164">
        <v>3335</v>
      </c>
      <c r="F44" s="164">
        <v>5</v>
      </c>
      <c r="G44" s="165">
        <v>0</v>
      </c>
    </row>
    <row r="45" spans="1:7" ht="12" customHeight="1" x14ac:dyDescent="0.2">
      <c r="A45" s="158" t="s">
        <v>471</v>
      </c>
      <c r="B45" s="163">
        <v>18270</v>
      </c>
      <c r="C45" s="164">
        <v>11025</v>
      </c>
      <c r="D45" s="164">
        <v>3590</v>
      </c>
      <c r="E45" s="164">
        <v>3650</v>
      </c>
      <c r="F45" s="164">
        <v>5</v>
      </c>
      <c r="G45" s="165">
        <v>0</v>
      </c>
    </row>
    <row r="46" spans="1:7" ht="12" customHeight="1" x14ac:dyDescent="0.2">
      <c r="A46" s="158" t="s">
        <v>472</v>
      </c>
      <c r="B46" s="163">
        <v>16570</v>
      </c>
      <c r="C46" s="164">
        <v>10385</v>
      </c>
      <c r="D46" s="164">
        <v>3330</v>
      </c>
      <c r="E46" s="164">
        <v>2855</v>
      </c>
      <c r="F46" s="164">
        <v>0</v>
      </c>
      <c r="G46" s="165">
        <v>0</v>
      </c>
    </row>
    <row r="47" spans="1:7" ht="12" customHeight="1" x14ac:dyDescent="0.2">
      <c r="A47" s="158" t="s">
        <v>473</v>
      </c>
      <c r="B47" s="163">
        <v>15260</v>
      </c>
      <c r="C47" s="164">
        <v>10245</v>
      </c>
      <c r="D47" s="164">
        <v>2900</v>
      </c>
      <c r="E47" s="164">
        <v>2120</v>
      </c>
      <c r="F47" s="164">
        <v>0</v>
      </c>
      <c r="G47" s="165">
        <v>0</v>
      </c>
    </row>
    <row r="48" spans="1:7" ht="12" customHeight="1" x14ac:dyDescent="0.2">
      <c r="A48" s="158" t="s">
        <v>474</v>
      </c>
      <c r="B48" s="163">
        <v>101170</v>
      </c>
      <c r="C48" s="164">
        <v>74890</v>
      </c>
      <c r="D48" s="164">
        <v>14150</v>
      </c>
      <c r="E48" s="164">
        <v>12120</v>
      </c>
      <c r="F48" s="164">
        <v>10</v>
      </c>
      <c r="G48" s="165">
        <v>0</v>
      </c>
    </row>
    <row r="49" spans="1:7" ht="12" customHeight="1" x14ac:dyDescent="0.2">
      <c r="A49" s="158" t="s">
        <v>24</v>
      </c>
      <c r="B49" s="163">
        <v>5</v>
      </c>
      <c r="C49" s="164">
        <v>5</v>
      </c>
      <c r="D49" s="164">
        <v>0</v>
      </c>
      <c r="E49" s="164">
        <v>0</v>
      </c>
      <c r="F49" s="164">
        <v>0</v>
      </c>
      <c r="G49" s="165">
        <v>0</v>
      </c>
    </row>
    <row r="50" spans="1:7" ht="12" customHeight="1" x14ac:dyDescent="0.2">
      <c r="A50" s="159"/>
      <c r="B50" s="163"/>
      <c r="C50" s="164"/>
      <c r="D50" s="164"/>
      <c r="E50" s="164"/>
      <c r="F50" s="164"/>
      <c r="G50" s="165"/>
    </row>
    <row r="51" spans="1:7" ht="12" customHeight="1" x14ac:dyDescent="0.2">
      <c r="A51" s="159" t="s">
        <v>455</v>
      </c>
      <c r="B51" s="163">
        <v>338230</v>
      </c>
      <c r="C51" s="164">
        <v>228900</v>
      </c>
      <c r="D51" s="164">
        <v>58550</v>
      </c>
      <c r="E51" s="164">
        <v>50620</v>
      </c>
      <c r="F51" s="164">
        <v>135</v>
      </c>
      <c r="G51" s="165">
        <v>25</v>
      </c>
    </row>
    <row r="52" spans="1:7" ht="12" customHeight="1" x14ac:dyDescent="0.2">
      <c r="A52" s="158" t="s">
        <v>456</v>
      </c>
      <c r="B52" s="163">
        <v>58000</v>
      </c>
      <c r="C52" s="164">
        <v>40420</v>
      </c>
      <c r="D52" s="164">
        <v>8700</v>
      </c>
      <c r="E52" s="164">
        <v>8790</v>
      </c>
      <c r="F52" s="164">
        <v>75</v>
      </c>
      <c r="G52" s="165">
        <v>15</v>
      </c>
    </row>
    <row r="53" spans="1:7" ht="12" customHeight="1" x14ac:dyDescent="0.2">
      <c r="A53" s="158" t="s">
        <v>457</v>
      </c>
      <c r="B53" s="163">
        <v>110345</v>
      </c>
      <c r="C53" s="164">
        <v>70500</v>
      </c>
      <c r="D53" s="164">
        <v>22040</v>
      </c>
      <c r="E53" s="164">
        <v>17750</v>
      </c>
      <c r="F53" s="164">
        <v>45</v>
      </c>
      <c r="G53" s="165">
        <v>5</v>
      </c>
    </row>
    <row r="54" spans="1:7" ht="12" customHeight="1" x14ac:dyDescent="0.2">
      <c r="A54" s="158" t="s">
        <v>458</v>
      </c>
      <c r="B54" s="163">
        <v>169880</v>
      </c>
      <c r="C54" s="164">
        <v>117975</v>
      </c>
      <c r="D54" s="164">
        <v>27810</v>
      </c>
      <c r="E54" s="164">
        <v>24080</v>
      </c>
      <c r="F54" s="164">
        <v>15</v>
      </c>
      <c r="G54" s="165">
        <v>0</v>
      </c>
    </row>
    <row r="55" spans="1:7" ht="12" customHeight="1" x14ac:dyDescent="0.2">
      <c r="A55" s="158" t="s">
        <v>24</v>
      </c>
      <c r="B55" s="163">
        <v>5</v>
      </c>
      <c r="C55" s="164">
        <v>5</v>
      </c>
      <c r="D55" s="164">
        <v>0</v>
      </c>
      <c r="E55" s="164">
        <v>0</v>
      </c>
      <c r="F55" s="164">
        <v>0</v>
      </c>
      <c r="G55" s="165">
        <v>0</v>
      </c>
    </row>
    <row r="56" spans="1:7" ht="12" customHeight="1" x14ac:dyDescent="0.2">
      <c r="A56" s="158"/>
      <c r="B56" s="163"/>
      <c r="C56" s="164"/>
      <c r="D56" s="164"/>
      <c r="E56" s="164"/>
      <c r="F56" s="164"/>
      <c r="G56" s="165"/>
    </row>
    <row r="57" spans="1:7" ht="12" customHeight="1" x14ac:dyDescent="0.2">
      <c r="A57" s="159" t="s">
        <v>482</v>
      </c>
      <c r="B57" s="163">
        <v>338230</v>
      </c>
      <c r="C57" s="164">
        <v>228900</v>
      </c>
      <c r="D57" s="164">
        <v>58550</v>
      </c>
      <c r="E57" s="164">
        <v>50620</v>
      </c>
      <c r="F57" s="164">
        <v>135</v>
      </c>
      <c r="G57" s="165">
        <v>25</v>
      </c>
    </row>
    <row r="58" spans="1:7" ht="12" customHeight="1" x14ac:dyDescent="0.2">
      <c r="A58" s="77" t="s">
        <v>483</v>
      </c>
      <c r="B58" s="163">
        <v>337660</v>
      </c>
      <c r="C58" s="164">
        <v>228470</v>
      </c>
      <c r="D58" s="164">
        <v>58480</v>
      </c>
      <c r="E58" s="164">
        <v>50550</v>
      </c>
      <c r="F58" s="164">
        <v>135</v>
      </c>
      <c r="G58" s="165">
        <v>25</v>
      </c>
    </row>
    <row r="59" spans="1:7" ht="12" customHeight="1" x14ac:dyDescent="0.2">
      <c r="A59" s="77" t="s">
        <v>445</v>
      </c>
      <c r="B59" s="163">
        <v>35</v>
      </c>
      <c r="C59" s="164">
        <v>25</v>
      </c>
      <c r="D59" s="164">
        <v>5</v>
      </c>
      <c r="E59" s="164">
        <v>10</v>
      </c>
      <c r="F59" s="164">
        <v>0</v>
      </c>
      <c r="G59" s="165">
        <v>0</v>
      </c>
    </row>
    <row r="60" spans="1:7" ht="12" customHeight="1" x14ac:dyDescent="0.2">
      <c r="A60" s="77" t="s">
        <v>484</v>
      </c>
      <c r="B60" s="163">
        <v>0</v>
      </c>
      <c r="C60" s="164">
        <v>0</v>
      </c>
      <c r="D60" s="164">
        <v>0</v>
      </c>
      <c r="E60" s="164">
        <v>0</v>
      </c>
      <c r="F60" s="164">
        <v>0</v>
      </c>
      <c r="G60" s="165">
        <v>0</v>
      </c>
    </row>
    <row r="61" spans="1:7" ht="12" customHeight="1" x14ac:dyDescent="0.2">
      <c r="A61" s="77" t="s">
        <v>485</v>
      </c>
      <c r="B61" s="163">
        <v>300</v>
      </c>
      <c r="C61" s="164">
        <v>230</v>
      </c>
      <c r="D61" s="164">
        <v>50</v>
      </c>
      <c r="E61" s="164">
        <v>15</v>
      </c>
      <c r="F61" s="164">
        <v>0</v>
      </c>
      <c r="G61" s="165">
        <v>0</v>
      </c>
    </row>
    <row r="62" spans="1:7" ht="12" customHeight="1" x14ac:dyDescent="0.2">
      <c r="A62" s="77" t="s">
        <v>486</v>
      </c>
      <c r="B62" s="163">
        <v>115</v>
      </c>
      <c r="C62" s="164">
        <v>80</v>
      </c>
      <c r="D62" s="164">
        <v>5</v>
      </c>
      <c r="E62" s="164">
        <v>30</v>
      </c>
      <c r="F62" s="164">
        <v>0</v>
      </c>
      <c r="G62" s="165">
        <v>0</v>
      </c>
    </row>
    <row r="63" spans="1:7" ht="12" customHeight="1" x14ac:dyDescent="0.2">
      <c r="A63" s="77" t="s">
        <v>487</v>
      </c>
      <c r="B63" s="163">
        <v>125</v>
      </c>
      <c r="C63" s="164">
        <v>90</v>
      </c>
      <c r="D63" s="164">
        <v>10</v>
      </c>
      <c r="E63" s="164">
        <v>20</v>
      </c>
      <c r="F63" s="164">
        <v>0</v>
      </c>
      <c r="G63" s="165">
        <v>0</v>
      </c>
    </row>
    <row r="64" spans="1:7" ht="12" customHeight="1" x14ac:dyDescent="0.2">
      <c r="A64" s="77"/>
      <c r="B64" s="163"/>
      <c r="C64" s="164"/>
      <c r="D64" s="164"/>
      <c r="E64" s="164"/>
      <c r="F64" s="164"/>
      <c r="G64" s="165"/>
    </row>
    <row r="65" spans="1:7" ht="12" customHeight="1" x14ac:dyDescent="0.2">
      <c r="A65" s="78" t="s">
        <v>488</v>
      </c>
      <c r="B65" s="163">
        <v>338230</v>
      </c>
      <c r="C65" s="164">
        <v>228900</v>
      </c>
      <c r="D65" s="164">
        <v>58550</v>
      </c>
      <c r="E65" s="164">
        <v>50620</v>
      </c>
      <c r="F65" s="164">
        <v>135</v>
      </c>
      <c r="G65" s="165">
        <v>25</v>
      </c>
    </row>
    <row r="66" spans="1:7" ht="12" customHeight="1" x14ac:dyDescent="0.2">
      <c r="A66" s="77" t="s">
        <v>489</v>
      </c>
      <c r="B66" s="163">
        <v>435</v>
      </c>
      <c r="C66" s="164">
        <v>330</v>
      </c>
      <c r="D66" s="164">
        <v>55</v>
      </c>
      <c r="E66" s="164">
        <v>50</v>
      </c>
      <c r="F66" s="164">
        <v>0</v>
      </c>
      <c r="G66" s="165">
        <v>0</v>
      </c>
    </row>
    <row r="67" spans="1:7" ht="12" customHeight="1" x14ac:dyDescent="0.2">
      <c r="A67" s="77" t="s">
        <v>490</v>
      </c>
      <c r="B67" s="163">
        <v>0</v>
      </c>
      <c r="C67" s="164">
        <v>0</v>
      </c>
      <c r="D67" s="164">
        <v>0</v>
      </c>
      <c r="E67" s="164">
        <v>0</v>
      </c>
      <c r="F67" s="164">
        <v>0</v>
      </c>
      <c r="G67" s="165">
        <v>0</v>
      </c>
    </row>
    <row r="68" spans="1:7" ht="12" customHeight="1" x14ac:dyDescent="0.2">
      <c r="A68" s="77" t="s">
        <v>491</v>
      </c>
      <c r="B68" s="163">
        <v>10</v>
      </c>
      <c r="C68" s="164">
        <v>10</v>
      </c>
      <c r="D68" s="164">
        <v>0</v>
      </c>
      <c r="E68" s="164">
        <v>0</v>
      </c>
      <c r="F68" s="164">
        <v>0</v>
      </c>
      <c r="G68" s="165">
        <v>0</v>
      </c>
    </row>
    <row r="69" spans="1:7" ht="12" customHeight="1" x14ac:dyDescent="0.2">
      <c r="A69" s="77" t="s">
        <v>492</v>
      </c>
      <c r="B69" s="163">
        <v>10</v>
      </c>
      <c r="C69" s="164">
        <v>10</v>
      </c>
      <c r="D69" s="164">
        <v>0</v>
      </c>
      <c r="E69" s="164">
        <v>0</v>
      </c>
      <c r="F69" s="164">
        <v>0</v>
      </c>
      <c r="G69" s="165">
        <v>0</v>
      </c>
    </row>
    <row r="70" spans="1:7" ht="12" customHeight="1" x14ac:dyDescent="0.2">
      <c r="A70" s="77" t="s">
        <v>493</v>
      </c>
      <c r="B70" s="163">
        <v>25</v>
      </c>
      <c r="C70" s="164">
        <v>20</v>
      </c>
      <c r="D70" s="164">
        <v>5</v>
      </c>
      <c r="E70" s="164">
        <v>0</v>
      </c>
      <c r="F70" s="164">
        <v>0</v>
      </c>
      <c r="G70" s="165">
        <v>0</v>
      </c>
    </row>
    <row r="71" spans="1:7" ht="12" customHeight="1" x14ac:dyDescent="0.2">
      <c r="A71" s="77" t="s">
        <v>494</v>
      </c>
      <c r="B71" s="163">
        <v>5</v>
      </c>
      <c r="C71" s="164">
        <v>5</v>
      </c>
      <c r="D71" s="164">
        <v>0</v>
      </c>
      <c r="E71" s="164">
        <v>0</v>
      </c>
      <c r="F71" s="164">
        <v>0</v>
      </c>
      <c r="G71" s="165">
        <v>0</v>
      </c>
    </row>
    <row r="72" spans="1:7" ht="12" customHeight="1" x14ac:dyDescent="0.2">
      <c r="A72" s="77" t="s">
        <v>495</v>
      </c>
      <c r="B72" s="163">
        <v>0</v>
      </c>
      <c r="C72" s="164">
        <v>0</v>
      </c>
      <c r="D72" s="164">
        <v>0</v>
      </c>
      <c r="E72" s="164">
        <v>0</v>
      </c>
      <c r="F72" s="164">
        <v>0</v>
      </c>
      <c r="G72" s="165">
        <v>0</v>
      </c>
    </row>
    <row r="73" spans="1:7" ht="12" customHeight="1" x14ac:dyDescent="0.2">
      <c r="A73" s="77" t="s">
        <v>496</v>
      </c>
      <c r="B73" s="163">
        <v>0</v>
      </c>
      <c r="C73" s="164">
        <v>0</v>
      </c>
      <c r="D73" s="164">
        <v>0</v>
      </c>
      <c r="E73" s="164">
        <v>0</v>
      </c>
      <c r="F73" s="164">
        <v>0</v>
      </c>
      <c r="G73" s="165">
        <v>0</v>
      </c>
    </row>
    <row r="74" spans="1:7" ht="12" customHeight="1" x14ac:dyDescent="0.2">
      <c r="A74" s="77" t="s">
        <v>18</v>
      </c>
      <c r="B74" s="163">
        <v>337745</v>
      </c>
      <c r="C74" s="164">
        <v>228525</v>
      </c>
      <c r="D74" s="164">
        <v>58495</v>
      </c>
      <c r="E74" s="164">
        <v>50565</v>
      </c>
      <c r="F74" s="164">
        <v>135</v>
      </c>
      <c r="G74" s="165">
        <v>25</v>
      </c>
    </row>
    <row r="75" spans="1:7" ht="12" customHeight="1" x14ac:dyDescent="0.2">
      <c r="A75" s="77"/>
      <c r="B75" s="163"/>
      <c r="C75" s="164"/>
      <c r="D75" s="164"/>
      <c r="E75" s="164"/>
      <c r="F75" s="164"/>
      <c r="G75" s="165"/>
    </row>
    <row r="76" spans="1:7" ht="12" customHeight="1" x14ac:dyDescent="0.2">
      <c r="A76" s="78" t="s">
        <v>497</v>
      </c>
      <c r="B76" s="163">
        <v>338230</v>
      </c>
      <c r="C76" s="164">
        <v>228900</v>
      </c>
      <c r="D76" s="164">
        <v>58550</v>
      </c>
      <c r="E76" s="164">
        <v>50620</v>
      </c>
      <c r="F76" s="164">
        <v>135</v>
      </c>
      <c r="G76" s="165">
        <v>25</v>
      </c>
    </row>
    <row r="77" spans="1:7" ht="12" customHeight="1" x14ac:dyDescent="0.2">
      <c r="A77" s="77" t="s">
        <v>498</v>
      </c>
      <c r="B77" s="163">
        <v>510</v>
      </c>
      <c r="C77" s="164">
        <v>335</v>
      </c>
      <c r="D77" s="164">
        <v>45</v>
      </c>
      <c r="E77" s="164">
        <v>125</v>
      </c>
      <c r="F77" s="164">
        <v>0</v>
      </c>
      <c r="G77" s="165">
        <v>0</v>
      </c>
    </row>
    <row r="78" spans="1:7" ht="12" customHeight="1" x14ac:dyDescent="0.2">
      <c r="A78" s="77" t="s">
        <v>499</v>
      </c>
      <c r="B78" s="163">
        <v>8505</v>
      </c>
      <c r="C78" s="164">
        <v>5470</v>
      </c>
      <c r="D78" s="164">
        <v>1235</v>
      </c>
      <c r="E78" s="164">
        <v>1785</v>
      </c>
      <c r="F78" s="164">
        <v>10</v>
      </c>
      <c r="G78" s="165">
        <v>0</v>
      </c>
    </row>
    <row r="79" spans="1:7" ht="12" customHeight="1" x14ac:dyDescent="0.2">
      <c r="A79" s="77" t="s">
        <v>500</v>
      </c>
      <c r="B79" s="163">
        <v>72900</v>
      </c>
      <c r="C79" s="164">
        <v>47535</v>
      </c>
      <c r="D79" s="164">
        <v>12025</v>
      </c>
      <c r="E79" s="164">
        <v>13305</v>
      </c>
      <c r="F79" s="164">
        <v>35</v>
      </c>
      <c r="G79" s="165">
        <v>5</v>
      </c>
    </row>
    <row r="80" spans="1:7" ht="12" customHeight="1" x14ac:dyDescent="0.2">
      <c r="A80" s="77" t="s">
        <v>501</v>
      </c>
      <c r="B80" s="163">
        <v>69890</v>
      </c>
      <c r="C80" s="164">
        <v>45995</v>
      </c>
      <c r="D80" s="164">
        <v>12750</v>
      </c>
      <c r="E80" s="164">
        <v>11085</v>
      </c>
      <c r="F80" s="164">
        <v>55</v>
      </c>
      <c r="G80" s="165">
        <v>5</v>
      </c>
    </row>
    <row r="81" spans="1:7" ht="12" customHeight="1" x14ac:dyDescent="0.2">
      <c r="A81" s="77" t="s">
        <v>502</v>
      </c>
      <c r="B81" s="163">
        <v>35470</v>
      </c>
      <c r="C81" s="164">
        <v>24335</v>
      </c>
      <c r="D81" s="164">
        <v>6160</v>
      </c>
      <c r="E81" s="164">
        <v>4965</v>
      </c>
      <c r="F81" s="164">
        <v>10</v>
      </c>
      <c r="G81" s="165">
        <v>5</v>
      </c>
    </row>
    <row r="82" spans="1:7" ht="12" customHeight="1" x14ac:dyDescent="0.2">
      <c r="A82" s="77" t="s">
        <v>503</v>
      </c>
      <c r="B82" s="163">
        <v>150950</v>
      </c>
      <c r="C82" s="164">
        <v>105225</v>
      </c>
      <c r="D82" s="164">
        <v>26340</v>
      </c>
      <c r="E82" s="164">
        <v>19355</v>
      </c>
      <c r="F82" s="164">
        <v>20</v>
      </c>
      <c r="G82" s="165">
        <v>10</v>
      </c>
    </row>
    <row r="83" spans="1:7" ht="12" customHeight="1" x14ac:dyDescent="0.2">
      <c r="A83" s="77" t="s">
        <v>24</v>
      </c>
      <c r="B83" s="163">
        <v>0</v>
      </c>
      <c r="C83" s="164">
        <v>0</v>
      </c>
      <c r="D83" s="164">
        <v>0</v>
      </c>
      <c r="E83" s="164">
        <v>0</v>
      </c>
      <c r="F83" s="164">
        <v>0</v>
      </c>
      <c r="G83" s="165">
        <v>0</v>
      </c>
    </row>
    <row r="84" spans="1:7" ht="12" customHeight="1" x14ac:dyDescent="0.2">
      <c r="A84" s="79"/>
      <c r="B84" s="166"/>
      <c r="C84" s="167"/>
      <c r="D84" s="167"/>
      <c r="E84" s="167"/>
      <c r="F84" s="167"/>
      <c r="G84" s="168"/>
    </row>
    <row r="85" spans="1:7" ht="12" customHeight="1" x14ac:dyDescent="0.2">
      <c r="A85" s="80" t="s">
        <v>10</v>
      </c>
      <c r="B85" s="81"/>
      <c r="C85" s="72"/>
      <c r="D85" s="72"/>
      <c r="E85" s="72"/>
      <c r="F85" s="72"/>
      <c r="G85" s="72"/>
    </row>
    <row r="86" spans="1:7" ht="12" customHeight="1" x14ac:dyDescent="0.2">
      <c r="A86" s="82"/>
      <c r="B86" s="72"/>
      <c r="C86" s="72"/>
      <c r="D86" s="72"/>
      <c r="E86" s="72"/>
      <c r="F86" s="72"/>
      <c r="G86" s="7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P35"/>
  <sheetViews>
    <sheetView workbookViewId="0"/>
  </sheetViews>
  <sheetFormatPr defaultColWidth="11.42578125" defaultRowHeight="12.75" x14ac:dyDescent="0.2"/>
  <cols>
    <col min="1" max="1" width="20.5703125" style="18" customWidth="1"/>
    <col min="2" max="2" width="15.5703125" style="18" customWidth="1"/>
    <col min="3" max="3" width="20.5703125" style="18" customWidth="1"/>
    <col min="4" max="6" width="15.5703125" style="18" customWidth="1"/>
    <col min="7" max="14" width="10.5703125" style="18" customWidth="1"/>
    <col min="15" max="15" width="15.5703125" style="18" customWidth="1"/>
    <col min="16" max="16" width="10.5703125" style="18" customWidth="1"/>
    <col min="17" max="16384" width="11.42578125" style="18"/>
  </cols>
  <sheetData>
    <row r="1" spans="1:16" ht="13.15" customHeight="1" x14ac:dyDescent="0.2">
      <c r="A1" s="1" t="s">
        <v>459</v>
      </c>
      <c r="B1" s="1"/>
    </row>
    <row r="2" spans="1:16" ht="13.15" customHeight="1" x14ac:dyDescent="0.2">
      <c r="A2" s="1" t="s">
        <v>460</v>
      </c>
      <c r="B2" s="1"/>
      <c r="C2" s="3"/>
      <c r="D2" s="3"/>
      <c r="E2" s="3"/>
      <c r="F2" s="3"/>
      <c r="G2" s="3"/>
      <c r="H2" s="3"/>
      <c r="I2" s="3"/>
      <c r="J2" s="3"/>
      <c r="K2" s="3"/>
      <c r="L2" s="3"/>
      <c r="M2" s="3"/>
      <c r="N2" s="3"/>
      <c r="O2" s="3"/>
      <c r="P2" s="3"/>
    </row>
    <row r="3" spans="1:16" ht="15" customHeight="1" x14ac:dyDescent="0.2">
      <c r="A3" s="4"/>
      <c r="B3" s="5" t="s">
        <v>461</v>
      </c>
      <c r="C3" s="5"/>
      <c r="D3" s="6"/>
      <c r="E3" s="6"/>
      <c r="F3" s="6"/>
      <c r="G3" s="6"/>
      <c r="H3" s="6"/>
      <c r="I3" s="5"/>
      <c r="J3" s="5"/>
      <c r="K3" s="5"/>
      <c r="L3" s="5"/>
      <c r="M3" s="5"/>
      <c r="N3" s="5"/>
      <c r="O3" s="5"/>
      <c r="P3" s="5"/>
    </row>
    <row r="4" spans="1:16" ht="25.15" customHeight="1" x14ac:dyDescent="0.2">
      <c r="A4" s="3"/>
      <c r="B4" s="7" t="s">
        <v>3</v>
      </c>
      <c r="C4" s="169" t="s">
        <v>462</v>
      </c>
      <c r="D4" s="169" t="s">
        <v>463</v>
      </c>
      <c r="E4" s="169" t="s">
        <v>464</v>
      </c>
      <c r="F4" s="169" t="s">
        <v>465</v>
      </c>
      <c r="G4" s="169" t="s">
        <v>466</v>
      </c>
      <c r="H4" s="169" t="s">
        <v>467</v>
      </c>
      <c r="I4" s="169" t="s">
        <v>468</v>
      </c>
      <c r="J4" s="169" t="s">
        <v>469</v>
      </c>
      <c r="K4" s="169" t="s">
        <v>470</v>
      </c>
      <c r="L4" s="169" t="s">
        <v>471</v>
      </c>
      <c r="M4" s="169" t="s">
        <v>472</v>
      </c>
      <c r="N4" s="169" t="s">
        <v>473</v>
      </c>
      <c r="O4" s="169" t="s">
        <v>474</v>
      </c>
      <c r="P4" s="169" t="s">
        <v>24</v>
      </c>
    </row>
    <row r="5" spans="1:16" ht="12" customHeight="1" x14ac:dyDescent="0.2">
      <c r="C5" s="11"/>
      <c r="D5" s="11"/>
      <c r="E5" s="11"/>
      <c r="F5" s="11"/>
      <c r="G5" s="11"/>
      <c r="H5" s="11"/>
    </row>
    <row r="6" spans="1:16" ht="12" customHeight="1" x14ac:dyDescent="0.2">
      <c r="B6" s="61" t="s">
        <v>8</v>
      </c>
      <c r="C6" s="61"/>
      <c r="D6" s="14"/>
      <c r="E6" s="14"/>
      <c r="F6" s="14"/>
      <c r="G6" s="14"/>
      <c r="H6" s="14"/>
    </row>
    <row r="7" spans="1:16" ht="12" customHeight="1" x14ac:dyDescent="0.2">
      <c r="B7" s="12"/>
      <c r="C7" s="12"/>
      <c r="D7" s="12"/>
      <c r="E7" s="12"/>
      <c r="F7" s="12"/>
      <c r="G7" s="12"/>
    </row>
    <row r="8" spans="1:16" ht="12" customHeight="1" x14ac:dyDescent="0.2">
      <c r="A8" s="170" t="s">
        <v>25</v>
      </c>
      <c r="B8" s="174">
        <v>338230</v>
      </c>
      <c r="C8" s="175">
        <v>14855</v>
      </c>
      <c r="D8" s="175">
        <v>16430</v>
      </c>
      <c r="E8" s="175">
        <v>14220</v>
      </c>
      <c r="F8" s="175">
        <v>12495</v>
      </c>
      <c r="G8" s="175">
        <v>36715</v>
      </c>
      <c r="H8" s="175">
        <v>28495</v>
      </c>
      <c r="I8" s="175">
        <v>24675</v>
      </c>
      <c r="J8" s="175">
        <v>20460</v>
      </c>
      <c r="K8" s="175">
        <v>18615</v>
      </c>
      <c r="L8" s="175">
        <v>18270</v>
      </c>
      <c r="M8" s="175">
        <v>16570</v>
      </c>
      <c r="N8" s="175">
        <v>15260</v>
      </c>
      <c r="O8" s="175">
        <v>101170</v>
      </c>
      <c r="P8" s="176">
        <v>5</v>
      </c>
    </row>
    <row r="9" spans="1:16" ht="12" customHeight="1" x14ac:dyDescent="0.2">
      <c r="A9" s="171" t="s">
        <v>39</v>
      </c>
      <c r="B9" s="177">
        <v>15</v>
      </c>
      <c r="C9" s="178">
        <v>0</v>
      </c>
      <c r="D9" s="178">
        <v>0</v>
      </c>
      <c r="E9" s="178">
        <v>0</v>
      </c>
      <c r="F9" s="178">
        <v>0</v>
      </c>
      <c r="G9" s="178">
        <v>0</v>
      </c>
      <c r="H9" s="178">
        <v>0</v>
      </c>
      <c r="I9" s="178">
        <v>0</v>
      </c>
      <c r="J9" s="178">
        <v>0</v>
      </c>
      <c r="K9" s="178">
        <v>0</v>
      </c>
      <c r="L9" s="178">
        <v>0</v>
      </c>
      <c r="M9" s="178">
        <v>0</v>
      </c>
      <c r="N9" s="178">
        <v>0</v>
      </c>
      <c r="O9" s="178">
        <v>5</v>
      </c>
      <c r="P9" s="179">
        <v>0</v>
      </c>
    </row>
    <row r="10" spans="1:16" ht="12" customHeight="1" x14ac:dyDescent="0.2">
      <c r="A10" s="171" t="s">
        <v>40</v>
      </c>
      <c r="B10" s="177">
        <v>6345</v>
      </c>
      <c r="C10" s="178">
        <v>1390</v>
      </c>
      <c r="D10" s="178">
        <v>1395</v>
      </c>
      <c r="E10" s="178">
        <v>1005</v>
      </c>
      <c r="F10" s="178">
        <v>835</v>
      </c>
      <c r="G10" s="178">
        <v>1325</v>
      </c>
      <c r="H10" s="178">
        <v>390</v>
      </c>
      <c r="I10" s="178">
        <v>5</v>
      </c>
      <c r="J10" s="178">
        <v>0</v>
      </c>
      <c r="K10" s="178">
        <v>0</v>
      </c>
      <c r="L10" s="178">
        <v>0</v>
      </c>
      <c r="M10" s="178">
        <v>0</v>
      </c>
      <c r="N10" s="178">
        <v>0</v>
      </c>
      <c r="O10" s="178">
        <v>0</v>
      </c>
      <c r="P10" s="179">
        <v>0</v>
      </c>
    </row>
    <row r="11" spans="1:16" ht="12" customHeight="1" x14ac:dyDescent="0.2">
      <c r="A11" s="62" t="s">
        <v>41</v>
      </c>
      <c r="B11" s="177">
        <v>7390</v>
      </c>
      <c r="C11" s="178">
        <v>1205</v>
      </c>
      <c r="D11" s="178">
        <v>1350</v>
      </c>
      <c r="E11" s="178">
        <v>1040</v>
      </c>
      <c r="F11" s="178">
        <v>835</v>
      </c>
      <c r="G11" s="178">
        <v>1915</v>
      </c>
      <c r="H11" s="178">
        <v>570</v>
      </c>
      <c r="I11" s="178">
        <v>330</v>
      </c>
      <c r="J11" s="178">
        <v>135</v>
      </c>
      <c r="K11" s="178">
        <v>0</v>
      </c>
      <c r="L11" s="178">
        <v>0</v>
      </c>
      <c r="M11" s="178">
        <v>0</v>
      </c>
      <c r="N11" s="178">
        <v>0</v>
      </c>
      <c r="O11" s="178">
        <v>0</v>
      </c>
      <c r="P11" s="179">
        <v>5</v>
      </c>
    </row>
    <row r="12" spans="1:16" ht="12" customHeight="1" x14ac:dyDescent="0.2">
      <c r="A12" s="62" t="s">
        <v>42</v>
      </c>
      <c r="B12" s="177">
        <v>9505</v>
      </c>
      <c r="C12" s="178">
        <v>1020</v>
      </c>
      <c r="D12" s="178">
        <v>1165</v>
      </c>
      <c r="E12" s="178">
        <v>1000</v>
      </c>
      <c r="F12" s="178">
        <v>855</v>
      </c>
      <c r="G12" s="178">
        <v>2070</v>
      </c>
      <c r="H12" s="178">
        <v>1685</v>
      </c>
      <c r="I12" s="178">
        <v>1020</v>
      </c>
      <c r="J12" s="178">
        <v>330</v>
      </c>
      <c r="K12" s="178">
        <v>255</v>
      </c>
      <c r="L12" s="178">
        <v>110</v>
      </c>
      <c r="M12" s="178">
        <v>0</v>
      </c>
      <c r="N12" s="178">
        <v>0</v>
      </c>
      <c r="O12" s="178">
        <v>0</v>
      </c>
      <c r="P12" s="179">
        <v>0</v>
      </c>
    </row>
    <row r="13" spans="1:16" ht="12" customHeight="1" x14ac:dyDescent="0.2">
      <c r="A13" s="62" t="s">
        <v>43</v>
      </c>
      <c r="B13" s="177">
        <v>10115</v>
      </c>
      <c r="C13" s="178">
        <v>1010</v>
      </c>
      <c r="D13" s="178">
        <v>1070</v>
      </c>
      <c r="E13" s="178">
        <v>890</v>
      </c>
      <c r="F13" s="178">
        <v>760</v>
      </c>
      <c r="G13" s="178">
        <v>2070</v>
      </c>
      <c r="H13" s="178">
        <v>1435</v>
      </c>
      <c r="I13" s="178">
        <v>1015</v>
      </c>
      <c r="J13" s="178">
        <v>895</v>
      </c>
      <c r="K13" s="178">
        <v>515</v>
      </c>
      <c r="L13" s="178">
        <v>270</v>
      </c>
      <c r="M13" s="178">
        <v>150</v>
      </c>
      <c r="N13" s="178">
        <v>50</v>
      </c>
      <c r="O13" s="178">
        <v>0</v>
      </c>
      <c r="P13" s="179">
        <v>0</v>
      </c>
    </row>
    <row r="14" spans="1:16" ht="12" customHeight="1" x14ac:dyDescent="0.2">
      <c r="A14" s="62" t="s">
        <v>44</v>
      </c>
      <c r="B14" s="177">
        <v>14885</v>
      </c>
      <c r="C14" s="178">
        <v>1350</v>
      </c>
      <c r="D14" s="178">
        <v>1415</v>
      </c>
      <c r="E14" s="178">
        <v>1270</v>
      </c>
      <c r="F14" s="178">
        <v>1065</v>
      </c>
      <c r="G14" s="178">
        <v>2810</v>
      </c>
      <c r="H14" s="178">
        <v>2040</v>
      </c>
      <c r="I14" s="178">
        <v>1455</v>
      </c>
      <c r="J14" s="178">
        <v>1065</v>
      </c>
      <c r="K14" s="178">
        <v>750</v>
      </c>
      <c r="L14" s="178">
        <v>760</v>
      </c>
      <c r="M14" s="178">
        <v>565</v>
      </c>
      <c r="N14" s="178">
        <v>235</v>
      </c>
      <c r="O14" s="178">
        <v>110</v>
      </c>
      <c r="P14" s="179">
        <v>0</v>
      </c>
    </row>
    <row r="15" spans="1:16" ht="12" customHeight="1" x14ac:dyDescent="0.2">
      <c r="A15" s="62" t="s">
        <v>45</v>
      </c>
      <c r="B15" s="177">
        <v>28620</v>
      </c>
      <c r="C15" s="178">
        <v>1880</v>
      </c>
      <c r="D15" s="178">
        <v>2160</v>
      </c>
      <c r="E15" s="178">
        <v>1730</v>
      </c>
      <c r="F15" s="178">
        <v>1575</v>
      </c>
      <c r="G15" s="178">
        <v>4630</v>
      </c>
      <c r="H15" s="178">
        <v>3595</v>
      </c>
      <c r="I15" s="178">
        <v>2920</v>
      </c>
      <c r="J15" s="178">
        <v>2245</v>
      </c>
      <c r="K15" s="178">
        <v>1895</v>
      </c>
      <c r="L15" s="178">
        <v>1730</v>
      </c>
      <c r="M15" s="178">
        <v>1480</v>
      </c>
      <c r="N15" s="178">
        <v>1005</v>
      </c>
      <c r="O15" s="178">
        <v>1770</v>
      </c>
      <c r="P15" s="179">
        <v>0</v>
      </c>
    </row>
    <row r="16" spans="1:16" ht="12" customHeight="1" x14ac:dyDescent="0.2">
      <c r="A16" s="62" t="s">
        <v>28</v>
      </c>
      <c r="B16" s="177">
        <v>68065</v>
      </c>
      <c r="C16" s="178">
        <v>2975</v>
      </c>
      <c r="D16" s="178">
        <v>3190</v>
      </c>
      <c r="E16" s="178">
        <v>2895</v>
      </c>
      <c r="F16" s="178">
        <v>2580</v>
      </c>
      <c r="G16" s="178">
        <v>8295</v>
      </c>
      <c r="H16" s="178">
        <v>6690</v>
      </c>
      <c r="I16" s="178">
        <v>5990</v>
      </c>
      <c r="J16" s="178">
        <v>4845</v>
      </c>
      <c r="K16" s="178">
        <v>4375</v>
      </c>
      <c r="L16" s="178">
        <v>4355</v>
      </c>
      <c r="M16" s="178">
        <v>3815</v>
      </c>
      <c r="N16" s="178">
        <v>3360</v>
      </c>
      <c r="O16" s="178">
        <v>14705</v>
      </c>
      <c r="P16" s="179">
        <v>0</v>
      </c>
    </row>
    <row r="17" spans="1:16" ht="12" customHeight="1" x14ac:dyDescent="0.2">
      <c r="A17" s="62" t="s">
        <v>46</v>
      </c>
      <c r="B17" s="177">
        <v>35745</v>
      </c>
      <c r="C17" s="178">
        <v>1130</v>
      </c>
      <c r="D17" s="178">
        <v>1230</v>
      </c>
      <c r="E17" s="178">
        <v>1185</v>
      </c>
      <c r="F17" s="178">
        <v>1020</v>
      </c>
      <c r="G17" s="178">
        <v>3320</v>
      </c>
      <c r="H17" s="178">
        <v>2870</v>
      </c>
      <c r="I17" s="178">
        <v>2750</v>
      </c>
      <c r="J17" s="178">
        <v>2315</v>
      </c>
      <c r="K17" s="178">
        <v>2165</v>
      </c>
      <c r="L17" s="178">
        <v>2240</v>
      </c>
      <c r="M17" s="178">
        <v>2080</v>
      </c>
      <c r="N17" s="178">
        <v>1910</v>
      </c>
      <c r="O17" s="178">
        <v>11535</v>
      </c>
      <c r="P17" s="179">
        <v>0</v>
      </c>
    </row>
    <row r="18" spans="1:16" ht="12" customHeight="1" x14ac:dyDescent="0.2">
      <c r="A18" s="62" t="s">
        <v>47</v>
      </c>
      <c r="B18" s="177">
        <v>45430</v>
      </c>
      <c r="C18" s="178">
        <v>1080</v>
      </c>
      <c r="D18" s="178">
        <v>1255</v>
      </c>
      <c r="E18" s="178">
        <v>1200</v>
      </c>
      <c r="F18" s="178">
        <v>1070</v>
      </c>
      <c r="G18" s="178">
        <v>3640</v>
      </c>
      <c r="H18" s="178">
        <v>3085</v>
      </c>
      <c r="I18" s="178">
        <v>3085</v>
      </c>
      <c r="J18" s="178">
        <v>2825</v>
      </c>
      <c r="K18" s="178">
        <v>2710</v>
      </c>
      <c r="L18" s="178">
        <v>2720</v>
      </c>
      <c r="M18" s="178">
        <v>2510</v>
      </c>
      <c r="N18" s="178">
        <v>2545</v>
      </c>
      <c r="O18" s="178">
        <v>17705</v>
      </c>
      <c r="P18" s="179">
        <v>0</v>
      </c>
    </row>
    <row r="19" spans="1:16" ht="12" customHeight="1" x14ac:dyDescent="0.2">
      <c r="A19" s="62" t="s">
        <v>30</v>
      </c>
      <c r="B19" s="177">
        <v>97060</v>
      </c>
      <c r="C19" s="178">
        <v>1605</v>
      </c>
      <c r="D19" s="178">
        <v>1950</v>
      </c>
      <c r="E19" s="178">
        <v>1780</v>
      </c>
      <c r="F19" s="178">
        <v>1705</v>
      </c>
      <c r="G19" s="178">
        <v>5900</v>
      </c>
      <c r="H19" s="178">
        <v>5460</v>
      </c>
      <c r="I19" s="178">
        <v>5405</v>
      </c>
      <c r="J19" s="178">
        <v>5185</v>
      </c>
      <c r="K19" s="178">
        <v>5270</v>
      </c>
      <c r="L19" s="178">
        <v>5385</v>
      </c>
      <c r="M19" s="178">
        <v>5230</v>
      </c>
      <c r="N19" s="178">
        <v>5415</v>
      </c>
      <c r="O19" s="178">
        <v>46770</v>
      </c>
      <c r="P19" s="179">
        <v>0</v>
      </c>
    </row>
    <row r="20" spans="1:16" ht="12" customHeight="1" x14ac:dyDescent="0.2">
      <c r="A20" s="62" t="s">
        <v>436</v>
      </c>
      <c r="B20" s="177">
        <v>323175</v>
      </c>
      <c r="C20" s="178">
        <v>14640</v>
      </c>
      <c r="D20" s="178">
        <v>16175</v>
      </c>
      <c r="E20" s="178">
        <v>13990</v>
      </c>
      <c r="F20" s="178">
        <v>12305</v>
      </c>
      <c r="G20" s="178">
        <v>35980</v>
      </c>
      <c r="H20" s="178">
        <v>27820</v>
      </c>
      <c r="I20" s="178">
        <v>23970</v>
      </c>
      <c r="J20" s="178">
        <v>19845</v>
      </c>
      <c r="K20" s="178">
        <v>17935</v>
      </c>
      <c r="L20" s="178">
        <v>17570</v>
      </c>
      <c r="M20" s="178">
        <v>15835</v>
      </c>
      <c r="N20" s="178">
        <v>14510</v>
      </c>
      <c r="O20" s="178">
        <v>92595</v>
      </c>
      <c r="P20" s="179">
        <v>5</v>
      </c>
    </row>
    <row r="21" spans="1:16" ht="12" customHeight="1" x14ac:dyDescent="0.2">
      <c r="A21" s="62" t="s">
        <v>31</v>
      </c>
      <c r="B21" s="177">
        <v>15055</v>
      </c>
      <c r="C21" s="178">
        <v>215</v>
      </c>
      <c r="D21" s="178">
        <v>255</v>
      </c>
      <c r="E21" s="178">
        <v>230</v>
      </c>
      <c r="F21" s="178">
        <v>190</v>
      </c>
      <c r="G21" s="178">
        <v>735</v>
      </c>
      <c r="H21" s="178">
        <v>675</v>
      </c>
      <c r="I21" s="178">
        <v>705</v>
      </c>
      <c r="J21" s="178">
        <v>615</v>
      </c>
      <c r="K21" s="178">
        <v>680</v>
      </c>
      <c r="L21" s="178">
        <v>700</v>
      </c>
      <c r="M21" s="178">
        <v>735</v>
      </c>
      <c r="N21" s="178">
        <v>750</v>
      </c>
      <c r="O21" s="178">
        <v>8570</v>
      </c>
      <c r="P21" s="179">
        <v>0</v>
      </c>
    </row>
    <row r="22" spans="1:16" ht="12" customHeight="1" x14ac:dyDescent="0.2">
      <c r="A22" s="62" t="s">
        <v>24</v>
      </c>
      <c r="B22" s="180">
        <v>0</v>
      </c>
      <c r="C22" s="181">
        <v>0</v>
      </c>
      <c r="D22" s="181">
        <v>0</v>
      </c>
      <c r="E22" s="181">
        <v>0</v>
      </c>
      <c r="F22" s="181">
        <v>0</v>
      </c>
      <c r="G22" s="181">
        <v>0</v>
      </c>
      <c r="H22" s="181">
        <v>0</v>
      </c>
      <c r="I22" s="181">
        <v>0</v>
      </c>
      <c r="J22" s="181">
        <v>0</v>
      </c>
      <c r="K22" s="181">
        <v>0</v>
      </c>
      <c r="L22" s="181">
        <v>0</v>
      </c>
      <c r="M22" s="181">
        <v>0</v>
      </c>
      <c r="N22" s="181">
        <v>0</v>
      </c>
      <c r="O22" s="181">
        <v>0</v>
      </c>
      <c r="P22" s="182">
        <v>0</v>
      </c>
    </row>
    <row r="23" spans="1:16" ht="12" customHeight="1" x14ac:dyDescent="0.2">
      <c r="A23" s="63"/>
      <c r="B23" s="23"/>
      <c r="C23" s="23"/>
      <c r="D23" s="23"/>
      <c r="E23" s="23"/>
      <c r="F23" s="23"/>
      <c r="G23" s="23"/>
      <c r="H23" s="23"/>
      <c r="I23" s="23"/>
      <c r="J23" s="23"/>
      <c r="K23" s="23"/>
      <c r="L23" s="23"/>
      <c r="M23" s="23"/>
      <c r="N23" s="23"/>
      <c r="O23" s="23"/>
      <c r="P23" s="23"/>
    </row>
    <row r="24" spans="1:16" ht="12" customHeight="1" x14ac:dyDescent="0.2">
      <c r="A24" s="17" t="s">
        <v>10</v>
      </c>
      <c r="B24" s="12"/>
      <c r="C24" s="12"/>
      <c r="D24" s="12"/>
      <c r="E24" s="12"/>
      <c r="F24" s="12"/>
      <c r="G24" s="12"/>
    </row>
    <row r="25" spans="1:16" ht="12" customHeight="1" x14ac:dyDescent="0.2">
      <c r="C25" s="12"/>
      <c r="D25" s="12"/>
      <c r="E25" s="12"/>
      <c r="F25" s="12"/>
      <c r="G25" s="12"/>
    </row>
    <row r="26" spans="1:16" ht="12" customHeight="1" x14ac:dyDescent="0.2">
      <c r="A26" s="172"/>
      <c r="B26" s="173"/>
    </row>
    <row r="27" spans="1:16" ht="12" customHeight="1" x14ac:dyDescent="0.2">
      <c r="B27" s="12"/>
    </row>
    <row r="28" spans="1:16" ht="12" customHeight="1" x14ac:dyDescent="0.2">
      <c r="B28" s="12"/>
    </row>
    <row r="29" spans="1:16" ht="12" customHeight="1" x14ac:dyDescent="0.2">
      <c r="B29" s="12"/>
    </row>
    <row r="30" spans="1:16" ht="12" customHeight="1" x14ac:dyDescent="0.2">
      <c r="C30" s="12"/>
      <c r="D30" s="12"/>
      <c r="E30" s="12"/>
      <c r="F30" s="12"/>
      <c r="G30" s="12"/>
    </row>
    <row r="31" spans="1:16" ht="12" customHeight="1" x14ac:dyDescent="0.2">
      <c r="C31" s="12"/>
      <c r="D31" s="12"/>
      <c r="E31" s="12"/>
      <c r="F31" s="12"/>
      <c r="G31" s="12"/>
    </row>
    <row r="32" spans="1:16" ht="12" customHeight="1" x14ac:dyDescent="0.2">
      <c r="C32" s="12"/>
      <c r="D32" s="12"/>
      <c r="E32" s="12"/>
      <c r="F32" s="12"/>
      <c r="G32" s="12"/>
    </row>
    <row r="33" spans="3:7" ht="12" customHeight="1" x14ac:dyDescent="0.2">
      <c r="C33" s="12"/>
      <c r="D33" s="12"/>
      <c r="E33" s="12"/>
      <c r="F33" s="12"/>
      <c r="G33" s="12"/>
    </row>
    <row r="34" spans="3:7" ht="12" customHeight="1" x14ac:dyDescent="0.2">
      <c r="C34" s="12"/>
      <c r="D34" s="12"/>
      <c r="E34" s="12"/>
      <c r="F34" s="12"/>
      <c r="G34" s="12"/>
    </row>
    <row r="35" spans="3:7" ht="12" customHeight="1" x14ac:dyDescent="0.2">
      <c r="C35" s="12"/>
      <c r="D35" s="12"/>
      <c r="E35" s="12"/>
      <c r="F35" s="12"/>
      <c r="G35" s="12"/>
    </row>
  </sheetData>
  <conditionalFormatting sqref="C6">
    <cfRule type="cellIs" dxfId="5" priority="3" stopIfTrue="1" operator="equal">
      <formula>"   "</formula>
    </cfRule>
    <cfRule type="cellIs" dxfId="4" priority="4" stopIfTrue="1" operator="equal">
      <formula>"    "</formula>
    </cfRule>
  </conditionalFormatting>
  <conditionalFormatting sqref="B6">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AT35"/>
  <sheetViews>
    <sheetView workbookViewId="0"/>
  </sheetViews>
  <sheetFormatPr defaultColWidth="11.42578125" defaultRowHeight="12.75" x14ac:dyDescent="0.2"/>
  <cols>
    <col min="1" max="1" width="25.5703125" style="18" customWidth="1"/>
    <col min="2" max="5" width="15.5703125" style="18" customWidth="1"/>
    <col min="6" max="6" width="10.5703125" style="18" customWidth="1"/>
    <col min="7" max="16384" width="11.42578125" style="18"/>
  </cols>
  <sheetData>
    <row r="1" spans="1:46" ht="13.15" customHeight="1" x14ac:dyDescent="0.2">
      <c r="A1" s="1" t="s">
        <v>453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ht="13.15" customHeight="1" x14ac:dyDescent="0.2">
      <c r="A2" s="1" t="s">
        <v>454</v>
      </c>
      <c r="B2" s="3"/>
      <c r="C2" s="3"/>
      <c r="D2" s="3"/>
      <c r="E2" s="3"/>
      <c r="F2" s="3"/>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
      <c r="A3" s="4"/>
      <c r="B3" s="5" t="s">
        <v>455</v>
      </c>
      <c r="C3" s="6"/>
      <c r="D3" s="6"/>
      <c r="E3" s="6"/>
      <c r="F3" s="6"/>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15" customHeight="1" x14ac:dyDescent="0.2">
      <c r="A4" s="3"/>
      <c r="B4" s="169" t="s">
        <v>3</v>
      </c>
      <c r="C4" s="169" t="s">
        <v>456</v>
      </c>
      <c r="D4" s="169" t="s">
        <v>457</v>
      </c>
      <c r="E4" s="169" t="s">
        <v>458</v>
      </c>
      <c r="F4" s="169" t="s">
        <v>24</v>
      </c>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ht="12" customHeight="1" x14ac:dyDescent="0.2">
      <c r="A5" s="2"/>
      <c r="B5" s="11"/>
      <c r="C5" s="11"/>
      <c r="D5" s="11"/>
      <c r="E5" s="11"/>
      <c r="F5" s="11"/>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ht="12" customHeight="1" x14ac:dyDescent="0.2">
      <c r="A6" s="12"/>
      <c r="B6" s="61" t="s">
        <v>8</v>
      </c>
      <c r="C6" s="14"/>
      <c r="D6" s="14"/>
      <c r="E6" s="14"/>
      <c r="F6" s="14"/>
    </row>
    <row r="7" spans="1:46" ht="12" customHeight="1" x14ac:dyDescent="0.2">
      <c r="A7" s="12"/>
      <c r="B7" s="12"/>
      <c r="C7" s="12"/>
      <c r="D7" s="12"/>
      <c r="E7" s="12"/>
      <c r="F7" s="12"/>
    </row>
    <row r="8" spans="1:46" ht="12" customHeight="1" x14ac:dyDescent="0.2">
      <c r="A8" s="183" t="s">
        <v>25</v>
      </c>
      <c r="B8" s="184">
        <v>338230</v>
      </c>
      <c r="C8" s="185">
        <v>58000</v>
      </c>
      <c r="D8" s="185">
        <v>110345</v>
      </c>
      <c r="E8" s="185">
        <v>169880</v>
      </c>
      <c r="F8" s="186">
        <v>5</v>
      </c>
    </row>
    <row r="9" spans="1:46" ht="12" customHeight="1" x14ac:dyDescent="0.2">
      <c r="A9" s="171" t="s">
        <v>39</v>
      </c>
      <c r="B9" s="187">
        <v>15</v>
      </c>
      <c r="C9" s="188">
        <v>5</v>
      </c>
      <c r="D9" s="188">
        <v>5</v>
      </c>
      <c r="E9" s="188">
        <v>5</v>
      </c>
      <c r="F9" s="189">
        <v>0</v>
      </c>
    </row>
    <row r="10" spans="1:46" ht="12" customHeight="1" x14ac:dyDescent="0.2">
      <c r="A10" s="171" t="s">
        <v>40</v>
      </c>
      <c r="B10" s="187">
        <v>6345</v>
      </c>
      <c r="C10" s="188">
        <v>4625</v>
      </c>
      <c r="D10" s="188">
        <v>1720</v>
      </c>
      <c r="E10" s="188">
        <v>0</v>
      </c>
      <c r="F10" s="189">
        <v>0</v>
      </c>
    </row>
    <row r="11" spans="1:46" ht="12" customHeight="1" x14ac:dyDescent="0.2">
      <c r="A11" s="62" t="s">
        <v>41</v>
      </c>
      <c r="B11" s="187">
        <v>7390</v>
      </c>
      <c r="C11" s="188">
        <v>4430</v>
      </c>
      <c r="D11" s="188">
        <v>2950</v>
      </c>
      <c r="E11" s="188">
        <v>0</v>
      </c>
      <c r="F11" s="189">
        <v>5</v>
      </c>
    </row>
    <row r="12" spans="1:46" ht="12" customHeight="1" x14ac:dyDescent="0.2">
      <c r="A12" s="62" t="s">
        <v>42</v>
      </c>
      <c r="B12" s="187">
        <v>9505</v>
      </c>
      <c r="C12" s="188">
        <v>4040</v>
      </c>
      <c r="D12" s="188">
        <v>5100</v>
      </c>
      <c r="E12" s="188">
        <v>365</v>
      </c>
      <c r="F12" s="189">
        <v>0</v>
      </c>
    </row>
    <row r="13" spans="1:46" ht="12" customHeight="1" x14ac:dyDescent="0.2">
      <c r="A13" s="62" t="s">
        <v>43</v>
      </c>
      <c r="B13" s="187">
        <v>10115</v>
      </c>
      <c r="C13" s="188">
        <v>3725</v>
      </c>
      <c r="D13" s="188">
        <v>5410</v>
      </c>
      <c r="E13" s="188">
        <v>980</v>
      </c>
      <c r="F13" s="189">
        <v>0</v>
      </c>
    </row>
    <row r="14" spans="1:46" ht="12" customHeight="1" x14ac:dyDescent="0.2">
      <c r="A14" s="62" t="s">
        <v>44</v>
      </c>
      <c r="B14" s="187">
        <v>14885</v>
      </c>
      <c r="C14" s="188">
        <v>5100</v>
      </c>
      <c r="D14" s="188">
        <v>7370</v>
      </c>
      <c r="E14" s="188">
        <v>2415</v>
      </c>
      <c r="F14" s="189">
        <v>0</v>
      </c>
    </row>
    <row r="15" spans="1:46" ht="12" customHeight="1" x14ac:dyDescent="0.2">
      <c r="A15" s="62" t="s">
        <v>45</v>
      </c>
      <c r="B15" s="187">
        <v>28620</v>
      </c>
      <c r="C15" s="188">
        <v>7345</v>
      </c>
      <c r="D15" s="188">
        <v>13390</v>
      </c>
      <c r="E15" s="188">
        <v>7885</v>
      </c>
      <c r="F15" s="189">
        <v>0</v>
      </c>
    </row>
    <row r="16" spans="1:46" ht="12" customHeight="1" x14ac:dyDescent="0.2">
      <c r="A16" s="62" t="s">
        <v>28</v>
      </c>
      <c r="B16" s="187">
        <v>68065</v>
      </c>
      <c r="C16" s="188">
        <v>11635</v>
      </c>
      <c r="D16" s="188">
        <v>25820</v>
      </c>
      <c r="E16" s="188">
        <v>30610</v>
      </c>
      <c r="F16" s="189">
        <v>0</v>
      </c>
    </row>
    <row r="17" spans="1:6" ht="12" customHeight="1" x14ac:dyDescent="0.2">
      <c r="A17" s="62" t="s">
        <v>46</v>
      </c>
      <c r="B17" s="187">
        <v>35745</v>
      </c>
      <c r="C17" s="188">
        <v>4560</v>
      </c>
      <c r="D17" s="188">
        <v>11255</v>
      </c>
      <c r="E17" s="188">
        <v>19930</v>
      </c>
      <c r="F17" s="189">
        <v>0</v>
      </c>
    </row>
    <row r="18" spans="1:6" ht="12" customHeight="1" x14ac:dyDescent="0.2">
      <c r="A18" s="62" t="s">
        <v>47</v>
      </c>
      <c r="B18" s="187">
        <v>45430</v>
      </c>
      <c r="C18" s="188">
        <v>4605</v>
      </c>
      <c r="D18" s="188">
        <v>12640</v>
      </c>
      <c r="E18" s="188">
        <v>28190</v>
      </c>
      <c r="F18" s="189">
        <v>0</v>
      </c>
    </row>
    <row r="19" spans="1:6" ht="12" customHeight="1" x14ac:dyDescent="0.2">
      <c r="A19" s="62" t="s">
        <v>30</v>
      </c>
      <c r="B19" s="187">
        <v>97060</v>
      </c>
      <c r="C19" s="188">
        <v>7040</v>
      </c>
      <c r="D19" s="188">
        <v>21950</v>
      </c>
      <c r="E19" s="188">
        <v>68070</v>
      </c>
      <c r="F19" s="189">
        <v>0</v>
      </c>
    </row>
    <row r="20" spans="1:6" ht="12" customHeight="1" x14ac:dyDescent="0.2">
      <c r="A20" s="62" t="s">
        <v>436</v>
      </c>
      <c r="B20" s="187">
        <v>323175</v>
      </c>
      <c r="C20" s="188">
        <v>57110</v>
      </c>
      <c r="D20" s="188">
        <v>107615</v>
      </c>
      <c r="E20" s="188">
        <v>158445</v>
      </c>
      <c r="F20" s="189">
        <v>5</v>
      </c>
    </row>
    <row r="21" spans="1:6" ht="12" customHeight="1" x14ac:dyDescent="0.2">
      <c r="A21" s="62" t="s">
        <v>31</v>
      </c>
      <c r="B21" s="187">
        <v>15055</v>
      </c>
      <c r="C21" s="188">
        <v>890</v>
      </c>
      <c r="D21" s="188">
        <v>2730</v>
      </c>
      <c r="E21" s="188">
        <v>11435</v>
      </c>
      <c r="F21" s="189">
        <v>0</v>
      </c>
    </row>
    <row r="22" spans="1:6" ht="12" customHeight="1" x14ac:dyDescent="0.2">
      <c r="A22" s="62" t="s">
        <v>24</v>
      </c>
      <c r="B22" s="190">
        <v>0</v>
      </c>
      <c r="C22" s="191">
        <v>0</v>
      </c>
      <c r="D22" s="191">
        <v>0</v>
      </c>
      <c r="E22" s="191">
        <v>0</v>
      </c>
      <c r="F22" s="192">
        <v>0</v>
      </c>
    </row>
    <row r="23" spans="1:6" ht="12" customHeight="1" x14ac:dyDescent="0.2">
      <c r="A23" s="15"/>
      <c r="B23" s="23"/>
      <c r="C23" s="23"/>
      <c r="D23" s="23"/>
      <c r="E23" s="23"/>
      <c r="F23" s="23"/>
    </row>
    <row r="24" spans="1:6" ht="12" customHeight="1" x14ac:dyDescent="0.2">
      <c r="A24" s="16" t="s">
        <v>10</v>
      </c>
      <c r="B24" s="12"/>
      <c r="C24" s="12"/>
      <c r="D24" s="12"/>
      <c r="E24" s="12"/>
      <c r="F24" s="12"/>
    </row>
    <row r="25" spans="1:6" ht="12" customHeight="1" x14ac:dyDescent="0.2">
      <c r="B25" s="12"/>
      <c r="C25" s="12"/>
      <c r="D25" s="12"/>
      <c r="E25" s="12"/>
      <c r="F25" s="12"/>
    </row>
    <row r="26" spans="1:6" ht="12" customHeight="1" x14ac:dyDescent="0.2">
      <c r="A26" s="172"/>
    </row>
    <row r="27" spans="1:6" ht="12" customHeight="1" x14ac:dyDescent="0.2"/>
    <row r="28" spans="1:6" ht="12" customHeight="1" x14ac:dyDescent="0.2"/>
    <row r="29" spans="1:6" ht="12" customHeight="1" x14ac:dyDescent="0.2"/>
    <row r="30" spans="1:6" ht="12" customHeight="1" x14ac:dyDescent="0.2">
      <c r="B30" s="12"/>
      <c r="C30" s="12"/>
      <c r="D30" s="12"/>
      <c r="E30" s="12"/>
      <c r="F30" s="12"/>
    </row>
    <row r="31" spans="1:6" ht="12" customHeight="1" x14ac:dyDescent="0.2">
      <c r="B31" s="12"/>
      <c r="C31" s="12"/>
      <c r="D31" s="12"/>
      <c r="E31" s="12"/>
      <c r="F31" s="12"/>
    </row>
    <row r="32" spans="1:6" ht="12" customHeight="1" x14ac:dyDescent="0.2">
      <c r="B32" s="12"/>
      <c r="C32" s="12"/>
      <c r="D32" s="12"/>
      <c r="E32" s="12"/>
      <c r="F32" s="12"/>
    </row>
    <row r="33" spans="2:6" ht="12" customHeight="1" x14ac:dyDescent="0.2">
      <c r="B33" s="12"/>
      <c r="C33" s="12"/>
      <c r="D33" s="12"/>
      <c r="E33" s="12"/>
      <c r="F33" s="12"/>
    </row>
    <row r="34" spans="2:6" ht="12" customHeight="1" x14ac:dyDescent="0.2">
      <c r="B34" s="12"/>
      <c r="C34" s="12"/>
      <c r="D34" s="12"/>
      <c r="E34" s="12"/>
      <c r="F34" s="12"/>
    </row>
    <row r="35" spans="2:6" ht="12" customHeight="1" x14ac:dyDescent="0.2">
      <c r="B35" s="12"/>
      <c r="C35" s="12"/>
      <c r="D35" s="12"/>
      <c r="E35" s="12"/>
      <c r="F35" s="12"/>
    </row>
  </sheetData>
  <conditionalFormatting sqref="B6">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AT58"/>
  <sheetViews>
    <sheetView workbookViewId="0"/>
  </sheetViews>
  <sheetFormatPr defaultColWidth="10.85546875" defaultRowHeight="12.75" x14ac:dyDescent="0.2"/>
  <cols>
    <col min="1" max="1" width="25.5703125" style="18" customWidth="1"/>
    <col min="2" max="5" width="15.5703125" style="18" customWidth="1"/>
    <col min="6" max="7" width="10.5703125" style="18" customWidth="1"/>
    <col min="8" max="16384" width="10.85546875" style="18"/>
  </cols>
  <sheetData>
    <row r="1" spans="1:46" x14ac:dyDescent="0.2">
      <c r="A1" s="1" t="s">
        <v>451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row>
    <row r="2" spans="1:46" x14ac:dyDescent="0.2">
      <c r="A2" s="1" t="s">
        <v>452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1:46" ht="15" customHeight="1" x14ac:dyDescent="0.2">
      <c r="A3" s="4"/>
      <c r="B3" s="6" t="s">
        <v>19</v>
      </c>
      <c r="C3" s="6"/>
      <c r="D3" s="6"/>
      <c r="E3" s="6"/>
      <c r="F3" s="6"/>
      <c r="G3" s="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1:46" ht="25.15" customHeight="1" x14ac:dyDescent="0.2">
      <c r="A4" s="3"/>
      <c r="B4" s="8" t="s">
        <v>3</v>
      </c>
      <c r="C4" s="8" t="s">
        <v>20</v>
      </c>
      <c r="D4" s="8" t="s">
        <v>21</v>
      </c>
      <c r="E4" s="8" t="s">
        <v>22</v>
      </c>
      <c r="F4" s="8" t="s">
        <v>23</v>
      </c>
      <c r="G4" s="8" t="s">
        <v>24</v>
      </c>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row>
    <row r="5" spans="1:46" x14ac:dyDescent="0.2">
      <c r="A5" s="2"/>
      <c r="B5" s="11"/>
      <c r="C5" s="11"/>
      <c r="D5" s="11"/>
      <c r="E5" s="11"/>
      <c r="F5" s="11"/>
      <c r="G5" s="1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1:46" x14ac:dyDescent="0.2">
      <c r="A6" s="12"/>
      <c r="B6" s="13" t="s">
        <v>8</v>
      </c>
      <c r="C6" s="14"/>
      <c r="D6" s="14"/>
      <c r="E6" s="14"/>
      <c r="F6" s="14"/>
      <c r="G6" s="14"/>
    </row>
    <row r="7" spans="1:46" x14ac:dyDescent="0.2">
      <c r="A7" s="12"/>
    </row>
    <row r="8" spans="1:46" x14ac:dyDescent="0.2">
      <c r="A8" s="1" t="s">
        <v>437</v>
      </c>
      <c r="B8" s="196">
        <v>338230</v>
      </c>
      <c r="C8" s="197">
        <v>228900</v>
      </c>
      <c r="D8" s="197">
        <v>58550</v>
      </c>
      <c r="E8" s="197">
        <v>50620</v>
      </c>
      <c r="F8" s="197">
        <v>135</v>
      </c>
      <c r="G8" s="198">
        <v>25</v>
      </c>
    </row>
    <row r="9" spans="1:46" x14ac:dyDescent="0.2">
      <c r="A9" s="193" t="s">
        <v>438</v>
      </c>
      <c r="B9" s="199">
        <v>163575</v>
      </c>
      <c r="C9" s="200">
        <v>117470</v>
      </c>
      <c r="D9" s="200">
        <v>3070</v>
      </c>
      <c r="E9" s="200">
        <v>42940</v>
      </c>
      <c r="F9" s="200">
        <v>85</v>
      </c>
      <c r="G9" s="201">
        <v>10</v>
      </c>
    </row>
    <row r="10" spans="1:46" x14ac:dyDescent="0.2">
      <c r="A10" s="194" t="s">
        <v>39</v>
      </c>
      <c r="B10" s="199">
        <v>5</v>
      </c>
      <c r="C10" s="200">
        <v>5</v>
      </c>
      <c r="D10" s="200">
        <v>0</v>
      </c>
      <c r="E10" s="200">
        <v>0</v>
      </c>
      <c r="F10" s="200">
        <v>0</v>
      </c>
      <c r="G10" s="201">
        <v>0</v>
      </c>
    </row>
    <row r="11" spans="1:46" x14ac:dyDescent="0.2">
      <c r="A11" s="194" t="s">
        <v>40</v>
      </c>
      <c r="B11" s="199">
        <v>3420</v>
      </c>
      <c r="C11" s="200">
        <v>3415</v>
      </c>
      <c r="D11" s="200">
        <v>0</v>
      </c>
      <c r="E11" s="200">
        <v>5</v>
      </c>
      <c r="F11" s="200">
        <v>0</v>
      </c>
      <c r="G11" s="201">
        <v>0</v>
      </c>
    </row>
    <row r="12" spans="1:46" x14ac:dyDescent="0.2">
      <c r="A12" s="59" t="s">
        <v>41</v>
      </c>
      <c r="B12" s="199">
        <v>3875</v>
      </c>
      <c r="C12" s="200">
        <v>3805</v>
      </c>
      <c r="D12" s="200">
        <v>5</v>
      </c>
      <c r="E12" s="200">
        <v>60</v>
      </c>
      <c r="F12" s="200">
        <v>5</v>
      </c>
      <c r="G12" s="201">
        <v>0</v>
      </c>
    </row>
    <row r="13" spans="1:46" x14ac:dyDescent="0.2">
      <c r="A13" s="59" t="s">
        <v>42</v>
      </c>
      <c r="B13" s="199">
        <v>5025</v>
      </c>
      <c r="C13" s="200">
        <v>4855</v>
      </c>
      <c r="D13" s="200">
        <v>15</v>
      </c>
      <c r="E13" s="200">
        <v>150</v>
      </c>
      <c r="F13" s="200">
        <v>5</v>
      </c>
      <c r="G13" s="201">
        <v>0</v>
      </c>
    </row>
    <row r="14" spans="1:46" x14ac:dyDescent="0.2">
      <c r="A14" s="59" t="s">
        <v>43</v>
      </c>
      <c r="B14" s="199">
        <v>5405</v>
      </c>
      <c r="C14" s="200">
        <v>5055</v>
      </c>
      <c r="D14" s="200">
        <v>20</v>
      </c>
      <c r="E14" s="200">
        <v>325</v>
      </c>
      <c r="F14" s="200">
        <v>5</v>
      </c>
      <c r="G14" s="201">
        <v>0</v>
      </c>
    </row>
    <row r="15" spans="1:46" x14ac:dyDescent="0.2">
      <c r="A15" s="59" t="s">
        <v>44</v>
      </c>
      <c r="B15" s="199">
        <v>7575</v>
      </c>
      <c r="C15" s="200">
        <v>6595</v>
      </c>
      <c r="D15" s="200">
        <v>60</v>
      </c>
      <c r="E15" s="200">
        <v>910</v>
      </c>
      <c r="F15" s="200">
        <v>10</v>
      </c>
      <c r="G15" s="201">
        <v>0</v>
      </c>
    </row>
    <row r="16" spans="1:46" x14ac:dyDescent="0.2">
      <c r="A16" s="59" t="s">
        <v>45</v>
      </c>
      <c r="B16" s="199">
        <v>13935</v>
      </c>
      <c r="C16" s="200">
        <v>10860</v>
      </c>
      <c r="D16" s="200">
        <v>195</v>
      </c>
      <c r="E16" s="200">
        <v>2865</v>
      </c>
      <c r="F16" s="200">
        <v>15</v>
      </c>
      <c r="G16" s="201">
        <v>0</v>
      </c>
    </row>
    <row r="17" spans="1:7" x14ac:dyDescent="0.2">
      <c r="A17" s="59" t="s">
        <v>28</v>
      </c>
      <c r="B17" s="199">
        <v>32075</v>
      </c>
      <c r="C17" s="200">
        <v>21530</v>
      </c>
      <c r="D17" s="200">
        <v>1035</v>
      </c>
      <c r="E17" s="200">
        <v>9485</v>
      </c>
      <c r="F17" s="200">
        <v>20</v>
      </c>
      <c r="G17" s="201">
        <v>5</v>
      </c>
    </row>
    <row r="18" spans="1:7" x14ac:dyDescent="0.2">
      <c r="A18" s="59" t="s">
        <v>46</v>
      </c>
      <c r="B18" s="199">
        <v>17515</v>
      </c>
      <c r="C18" s="200">
        <v>11285</v>
      </c>
      <c r="D18" s="200">
        <v>585</v>
      </c>
      <c r="E18" s="200">
        <v>5630</v>
      </c>
      <c r="F18" s="200">
        <v>10</v>
      </c>
      <c r="G18" s="201">
        <v>0</v>
      </c>
    </row>
    <row r="19" spans="1:7" x14ac:dyDescent="0.2">
      <c r="A19" s="59" t="s">
        <v>47</v>
      </c>
      <c r="B19" s="199">
        <v>22500</v>
      </c>
      <c r="C19" s="200">
        <v>14930</v>
      </c>
      <c r="D19" s="200">
        <v>560</v>
      </c>
      <c r="E19" s="200">
        <v>7000</v>
      </c>
      <c r="F19" s="200">
        <v>5</v>
      </c>
      <c r="G19" s="201">
        <v>0</v>
      </c>
    </row>
    <row r="20" spans="1:7" x14ac:dyDescent="0.2">
      <c r="A20" s="59" t="s">
        <v>30</v>
      </c>
      <c r="B20" s="199">
        <v>45715</v>
      </c>
      <c r="C20" s="200">
        <v>30720</v>
      </c>
      <c r="D20" s="200">
        <v>545</v>
      </c>
      <c r="E20" s="200">
        <v>14435</v>
      </c>
      <c r="F20" s="200">
        <v>10</v>
      </c>
      <c r="G20" s="201">
        <v>5</v>
      </c>
    </row>
    <row r="21" spans="1:7" x14ac:dyDescent="0.2">
      <c r="A21" s="59" t="s">
        <v>436</v>
      </c>
      <c r="B21" s="199">
        <v>157045</v>
      </c>
      <c r="C21" s="200">
        <v>113055</v>
      </c>
      <c r="D21" s="200">
        <v>3025</v>
      </c>
      <c r="E21" s="200">
        <v>40870</v>
      </c>
      <c r="F21" s="200">
        <v>85</v>
      </c>
      <c r="G21" s="201">
        <v>10</v>
      </c>
    </row>
    <row r="22" spans="1:7" x14ac:dyDescent="0.2">
      <c r="A22" s="59" t="s">
        <v>31</v>
      </c>
      <c r="B22" s="199">
        <v>6535</v>
      </c>
      <c r="C22" s="200">
        <v>4415</v>
      </c>
      <c r="D22" s="200">
        <v>50</v>
      </c>
      <c r="E22" s="200">
        <v>2070</v>
      </c>
      <c r="F22" s="200">
        <v>0</v>
      </c>
      <c r="G22" s="201">
        <v>0</v>
      </c>
    </row>
    <row r="23" spans="1:7" x14ac:dyDescent="0.2">
      <c r="A23" s="59" t="s">
        <v>24</v>
      </c>
      <c r="B23" s="199">
        <v>0</v>
      </c>
      <c r="C23" s="200">
        <v>0</v>
      </c>
      <c r="D23" s="200">
        <v>0</v>
      </c>
      <c r="E23" s="200">
        <v>0</v>
      </c>
      <c r="F23" s="200">
        <v>0</v>
      </c>
      <c r="G23" s="201">
        <v>0</v>
      </c>
    </row>
    <row r="24" spans="1:7" x14ac:dyDescent="0.2">
      <c r="A24" s="60"/>
      <c r="B24" s="199"/>
      <c r="C24" s="200"/>
      <c r="D24" s="200"/>
      <c r="E24" s="200"/>
      <c r="F24" s="200"/>
      <c r="G24" s="201"/>
    </row>
    <row r="25" spans="1:7" x14ac:dyDescent="0.2">
      <c r="A25" s="195" t="s">
        <v>439</v>
      </c>
      <c r="B25" s="199">
        <v>174655</v>
      </c>
      <c r="C25" s="200">
        <v>111430</v>
      </c>
      <c r="D25" s="200">
        <v>55480</v>
      </c>
      <c r="E25" s="200">
        <v>7680</v>
      </c>
      <c r="F25" s="200">
        <v>50</v>
      </c>
      <c r="G25" s="201">
        <v>15</v>
      </c>
    </row>
    <row r="26" spans="1:7" x14ac:dyDescent="0.2">
      <c r="A26" s="194" t="s">
        <v>39</v>
      </c>
      <c r="B26" s="199">
        <v>10</v>
      </c>
      <c r="C26" s="200">
        <v>10</v>
      </c>
      <c r="D26" s="200">
        <v>0</v>
      </c>
      <c r="E26" s="200">
        <v>0</v>
      </c>
      <c r="F26" s="200">
        <v>0</v>
      </c>
      <c r="G26" s="201">
        <v>0</v>
      </c>
    </row>
    <row r="27" spans="1:7" x14ac:dyDescent="0.2">
      <c r="A27" s="194" t="s">
        <v>40</v>
      </c>
      <c r="B27" s="199">
        <v>2925</v>
      </c>
      <c r="C27" s="200">
        <v>2765</v>
      </c>
      <c r="D27" s="200">
        <v>160</v>
      </c>
      <c r="E27" s="200">
        <v>5</v>
      </c>
      <c r="F27" s="200">
        <v>0</v>
      </c>
      <c r="G27" s="201">
        <v>0</v>
      </c>
    </row>
    <row r="28" spans="1:7" x14ac:dyDescent="0.2">
      <c r="A28" s="59" t="s">
        <v>41</v>
      </c>
      <c r="B28" s="199">
        <v>3515</v>
      </c>
      <c r="C28" s="200">
        <v>2880</v>
      </c>
      <c r="D28" s="200">
        <v>605</v>
      </c>
      <c r="E28" s="200">
        <v>25</v>
      </c>
      <c r="F28" s="200">
        <v>0</v>
      </c>
      <c r="G28" s="201">
        <v>0</v>
      </c>
    </row>
    <row r="29" spans="1:7" x14ac:dyDescent="0.2">
      <c r="A29" s="59" t="s">
        <v>42</v>
      </c>
      <c r="B29" s="199">
        <v>4480</v>
      </c>
      <c r="C29" s="200">
        <v>3175</v>
      </c>
      <c r="D29" s="200">
        <v>1245</v>
      </c>
      <c r="E29" s="200">
        <v>55</v>
      </c>
      <c r="F29" s="200">
        <v>0</v>
      </c>
      <c r="G29" s="201">
        <v>0</v>
      </c>
    </row>
    <row r="30" spans="1:7" x14ac:dyDescent="0.2">
      <c r="A30" s="59" t="s">
        <v>43</v>
      </c>
      <c r="B30" s="199">
        <v>4710</v>
      </c>
      <c r="C30" s="200">
        <v>2920</v>
      </c>
      <c r="D30" s="200">
        <v>1680</v>
      </c>
      <c r="E30" s="200">
        <v>105</v>
      </c>
      <c r="F30" s="200">
        <v>5</v>
      </c>
      <c r="G30" s="201">
        <v>0</v>
      </c>
    </row>
    <row r="31" spans="1:7" x14ac:dyDescent="0.2">
      <c r="A31" s="59" t="s">
        <v>44</v>
      </c>
      <c r="B31" s="199">
        <v>7310</v>
      </c>
      <c r="C31" s="200">
        <v>3510</v>
      </c>
      <c r="D31" s="200">
        <v>3595</v>
      </c>
      <c r="E31" s="200">
        <v>205</v>
      </c>
      <c r="F31" s="200">
        <v>5</v>
      </c>
      <c r="G31" s="201">
        <v>0</v>
      </c>
    </row>
    <row r="32" spans="1:7" x14ac:dyDescent="0.2">
      <c r="A32" s="59" t="s">
        <v>45</v>
      </c>
      <c r="B32" s="199">
        <v>14685</v>
      </c>
      <c r="C32" s="200">
        <v>4975</v>
      </c>
      <c r="D32" s="200">
        <v>9100</v>
      </c>
      <c r="E32" s="200">
        <v>600</v>
      </c>
      <c r="F32" s="200">
        <v>5</v>
      </c>
      <c r="G32" s="201">
        <v>0</v>
      </c>
    </row>
    <row r="33" spans="1:7" x14ac:dyDescent="0.2">
      <c r="A33" s="59" t="s">
        <v>28</v>
      </c>
      <c r="B33" s="199">
        <v>35995</v>
      </c>
      <c r="C33" s="200">
        <v>10945</v>
      </c>
      <c r="D33" s="200">
        <v>23275</v>
      </c>
      <c r="E33" s="200">
        <v>1755</v>
      </c>
      <c r="F33" s="200">
        <v>15</v>
      </c>
      <c r="G33" s="201">
        <v>0</v>
      </c>
    </row>
    <row r="34" spans="1:7" x14ac:dyDescent="0.2">
      <c r="A34" s="59" t="s">
        <v>46</v>
      </c>
      <c r="B34" s="199">
        <v>18230</v>
      </c>
      <c r="C34" s="200">
        <v>9080</v>
      </c>
      <c r="D34" s="200">
        <v>8275</v>
      </c>
      <c r="E34" s="200">
        <v>865</v>
      </c>
      <c r="F34" s="200">
        <v>5</v>
      </c>
      <c r="G34" s="201">
        <v>0</v>
      </c>
    </row>
    <row r="35" spans="1:7" x14ac:dyDescent="0.2">
      <c r="A35" s="59" t="s">
        <v>47</v>
      </c>
      <c r="B35" s="199">
        <v>22935</v>
      </c>
      <c r="C35" s="200">
        <v>16485</v>
      </c>
      <c r="D35" s="200">
        <v>5345</v>
      </c>
      <c r="E35" s="200">
        <v>1095</v>
      </c>
      <c r="F35" s="200">
        <v>5</v>
      </c>
      <c r="G35" s="201">
        <v>0</v>
      </c>
    </row>
    <row r="36" spans="1:7" x14ac:dyDescent="0.2">
      <c r="A36" s="59" t="s">
        <v>30</v>
      </c>
      <c r="B36" s="199">
        <v>51345</v>
      </c>
      <c r="C36" s="200">
        <v>46600</v>
      </c>
      <c r="D36" s="200">
        <v>2170</v>
      </c>
      <c r="E36" s="200">
        <v>2560</v>
      </c>
      <c r="F36" s="200">
        <v>5</v>
      </c>
      <c r="G36" s="201">
        <v>10</v>
      </c>
    </row>
    <row r="37" spans="1:7" x14ac:dyDescent="0.2">
      <c r="A37" s="59" t="s">
        <v>436</v>
      </c>
      <c r="B37" s="199">
        <v>166135</v>
      </c>
      <c r="C37" s="200">
        <v>103340</v>
      </c>
      <c r="D37" s="200">
        <v>55455</v>
      </c>
      <c r="E37" s="200">
        <v>7275</v>
      </c>
      <c r="F37" s="200">
        <v>50</v>
      </c>
      <c r="G37" s="201">
        <v>10</v>
      </c>
    </row>
    <row r="38" spans="1:7" x14ac:dyDescent="0.2">
      <c r="A38" s="59" t="s">
        <v>31</v>
      </c>
      <c r="B38" s="199">
        <v>8520</v>
      </c>
      <c r="C38" s="200">
        <v>8090</v>
      </c>
      <c r="D38" s="200">
        <v>25</v>
      </c>
      <c r="E38" s="200">
        <v>405</v>
      </c>
      <c r="F38" s="200">
        <v>0</v>
      </c>
      <c r="G38" s="201">
        <v>0</v>
      </c>
    </row>
    <row r="39" spans="1:7" x14ac:dyDescent="0.2">
      <c r="A39" s="59" t="s">
        <v>24</v>
      </c>
      <c r="B39" s="199">
        <v>0</v>
      </c>
      <c r="C39" s="200">
        <v>0</v>
      </c>
      <c r="D39" s="200">
        <v>0</v>
      </c>
      <c r="E39" s="200">
        <v>0</v>
      </c>
      <c r="F39" s="200">
        <v>0</v>
      </c>
      <c r="G39" s="201">
        <v>0</v>
      </c>
    </row>
    <row r="40" spans="1:7" x14ac:dyDescent="0.2">
      <c r="A40" s="59"/>
      <c r="B40" s="199"/>
      <c r="C40" s="200"/>
      <c r="D40" s="200"/>
      <c r="E40" s="200"/>
      <c r="F40" s="200"/>
      <c r="G40" s="201"/>
    </row>
    <row r="41" spans="1:7" x14ac:dyDescent="0.2">
      <c r="A41" s="195" t="s">
        <v>24</v>
      </c>
      <c r="B41" s="199">
        <v>0</v>
      </c>
      <c r="C41" s="200">
        <v>0</v>
      </c>
      <c r="D41" s="200">
        <v>0</v>
      </c>
      <c r="E41" s="200">
        <v>0</v>
      </c>
      <c r="F41" s="200">
        <v>0</v>
      </c>
      <c r="G41" s="201">
        <v>0</v>
      </c>
    </row>
    <row r="42" spans="1:7" x14ac:dyDescent="0.2">
      <c r="A42" s="194" t="s">
        <v>39</v>
      </c>
      <c r="B42" s="199">
        <v>0</v>
      </c>
      <c r="C42" s="200">
        <v>0</v>
      </c>
      <c r="D42" s="200">
        <v>0</v>
      </c>
      <c r="E42" s="200">
        <v>0</v>
      </c>
      <c r="F42" s="200">
        <v>0</v>
      </c>
      <c r="G42" s="201">
        <v>0</v>
      </c>
    </row>
    <row r="43" spans="1:7" x14ac:dyDescent="0.2">
      <c r="A43" s="194" t="s">
        <v>40</v>
      </c>
      <c r="B43" s="199">
        <v>0</v>
      </c>
      <c r="C43" s="200">
        <v>0</v>
      </c>
      <c r="D43" s="200">
        <v>0</v>
      </c>
      <c r="E43" s="200">
        <v>0</v>
      </c>
      <c r="F43" s="200">
        <v>0</v>
      </c>
      <c r="G43" s="201">
        <v>0</v>
      </c>
    </row>
    <row r="44" spans="1:7" x14ac:dyDescent="0.2">
      <c r="A44" s="59" t="s">
        <v>41</v>
      </c>
      <c r="B44" s="199">
        <v>0</v>
      </c>
      <c r="C44" s="200">
        <v>0</v>
      </c>
      <c r="D44" s="200">
        <v>0</v>
      </c>
      <c r="E44" s="200">
        <v>0</v>
      </c>
      <c r="F44" s="200">
        <v>0</v>
      </c>
      <c r="G44" s="201">
        <v>0</v>
      </c>
    </row>
    <row r="45" spans="1:7" x14ac:dyDescent="0.2">
      <c r="A45" s="59" t="s">
        <v>42</v>
      </c>
      <c r="B45" s="199">
        <v>0</v>
      </c>
      <c r="C45" s="200">
        <v>0</v>
      </c>
      <c r="D45" s="200">
        <v>0</v>
      </c>
      <c r="E45" s="200">
        <v>0</v>
      </c>
      <c r="F45" s="200">
        <v>0</v>
      </c>
      <c r="G45" s="201">
        <v>0</v>
      </c>
    </row>
    <row r="46" spans="1:7" x14ac:dyDescent="0.2">
      <c r="A46" s="59" t="s">
        <v>43</v>
      </c>
      <c r="B46" s="199">
        <v>0</v>
      </c>
      <c r="C46" s="200">
        <v>0</v>
      </c>
      <c r="D46" s="200">
        <v>0</v>
      </c>
      <c r="E46" s="200">
        <v>0</v>
      </c>
      <c r="F46" s="200">
        <v>0</v>
      </c>
      <c r="G46" s="201">
        <v>0</v>
      </c>
    </row>
    <row r="47" spans="1:7" x14ac:dyDescent="0.2">
      <c r="A47" s="59" t="s">
        <v>44</v>
      </c>
      <c r="B47" s="199">
        <v>0</v>
      </c>
      <c r="C47" s="200">
        <v>0</v>
      </c>
      <c r="D47" s="200">
        <v>0</v>
      </c>
      <c r="E47" s="200">
        <v>0</v>
      </c>
      <c r="F47" s="200">
        <v>0</v>
      </c>
      <c r="G47" s="201">
        <v>0</v>
      </c>
    </row>
    <row r="48" spans="1:7" x14ac:dyDescent="0.2">
      <c r="A48" s="59" t="s">
        <v>45</v>
      </c>
      <c r="B48" s="199">
        <v>0</v>
      </c>
      <c r="C48" s="200">
        <v>0</v>
      </c>
      <c r="D48" s="200">
        <v>0</v>
      </c>
      <c r="E48" s="200">
        <v>0</v>
      </c>
      <c r="F48" s="200">
        <v>0</v>
      </c>
      <c r="G48" s="201">
        <v>0</v>
      </c>
    </row>
    <row r="49" spans="1:7" x14ac:dyDescent="0.2">
      <c r="A49" s="59" t="s">
        <v>28</v>
      </c>
      <c r="B49" s="199">
        <v>0</v>
      </c>
      <c r="C49" s="200">
        <v>0</v>
      </c>
      <c r="D49" s="200">
        <v>0</v>
      </c>
      <c r="E49" s="200">
        <v>0</v>
      </c>
      <c r="F49" s="200">
        <v>0</v>
      </c>
      <c r="G49" s="201">
        <v>0</v>
      </c>
    </row>
    <row r="50" spans="1:7" x14ac:dyDescent="0.2">
      <c r="A50" s="59" t="s">
        <v>46</v>
      </c>
      <c r="B50" s="199">
        <v>0</v>
      </c>
      <c r="C50" s="200">
        <v>0</v>
      </c>
      <c r="D50" s="200">
        <v>0</v>
      </c>
      <c r="E50" s="200">
        <v>0</v>
      </c>
      <c r="F50" s="200">
        <v>0</v>
      </c>
      <c r="G50" s="201">
        <v>0</v>
      </c>
    </row>
    <row r="51" spans="1:7" x14ac:dyDescent="0.2">
      <c r="A51" s="59" t="s">
        <v>47</v>
      </c>
      <c r="B51" s="199">
        <v>0</v>
      </c>
      <c r="C51" s="200">
        <v>0</v>
      </c>
      <c r="D51" s="200">
        <v>0</v>
      </c>
      <c r="E51" s="200">
        <v>0</v>
      </c>
      <c r="F51" s="200">
        <v>0</v>
      </c>
      <c r="G51" s="201">
        <v>0</v>
      </c>
    </row>
    <row r="52" spans="1:7" x14ac:dyDescent="0.2">
      <c r="A52" s="59" t="s">
        <v>30</v>
      </c>
      <c r="B52" s="199">
        <v>0</v>
      </c>
      <c r="C52" s="200">
        <v>0</v>
      </c>
      <c r="D52" s="200">
        <v>0</v>
      </c>
      <c r="E52" s="200">
        <v>0</v>
      </c>
      <c r="F52" s="200">
        <v>0</v>
      </c>
      <c r="G52" s="201">
        <v>0</v>
      </c>
    </row>
    <row r="53" spans="1:7" x14ac:dyDescent="0.2">
      <c r="A53" s="59" t="s">
        <v>436</v>
      </c>
      <c r="B53" s="199">
        <v>0</v>
      </c>
      <c r="C53" s="200">
        <v>0</v>
      </c>
      <c r="D53" s="200">
        <v>0</v>
      </c>
      <c r="E53" s="200">
        <v>0</v>
      </c>
      <c r="F53" s="200">
        <v>0</v>
      </c>
      <c r="G53" s="201">
        <v>0</v>
      </c>
    </row>
    <row r="54" spans="1:7" x14ac:dyDescent="0.2">
      <c r="A54" s="59" t="s">
        <v>31</v>
      </c>
      <c r="B54" s="199">
        <v>0</v>
      </c>
      <c r="C54" s="200">
        <v>0</v>
      </c>
      <c r="D54" s="200">
        <v>0</v>
      </c>
      <c r="E54" s="200">
        <v>0</v>
      </c>
      <c r="F54" s="200">
        <v>0</v>
      </c>
      <c r="G54" s="201">
        <v>0</v>
      </c>
    </row>
    <row r="55" spans="1:7" x14ac:dyDescent="0.2">
      <c r="A55" s="59" t="s">
        <v>24</v>
      </c>
      <c r="B55" s="199">
        <v>0</v>
      </c>
      <c r="C55" s="200">
        <v>0</v>
      </c>
      <c r="D55" s="200">
        <v>0</v>
      </c>
      <c r="E55" s="200">
        <v>0</v>
      </c>
      <c r="F55" s="200">
        <v>0</v>
      </c>
      <c r="G55" s="201">
        <v>0</v>
      </c>
    </row>
    <row r="56" spans="1:7" x14ac:dyDescent="0.2">
      <c r="A56" s="15"/>
      <c r="B56" s="202"/>
      <c r="C56" s="203"/>
      <c r="D56" s="203"/>
      <c r="E56" s="203"/>
      <c r="F56" s="203"/>
      <c r="G56" s="204"/>
    </row>
    <row r="57" spans="1:7" x14ac:dyDescent="0.2">
      <c r="A57" s="16" t="s">
        <v>10</v>
      </c>
      <c r="B57" s="17"/>
      <c r="C57" s="12"/>
      <c r="D57" s="12"/>
      <c r="E57" s="12"/>
      <c r="F57" s="12"/>
      <c r="G57" s="12"/>
    </row>
    <row r="58" spans="1:7" x14ac:dyDescent="0.2">
      <c r="B58" s="12"/>
      <c r="C58" s="12"/>
      <c r="D58" s="12"/>
      <c r="E58" s="12"/>
      <c r="F58" s="12"/>
      <c r="G58" s="1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AT154"/>
  <sheetViews>
    <sheetView workbookViewId="0"/>
  </sheetViews>
  <sheetFormatPr defaultColWidth="9.140625" defaultRowHeight="12.75" x14ac:dyDescent="0.2"/>
  <cols>
    <col min="1" max="1" width="23" style="58" customWidth="1"/>
    <col min="2" max="5" width="15.5703125" style="46" customWidth="1"/>
    <col min="6" max="7" width="10.5703125" style="46" customWidth="1"/>
    <col min="8" max="46" width="9.140625" style="46"/>
    <col min="47" max="16384" width="9.140625" style="49"/>
  </cols>
  <sheetData>
    <row r="1" spans="1:46" s="40" customFormat="1" ht="12.95" customHeight="1" x14ac:dyDescent="0.2">
      <c r="A1" s="38" t="s">
        <v>443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row>
    <row r="2" spans="1:46" s="40" customFormat="1" ht="12.95" customHeight="1" x14ac:dyDescent="0.2">
      <c r="A2" s="38" t="s">
        <v>444</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row>
    <row r="3" spans="1:46" s="40" customFormat="1" ht="12.95" customHeight="1" x14ac:dyDescent="0.2">
      <c r="A3" s="41"/>
      <c r="B3" s="42" t="s">
        <v>19</v>
      </c>
      <c r="C3" s="42"/>
      <c r="D3" s="42"/>
      <c r="E3" s="42"/>
      <c r="F3" s="42"/>
      <c r="G3" s="42"/>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row>
    <row r="4" spans="1:46" s="40" customFormat="1" ht="25.15" customHeight="1" x14ac:dyDescent="0.2">
      <c r="A4" s="43"/>
      <c r="B4" s="44" t="s">
        <v>3</v>
      </c>
      <c r="C4" s="44" t="s">
        <v>20</v>
      </c>
      <c r="D4" s="44" t="s">
        <v>21</v>
      </c>
      <c r="E4" s="44" t="s">
        <v>22</v>
      </c>
      <c r="F4" s="44" t="s">
        <v>23</v>
      </c>
      <c r="G4" s="44" t="s">
        <v>24</v>
      </c>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row>
    <row r="5" spans="1:46" s="40" customFormat="1" ht="12" customHeight="1" x14ac:dyDescent="0.2">
      <c r="A5" s="39"/>
      <c r="B5" s="45"/>
      <c r="C5" s="45"/>
      <c r="D5" s="45"/>
      <c r="E5" s="45"/>
      <c r="F5" s="45"/>
      <c r="G5" s="45"/>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row>
    <row r="6" spans="1:46" ht="12" customHeight="1" x14ac:dyDescent="0.2">
      <c r="A6" s="46"/>
      <c r="B6" s="47" t="s">
        <v>8</v>
      </c>
      <c r="C6" s="48"/>
      <c r="D6" s="48"/>
      <c r="E6" s="48"/>
      <c r="F6" s="48"/>
      <c r="G6" s="48"/>
    </row>
    <row r="7" spans="1:46" ht="12" customHeight="1" x14ac:dyDescent="0.2">
      <c r="A7" s="46"/>
      <c r="B7" s="50"/>
      <c r="C7" s="50"/>
      <c r="D7" s="50"/>
      <c r="E7" s="50"/>
      <c r="F7" s="50"/>
    </row>
    <row r="8" spans="1:46" ht="12" customHeight="1" x14ac:dyDescent="0.2">
      <c r="A8" s="51" t="s">
        <v>62</v>
      </c>
      <c r="B8" s="207">
        <v>338230</v>
      </c>
      <c r="C8" s="208">
        <v>228900</v>
      </c>
      <c r="D8" s="208">
        <v>58550</v>
      </c>
      <c r="E8" s="208">
        <v>50620</v>
      </c>
      <c r="F8" s="208">
        <v>135</v>
      </c>
      <c r="G8" s="209">
        <v>25</v>
      </c>
    </row>
    <row r="9" spans="1:46" ht="12" customHeight="1" x14ac:dyDescent="0.2">
      <c r="A9" s="205" t="s">
        <v>63</v>
      </c>
      <c r="B9" s="210">
        <v>277075</v>
      </c>
      <c r="C9" s="211">
        <v>196385</v>
      </c>
      <c r="D9" s="211">
        <v>43810</v>
      </c>
      <c r="E9" s="211">
        <v>36755</v>
      </c>
      <c r="F9" s="211">
        <v>105</v>
      </c>
      <c r="G9" s="212">
        <v>20</v>
      </c>
    </row>
    <row r="10" spans="1:46" ht="12" customHeight="1" x14ac:dyDescent="0.2">
      <c r="A10" s="206" t="s">
        <v>39</v>
      </c>
      <c r="B10" s="210">
        <v>10</v>
      </c>
      <c r="C10" s="211">
        <v>10</v>
      </c>
      <c r="D10" s="211">
        <v>0</v>
      </c>
      <c r="E10" s="211">
        <v>0</v>
      </c>
      <c r="F10" s="211">
        <v>0</v>
      </c>
      <c r="G10" s="212">
        <v>0</v>
      </c>
    </row>
    <row r="11" spans="1:46" ht="12" customHeight="1" x14ac:dyDescent="0.2">
      <c r="A11" s="206" t="s">
        <v>40</v>
      </c>
      <c r="B11" s="210">
        <v>5690</v>
      </c>
      <c r="C11" s="211">
        <v>5540</v>
      </c>
      <c r="D11" s="211">
        <v>145</v>
      </c>
      <c r="E11" s="211">
        <v>5</v>
      </c>
      <c r="F11" s="211">
        <v>0</v>
      </c>
      <c r="G11" s="212">
        <v>0</v>
      </c>
    </row>
    <row r="12" spans="1:46" ht="12" customHeight="1" x14ac:dyDescent="0.2">
      <c r="A12" s="52" t="s">
        <v>41</v>
      </c>
      <c r="B12" s="210">
        <v>6540</v>
      </c>
      <c r="C12" s="211">
        <v>5955</v>
      </c>
      <c r="D12" s="211">
        <v>515</v>
      </c>
      <c r="E12" s="211">
        <v>65</v>
      </c>
      <c r="F12" s="211">
        <v>5</v>
      </c>
      <c r="G12" s="212">
        <v>0</v>
      </c>
    </row>
    <row r="13" spans="1:46" ht="12" customHeight="1" x14ac:dyDescent="0.2">
      <c r="A13" s="52" t="s">
        <v>42</v>
      </c>
      <c r="B13" s="210">
        <v>8245</v>
      </c>
      <c r="C13" s="211">
        <v>7065</v>
      </c>
      <c r="D13" s="211">
        <v>1000</v>
      </c>
      <c r="E13" s="211">
        <v>175</v>
      </c>
      <c r="F13" s="211">
        <v>5</v>
      </c>
      <c r="G13" s="212">
        <v>0</v>
      </c>
    </row>
    <row r="14" spans="1:46" ht="12" customHeight="1" x14ac:dyDescent="0.2">
      <c r="A14" s="52" t="s">
        <v>43</v>
      </c>
      <c r="B14" s="210">
        <v>8665</v>
      </c>
      <c r="C14" s="211">
        <v>6995</v>
      </c>
      <c r="D14" s="211">
        <v>1340</v>
      </c>
      <c r="E14" s="211">
        <v>320</v>
      </c>
      <c r="F14" s="211">
        <v>10</v>
      </c>
      <c r="G14" s="212">
        <v>0</v>
      </c>
    </row>
    <row r="15" spans="1:46" ht="12" customHeight="1" x14ac:dyDescent="0.2">
      <c r="A15" s="52" t="s">
        <v>44</v>
      </c>
      <c r="B15" s="210">
        <v>12350</v>
      </c>
      <c r="C15" s="211">
        <v>8825</v>
      </c>
      <c r="D15" s="211">
        <v>2725</v>
      </c>
      <c r="E15" s="211">
        <v>790</v>
      </c>
      <c r="F15" s="211">
        <v>10</v>
      </c>
      <c r="G15" s="212">
        <v>0</v>
      </c>
    </row>
    <row r="16" spans="1:46" ht="12" customHeight="1" x14ac:dyDescent="0.2">
      <c r="A16" s="52" t="s">
        <v>45</v>
      </c>
      <c r="B16" s="210">
        <v>23295</v>
      </c>
      <c r="C16" s="211">
        <v>13880</v>
      </c>
      <c r="D16" s="211">
        <v>6955</v>
      </c>
      <c r="E16" s="211">
        <v>2445</v>
      </c>
      <c r="F16" s="211">
        <v>15</v>
      </c>
      <c r="G16" s="212">
        <v>0</v>
      </c>
    </row>
    <row r="17" spans="1:7" ht="12" customHeight="1" x14ac:dyDescent="0.2">
      <c r="A17" s="52" t="s">
        <v>28</v>
      </c>
      <c r="B17" s="210">
        <v>54375</v>
      </c>
      <c r="C17" s="211">
        <v>28780</v>
      </c>
      <c r="D17" s="211">
        <v>17795</v>
      </c>
      <c r="E17" s="211">
        <v>7775</v>
      </c>
      <c r="F17" s="211">
        <v>25</v>
      </c>
      <c r="G17" s="212">
        <v>0</v>
      </c>
    </row>
    <row r="18" spans="1:7" ht="12" customHeight="1" x14ac:dyDescent="0.2">
      <c r="A18" s="52" t="s">
        <v>46</v>
      </c>
      <c r="B18" s="210">
        <v>29105</v>
      </c>
      <c r="C18" s="211">
        <v>17945</v>
      </c>
      <c r="D18" s="211">
        <v>6540</v>
      </c>
      <c r="E18" s="211">
        <v>4600</v>
      </c>
      <c r="F18" s="211">
        <v>15</v>
      </c>
      <c r="G18" s="212">
        <v>0</v>
      </c>
    </row>
    <row r="19" spans="1:7" ht="12" customHeight="1" x14ac:dyDescent="0.2">
      <c r="A19" s="52" t="s">
        <v>47</v>
      </c>
      <c r="B19" s="210">
        <v>37660</v>
      </c>
      <c r="C19" s="211">
        <v>27350</v>
      </c>
      <c r="D19" s="211">
        <v>4535</v>
      </c>
      <c r="E19" s="211">
        <v>5765</v>
      </c>
      <c r="F19" s="211">
        <v>10</v>
      </c>
      <c r="G19" s="212">
        <v>5</v>
      </c>
    </row>
    <row r="20" spans="1:7" ht="12" customHeight="1" x14ac:dyDescent="0.2">
      <c r="A20" s="52" t="s">
        <v>30</v>
      </c>
      <c r="B20" s="210">
        <v>79645</v>
      </c>
      <c r="C20" s="211">
        <v>64540</v>
      </c>
      <c r="D20" s="211">
        <v>2200</v>
      </c>
      <c r="E20" s="211">
        <v>12885</v>
      </c>
      <c r="F20" s="211">
        <v>10</v>
      </c>
      <c r="G20" s="212">
        <v>10</v>
      </c>
    </row>
    <row r="21" spans="1:7" ht="12" customHeight="1" x14ac:dyDescent="0.2">
      <c r="A21" s="52" t="s">
        <v>436</v>
      </c>
      <c r="B21" s="210">
        <v>265580</v>
      </c>
      <c r="C21" s="211">
        <v>186885</v>
      </c>
      <c r="D21" s="211">
        <v>43750</v>
      </c>
      <c r="E21" s="211">
        <v>34825</v>
      </c>
      <c r="F21" s="211">
        <v>105</v>
      </c>
      <c r="G21" s="212">
        <v>20</v>
      </c>
    </row>
    <row r="22" spans="1:7" ht="12" customHeight="1" x14ac:dyDescent="0.2">
      <c r="A22" s="52" t="s">
        <v>31</v>
      </c>
      <c r="B22" s="210">
        <v>11490</v>
      </c>
      <c r="C22" s="211">
        <v>9500</v>
      </c>
      <c r="D22" s="211">
        <v>60</v>
      </c>
      <c r="E22" s="211">
        <v>1930</v>
      </c>
      <c r="F22" s="211">
        <v>0</v>
      </c>
      <c r="G22" s="212">
        <v>0</v>
      </c>
    </row>
    <row r="23" spans="1:7" ht="12" customHeight="1" x14ac:dyDescent="0.2">
      <c r="A23" s="52" t="s">
        <v>24</v>
      </c>
      <c r="B23" s="210">
        <v>0</v>
      </c>
      <c r="C23" s="211">
        <v>0</v>
      </c>
      <c r="D23" s="211">
        <v>0</v>
      </c>
      <c r="E23" s="211">
        <v>0</v>
      </c>
      <c r="F23" s="211">
        <v>0</v>
      </c>
      <c r="G23" s="212">
        <v>0</v>
      </c>
    </row>
    <row r="24" spans="1:7" ht="12" customHeight="1" x14ac:dyDescent="0.2">
      <c r="A24" s="53"/>
      <c r="B24" s="210"/>
      <c r="C24" s="211"/>
      <c r="D24" s="211"/>
      <c r="E24" s="211"/>
      <c r="F24" s="211"/>
      <c r="G24" s="212"/>
    </row>
    <row r="25" spans="1:7" ht="12" customHeight="1" x14ac:dyDescent="0.2">
      <c r="A25" s="205" t="s">
        <v>445</v>
      </c>
      <c r="B25" s="210">
        <v>975</v>
      </c>
      <c r="C25" s="211">
        <v>520</v>
      </c>
      <c r="D25" s="211">
        <v>225</v>
      </c>
      <c r="E25" s="211">
        <v>225</v>
      </c>
      <c r="F25" s="211">
        <v>0</v>
      </c>
      <c r="G25" s="212">
        <v>0</v>
      </c>
    </row>
    <row r="26" spans="1:7" ht="12" customHeight="1" x14ac:dyDescent="0.2">
      <c r="A26" s="206" t="s">
        <v>39</v>
      </c>
      <c r="B26" s="210">
        <v>0</v>
      </c>
      <c r="C26" s="211">
        <v>0</v>
      </c>
      <c r="D26" s="211">
        <v>0</v>
      </c>
      <c r="E26" s="211">
        <v>0</v>
      </c>
      <c r="F26" s="211">
        <v>0</v>
      </c>
      <c r="G26" s="212">
        <v>0</v>
      </c>
    </row>
    <row r="27" spans="1:7" ht="12" customHeight="1" x14ac:dyDescent="0.2">
      <c r="A27" s="206" t="s">
        <v>40</v>
      </c>
      <c r="B27" s="210">
        <v>25</v>
      </c>
      <c r="C27" s="211">
        <v>25</v>
      </c>
      <c r="D27" s="211">
        <v>0</v>
      </c>
      <c r="E27" s="211">
        <v>0</v>
      </c>
      <c r="F27" s="211">
        <v>0</v>
      </c>
      <c r="G27" s="212">
        <v>0</v>
      </c>
    </row>
    <row r="28" spans="1:7" ht="12" customHeight="1" x14ac:dyDescent="0.2">
      <c r="A28" s="52" t="s">
        <v>41</v>
      </c>
      <c r="B28" s="210">
        <v>20</v>
      </c>
      <c r="C28" s="211">
        <v>20</v>
      </c>
      <c r="D28" s="211">
        <v>0</v>
      </c>
      <c r="E28" s="211">
        <v>0</v>
      </c>
      <c r="F28" s="211">
        <v>0</v>
      </c>
      <c r="G28" s="212">
        <v>0</v>
      </c>
    </row>
    <row r="29" spans="1:7" ht="12" customHeight="1" x14ac:dyDescent="0.2">
      <c r="A29" s="52" t="s">
        <v>42</v>
      </c>
      <c r="B29" s="210">
        <v>30</v>
      </c>
      <c r="C29" s="211">
        <v>20</v>
      </c>
      <c r="D29" s="211">
        <v>5</v>
      </c>
      <c r="E29" s="211">
        <v>0</v>
      </c>
      <c r="F29" s="211">
        <v>0</v>
      </c>
      <c r="G29" s="212">
        <v>0</v>
      </c>
    </row>
    <row r="30" spans="1:7" ht="12" customHeight="1" x14ac:dyDescent="0.2">
      <c r="A30" s="52" t="s">
        <v>43</v>
      </c>
      <c r="B30" s="210">
        <v>35</v>
      </c>
      <c r="C30" s="211">
        <v>30</v>
      </c>
      <c r="D30" s="211">
        <v>10</v>
      </c>
      <c r="E30" s="211">
        <v>0</v>
      </c>
      <c r="F30" s="211">
        <v>0</v>
      </c>
      <c r="G30" s="212">
        <v>0</v>
      </c>
    </row>
    <row r="31" spans="1:7" ht="12" customHeight="1" x14ac:dyDescent="0.2">
      <c r="A31" s="52" t="s">
        <v>44</v>
      </c>
      <c r="B31" s="210">
        <v>60</v>
      </c>
      <c r="C31" s="211">
        <v>40</v>
      </c>
      <c r="D31" s="211">
        <v>15</v>
      </c>
      <c r="E31" s="211">
        <v>5</v>
      </c>
      <c r="F31" s="211">
        <v>0</v>
      </c>
      <c r="G31" s="212">
        <v>0</v>
      </c>
    </row>
    <row r="32" spans="1:7" ht="12" customHeight="1" x14ac:dyDescent="0.2">
      <c r="A32" s="52" t="s">
        <v>45</v>
      </c>
      <c r="B32" s="210">
        <v>155</v>
      </c>
      <c r="C32" s="211">
        <v>70</v>
      </c>
      <c r="D32" s="211">
        <v>45</v>
      </c>
      <c r="E32" s="211">
        <v>40</v>
      </c>
      <c r="F32" s="211">
        <v>0</v>
      </c>
      <c r="G32" s="212">
        <v>0</v>
      </c>
    </row>
    <row r="33" spans="1:7" ht="12" customHeight="1" x14ac:dyDescent="0.2">
      <c r="A33" s="52" t="s">
        <v>28</v>
      </c>
      <c r="B33" s="210">
        <v>265</v>
      </c>
      <c r="C33" s="211">
        <v>100</v>
      </c>
      <c r="D33" s="211">
        <v>105</v>
      </c>
      <c r="E33" s="211">
        <v>60</v>
      </c>
      <c r="F33" s="211">
        <v>0</v>
      </c>
      <c r="G33" s="212">
        <v>0</v>
      </c>
    </row>
    <row r="34" spans="1:7" ht="12" customHeight="1" x14ac:dyDescent="0.2">
      <c r="A34" s="52" t="s">
        <v>46</v>
      </c>
      <c r="B34" s="210">
        <v>105</v>
      </c>
      <c r="C34" s="211">
        <v>45</v>
      </c>
      <c r="D34" s="211">
        <v>25</v>
      </c>
      <c r="E34" s="211">
        <v>35</v>
      </c>
      <c r="F34" s="211">
        <v>0</v>
      </c>
      <c r="G34" s="212">
        <v>0</v>
      </c>
    </row>
    <row r="35" spans="1:7" ht="12" customHeight="1" x14ac:dyDescent="0.2">
      <c r="A35" s="52" t="s">
        <v>47</v>
      </c>
      <c r="B35" s="210">
        <v>95</v>
      </c>
      <c r="C35" s="211">
        <v>50</v>
      </c>
      <c r="D35" s="211">
        <v>10</v>
      </c>
      <c r="E35" s="211">
        <v>35</v>
      </c>
      <c r="F35" s="211">
        <v>0</v>
      </c>
      <c r="G35" s="212">
        <v>0</v>
      </c>
    </row>
    <row r="36" spans="1:7" ht="12" customHeight="1" x14ac:dyDescent="0.2">
      <c r="A36" s="52" t="s">
        <v>30</v>
      </c>
      <c r="B36" s="210">
        <v>150</v>
      </c>
      <c r="C36" s="211">
        <v>100</v>
      </c>
      <c r="D36" s="211">
        <v>10</v>
      </c>
      <c r="E36" s="211">
        <v>40</v>
      </c>
      <c r="F36" s="211">
        <v>0</v>
      </c>
      <c r="G36" s="212">
        <v>0</v>
      </c>
    </row>
    <row r="37" spans="1:7" ht="12" customHeight="1" x14ac:dyDescent="0.2">
      <c r="A37" s="52" t="s">
        <v>436</v>
      </c>
      <c r="B37" s="210">
        <v>945</v>
      </c>
      <c r="C37" s="211">
        <v>500</v>
      </c>
      <c r="D37" s="211">
        <v>225</v>
      </c>
      <c r="E37" s="211">
        <v>220</v>
      </c>
      <c r="F37" s="211">
        <v>0</v>
      </c>
      <c r="G37" s="212">
        <v>0</v>
      </c>
    </row>
    <row r="38" spans="1:7" ht="12" customHeight="1" x14ac:dyDescent="0.2">
      <c r="A38" s="52" t="s">
        <v>31</v>
      </c>
      <c r="B38" s="210">
        <v>25</v>
      </c>
      <c r="C38" s="211">
        <v>20</v>
      </c>
      <c r="D38" s="211">
        <v>0</v>
      </c>
      <c r="E38" s="211">
        <v>5</v>
      </c>
      <c r="F38" s="211">
        <v>0</v>
      </c>
      <c r="G38" s="212">
        <v>0</v>
      </c>
    </row>
    <row r="39" spans="1:7" ht="12" customHeight="1" x14ac:dyDescent="0.2">
      <c r="A39" s="52" t="s">
        <v>24</v>
      </c>
      <c r="B39" s="210">
        <v>0</v>
      </c>
      <c r="C39" s="211">
        <v>0</v>
      </c>
      <c r="D39" s="211">
        <v>0</v>
      </c>
      <c r="E39" s="211">
        <v>0</v>
      </c>
      <c r="F39" s="211">
        <v>0</v>
      </c>
      <c r="G39" s="212">
        <v>0</v>
      </c>
    </row>
    <row r="40" spans="1:7" ht="12" customHeight="1" x14ac:dyDescent="0.2">
      <c r="A40" s="53"/>
      <c r="B40" s="210"/>
      <c r="C40" s="211"/>
      <c r="D40" s="211"/>
      <c r="E40" s="211"/>
      <c r="F40" s="211"/>
      <c r="G40" s="212"/>
    </row>
    <row r="41" spans="1:7" ht="12" customHeight="1" x14ac:dyDescent="0.2">
      <c r="A41" s="205" t="s">
        <v>65</v>
      </c>
      <c r="B41" s="210">
        <v>3275</v>
      </c>
      <c r="C41" s="211">
        <v>2000</v>
      </c>
      <c r="D41" s="211">
        <v>1040</v>
      </c>
      <c r="E41" s="211">
        <v>235</v>
      </c>
      <c r="F41" s="211">
        <v>0</v>
      </c>
      <c r="G41" s="212">
        <v>0</v>
      </c>
    </row>
    <row r="42" spans="1:7" ht="12" customHeight="1" x14ac:dyDescent="0.2">
      <c r="A42" s="206" t="s">
        <v>39</v>
      </c>
      <c r="B42" s="210">
        <v>0</v>
      </c>
      <c r="C42" s="211">
        <v>0</v>
      </c>
      <c r="D42" s="211">
        <v>0</v>
      </c>
      <c r="E42" s="211">
        <v>0</v>
      </c>
      <c r="F42" s="211">
        <v>0</v>
      </c>
      <c r="G42" s="212">
        <v>0</v>
      </c>
    </row>
    <row r="43" spans="1:7" ht="12" customHeight="1" x14ac:dyDescent="0.2">
      <c r="A43" s="206" t="s">
        <v>40</v>
      </c>
      <c r="B43" s="210">
        <v>100</v>
      </c>
      <c r="C43" s="211">
        <v>100</v>
      </c>
      <c r="D43" s="211">
        <v>0</v>
      </c>
      <c r="E43" s="211">
        <v>0</v>
      </c>
      <c r="F43" s="211">
        <v>0</v>
      </c>
      <c r="G43" s="212">
        <v>0</v>
      </c>
    </row>
    <row r="44" spans="1:7" ht="12" customHeight="1" x14ac:dyDescent="0.2">
      <c r="A44" s="52" t="s">
        <v>41</v>
      </c>
      <c r="B44" s="210">
        <v>70</v>
      </c>
      <c r="C44" s="211">
        <v>60</v>
      </c>
      <c r="D44" s="211">
        <v>15</v>
      </c>
      <c r="E44" s="211">
        <v>0</v>
      </c>
      <c r="F44" s="211">
        <v>0</v>
      </c>
      <c r="G44" s="212">
        <v>0</v>
      </c>
    </row>
    <row r="45" spans="1:7" ht="12" customHeight="1" x14ac:dyDescent="0.2">
      <c r="A45" s="52" t="s">
        <v>42</v>
      </c>
      <c r="B45" s="210">
        <v>110</v>
      </c>
      <c r="C45" s="211">
        <v>80</v>
      </c>
      <c r="D45" s="211">
        <v>30</v>
      </c>
      <c r="E45" s="211">
        <v>0</v>
      </c>
      <c r="F45" s="211">
        <v>0</v>
      </c>
      <c r="G45" s="212">
        <v>0</v>
      </c>
    </row>
    <row r="46" spans="1:7" ht="12" customHeight="1" x14ac:dyDescent="0.2">
      <c r="A46" s="52" t="s">
        <v>43</v>
      </c>
      <c r="B46" s="210">
        <v>115</v>
      </c>
      <c r="C46" s="211">
        <v>75</v>
      </c>
      <c r="D46" s="211">
        <v>35</v>
      </c>
      <c r="E46" s="211">
        <v>5</v>
      </c>
      <c r="F46" s="211">
        <v>0</v>
      </c>
      <c r="G46" s="212">
        <v>0</v>
      </c>
    </row>
    <row r="47" spans="1:7" ht="12" customHeight="1" x14ac:dyDescent="0.2">
      <c r="A47" s="52" t="s">
        <v>44</v>
      </c>
      <c r="B47" s="210">
        <v>140</v>
      </c>
      <c r="C47" s="211">
        <v>60</v>
      </c>
      <c r="D47" s="211">
        <v>75</v>
      </c>
      <c r="E47" s="211">
        <v>5</v>
      </c>
      <c r="F47" s="211">
        <v>0</v>
      </c>
      <c r="G47" s="212">
        <v>0</v>
      </c>
    </row>
    <row r="48" spans="1:7" ht="12" customHeight="1" x14ac:dyDescent="0.2">
      <c r="A48" s="52" t="s">
        <v>45</v>
      </c>
      <c r="B48" s="210">
        <v>265</v>
      </c>
      <c r="C48" s="211">
        <v>85</v>
      </c>
      <c r="D48" s="211">
        <v>170</v>
      </c>
      <c r="E48" s="211">
        <v>15</v>
      </c>
      <c r="F48" s="211">
        <v>0</v>
      </c>
      <c r="G48" s="212">
        <v>0</v>
      </c>
    </row>
    <row r="49" spans="1:7" ht="12" customHeight="1" x14ac:dyDescent="0.2">
      <c r="A49" s="52" t="s">
        <v>28</v>
      </c>
      <c r="B49" s="210">
        <v>575</v>
      </c>
      <c r="C49" s="211">
        <v>120</v>
      </c>
      <c r="D49" s="211">
        <v>410</v>
      </c>
      <c r="E49" s="211">
        <v>45</v>
      </c>
      <c r="F49" s="211">
        <v>0</v>
      </c>
      <c r="G49" s="212">
        <v>0</v>
      </c>
    </row>
    <row r="50" spans="1:7" ht="12" customHeight="1" x14ac:dyDescent="0.2">
      <c r="A50" s="52" t="s">
        <v>46</v>
      </c>
      <c r="B50" s="210">
        <v>285</v>
      </c>
      <c r="C50" s="211">
        <v>95</v>
      </c>
      <c r="D50" s="211">
        <v>165</v>
      </c>
      <c r="E50" s="211">
        <v>25</v>
      </c>
      <c r="F50" s="211">
        <v>0</v>
      </c>
      <c r="G50" s="212">
        <v>0</v>
      </c>
    </row>
    <row r="51" spans="1:7" ht="12" customHeight="1" x14ac:dyDescent="0.2">
      <c r="A51" s="52" t="s">
        <v>47</v>
      </c>
      <c r="B51" s="210">
        <v>320</v>
      </c>
      <c r="C51" s="211">
        <v>185</v>
      </c>
      <c r="D51" s="211">
        <v>95</v>
      </c>
      <c r="E51" s="211">
        <v>35</v>
      </c>
      <c r="F51" s="211">
        <v>0</v>
      </c>
      <c r="G51" s="212">
        <v>0</v>
      </c>
    </row>
    <row r="52" spans="1:7" ht="12" customHeight="1" x14ac:dyDescent="0.2">
      <c r="A52" s="52" t="s">
        <v>30</v>
      </c>
      <c r="B52" s="210">
        <v>995</v>
      </c>
      <c r="C52" s="211">
        <v>870</v>
      </c>
      <c r="D52" s="211">
        <v>45</v>
      </c>
      <c r="E52" s="211">
        <v>85</v>
      </c>
      <c r="F52" s="211">
        <v>0</v>
      </c>
      <c r="G52" s="212">
        <v>0</v>
      </c>
    </row>
    <row r="53" spans="1:7" ht="12" customHeight="1" x14ac:dyDescent="0.2">
      <c r="A53" s="52" t="s">
        <v>436</v>
      </c>
      <c r="B53" s="210">
        <v>2975</v>
      </c>
      <c r="C53" s="211">
        <v>1725</v>
      </c>
      <c r="D53" s="211">
        <v>1040</v>
      </c>
      <c r="E53" s="211">
        <v>210</v>
      </c>
      <c r="F53" s="211">
        <v>0</v>
      </c>
      <c r="G53" s="212">
        <v>0</v>
      </c>
    </row>
    <row r="54" spans="1:7" ht="12" customHeight="1" x14ac:dyDescent="0.2">
      <c r="A54" s="52" t="s">
        <v>31</v>
      </c>
      <c r="B54" s="210">
        <v>300</v>
      </c>
      <c r="C54" s="211">
        <v>275</v>
      </c>
      <c r="D54" s="211">
        <v>0</v>
      </c>
      <c r="E54" s="211">
        <v>25</v>
      </c>
      <c r="F54" s="211">
        <v>0</v>
      </c>
      <c r="G54" s="212">
        <v>0</v>
      </c>
    </row>
    <row r="55" spans="1:7" ht="12" customHeight="1" x14ac:dyDescent="0.2">
      <c r="A55" s="52" t="s">
        <v>24</v>
      </c>
      <c r="B55" s="210">
        <v>0</v>
      </c>
      <c r="C55" s="211">
        <v>0</v>
      </c>
      <c r="D55" s="211">
        <v>0</v>
      </c>
      <c r="E55" s="211">
        <v>0</v>
      </c>
      <c r="F55" s="211">
        <v>0</v>
      </c>
      <c r="G55" s="212">
        <v>0</v>
      </c>
    </row>
    <row r="56" spans="1:7" ht="12" customHeight="1" x14ac:dyDescent="0.2">
      <c r="A56" s="53"/>
      <c r="B56" s="210"/>
      <c r="C56" s="211"/>
      <c r="D56" s="211"/>
      <c r="E56" s="211"/>
      <c r="F56" s="211"/>
      <c r="G56" s="212"/>
    </row>
    <row r="57" spans="1:7" ht="12" customHeight="1" x14ac:dyDescent="0.2">
      <c r="A57" s="205" t="s">
        <v>66</v>
      </c>
      <c r="B57" s="210">
        <v>3760</v>
      </c>
      <c r="C57" s="211">
        <v>1940</v>
      </c>
      <c r="D57" s="211">
        <v>1520</v>
      </c>
      <c r="E57" s="211">
        <v>295</v>
      </c>
      <c r="F57" s="211">
        <v>0</v>
      </c>
      <c r="G57" s="212">
        <v>0</v>
      </c>
    </row>
    <row r="58" spans="1:7" ht="12" customHeight="1" x14ac:dyDescent="0.2">
      <c r="A58" s="206" t="s">
        <v>39</v>
      </c>
      <c r="B58" s="210">
        <v>0</v>
      </c>
      <c r="C58" s="211">
        <v>0</v>
      </c>
      <c r="D58" s="211">
        <v>0</v>
      </c>
      <c r="E58" s="211">
        <v>0</v>
      </c>
      <c r="F58" s="211">
        <v>0</v>
      </c>
      <c r="G58" s="212">
        <v>0</v>
      </c>
    </row>
    <row r="59" spans="1:7" ht="12" customHeight="1" x14ac:dyDescent="0.2">
      <c r="A59" s="206" t="s">
        <v>40</v>
      </c>
      <c r="B59" s="210">
        <v>85</v>
      </c>
      <c r="C59" s="211">
        <v>80</v>
      </c>
      <c r="D59" s="211">
        <v>5</v>
      </c>
      <c r="E59" s="211">
        <v>0</v>
      </c>
      <c r="F59" s="211">
        <v>0</v>
      </c>
      <c r="G59" s="212">
        <v>0</v>
      </c>
    </row>
    <row r="60" spans="1:7" ht="12" customHeight="1" x14ac:dyDescent="0.2">
      <c r="A60" s="52" t="s">
        <v>41</v>
      </c>
      <c r="B60" s="210">
        <v>75</v>
      </c>
      <c r="C60" s="211">
        <v>65</v>
      </c>
      <c r="D60" s="211">
        <v>5</v>
      </c>
      <c r="E60" s="211">
        <v>0</v>
      </c>
      <c r="F60" s="211">
        <v>0</v>
      </c>
      <c r="G60" s="212">
        <v>0</v>
      </c>
    </row>
    <row r="61" spans="1:7" ht="12" customHeight="1" x14ac:dyDescent="0.2">
      <c r="A61" s="52" t="s">
        <v>42</v>
      </c>
      <c r="B61" s="210">
        <v>95</v>
      </c>
      <c r="C61" s="211">
        <v>65</v>
      </c>
      <c r="D61" s="211">
        <v>25</v>
      </c>
      <c r="E61" s="211">
        <v>0</v>
      </c>
      <c r="F61" s="211">
        <v>0</v>
      </c>
      <c r="G61" s="212">
        <v>0</v>
      </c>
    </row>
    <row r="62" spans="1:7" ht="12" customHeight="1" x14ac:dyDescent="0.2">
      <c r="A62" s="52" t="s">
        <v>43</v>
      </c>
      <c r="B62" s="210">
        <v>105</v>
      </c>
      <c r="C62" s="211">
        <v>55</v>
      </c>
      <c r="D62" s="211">
        <v>40</v>
      </c>
      <c r="E62" s="211">
        <v>5</v>
      </c>
      <c r="F62" s="211">
        <v>0</v>
      </c>
      <c r="G62" s="212">
        <v>0</v>
      </c>
    </row>
    <row r="63" spans="1:7" ht="12" customHeight="1" x14ac:dyDescent="0.2">
      <c r="A63" s="52" t="s">
        <v>44</v>
      </c>
      <c r="B63" s="210">
        <v>195</v>
      </c>
      <c r="C63" s="211">
        <v>70</v>
      </c>
      <c r="D63" s="211">
        <v>115</v>
      </c>
      <c r="E63" s="211">
        <v>10</v>
      </c>
      <c r="F63" s="211">
        <v>0</v>
      </c>
      <c r="G63" s="212">
        <v>0</v>
      </c>
    </row>
    <row r="64" spans="1:7" ht="12" customHeight="1" x14ac:dyDescent="0.2">
      <c r="A64" s="52" t="s">
        <v>45</v>
      </c>
      <c r="B64" s="210">
        <v>375</v>
      </c>
      <c r="C64" s="211">
        <v>90</v>
      </c>
      <c r="D64" s="211">
        <v>255</v>
      </c>
      <c r="E64" s="211">
        <v>30</v>
      </c>
      <c r="F64" s="211">
        <v>0</v>
      </c>
      <c r="G64" s="212">
        <v>0</v>
      </c>
    </row>
    <row r="65" spans="1:7" ht="12" customHeight="1" x14ac:dyDescent="0.2">
      <c r="A65" s="52" t="s">
        <v>28</v>
      </c>
      <c r="B65" s="210">
        <v>885</v>
      </c>
      <c r="C65" s="211">
        <v>165</v>
      </c>
      <c r="D65" s="211">
        <v>665</v>
      </c>
      <c r="E65" s="211">
        <v>55</v>
      </c>
      <c r="F65" s="211">
        <v>0</v>
      </c>
      <c r="G65" s="212">
        <v>0</v>
      </c>
    </row>
    <row r="66" spans="1:7" ht="12" customHeight="1" x14ac:dyDescent="0.2">
      <c r="A66" s="52" t="s">
        <v>46</v>
      </c>
      <c r="B66" s="210">
        <v>370</v>
      </c>
      <c r="C66" s="211">
        <v>100</v>
      </c>
      <c r="D66" s="211">
        <v>235</v>
      </c>
      <c r="E66" s="211">
        <v>40</v>
      </c>
      <c r="F66" s="211">
        <v>0</v>
      </c>
      <c r="G66" s="212">
        <v>0</v>
      </c>
    </row>
    <row r="67" spans="1:7" ht="12" customHeight="1" x14ac:dyDescent="0.2">
      <c r="A67" s="52" t="s">
        <v>47</v>
      </c>
      <c r="B67" s="210">
        <v>325</v>
      </c>
      <c r="C67" s="211">
        <v>175</v>
      </c>
      <c r="D67" s="211">
        <v>115</v>
      </c>
      <c r="E67" s="211">
        <v>35</v>
      </c>
      <c r="F67" s="211">
        <v>0</v>
      </c>
      <c r="G67" s="212">
        <v>0</v>
      </c>
    </row>
    <row r="68" spans="1:7" ht="12" customHeight="1" x14ac:dyDescent="0.2">
      <c r="A68" s="52" t="s">
        <v>30</v>
      </c>
      <c r="B68" s="210">
        <v>935</v>
      </c>
      <c r="C68" s="211">
        <v>785</v>
      </c>
      <c r="D68" s="211">
        <v>55</v>
      </c>
      <c r="E68" s="211">
        <v>95</v>
      </c>
      <c r="F68" s="211">
        <v>0</v>
      </c>
      <c r="G68" s="212">
        <v>0</v>
      </c>
    </row>
    <row r="69" spans="1:7" ht="12" customHeight="1" x14ac:dyDescent="0.2">
      <c r="A69" s="52" t="s">
        <v>436</v>
      </c>
      <c r="B69" s="210">
        <v>3445</v>
      </c>
      <c r="C69" s="211">
        <v>1650</v>
      </c>
      <c r="D69" s="211">
        <v>1520</v>
      </c>
      <c r="E69" s="211">
        <v>275</v>
      </c>
      <c r="F69" s="211">
        <v>0</v>
      </c>
      <c r="G69" s="212">
        <v>0</v>
      </c>
    </row>
    <row r="70" spans="1:7" ht="12" customHeight="1" x14ac:dyDescent="0.2">
      <c r="A70" s="52" t="s">
        <v>31</v>
      </c>
      <c r="B70" s="210">
        <v>315</v>
      </c>
      <c r="C70" s="211">
        <v>295</v>
      </c>
      <c r="D70" s="211">
        <v>0</v>
      </c>
      <c r="E70" s="211">
        <v>20</v>
      </c>
      <c r="F70" s="211">
        <v>0</v>
      </c>
      <c r="G70" s="212">
        <v>0</v>
      </c>
    </row>
    <row r="71" spans="1:7" ht="12" customHeight="1" x14ac:dyDescent="0.2">
      <c r="A71" s="52" t="s">
        <v>24</v>
      </c>
      <c r="B71" s="210">
        <v>0</v>
      </c>
      <c r="C71" s="211">
        <v>0</v>
      </c>
      <c r="D71" s="211">
        <v>0</v>
      </c>
      <c r="E71" s="211">
        <v>0</v>
      </c>
      <c r="F71" s="211">
        <v>0</v>
      </c>
      <c r="G71" s="212">
        <v>0</v>
      </c>
    </row>
    <row r="72" spans="1:7" ht="12" customHeight="1" x14ac:dyDescent="0.2">
      <c r="A72" s="53"/>
      <c r="B72" s="210"/>
      <c r="C72" s="211"/>
      <c r="D72" s="211"/>
      <c r="E72" s="211"/>
      <c r="F72" s="211"/>
      <c r="G72" s="212"/>
    </row>
    <row r="73" spans="1:7" ht="12" customHeight="1" x14ac:dyDescent="0.2">
      <c r="A73" s="205" t="s">
        <v>446</v>
      </c>
      <c r="B73" s="210">
        <v>12235</v>
      </c>
      <c r="C73" s="211">
        <v>6185</v>
      </c>
      <c r="D73" s="211">
        <v>4205</v>
      </c>
      <c r="E73" s="211">
        <v>1830</v>
      </c>
      <c r="F73" s="211">
        <v>10</v>
      </c>
      <c r="G73" s="212">
        <v>0</v>
      </c>
    </row>
    <row r="74" spans="1:7" ht="12" customHeight="1" x14ac:dyDescent="0.2">
      <c r="A74" s="206" t="s">
        <v>39</v>
      </c>
      <c r="B74" s="210">
        <v>0</v>
      </c>
      <c r="C74" s="211">
        <v>0</v>
      </c>
      <c r="D74" s="211">
        <v>0</v>
      </c>
      <c r="E74" s="211">
        <v>0</v>
      </c>
      <c r="F74" s="211">
        <v>0</v>
      </c>
      <c r="G74" s="212">
        <v>0</v>
      </c>
    </row>
    <row r="75" spans="1:7" ht="12" customHeight="1" x14ac:dyDescent="0.2">
      <c r="A75" s="206" t="s">
        <v>40</v>
      </c>
      <c r="B75" s="210">
        <v>380</v>
      </c>
      <c r="C75" s="211">
        <v>370</v>
      </c>
      <c r="D75" s="211">
        <v>10</v>
      </c>
      <c r="E75" s="211">
        <v>0</v>
      </c>
      <c r="F75" s="211">
        <v>0</v>
      </c>
      <c r="G75" s="212">
        <v>0</v>
      </c>
    </row>
    <row r="76" spans="1:7" ht="12" customHeight="1" x14ac:dyDescent="0.2">
      <c r="A76" s="52" t="s">
        <v>41</v>
      </c>
      <c r="B76" s="210">
        <v>255</v>
      </c>
      <c r="C76" s="211">
        <v>225</v>
      </c>
      <c r="D76" s="211">
        <v>25</v>
      </c>
      <c r="E76" s="211">
        <v>5</v>
      </c>
      <c r="F76" s="211">
        <v>0</v>
      </c>
      <c r="G76" s="212">
        <v>0</v>
      </c>
    </row>
    <row r="77" spans="1:7" ht="12" customHeight="1" x14ac:dyDescent="0.2">
      <c r="A77" s="52" t="s">
        <v>42</v>
      </c>
      <c r="B77" s="210">
        <v>340</v>
      </c>
      <c r="C77" s="211">
        <v>240</v>
      </c>
      <c r="D77" s="211">
        <v>90</v>
      </c>
      <c r="E77" s="211">
        <v>5</v>
      </c>
      <c r="F77" s="211">
        <v>0</v>
      </c>
      <c r="G77" s="212">
        <v>0</v>
      </c>
    </row>
    <row r="78" spans="1:7" ht="12" customHeight="1" x14ac:dyDescent="0.2">
      <c r="A78" s="52" t="s">
        <v>43</v>
      </c>
      <c r="B78" s="210">
        <v>380</v>
      </c>
      <c r="C78" s="211">
        <v>235</v>
      </c>
      <c r="D78" s="211">
        <v>120</v>
      </c>
      <c r="E78" s="211">
        <v>25</v>
      </c>
      <c r="F78" s="211">
        <v>0</v>
      </c>
      <c r="G78" s="212">
        <v>0</v>
      </c>
    </row>
    <row r="79" spans="1:7" ht="12" customHeight="1" x14ac:dyDescent="0.2">
      <c r="A79" s="52" t="s">
        <v>44</v>
      </c>
      <c r="B79" s="210">
        <v>655</v>
      </c>
      <c r="C79" s="211">
        <v>305</v>
      </c>
      <c r="D79" s="211">
        <v>285</v>
      </c>
      <c r="E79" s="211">
        <v>60</v>
      </c>
      <c r="F79" s="211">
        <v>0</v>
      </c>
      <c r="G79" s="212">
        <v>0</v>
      </c>
    </row>
    <row r="80" spans="1:7" ht="12" customHeight="1" x14ac:dyDescent="0.2">
      <c r="A80" s="52" t="s">
        <v>45</v>
      </c>
      <c r="B80" s="210">
        <v>1260</v>
      </c>
      <c r="C80" s="211">
        <v>375</v>
      </c>
      <c r="D80" s="211">
        <v>695</v>
      </c>
      <c r="E80" s="211">
        <v>185</v>
      </c>
      <c r="F80" s="211">
        <v>0</v>
      </c>
      <c r="G80" s="212">
        <v>0</v>
      </c>
    </row>
    <row r="81" spans="1:7" ht="12" customHeight="1" x14ac:dyDescent="0.2">
      <c r="A81" s="52" t="s">
        <v>28</v>
      </c>
      <c r="B81" s="210">
        <v>3020</v>
      </c>
      <c r="C81" s="211">
        <v>655</v>
      </c>
      <c r="D81" s="211">
        <v>1835</v>
      </c>
      <c r="E81" s="211">
        <v>525</v>
      </c>
      <c r="F81" s="211">
        <v>5</v>
      </c>
      <c r="G81" s="212">
        <v>0</v>
      </c>
    </row>
    <row r="82" spans="1:7" ht="12" customHeight="1" x14ac:dyDescent="0.2">
      <c r="A82" s="52" t="s">
        <v>46</v>
      </c>
      <c r="B82" s="210">
        <v>1245</v>
      </c>
      <c r="C82" s="211">
        <v>370</v>
      </c>
      <c r="D82" s="211">
        <v>640</v>
      </c>
      <c r="E82" s="211">
        <v>230</v>
      </c>
      <c r="F82" s="211">
        <v>0</v>
      </c>
      <c r="G82" s="212">
        <v>0</v>
      </c>
    </row>
    <row r="83" spans="1:7" ht="12" customHeight="1" x14ac:dyDescent="0.2">
      <c r="A83" s="52" t="s">
        <v>47</v>
      </c>
      <c r="B83" s="210">
        <v>1190</v>
      </c>
      <c r="C83" s="211">
        <v>565</v>
      </c>
      <c r="D83" s="211">
        <v>380</v>
      </c>
      <c r="E83" s="211">
        <v>250</v>
      </c>
      <c r="F83" s="211">
        <v>0</v>
      </c>
      <c r="G83" s="212">
        <v>0</v>
      </c>
    </row>
    <row r="84" spans="1:7" ht="12" customHeight="1" x14ac:dyDescent="0.2">
      <c r="A84" s="52" t="s">
        <v>30</v>
      </c>
      <c r="B84" s="210">
        <v>2765</v>
      </c>
      <c r="C84" s="211">
        <v>2170</v>
      </c>
      <c r="D84" s="211">
        <v>120</v>
      </c>
      <c r="E84" s="211">
        <v>470</v>
      </c>
      <c r="F84" s="211">
        <v>0</v>
      </c>
      <c r="G84" s="212">
        <v>0</v>
      </c>
    </row>
    <row r="85" spans="1:7" ht="12" customHeight="1" x14ac:dyDescent="0.2">
      <c r="A85" s="52" t="s">
        <v>436</v>
      </c>
      <c r="B85" s="210">
        <v>11490</v>
      </c>
      <c r="C85" s="211">
        <v>5515</v>
      </c>
      <c r="D85" s="211">
        <v>4200</v>
      </c>
      <c r="E85" s="211">
        <v>1765</v>
      </c>
      <c r="F85" s="211">
        <v>10</v>
      </c>
      <c r="G85" s="212">
        <v>0</v>
      </c>
    </row>
    <row r="86" spans="1:7" ht="12" customHeight="1" x14ac:dyDescent="0.2">
      <c r="A86" s="52" t="s">
        <v>31</v>
      </c>
      <c r="B86" s="210">
        <v>745</v>
      </c>
      <c r="C86" s="211">
        <v>675</v>
      </c>
      <c r="D86" s="211">
        <v>5</v>
      </c>
      <c r="E86" s="211">
        <v>65</v>
      </c>
      <c r="F86" s="211">
        <v>0</v>
      </c>
      <c r="G86" s="212">
        <v>0</v>
      </c>
    </row>
    <row r="87" spans="1:7" ht="12" customHeight="1" x14ac:dyDescent="0.2">
      <c r="A87" s="52" t="s">
        <v>24</v>
      </c>
      <c r="B87" s="210">
        <v>0</v>
      </c>
      <c r="C87" s="211">
        <v>0</v>
      </c>
      <c r="D87" s="211">
        <v>0</v>
      </c>
      <c r="E87" s="211">
        <v>0</v>
      </c>
      <c r="F87" s="211">
        <v>0</v>
      </c>
      <c r="G87" s="212">
        <v>0</v>
      </c>
    </row>
    <row r="88" spans="1:7" ht="12" customHeight="1" x14ac:dyDescent="0.2">
      <c r="A88" s="53"/>
      <c r="B88" s="210"/>
      <c r="C88" s="211"/>
      <c r="D88" s="211"/>
      <c r="E88" s="211"/>
      <c r="F88" s="211"/>
      <c r="G88" s="212"/>
    </row>
    <row r="89" spans="1:7" ht="12" customHeight="1" x14ac:dyDescent="0.2">
      <c r="A89" s="205" t="s">
        <v>447</v>
      </c>
      <c r="B89" s="210">
        <v>7955</v>
      </c>
      <c r="C89" s="211">
        <v>4290</v>
      </c>
      <c r="D89" s="211">
        <v>2105</v>
      </c>
      <c r="E89" s="211">
        <v>1555</v>
      </c>
      <c r="F89" s="211">
        <v>5</v>
      </c>
      <c r="G89" s="212">
        <v>0</v>
      </c>
    </row>
    <row r="90" spans="1:7" ht="12" customHeight="1" x14ac:dyDescent="0.2">
      <c r="A90" s="206" t="s">
        <v>39</v>
      </c>
      <c r="B90" s="210">
        <v>0</v>
      </c>
      <c r="C90" s="211">
        <v>0</v>
      </c>
      <c r="D90" s="211">
        <v>0</v>
      </c>
      <c r="E90" s="211">
        <v>0</v>
      </c>
      <c r="F90" s="211">
        <v>0</v>
      </c>
      <c r="G90" s="212">
        <v>0</v>
      </c>
    </row>
    <row r="91" spans="1:7" ht="12" customHeight="1" x14ac:dyDescent="0.2">
      <c r="A91" s="206" t="s">
        <v>40</v>
      </c>
      <c r="B91" s="210">
        <v>30</v>
      </c>
      <c r="C91" s="211">
        <v>30</v>
      </c>
      <c r="D91" s="211">
        <v>0</v>
      </c>
      <c r="E91" s="211">
        <v>0</v>
      </c>
      <c r="F91" s="211">
        <v>0</v>
      </c>
      <c r="G91" s="212">
        <v>0</v>
      </c>
    </row>
    <row r="92" spans="1:7" ht="12" customHeight="1" x14ac:dyDescent="0.2">
      <c r="A92" s="52" t="s">
        <v>41</v>
      </c>
      <c r="B92" s="210">
        <v>140</v>
      </c>
      <c r="C92" s="211">
        <v>120</v>
      </c>
      <c r="D92" s="211">
        <v>15</v>
      </c>
      <c r="E92" s="211">
        <v>5</v>
      </c>
      <c r="F92" s="211">
        <v>0</v>
      </c>
      <c r="G92" s="212">
        <v>0</v>
      </c>
    </row>
    <row r="93" spans="1:7" ht="12" customHeight="1" x14ac:dyDescent="0.2">
      <c r="A93" s="52" t="s">
        <v>42</v>
      </c>
      <c r="B93" s="210">
        <v>195</v>
      </c>
      <c r="C93" s="211">
        <v>155</v>
      </c>
      <c r="D93" s="211">
        <v>35</v>
      </c>
      <c r="E93" s="211">
        <v>5</v>
      </c>
      <c r="F93" s="211">
        <v>0</v>
      </c>
      <c r="G93" s="212">
        <v>0</v>
      </c>
    </row>
    <row r="94" spans="1:7" ht="12" customHeight="1" x14ac:dyDescent="0.2">
      <c r="A94" s="52" t="s">
        <v>43</v>
      </c>
      <c r="B94" s="210">
        <v>180</v>
      </c>
      <c r="C94" s="211">
        <v>125</v>
      </c>
      <c r="D94" s="211">
        <v>45</v>
      </c>
      <c r="E94" s="211">
        <v>10</v>
      </c>
      <c r="F94" s="211">
        <v>0</v>
      </c>
      <c r="G94" s="212">
        <v>0</v>
      </c>
    </row>
    <row r="95" spans="1:7" ht="12" customHeight="1" x14ac:dyDescent="0.2">
      <c r="A95" s="52" t="s">
        <v>44</v>
      </c>
      <c r="B95" s="210">
        <v>360</v>
      </c>
      <c r="C95" s="211">
        <v>195</v>
      </c>
      <c r="D95" s="211">
        <v>115</v>
      </c>
      <c r="E95" s="211">
        <v>50</v>
      </c>
      <c r="F95" s="211">
        <v>0</v>
      </c>
      <c r="G95" s="212">
        <v>0</v>
      </c>
    </row>
    <row r="96" spans="1:7" ht="12" customHeight="1" x14ac:dyDescent="0.2">
      <c r="A96" s="52" t="s">
        <v>45</v>
      </c>
      <c r="B96" s="210">
        <v>725</v>
      </c>
      <c r="C96" s="211">
        <v>265</v>
      </c>
      <c r="D96" s="211">
        <v>320</v>
      </c>
      <c r="E96" s="211">
        <v>140</v>
      </c>
      <c r="F96" s="211">
        <v>0</v>
      </c>
      <c r="G96" s="212">
        <v>0</v>
      </c>
    </row>
    <row r="97" spans="1:7" ht="12" customHeight="1" x14ac:dyDescent="0.2">
      <c r="A97" s="52" t="s">
        <v>28</v>
      </c>
      <c r="B97" s="210">
        <v>1865</v>
      </c>
      <c r="C97" s="211">
        <v>475</v>
      </c>
      <c r="D97" s="211">
        <v>955</v>
      </c>
      <c r="E97" s="211">
        <v>435</v>
      </c>
      <c r="F97" s="211">
        <v>0</v>
      </c>
      <c r="G97" s="212">
        <v>0</v>
      </c>
    </row>
    <row r="98" spans="1:7" ht="12" customHeight="1" x14ac:dyDescent="0.2">
      <c r="A98" s="52" t="s">
        <v>46</v>
      </c>
      <c r="B98" s="210">
        <v>840</v>
      </c>
      <c r="C98" s="211">
        <v>290</v>
      </c>
      <c r="D98" s="211">
        <v>330</v>
      </c>
      <c r="E98" s="211">
        <v>220</v>
      </c>
      <c r="F98" s="211">
        <v>0</v>
      </c>
      <c r="G98" s="212">
        <v>0</v>
      </c>
    </row>
    <row r="99" spans="1:7" ht="12" customHeight="1" x14ac:dyDescent="0.2">
      <c r="A99" s="52" t="s">
        <v>47</v>
      </c>
      <c r="B99" s="210">
        <v>1010</v>
      </c>
      <c r="C99" s="211">
        <v>555</v>
      </c>
      <c r="D99" s="211">
        <v>205</v>
      </c>
      <c r="E99" s="211">
        <v>250</v>
      </c>
      <c r="F99" s="211">
        <v>0</v>
      </c>
      <c r="G99" s="212">
        <v>0</v>
      </c>
    </row>
    <row r="100" spans="1:7" ht="12" customHeight="1" x14ac:dyDescent="0.2">
      <c r="A100" s="52" t="s">
        <v>30</v>
      </c>
      <c r="B100" s="210">
        <v>2125</v>
      </c>
      <c r="C100" s="211">
        <v>1655</v>
      </c>
      <c r="D100" s="211">
        <v>75</v>
      </c>
      <c r="E100" s="211">
        <v>395</v>
      </c>
      <c r="F100" s="211">
        <v>0</v>
      </c>
      <c r="G100" s="212">
        <v>0</v>
      </c>
    </row>
    <row r="101" spans="1:7" ht="12" customHeight="1" x14ac:dyDescent="0.2">
      <c r="A101" s="52" t="s">
        <v>436</v>
      </c>
      <c r="B101" s="210">
        <v>7475</v>
      </c>
      <c r="C101" s="211">
        <v>3865</v>
      </c>
      <c r="D101" s="211">
        <v>2100</v>
      </c>
      <c r="E101" s="211">
        <v>1505</v>
      </c>
      <c r="F101" s="211">
        <v>5</v>
      </c>
      <c r="G101" s="212">
        <v>0</v>
      </c>
    </row>
    <row r="102" spans="1:7" ht="12" customHeight="1" x14ac:dyDescent="0.2">
      <c r="A102" s="52" t="s">
        <v>31</v>
      </c>
      <c r="B102" s="210">
        <v>480</v>
      </c>
      <c r="C102" s="211">
        <v>425</v>
      </c>
      <c r="D102" s="211">
        <v>5</v>
      </c>
      <c r="E102" s="211">
        <v>50</v>
      </c>
      <c r="F102" s="211">
        <v>0</v>
      </c>
      <c r="G102" s="212">
        <v>0</v>
      </c>
    </row>
    <row r="103" spans="1:7" ht="12" customHeight="1" x14ac:dyDescent="0.2">
      <c r="A103" s="52" t="s">
        <v>24</v>
      </c>
      <c r="B103" s="210">
        <v>0</v>
      </c>
      <c r="C103" s="211">
        <v>0</v>
      </c>
      <c r="D103" s="211">
        <v>0</v>
      </c>
      <c r="E103" s="211">
        <v>0</v>
      </c>
      <c r="F103" s="211">
        <v>0</v>
      </c>
      <c r="G103" s="212">
        <v>0</v>
      </c>
    </row>
    <row r="104" spans="1:7" ht="12" customHeight="1" x14ac:dyDescent="0.2">
      <c r="A104" s="53"/>
      <c r="B104" s="210"/>
      <c r="C104" s="211"/>
      <c r="D104" s="211"/>
      <c r="E104" s="211"/>
      <c r="F104" s="211"/>
      <c r="G104" s="212"/>
    </row>
    <row r="105" spans="1:7" ht="12" customHeight="1" x14ac:dyDescent="0.2">
      <c r="A105" s="205" t="s">
        <v>448</v>
      </c>
      <c r="B105" s="210">
        <v>7665</v>
      </c>
      <c r="C105" s="211">
        <v>4560</v>
      </c>
      <c r="D105" s="211">
        <v>1630</v>
      </c>
      <c r="E105" s="211">
        <v>1470</v>
      </c>
      <c r="F105" s="211">
        <v>5</v>
      </c>
      <c r="G105" s="212">
        <v>0</v>
      </c>
    </row>
    <row r="106" spans="1:7" ht="12" customHeight="1" x14ac:dyDescent="0.2">
      <c r="A106" s="206" t="s">
        <v>39</v>
      </c>
      <c r="B106" s="210">
        <v>5</v>
      </c>
      <c r="C106" s="211">
        <v>5</v>
      </c>
      <c r="D106" s="211">
        <v>0</v>
      </c>
      <c r="E106" s="211">
        <v>0</v>
      </c>
      <c r="F106" s="211">
        <v>0</v>
      </c>
      <c r="G106" s="212">
        <v>0</v>
      </c>
    </row>
    <row r="107" spans="1:7" ht="12" customHeight="1" x14ac:dyDescent="0.2">
      <c r="A107" s="206" t="s">
        <v>40</v>
      </c>
      <c r="B107" s="210">
        <v>25</v>
      </c>
      <c r="C107" s="211">
        <v>20</v>
      </c>
      <c r="D107" s="211">
        <v>0</v>
      </c>
      <c r="E107" s="211">
        <v>5</v>
      </c>
      <c r="F107" s="211">
        <v>0</v>
      </c>
      <c r="G107" s="212">
        <v>0</v>
      </c>
    </row>
    <row r="108" spans="1:7" ht="12" customHeight="1" x14ac:dyDescent="0.2">
      <c r="A108" s="52" t="s">
        <v>41</v>
      </c>
      <c r="B108" s="210">
        <v>100</v>
      </c>
      <c r="C108" s="211">
        <v>90</v>
      </c>
      <c r="D108" s="211">
        <v>10</v>
      </c>
      <c r="E108" s="211">
        <v>0</v>
      </c>
      <c r="F108" s="211">
        <v>0</v>
      </c>
      <c r="G108" s="212">
        <v>0</v>
      </c>
    </row>
    <row r="109" spans="1:7" ht="12" customHeight="1" x14ac:dyDescent="0.2">
      <c r="A109" s="52" t="s">
        <v>42</v>
      </c>
      <c r="B109" s="210">
        <v>145</v>
      </c>
      <c r="C109" s="211">
        <v>120</v>
      </c>
      <c r="D109" s="211">
        <v>20</v>
      </c>
      <c r="E109" s="211">
        <v>5</v>
      </c>
      <c r="F109" s="211">
        <v>0</v>
      </c>
      <c r="G109" s="212">
        <v>0</v>
      </c>
    </row>
    <row r="110" spans="1:7" ht="12" customHeight="1" x14ac:dyDescent="0.2">
      <c r="A110" s="52" t="s">
        <v>43</v>
      </c>
      <c r="B110" s="210">
        <v>200</v>
      </c>
      <c r="C110" s="211">
        <v>160</v>
      </c>
      <c r="D110" s="211">
        <v>30</v>
      </c>
      <c r="E110" s="211">
        <v>10</v>
      </c>
      <c r="F110" s="211">
        <v>0</v>
      </c>
      <c r="G110" s="212">
        <v>0</v>
      </c>
    </row>
    <row r="111" spans="1:7" ht="12" customHeight="1" x14ac:dyDescent="0.2">
      <c r="A111" s="52" t="s">
        <v>44</v>
      </c>
      <c r="B111" s="210">
        <v>295</v>
      </c>
      <c r="C111" s="211">
        <v>185</v>
      </c>
      <c r="D111" s="211">
        <v>85</v>
      </c>
      <c r="E111" s="211">
        <v>25</v>
      </c>
      <c r="F111" s="211">
        <v>0</v>
      </c>
      <c r="G111" s="212">
        <v>0</v>
      </c>
    </row>
    <row r="112" spans="1:7" ht="12" customHeight="1" x14ac:dyDescent="0.2">
      <c r="A112" s="52" t="s">
        <v>45</v>
      </c>
      <c r="B112" s="210">
        <v>625</v>
      </c>
      <c r="C112" s="211">
        <v>280</v>
      </c>
      <c r="D112" s="211">
        <v>250</v>
      </c>
      <c r="E112" s="211">
        <v>95</v>
      </c>
      <c r="F112" s="211">
        <v>0</v>
      </c>
      <c r="G112" s="212">
        <v>0</v>
      </c>
    </row>
    <row r="113" spans="1:7" ht="12" customHeight="1" x14ac:dyDescent="0.2">
      <c r="A113" s="52" t="s">
        <v>28</v>
      </c>
      <c r="B113" s="210">
        <v>1655</v>
      </c>
      <c r="C113" s="211">
        <v>510</v>
      </c>
      <c r="D113" s="211">
        <v>785</v>
      </c>
      <c r="E113" s="211">
        <v>360</v>
      </c>
      <c r="F113" s="211">
        <v>0</v>
      </c>
      <c r="G113" s="212">
        <v>0</v>
      </c>
    </row>
    <row r="114" spans="1:7" ht="12" customHeight="1" x14ac:dyDescent="0.2">
      <c r="A114" s="52" t="s">
        <v>46</v>
      </c>
      <c r="B114" s="210">
        <v>785</v>
      </c>
      <c r="C114" s="211">
        <v>330</v>
      </c>
      <c r="D114" s="211">
        <v>250</v>
      </c>
      <c r="E114" s="211">
        <v>200</v>
      </c>
      <c r="F114" s="211">
        <v>0</v>
      </c>
      <c r="G114" s="212">
        <v>0</v>
      </c>
    </row>
    <row r="115" spans="1:7" ht="12" customHeight="1" x14ac:dyDescent="0.2">
      <c r="A115" s="52" t="s">
        <v>47</v>
      </c>
      <c r="B115" s="210">
        <v>1025</v>
      </c>
      <c r="C115" s="211">
        <v>610</v>
      </c>
      <c r="D115" s="211">
        <v>135</v>
      </c>
      <c r="E115" s="211">
        <v>275</v>
      </c>
      <c r="F115" s="211">
        <v>0</v>
      </c>
      <c r="G115" s="212">
        <v>0</v>
      </c>
    </row>
    <row r="116" spans="1:7" ht="12" customHeight="1" x14ac:dyDescent="0.2">
      <c r="A116" s="52" t="s">
        <v>30</v>
      </c>
      <c r="B116" s="210">
        <v>2360</v>
      </c>
      <c r="C116" s="211">
        <v>1865</v>
      </c>
      <c r="D116" s="211">
        <v>60</v>
      </c>
      <c r="E116" s="211">
        <v>435</v>
      </c>
      <c r="F116" s="211">
        <v>0</v>
      </c>
      <c r="G116" s="212">
        <v>0</v>
      </c>
    </row>
    <row r="117" spans="1:7" ht="12" customHeight="1" x14ac:dyDescent="0.2">
      <c r="A117" s="52" t="s">
        <v>436</v>
      </c>
      <c r="B117" s="210">
        <v>7220</v>
      </c>
      <c r="C117" s="211">
        <v>4175</v>
      </c>
      <c r="D117" s="211">
        <v>1630</v>
      </c>
      <c r="E117" s="211">
        <v>1410</v>
      </c>
      <c r="F117" s="211">
        <v>5</v>
      </c>
      <c r="G117" s="212">
        <v>0</v>
      </c>
    </row>
    <row r="118" spans="1:7" ht="12" customHeight="1" x14ac:dyDescent="0.2">
      <c r="A118" s="52" t="s">
        <v>31</v>
      </c>
      <c r="B118" s="210">
        <v>445</v>
      </c>
      <c r="C118" s="211">
        <v>385</v>
      </c>
      <c r="D118" s="211">
        <v>0</v>
      </c>
      <c r="E118" s="211">
        <v>60</v>
      </c>
      <c r="F118" s="211">
        <v>0</v>
      </c>
      <c r="G118" s="212">
        <v>0</v>
      </c>
    </row>
    <row r="119" spans="1:7" ht="12" customHeight="1" x14ac:dyDescent="0.2">
      <c r="A119" s="52" t="s">
        <v>24</v>
      </c>
      <c r="B119" s="210">
        <v>0</v>
      </c>
      <c r="C119" s="211">
        <v>0</v>
      </c>
      <c r="D119" s="211">
        <v>0</v>
      </c>
      <c r="E119" s="211">
        <v>0</v>
      </c>
      <c r="F119" s="211">
        <v>0</v>
      </c>
      <c r="G119" s="212">
        <v>0</v>
      </c>
    </row>
    <row r="120" spans="1:7" ht="12" customHeight="1" x14ac:dyDescent="0.2">
      <c r="A120" s="52"/>
      <c r="B120" s="210"/>
      <c r="C120" s="211"/>
      <c r="D120" s="211"/>
      <c r="E120" s="211"/>
      <c r="F120" s="211"/>
      <c r="G120" s="212"/>
    </row>
    <row r="121" spans="1:7" ht="12" customHeight="1" x14ac:dyDescent="0.2">
      <c r="A121" s="205" t="s">
        <v>449</v>
      </c>
      <c r="B121" s="210">
        <v>8550</v>
      </c>
      <c r="C121" s="211">
        <v>5210</v>
      </c>
      <c r="D121" s="211">
        <v>1685</v>
      </c>
      <c r="E121" s="211">
        <v>1650</v>
      </c>
      <c r="F121" s="211">
        <v>0</v>
      </c>
      <c r="G121" s="212">
        <v>0</v>
      </c>
    </row>
    <row r="122" spans="1:7" ht="12" customHeight="1" x14ac:dyDescent="0.2">
      <c r="A122" s="206" t="s">
        <v>39</v>
      </c>
      <c r="B122" s="210">
        <v>0</v>
      </c>
      <c r="C122" s="211">
        <v>0</v>
      </c>
      <c r="D122" s="211">
        <v>0</v>
      </c>
      <c r="E122" s="211">
        <v>0</v>
      </c>
      <c r="F122" s="211">
        <v>0</v>
      </c>
      <c r="G122" s="212">
        <v>0</v>
      </c>
    </row>
    <row r="123" spans="1:7" ht="12" customHeight="1" x14ac:dyDescent="0.2">
      <c r="A123" s="206" t="s">
        <v>40</v>
      </c>
      <c r="B123" s="210">
        <v>10</v>
      </c>
      <c r="C123" s="211">
        <v>10</v>
      </c>
      <c r="D123" s="211">
        <v>0</v>
      </c>
      <c r="E123" s="211">
        <v>0</v>
      </c>
      <c r="F123" s="211">
        <v>0</v>
      </c>
      <c r="G123" s="212">
        <v>0</v>
      </c>
    </row>
    <row r="124" spans="1:7" ht="12" customHeight="1" x14ac:dyDescent="0.2">
      <c r="A124" s="52" t="s">
        <v>41</v>
      </c>
      <c r="B124" s="210">
        <v>75</v>
      </c>
      <c r="C124" s="211">
        <v>60</v>
      </c>
      <c r="D124" s="211">
        <v>10</v>
      </c>
      <c r="E124" s="211">
        <v>0</v>
      </c>
      <c r="F124" s="211">
        <v>0</v>
      </c>
      <c r="G124" s="212">
        <v>0</v>
      </c>
    </row>
    <row r="125" spans="1:7" ht="12" customHeight="1" x14ac:dyDescent="0.2">
      <c r="A125" s="52" t="s">
        <v>42</v>
      </c>
      <c r="B125" s="210">
        <v>145</v>
      </c>
      <c r="C125" s="211">
        <v>120</v>
      </c>
      <c r="D125" s="211">
        <v>20</v>
      </c>
      <c r="E125" s="211">
        <v>5</v>
      </c>
      <c r="F125" s="211">
        <v>0</v>
      </c>
      <c r="G125" s="212">
        <v>0</v>
      </c>
    </row>
    <row r="126" spans="1:7" ht="12" customHeight="1" x14ac:dyDescent="0.2">
      <c r="A126" s="52" t="s">
        <v>43</v>
      </c>
      <c r="B126" s="210">
        <v>175</v>
      </c>
      <c r="C126" s="211">
        <v>130</v>
      </c>
      <c r="D126" s="211">
        <v>30</v>
      </c>
      <c r="E126" s="211">
        <v>15</v>
      </c>
      <c r="F126" s="211">
        <v>0</v>
      </c>
      <c r="G126" s="212">
        <v>0</v>
      </c>
    </row>
    <row r="127" spans="1:7" ht="12" customHeight="1" x14ac:dyDescent="0.2">
      <c r="A127" s="52" t="s">
        <v>44</v>
      </c>
      <c r="B127" s="210">
        <v>310</v>
      </c>
      <c r="C127" s="211">
        <v>175</v>
      </c>
      <c r="D127" s="211">
        <v>95</v>
      </c>
      <c r="E127" s="211">
        <v>40</v>
      </c>
      <c r="F127" s="211">
        <v>0</v>
      </c>
      <c r="G127" s="212">
        <v>0</v>
      </c>
    </row>
    <row r="128" spans="1:7" ht="12" customHeight="1" x14ac:dyDescent="0.2">
      <c r="A128" s="52" t="s">
        <v>45</v>
      </c>
      <c r="B128" s="210">
        <v>700</v>
      </c>
      <c r="C128" s="211">
        <v>315</v>
      </c>
      <c r="D128" s="211">
        <v>270</v>
      </c>
      <c r="E128" s="211">
        <v>115</v>
      </c>
      <c r="F128" s="211">
        <v>0</v>
      </c>
      <c r="G128" s="212">
        <v>0</v>
      </c>
    </row>
    <row r="129" spans="1:7" ht="12" customHeight="1" x14ac:dyDescent="0.2">
      <c r="A129" s="52" t="s">
        <v>28</v>
      </c>
      <c r="B129" s="210">
        <v>1765</v>
      </c>
      <c r="C129" s="211">
        <v>640</v>
      </c>
      <c r="D129" s="211">
        <v>705</v>
      </c>
      <c r="E129" s="211">
        <v>420</v>
      </c>
      <c r="F129" s="211">
        <v>0</v>
      </c>
      <c r="G129" s="212">
        <v>0</v>
      </c>
    </row>
    <row r="130" spans="1:7" ht="12" customHeight="1" x14ac:dyDescent="0.2">
      <c r="A130" s="52" t="s">
        <v>46</v>
      </c>
      <c r="B130" s="210">
        <v>985</v>
      </c>
      <c r="C130" s="211">
        <v>470</v>
      </c>
      <c r="D130" s="211">
        <v>295</v>
      </c>
      <c r="E130" s="211">
        <v>225</v>
      </c>
      <c r="F130" s="211">
        <v>0</v>
      </c>
      <c r="G130" s="212">
        <v>0</v>
      </c>
    </row>
    <row r="131" spans="1:7" ht="12" customHeight="1" x14ac:dyDescent="0.2">
      <c r="A131" s="52" t="s">
        <v>47</v>
      </c>
      <c r="B131" s="210">
        <v>1235</v>
      </c>
      <c r="C131" s="211">
        <v>770</v>
      </c>
      <c r="D131" s="211">
        <v>190</v>
      </c>
      <c r="E131" s="211">
        <v>270</v>
      </c>
      <c r="F131" s="211">
        <v>0</v>
      </c>
      <c r="G131" s="212">
        <v>0</v>
      </c>
    </row>
    <row r="132" spans="1:7" ht="12" customHeight="1" x14ac:dyDescent="0.2">
      <c r="A132" s="52" t="s">
        <v>30</v>
      </c>
      <c r="B132" s="210">
        <v>2705</v>
      </c>
      <c r="C132" s="211">
        <v>2125</v>
      </c>
      <c r="D132" s="211">
        <v>70</v>
      </c>
      <c r="E132" s="211">
        <v>510</v>
      </c>
      <c r="F132" s="211">
        <v>0</v>
      </c>
      <c r="G132" s="212">
        <v>0</v>
      </c>
    </row>
    <row r="133" spans="1:7" ht="12" customHeight="1" x14ac:dyDescent="0.2">
      <c r="A133" s="52" t="s">
        <v>436</v>
      </c>
      <c r="B133" s="210">
        <v>8100</v>
      </c>
      <c r="C133" s="211">
        <v>4820</v>
      </c>
      <c r="D133" s="211">
        <v>1685</v>
      </c>
      <c r="E133" s="211">
        <v>1595</v>
      </c>
      <c r="F133" s="211">
        <v>0</v>
      </c>
      <c r="G133" s="212">
        <v>0</v>
      </c>
    </row>
    <row r="134" spans="1:7" ht="12" customHeight="1" x14ac:dyDescent="0.2">
      <c r="A134" s="52" t="s">
        <v>31</v>
      </c>
      <c r="B134" s="210">
        <v>445</v>
      </c>
      <c r="C134" s="211">
        <v>390</v>
      </c>
      <c r="D134" s="211">
        <v>0</v>
      </c>
      <c r="E134" s="211">
        <v>55</v>
      </c>
      <c r="F134" s="211">
        <v>0</v>
      </c>
      <c r="G134" s="212">
        <v>0</v>
      </c>
    </row>
    <row r="135" spans="1:7" ht="12" customHeight="1" x14ac:dyDescent="0.2">
      <c r="A135" s="52" t="s">
        <v>24</v>
      </c>
      <c r="B135" s="210">
        <v>0</v>
      </c>
      <c r="C135" s="211">
        <v>0</v>
      </c>
      <c r="D135" s="211">
        <v>0</v>
      </c>
      <c r="E135" s="211">
        <v>0</v>
      </c>
      <c r="F135" s="211">
        <v>0</v>
      </c>
      <c r="G135" s="212">
        <v>0</v>
      </c>
    </row>
    <row r="136" spans="1:7" ht="12" customHeight="1" x14ac:dyDescent="0.2">
      <c r="A136" s="52"/>
      <c r="B136" s="210"/>
      <c r="C136" s="211"/>
      <c r="D136" s="211"/>
      <c r="E136" s="211"/>
      <c r="F136" s="211"/>
      <c r="G136" s="212"/>
    </row>
    <row r="137" spans="1:7" ht="12" customHeight="1" x14ac:dyDescent="0.2">
      <c r="A137" s="205" t="s">
        <v>450</v>
      </c>
      <c r="B137" s="210">
        <v>16745</v>
      </c>
      <c r="C137" s="211">
        <v>7805</v>
      </c>
      <c r="D137" s="211">
        <v>2335</v>
      </c>
      <c r="E137" s="211">
        <v>6600</v>
      </c>
      <c r="F137" s="211">
        <v>5</v>
      </c>
      <c r="G137" s="212">
        <v>0</v>
      </c>
    </row>
    <row r="138" spans="1:7" ht="12" customHeight="1" x14ac:dyDescent="0.2">
      <c r="A138" s="206" t="s">
        <v>39</v>
      </c>
      <c r="B138" s="210">
        <v>0</v>
      </c>
      <c r="C138" s="211">
        <v>0</v>
      </c>
      <c r="D138" s="211">
        <v>0</v>
      </c>
      <c r="E138" s="211">
        <v>0</v>
      </c>
      <c r="F138" s="211">
        <v>0</v>
      </c>
      <c r="G138" s="212">
        <v>0</v>
      </c>
    </row>
    <row r="139" spans="1:7" ht="12" customHeight="1" x14ac:dyDescent="0.2">
      <c r="A139" s="206" t="s">
        <v>40</v>
      </c>
      <c r="B139" s="210">
        <v>5</v>
      </c>
      <c r="C139" s="211">
        <v>5</v>
      </c>
      <c r="D139" s="211">
        <v>0</v>
      </c>
      <c r="E139" s="211">
        <v>0</v>
      </c>
      <c r="F139" s="211">
        <v>0</v>
      </c>
      <c r="G139" s="212">
        <v>0</v>
      </c>
    </row>
    <row r="140" spans="1:7" ht="12" customHeight="1" x14ac:dyDescent="0.2">
      <c r="A140" s="52" t="s">
        <v>41</v>
      </c>
      <c r="B140" s="210">
        <v>105</v>
      </c>
      <c r="C140" s="211">
        <v>85</v>
      </c>
      <c r="D140" s="211">
        <v>15</v>
      </c>
      <c r="E140" s="211">
        <v>5</v>
      </c>
      <c r="F140" s="211">
        <v>0</v>
      </c>
      <c r="G140" s="212">
        <v>0</v>
      </c>
    </row>
    <row r="141" spans="1:7" ht="12" customHeight="1" x14ac:dyDescent="0.2">
      <c r="A141" s="52" t="s">
        <v>42</v>
      </c>
      <c r="B141" s="210">
        <v>200</v>
      </c>
      <c r="C141" s="211">
        <v>160</v>
      </c>
      <c r="D141" s="211">
        <v>30</v>
      </c>
      <c r="E141" s="211">
        <v>10</v>
      </c>
      <c r="F141" s="211">
        <v>0</v>
      </c>
      <c r="G141" s="212">
        <v>0</v>
      </c>
    </row>
    <row r="142" spans="1:7" ht="12" customHeight="1" x14ac:dyDescent="0.2">
      <c r="A142" s="52" t="s">
        <v>43</v>
      </c>
      <c r="B142" s="210">
        <v>255</v>
      </c>
      <c r="C142" s="211">
        <v>170</v>
      </c>
      <c r="D142" s="211">
        <v>45</v>
      </c>
      <c r="E142" s="211">
        <v>40</v>
      </c>
      <c r="F142" s="211">
        <v>0</v>
      </c>
      <c r="G142" s="212">
        <v>0</v>
      </c>
    </row>
    <row r="143" spans="1:7" ht="12" customHeight="1" x14ac:dyDescent="0.2">
      <c r="A143" s="52" t="s">
        <v>44</v>
      </c>
      <c r="B143" s="210">
        <v>520</v>
      </c>
      <c r="C143" s="211">
        <v>255</v>
      </c>
      <c r="D143" s="211">
        <v>140</v>
      </c>
      <c r="E143" s="211">
        <v>125</v>
      </c>
      <c r="F143" s="211">
        <v>0</v>
      </c>
      <c r="G143" s="212">
        <v>0</v>
      </c>
    </row>
    <row r="144" spans="1:7" ht="12" customHeight="1" x14ac:dyDescent="0.2">
      <c r="A144" s="52" t="s">
        <v>45</v>
      </c>
      <c r="B144" s="210">
        <v>1225</v>
      </c>
      <c r="C144" s="211">
        <v>475</v>
      </c>
      <c r="D144" s="211">
        <v>345</v>
      </c>
      <c r="E144" s="211">
        <v>410</v>
      </c>
      <c r="F144" s="211">
        <v>0</v>
      </c>
      <c r="G144" s="212">
        <v>0</v>
      </c>
    </row>
    <row r="145" spans="1:7" ht="12" customHeight="1" x14ac:dyDescent="0.2">
      <c r="A145" s="52" t="s">
        <v>28</v>
      </c>
      <c r="B145" s="210">
        <v>3660</v>
      </c>
      <c r="C145" s="211">
        <v>1035</v>
      </c>
      <c r="D145" s="211">
        <v>1050</v>
      </c>
      <c r="E145" s="211">
        <v>1570</v>
      </c>
      <c r="F145" s="211">
        <v>0</v>
      </c>
      <c r="G145" s="212">
        <v>0</v>
      </c>
    </row>
    <row r="146" spans="1:7" ht="12" customHeight="1" x14ac:dyDescent="0.2">
      <c r="A146" s="52" t="s">
        <v>46</v>
      </c>
      <c r="B146" s="210">
        <v>2025</v>
      </c>
      <c r="C146" s="211">
        <v>715</v>
      </c>
      <c r="D146" s="211">
        <v>385</v>
      </c>
      <c r="E146" s="211">
        <v>925</v>
      </c>
      <c r="F146" s="211">
        <v>0</v>
      </c>
      <c r="G146" s="212">
        <v>0</v>
      </c>
    </row>
    <row r="147" spans="1:7" ht="12" customHeight="1" x14ac:dyDescent="0.2">
      <c r="A147" s="52" t="s">
        <v>47</v>
      </c>
      <c r="B147" s="210">
        <v>2570</v>
      </c>
      <c r="C147" s="211">
        <v>1160</v>
      </c>
      <c r="D147" s="211">
        <v>240</v>
      </c>
      <c r="E147" s="211">
        <v>1175</v>
      </c>
      <c r="F147" s="211">
        <v>0</v>
      </c>
      <c r="G147" s="212">
        <v>0</v>
      </c>
    </row>
    <row r="148" spans="1:7" ht="12" customHeight="1" x14ac:dyDescent="0.2">
      <c r="A148" s="52" t="s">
        <v>30</v>
      </c>
      <c r="B148" s="210">
        <v>5370</v>
      </c>
      <c r="C148" s="211">
        <v>3205</v>
      </c>
      <c r="D148" s="211">
        <v>80</v>
      </c>
      <c r="E148" s="211">
        <v>2085</v>
      </c>
      <c r="F148" s="211">
        <v>0</v>
      </c>
      <c r="G148" s="212">
        <v>0</v>
      </c>
    </row>
    <row r="149" spans="1:7" ht="12" customHeight="1" x14ac:dyDescent="0.2">
      <c r="A149" s="52" t="s">
        <v>436</v>
      </c>
      <c r="B149" s="210">
        <v>15940</v>
      </c>
      <c r="C149" s="211">
        <v>7265</v>
      </c>
      <c r="D149" s="211">
        <v>2330</v>
      </c>
      <c r="E149" s="211">
        <v>6345</v>
      </c>
      <c r="F149" s="211">
        <v>5</v>
      </c>
      <c r="G149" s="212">
        <v>0</v>
      </c>
    </row>
    <row r="150" spans="1:7" ht="12" customHeight="1" x14ac:dyDescent="0.2">
      <c r="A150" s="52" t="s">
        <v>31</v>
      </c>
      <c r="B150" s="210">
        <v>800</v>
      </c>
      <c r="C150" s="211">
        <v>540</v>
      </c>
      <c r="D150" s="211">
        <v>0</v>
      </c>
      <c r="E150" s="211">
        <v>260</v>
      </c>
      <c r="F150" s="211">
        <v>0</v>
      </c>
      <c r="G150" s="212">
        <v>0</v>
      </c>
    </row>
    <row r="151" spans="1:7" ht="12" customHeight="1" x14ac:dyDescent="0.2">
      <c r="A151" s="52" t="s">
        <v>24</v>
      </c>
      <c r="B151" s="210">
        <v>0</v>
      </c>
      <c r="C151" s="211">
        <v>0</v>
      </c>
      <c r="D151" s="211">
        <v>0</v>
      </c>
      <c r="E151" s="211">
        <v>0</v>
      </c>
      <c r="F151" s="211">
        <v>0</v>
      </c>
      <c r="G151" s="212">
        <v>0</v>
      </c>
    </row>
    <row r="152" spans="1:7" ht="12" customHeight="1" x14ac:dyDescent="0.2">
      <c r="A152" s="54"/>
      <c r="B152" s="213"/>
      <c r="C152" s="214"/>
      <c r="D152" s="214"/>
      <c r="E152" s="214"/>
      <c r="F152" s="214"/>
      <c r="G152" s="215"/>
    </row>
    <row r="153" spans="1:7" ht="12" customHeight="1" x14ac:dyDescent="0.2">
      <c r="A153" s="55" t="s">
        <v>10</v>
      </c>
      <c r="B153" s="56"/>
      <c r="C153" s="50"/>
      <c r="D153" s="50"/>
      <c r="E153" s="50"/>
      <c r="F153" s="50"/>
      <c r="G153" s="50"/>
    </row>
    <row r="154" spans="1:7" ht="12" customHeight="1" x14ac:dyDescent="0.2">
      <c r="A154" s="57"/>
      <c r="B154" s="50"/>
      <c r="C154" s="50"/>
      <c r="D154" s="50"/>
      <c r="E154" s="50"/>
      <c r="F154" s="50"/>
      <c r="G154" s="5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19</vt:i4>
      </vt:variant>
      <vt:variant>
        <vt:lpstr>Benoemde bereiken</vt:lpstr>
      </vt:variant>
      <vt:variant>
        <vt:i4>4</vt:i4>
      </vt:variant>
    </vt:vector>
  </HeadingPairs>
  <TitlesOfParts>
    <vt:vector size="23" baseType="lpstr">
      <vt:lpstr>Voorblad</vt:lpstr>
      <vt:lpstr>Inhoud</vt:lpstr>
      <vt:lpstr>Toelichting</vt:lpstr>
      <vt:lpstr>Bronbestanden</vt:lpstr>
      <vt:lpstr>Tabel N.1</vt:lpstr>
      <vt:lpstr>Tabel N.2a</vt:lpstr>
      <vt:lpstr>Tabel N.2b</vt:lpstr>
      <vt:lpstr>Tabel N.3</vt:lpstr>
      <vt:lpstr>Tabel N.4</vt:lpstr>
      <vt:lpstr>Tabel N.13</vt:lpstr>
      <vt:lpstr>Tabel N.16a</vt:lpstr>
      <vt:lpstr>Tabel N.16b</vt:lpstr>
      <vt:lpstr>Tabel N.18a</vt:lpstr>
      <vt:lpstr>Tabel N.18b</vt:lpstr>
      <vt:lpstr>Tabel N.19</vt:lpstr>
      <vt:lpstr>Tabel N.21a</vt:lpstr>
      <vt:lpstr>Tabel N.21b</vt:lpstr>
      <vt:lpstr>Tabel N.21c</vt:lpstr>
      <vt:lpstr>Tabel N.22</vt:lpstr>
      <vt:lpstr>Bronbestanden!Print_Area</vt:lpstr>
      <vt:lpstr>Inhoud!Print_Area</vt:lpstr>
      <vt:lpstr>Toelichting!Print_Area</vt:lpstr>
      <vt:lpstr>Voorblad!Print_Area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2023-11-28T17:15:19Z</dcterms:created>
  <dcterms:modified xsi:type="dcterms:W3CDTF">2023-11-28T17:15:24Z</dcterms:modified>
</cp:coreProperties>
</file>