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5" windowWidth="16095" windowHeight="9660"/>
  </bookViews>
  <sheets>
    <sheet name="Voorblad" sheetId="2" r:id="rId1"/>
    <sheet name="Inhoud" sheetId="3" r:id="rId2"/>
    <sheet name="Toelichting" sheetId="4" r:id="rId3"/>
    <sheet name="Bronbestanden" sheetId="5" r:id="rId4"/>
    <sheet name="Tabel 1" sheetId="1" r:id="rId5"/>
    <sheet name="Tabel 2" sheetId="10" r:id="rId6"/>
    <sheet name="Tabel 3" sheetId="12" r:id="rId7"/>
    <sheet name="Tabel 4" sheetId="16" r:id="rId8"/>
    <sheet name="Tabel 5" sheetId="13" r:id="rId9"/>
    <sheet name="Tabel 6" sheetId="17" r:id="rId10"/>
    <sheet name="Tabel 7" sheetId="14" r:id="rId11"/>
    <sheet name="Tabel 8" sheetId="18" r:id="rId12"/>
    <sheet name="Tabel 9" sheetId="15" r:id="rId13"/>
    <sheet name="Tabel 10" sheetId="19" r:id="rId14"/>
    <sheet name="Tabel 11" sheetId="11" r:id="rId15"/>
  </sheets>
  <definedNames>
    <definedName name="_xlnm.Print_Area" localSheetId="1">Inhoud!$A$1:$P$37</definedName>
    <definedName name="_xlnm.Print_Area" localSheetId="2">Toelichting!$A$1:$A$42</definedName>
    <definedName name="_xlnm.Print_Area" localSheetId="0">Voorblad!$A$1:$L$31</definedName>
    <definedName name="Eerstegetal" localSheetId="3">#REF!</definedName>
    <definedName name="Eerstegetal" localSheetId="1">#REF!</definedName>
    <definedName name="Eerstegetal" localSheetId="13">#REF!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2">#REF!</definedName>
    <definedName name="Eerstegetal" localSheetId="0">#REF!</definedName>
    <definedName name="Eerstegetal">#REF!</definedName>
    <definedName name="Namen" localSheetId="3">#REF!</definedName>
    <definedName name="Namen" localSheetId="13">#REF!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Z_097F9B68_82A7_458E_A79C_D02DE5DB7543_.wvu.PrintArea" localSheetId="2" hidden="1">Toelichting!$A$1:$A$42</definedName>
    <definedName name="Z_097F9B68_82A7_458E_A79C_D02DE5DB7543_.wvu.PrintArea" localSheetId="0" hidden="1">Voorblad!$A$1:$L$31</definedName>
    <definedName name="Z_ED90FA0F_A39E_42DD_ADD4_5A3CD3908E99_.wvu.PrintArea" localSheetId="1" hidden="1">Inhoud!$A$1:$D$63</definedName>
    <definedName name="Z_FB8D223D_54B2_445C_91C9_2F6AE70DC62E_.wvu.PrintArea" localSheetId="2" hidden="1">Toelichting!$A$1:$A$42</definedName>
    <definedName name="Z_FB8D223D_54B2_445C_91C9_2F6AE70DC62E_.wvu.PrintArea" localSheetId="0" hidden="1">Voorblad!$A$1:$L$31</definedName>
  </definedNames>
  <calcPr calcId="162913"/>
</workbook>
</file>

<file path=xl/sharedStrings.xml><?xml version="1.0" encoding="utf-8"?>
<sst xmlns="http://schemas.openxmlformats.org/spreadsheetml/2006/main" count="8556" uniqueCount="548">
  <si>
    <t>Waarde import</t>
  </si>
  <si>
    <t>Concentratie wereldmarkt</t>
  </si>
  <si>
    <t>Importdiversificatie Nederland</t>
  </si>
  <si>
    <t>Aandeel niet-EU in import EU</t>
  </si>
  <si>
    <t>Vervangingsratio EU</t>
  </si>
  <si>
    <t>Centraliteit</t>
  </si>
  <si>
    <t>China, chemie</t>
  </si>
  <si>
    <t>Lactonen</t>
  </si>
  <si>
    <t>Vitamine C en derivaten</t>
  </si>
  <si>
    <t>Laptops</t>
  </si>
  <si>
    <t>China, elektrische machines</t>
  </si>
  <si>
    <t>Duitsland, chemie</t>
  </si>
  <si>
    <t>India, chemie</t>
  </si>
  <si>
    <t>Ierland, chemie</t>
  </si>
  <si>
    <t>Spanje, chemie</t>
  </si>
  <si>
    <t>Japan, chemie</t>
  </si>
  <si>
    <t>België, chemie</t>
  </si>
  <si>
    <t>Kokosolie</t>
  </si>
  <si>
    <t>Sojabonen</t>
  </si>
  <si>
    <t>Brazilië, landbouw</t>
  </si>
  <si>
    <t>China, hout</t>
  </si>
  <si>
    <t>België, elektrische machines</t>
  </si>
  <si>
    <t>Duitsland, elektrische machines</t>
  </si>
  <si>
    <t>Zwitserland, chemie</t>
  </si>
  <si>
    <t>Frankrijk, chemie</t>
  </si>
  <si>
    <t>Maleisië, hout</t>
  </si>
  <si>
    <t>Indonesië, hout</t>
  </si>
  <si>
    <t>Ierland, elektrische machines</t>
  </si>
  <si>
    <t>China, metaalindustrie</t>
  </si>
  <si>
    <t>Lampen</t>
  </si>
  <si>
    <t>Pyrotechnische producten</t>
  </si>
  <si>
    <t>Producerend land en bedrijfstak</t>
  </si>
  <si>
    <t>Bron: CBS.</t>
  </si>
  <si>
    <t>x 1000 euro</t>
  </si>
  <si>
    <t>%</t>
  </si>
  <si>
    <t>Korte omschrijving</t>
  </si>
  <si>
    <t>Heterocyclic compounds; with oxygen hetero-atom(s) only, containing an unfused furan ring (whether or not hydrogenated) in the structure, lactones</t>
  </si>
  <si>
    <t>Vitamins; vitamin C and its derivatives, unmixed</t>
  </si>
  <si>
    <t>Automatic data processing machines; portable, weighing not more than 10kg, consisting of at least a central processing unit, a keyboard and a display</t>
  </si>
  <si>
    <t>Antibiotics; chloramphenicol and its derivatives; salts thereof</t>
  </si>
  <si>
    <t>Vegetable oils; coconut (copra) oil and its fractions, crude, not chemically modified</t>
  </si>
  <si>
    <t>Soya beans; other than seed, whether or not broken</t>
  </si>
  <si>
    <t>Acids; aromatic monocarboxylic acids, and their anhydrides, halides, peroxides, peroxyacids and their derivatives, other than benzoic acid, its salts and esters, benzoyl peroxide and benzoyl chloride, phenylacetic acid and its salts</t>
  </si>
  <si>
    <t>Cyclic amides (including cyclic carbamates) and their derivatives; ethinamate and its salts</t>
  </si>
  <si>
    <t>Wood; tropical (including unassembled strips and friezes for parquet flooring), continuously shaped along any edges, ends or faces, whether or not planed, sanded or end-jointed</t>
  </si>
  <si>
    <t>Pyrotechnic products; fireworks</t>
  </si>
  <si>
    <t>Lamps; light-emitting diode (LED) lamps</t>
  </si>
  <si>
    <t>Wood; clothes hangers</t>
  </si>
  <si>
    <t>CBS, Informatieontwikkeling &amp; Output, Centrum voor Beleidsstatistiek</t>
  </si>
  <si>
    <t>Inhoud</t>
  </si>
  <si>
    <t>Werkblad</t>
  </si>
  <si>
    <t>Toelichting</t>
  </si>
  <si>
    <t>Toelichting bij de tabellen</t>
  </si>
  <si>
    <t>Bronbestanden</t>
  </si>
  <si>
    <t>Beschrijving van de gebruikte bronbestanden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</si>
  <si>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</si>
  <si>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</si>
  <si>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</si>
  <si>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</si>
  <si>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</si>
  <si>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</si>
  <si>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</si>
  <si>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</si>
  <si>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2021–2022 = 2021 tot en met 2022</t>
  </si>
  <si>
    <t>2021/2022 = het gemiddelde over de jaren 2021 tot en met 2022</t>
  </si>
  <si>
    <t>2021/’22 = oogstjaar, boekjaar, schooljaar enz., beginnend in 2021 en eindigend in 2022</t>
  </si>
  <si>
    <t>2018/’19–2021/’22 = oogstjaar, boekjaar enz., 2018/’19 tot en met 2021/22</t>
  </si>
  <si>
    <t>In geval van afronding kan het voorkomen dat het weergegeven totaal niet overeenstemt met de som</t>
  </si>
  <si>
    <t>van de getallen.</t>
  </si>
  <si>
    <t>Vragen over deze publicatie kunnen gestuurd worden aan CBS-CvB onder vermelding van het referentienummer PR002370. Ons e-mailadres is maatwerk@cbs.nl.</t>
  </si>
  <si>
    <t>Inleiding</t>
  </si>
  <si>
    <t>Populatie</t>
  </si>
  <si>
    <t>Onderzoeksmethode</t>
  </si>
  <si>
    <t>2. In de volgende stap leiden we af hoeveel import van welk product ieder van de toeleverende bedrijfstakken nodig heeft om te produceren voor de Nederlandse farmaceutische industrie. Met behulp van gedetailleerde cijfers van het CBS  wordt die import verdeeld naar het land van herkomst (Lemmers en Wong; 2019, Aerts et al.; 2022). De geïmporteerde goederen en diensten worden vervolgens toegewezen aan bedrijfstakken in die landen. Dat gebeurt door te kijken in de FIGARO-data (Remond-Tiedrez en Rueda-Cantuche, 2019) welke bedrijfstakken in die landen die producten produceren. Het resultaat is productie per bedrijfstak per land ten behoeve van de Nederlandse farmaceutische industrie.</t>
  </si>
  <si>
    <t>Aandachtspunten bij de cijfers</t>
  </si>
  <si>
    <t xml:space="preserve">Het is niet bekend hoe ketens precies lopen. Er zijn steeds schattingen over schakels en schakels worden aan elkaar gekoppeld. Fictief voorbeeld: de Nederlandse farmaceutische industrie koopt in bij de Duitse chemische industrie. De Duitse chemische industrie koopt onder andere in bij de aardolie industrie en de landbouw in Duitsland. Dan is de aanname dat de Nederlandse farmaceutische industrie ook verbonden is aan de aardolie industrie en de landbouw in Duitsland. In werkelijkheid is er misschien alleen een link met de chemische industrie.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</si>
  <si>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</si>
  <si>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</si>
  <si>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</si>
  <si>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</si>
  <si>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</si>
  <si>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ADB - </t>
    </r>
    <r>
      <rPr>
        <sz val="10"/>
        <rFont val="Arial"/>
        <family val="2"/>
      </rPr>
      <t>Asian Development Bank</t>
    </r>
  </si>
  <si>
    <t>Bron</t>
  </si>
  <si>
    <t>ADB MRIO</t>
  </si>
  <si>
    <t>Algemene beschrijving</t>
  </si>
  <si>
    <t>De bron bevat informatie over de relaties tussen bedrijfstakken in verschillende landen, bijvoorbeeld hoeveel de Nederlandse metaalindustrie verkoopt aan de Duitse auto-industrie. Deze gegevens zijn onderverdeeld naar land van productie, land van gebruik, bedrijfstak van productie, bedrijfstak van gebruik.</t>
  </si>
  <si>
    <t>Leverancier</t>
  </si>
  <si>
    <t>Asian Development Bank (ADB)</t>
  </si>
  <si>
    <t>Integraal of steekproef</t>
  </si>
  <si>
    <t>Integraal.</t>
  </si>
  <si>
    <t>Periodiciteit</t>
  </si>
  <si>
    <t>Gegevens zijn er per jaar. Ze worden ieder jaar geactualiseerd.</t>
  </si>
  <si>
    <t>Bijzonderheden</t>
  </si>
  <si>
    <t>Geen.</t>
  </si>
  <si>
    <t>FIGARO aanbodtabel</t>
  </si>
  <si>
    <t>De bron bevat informatie over de productie van bedrijfstakken in meer dan 40 landen. De gegevens zijn onderverdeeld naar land van productie, bedrijfstak en product (goederen en diensten).</t>
  </si>
  <si>
    <t>Eurostat</t>
  </si>
  <si>
    <t>Gegevens worden jaarlijks geactualiseerd.</t>
  </si>
  <si>
    <t>De bron bevat alle data, maar een groot deel daarvan is vertrouwelijk om te voorkomen dat informatie herleidbaar is tot een individueel bedrijf.</t>
  </si>
  <si>
    <t>Nederlandse input-output tabel</t>
  </si>
  <si>
    <t>De bron bevat informatie over de relaties tussen bedrijfstakken in Nederland, bijvoorbeeld hoeveel de metaalindustrie verkoopt aan de auto-industrie.</t>
  </si>
  <si>
    <t>CBS</t>
  </si>
  <si>
    <t>De bron bevat informatie over de bedrijven met internationale handel in goederen, onder andere hoeveel die handel is per land.</t>
  </si>
  <si>
    <t>Belastingdienst, douane, CBS.</t>
  </si>
  <si>
    <t>Integraal</t>
  </si>
  <si>
    <t>Gegevens worden doorlopend geactualiseerd</t>
  </si>
  <si>
    <t>Nederlandse internationale handel in goederen</t>
  </si>
  <si>
    <t>BACI dataset</t>
  </si>
  <si>
    <t>De bron bevat informatie over import en export van landen (in principe alle landen ter wereld) op productniveau.</t>
  </si>
  <si>
    <t xml:space="preserve">CEPII (Centre d’études prospectives et d’informations internationales) </t>
  </si>
  <si>
    <t>Duitsland</t>
  </si>
  <si>
    <t>Frankrijk</t>
  </si>
  <si>
    <t>Verenigd Koninkrijk</t>
  </si>
  <si>
    <t>Verenigde Staten</t>
  </si>
  <si>
    <t>China</t>
  </si>
  <si>
    <t>Rest of World</t>
  </si>
  <si>
    <t>De gebruikte methode bestaat uit diverse stappen:</t>
  </si>
  <si>
    <t>Volledige omschrijving product</t>
  </si>
  <si>
    <r>
      <t>Importwaarde</t>
    </r>
    <r>
      <rPr>
        <sz val="10"/>
        <color theme="1"/>
        <rFont val="Arial"/>
        <family val="2"/>
      </rPr>
      <t>, per land van import. Het is duidelijk dat een transactie van, bijvoorbeeld, 5 euro niet heel relevant is. Om de output overzichtelijk te houden hanteren we een drempelwaarde van 100.000 euro per product tussen twee landen. Dat kunnen andere landen dan Nederland zijn. De waarde betreft de waarde die uiteindelijk terecht komt in de productie van de Nederlandse strategische bedrijfstak. Voorbeeld: Duitsland levert 1 miljoen euro aan doosjes aan Frankrijk. Van die 1 miljoen euro, wordt uiteindelijk 90.000 euro doorgezet naar de Nederlandse strategische bedrijfstak. De combinatie Duitsland-Frankrijk-doosjes wordt dan niet gevlagd.</t>
    </r>
  </si>
  <si>
    <r>
      <rPr>
        <b/>
        <sz val="10"/>
        <rFont val="Arial"/>
        <family val="2"/>
      </rPr>
      <t>Concentratie wereldmarkt</t>
    </r>
    <r>
      <rPr>
        <sz val="10"/>
        <rFont val="Arial"/>
        <family val="2"/>
      </rPr>
      <t>, gemeten met de Herfindahl-Hirschmann index. Deze indicator geeft aan of de wereldmarkt in dit product sterk geconcentreerd is of niet. Als drempelwaarde hanteren we 0,25. Dit is de drempelwaarde die het U.S. Department of Justice  gebruikt ter ondersteuning van beslissingen over marktconcentratie na fusies/overnames op een bepaalde markt. Het noemt een markt hoog geconcentreerd indien de indicator groter is dan 0,25 . De indicator wordt als volgt berekend: neem voor ieder land dat dit product exporteert het aandeel van dit land in de wereldmarkt. Neem dan de som van deze aandelen in het kwadraat. Bijvoorbeeld, stel dat de wereldmarkt bestaat uit vier landen die een aandeel van respectievelijk 10, 20, 30 en 40 procent hebben op de wereldmarkt. Dan is de indicator gelijk aan 0,12 + 0,22 + 0,32 + 0,42 = 0,3.</t>
    </r>
  </si>
  <si>
    <r>
      <rPr>
        <b/>
        <sz val="10"/>
        <color theme="1"/>
        <rFont val="Arial"/>
        <family val="2"/>
      </rPr>
      <t>Importdiversificatie Nederland</t>
    </r>
    <r>
      <rPr>
        <sz val="10"/>
        <color theme="1"/>
        <rFont val="Arial"/>
        <family val="2"/>
      </rPr>
      <t>, ook gemeten met de Herfindahl-Hirschmann index op productniveau, maar alleen voor de markt van buitenlandse aanbieders voor de Nederlandse markt. Hierbij hanteren we dezelfde drempelwaarden als bij wereldmarktconcentratie. Dit laat zien of Nederland deze producten van een paar spelers betrekt of dat de importmarkt juist erg divers is.</t>
    </r>
  </si>
  <si>
    <r>
      <rPr>
        <b/>
        <sz val="10"/>
        <color theme="1"/>
        <rFont val="Arial"/>
        <family val="2"/>
      </rPr>
      <t>Aandeel niet-EU in import EU</t>
    </r>
    <r>
      <rPr>
        <sz val="10"/>
        <color theme="1"/>
        <rFont val="Arial"/>
        <family val="2"/>
      </rPr>
      <t>, (invoer EU-landen uit niet-EU-landen)/(invoer EU-landen uit hele wereld), laat zien hoe belangrijk de productie buiten de EU is. Het eerdergenoemde EC-rapport hanteert een drempelwaarde van 0,5 (50 procent).</t>
    </r>
  </si>
  <si>
    <r>
      <rPr>
        <b/>
        <sz val="10"/>
        <color theme="1"/>
        <rFont val="Arial"/>
        <family val="2"/>
      </rPr>
      <t>Vervangingsratio EU</t>
    </r>
    <r>
      <rPr>
        <sz val="10"/>
        <color theme="1"/>
        <rFont val="Arial"/>
        <family val="2"/>
      </rPr>
      <t>, (invoer EU uit niet-EU-landen)/(uitvoer EU), geeft een indicatie in welke mate import van buiten de EU vervangen mogelijk kan worden door productie binnen de EU bij handelsverstoringen. Het eerdergenoemde EC-rapport hanteert een drempelwaarde van 1.</t>
    </r>
  </si>
  <si>
    <r>
      <rPr>
        <b/>
        <sz val="10"/>
        <color theme="1"/>
        <rFont val="Arial"/>
        <family val="2"/>
      </rPr>
      <t>Centraliteit</t>
    </r>
    <r>
      <rPr>
        <sz val="10"/>
        <color theme="1"/>
        <rFont val="Arial"/>
        <family val="2"/>
      </rPr>
      <t>, een indicator uit netwerkanalyse die het mogelijk maakt om landen aan te wijzen die belangrijk zijn voor veel andere landen in een handelsnetwerk. Immers, als zo’n centrale speler geraakt wordt door een handelsverstoring, dan zou dat problematisch kunnen zijn voor de wereldhandel.</t>
    </r>
  </si>
  <si>
    <t>Zie het rapport voor meer details.</t>
  </si>
  <si>
    <t>Duitsland, voedingsmiddelenindustrie</t>
  </si>
  <si>
    <t>India, voedingsmiddelenindustrie</t>
  </si>
  <si>
    <t>Verenigde Staten, landbouw</t>
  </si>
  <si>
    <t>China, landbouw</t>
  </si>
  <si>
    <t>België, landbouw</t>
  </si>
  <si>
    <t>Canada, landbouw</t>
  </si>
  <si>
    <t>Taiwan, transportmiddelenindustrie</t>
  </si>
  <si>
    <t>China, transportmiddelenindustrie</t>
  </si>
  <si>
    <t>Filipijnen, voedingsmiddelenindustrie</t>
  </si>
  <si>
    <t>Verenigde Staten, chemie</t>
  </si>
  <si>
    <t>Score</t>
  </si>
  <si>
    <t>Aandeel import</t>
  </si>
  <si>
    <t>Verenigde Staten, elektrische machines</t>
  </si>
  <si>
    <t>RoW, delfstoffenwinning</t>
  </si>
  <si>
    <t>China, machine-industrie</t>
  </si>
  <si>
    <t>Indonesië, voedingsmiddelenindustrie</t>
  </si>
  <si>
    <t>Hongkong, elektrische machines</t>
  </si>
  <si>
    <t>Rusland, delfstoffenwinning</t>
  </si>
  <si>
    <t>België, hout</t>
  </si>
  <si>
    <t>België, autohandel</t>
  </si>
  <si>
    <t>Tsjechië, elektrische machines</t>
  </si>
  <si>
    <t>Verenigd Koninkrijk, elektrische machines</t>
  </si>
  <si>
    <t>India, textielindustrie</t>
  </si>
  <si>
    <t>Frankrijk, elektrische machines</t>
  </si>
  <si>
    <t>Verenigde Staten, aardolie-industrie</t>
  </si>
  <si>
    <t>Polen, elektrische machines</t>
  </si>
  <si>
    <t>Brazilië, hout</t>
  </si>
  <si>
    <t>Maleisië, voedingsmiddelenindustrie</t>
  </si>
  <si>
    <t>RoW, landbouw</t>
  </si>
  <si>
    <t>Taiwan, elektrische machines</t>
  </si>
  <si>
    <t>Thailand, voedingsmiddelenindustrie</t>
  </si>
  <si>
    <t>België, voedingsmiddelenindustrie</t>
  </si>
  <si>
    <t>Verenigd Koninkrijk, chemie</t>
  </si>
  <si>
    <t>Polen, chemie</t>
  </si>
  <si>
    <t>China, kunststofindustrie</t>
  </si>
  <si>
    <t>Zuid-Korea, chemie</t>
  </si>
  <si>
    <t>China, nutsvoorzieningen</t>
  </si>
  <si>
    <t>Brazilië, voedingsmiddelenindustrie</t>
  </si>
  <si>
    <t>China, textielindustrie</t>
  </si>
  <si>
    <t>China, bouwmaterialenindustrie</t>
  </si>
  <si>
    <t>India, kunststofindustrie</t>
  </si>
  <si>
    <t>Duitsland, groothandel</t>
  </si>
  <si>
    <t>Spanje, groothandel</t>
  </si>
  <si>
    <t>China, overige industrie</t>
  </si>
  <si>
    <t>Duitsland, overige industrie</t>
  </si>
  <si>
    <t>Verenigd Koninkrijk, metaalindustrie</t>
  </si>
  <si>
    <t>Canada, voedingsmiddelenindustrie</t>
  </si>
  <si>
    <t>Polen, groothandel</t>
  </si>
  <si>
    <t>RoW, chemie</t>
  </si>
  <si>
    <t>Verenigde Staten, voedingsmiddelenindustrie</t>
  </si>
  <si>
    <t>Duitsland, metaalindustrie</t>
  </si>
  <si>
    <t>Denemarken, chemie</t>
  </si>
  <si>
    <t>Japan, aardolie-industrie</t>
  </si>
  <si>
    <t>Tsjechië, chemie</t>
  </si>
  <si>
    <t>Wonderolie</t>
  </si>
  <si>
    <t>Chlooramfenicol</t>
  </si>
  <si>
    <t>Cyclische amiden</t>
  </si>
  <si>
    <t>Bamboe</t>
  </si>
  <si>
    <t>Aromatische monocarbonzuren</t>
  </si>
  <si>
    <t>Tropisch hout</t>
  </si>
  <si>
    <t>Vegetable oils; castor oil and its fractions, whether or not refined, but not chemically modified</t>
  </si>
  <si>
    <t>Bamboo used primarily for plaiting</t>
  </si>
  <si>
    <t>Cycles; frames and forks, and parts thereof</t>
  </si>
  <si>
    <t>Coal; (other than anthracite and bituminous), whether or not pulverised but not agglomerated</t>
  </si>
  <si>
    <t>Spices; ginger, neither crushed nor ground</t>
  </si>
  <si>
    <t>Magnets; permanent magnets and articles intended to become permanent magnets after magnetisation, of metal</t>
  </si>
  <si>
    <t>Vegetable roots and tubers; manioc (cassava), with high starch or inulin content, fresh, chilled, frozen or dried, whether or not sliced or in the form of pellets</t>
  </si>
  <si>
    <t>Salts of oxometallic or peroxometallic acids; n.e.c. in heading no. 2841</t>
  </si>
  <si>
    <t>Lamps and light fittings; non-electric</t>
  </si>
  <si>
    <t>Starch; manioc (cassava)</t>
  </si>
  <si>
    <t>Juice; orange, not frozen, of a Brix value exceeding 20, unfermented, not containing added spirit, whether or not containing added sugar or other sweetening matter</t>
  </si>
  <si>
    <t>Yarn, synthetic; filament, monofilament (less than 67 decitex), of high tenacity yarn of polyesters, whether or not textured, not for retail sale, not sewing thread</t>
  </si>
  <si>
    <t>Nuts, edible; almonds, fresh or dried, shelled</t>
  </si>
  <si>
    <t>Lamps; portable, electric, designed to function by their own source of energy (excluding lighting equipment of heading no. 8512)</t>
  </si>
  <si>
    <t>Mechano-therapy appliances; massage apparatus and psychological aptitude-testing apparatus</t>
  </si>
  <si>
    <t>Metals; silver powder</t>
  </si>
  <si>
    <t>Sugars; maple sugar, chemically pure, in solid form; maple syrup, not containing added flavouring or colouring matter</t>
  </si>
  <si>
    <t>Fruit; cranberries (Vaccinium macrocarpon, Vaccinium oxycoccos, Vaccinium vitis-idaea), prepared or preserved, whether or not containing added sugar, other sweetening matter or spirit</t>
  </si>
  <si>
    <t>Tools, hand; two or more of heading no. 8202 to 8205, put up in sets for retail sale</t>
  </si>
  <si>
    <t>Alcohols; aromatic and derivatives, other than benzyl alcohol</t>
  </si>
  <si>
    <t>Vegetables, leguminous; beans of the species vigna mungo (l.) hepper or vigna radiata (l.) wilczek, shelled, whether or not skinned or split, dried</t>
  </si>
  <si>
    <t>Oils, essential; of peppermint (Mentha piperita), terpeneless or not, including concretes and absolutes</t>
  </si>
  <si>
    <t>Bron: berekeningen CBS op basis data ADB, Eurostat/JRC, BACI</t>
  </si>
  <si>
    <t>LEDs</t>
  </si>
  <si>
    <t>Houten kleerhangers</t>
  </si>
  <si>
    <t>Steenkool</t>
  </si>
  <si>
    <t>Gember</t>
  </si>
  <si>
    <t>Magneten</t>
  </si>
  <si>
    <t>Cassave</t>
  </si>
  <si>
    <t>Zouten van metaalzuren</t>
  </si>
  <si>
    <t>Synthetisch garen</t>
  </si>
  <si>
    <t>Noten en amandelen</t>
  </si>
  <si>
    <t>Draagbare lampen</t>
  </si>
  <si>
    <t>Specifieke apparaten</t>
  </si>
  <si>
    <t>Maple suiker en siroop</t>
  </si>
  <si>
    <t>Veenbessen</t>
  </si>
  <si>
    <t>Gereedschap</t>
  </si>
  <si>
    <t>Specifieke bonen</t>
  </si>
  <si>
    <t>Pepermuntolie</t>
  </si>
  <si>
    <t>Land gebruiker</t>
  </si>
  <si>
    <t>Australië, delfstoffenwinning</t>
  </si>
  <si>
    <t>Iron ores and concentrates; non-agglomerated</t>
  </si>
  <si>
    <t>Brazilië, delfstoffenwinning</t>
  </si>
  <si>
    <t>Japan</t>
  </si>
  <si>
    <t>Zuid-Korea</t>
  </si>
  <si>
    <t>India, delfstoffenwinning</t>
  </si>
  <si>
    <t>Turkije</t>
  </si>
  <si>
    <t>Canada, delfstoffenwinning</t>
  </si>
  <si>
    <t>Singapore, chemie</t>
  </si>
  <si>
    <t>België</t>
  </si>
  <si>
    <t>Amino-acids, other than those containing more than one kind of oxygen function, their esters; salts thereof, excluding lysine, glutamic acid, anthranalic acid and tilidine, their esters and salts thereof</t>
  </si>
  <si>
    <t>Acyclic hydrocarbons; saturated</t>
  </si>
  <si>
    <t>India</t>
  </si>
  <si>
    <t>Verenigde Staten, groothandel</t>
  </si>
  <si>
    <t>Singapore, groothandel</t>
  </si>
  <si>
    <t>Canada, chemie</t>
  </si>
  <si>
    <t>Oils, essential; of mints (excluding peppermint), terpeneless or not, including concretes and absolutes</t>
  </si>
  <si>
    <t>Singapore, zakelijke dienstverlening</t>
  </si>
  <si>
    <t>België, aardolie-industrie</t>
  </si>
  <si>
    <t>Rusland, chemie</t>
  </si>
  <si>
    <t>Polen</t>
  </si>
  <si>
    <t>Zwitserland, groothandel</t>
  </si>
  <si>
    <t>Fabrics, woven; containing 85% or more by weight of textured polyester filaments, dyed</t>
  </si>
  <si>
    <t>Nederland, landbouw</t>
  </si>
  <si>
    <t>Zwitserland</t>
  </si>
  <si>
    <t>Diamonds; industrial, unworked or simply sawn, cleaved or bruted, but not mounted or set</t>
  </si>
  <si>
    <t>Rusland, zakelijke dienstverlening</t>
  </si>
  <si>
    <t>Ierland</t>
  </si>
  <si>
    <t>Optical devices, appliances and instruments; n.e.c. in heading no. 9013 (including liquid crystal devices)</t>
  </si>
  <si>
    <t>Mexico</t>
  </si>
  <si>
    <t>RoW, zakelijke dienstverlening</t>
  </si>
  <si>
    <t>Aluminium ores and concentrates</t>
  </si>
  <si>
    <t>RoW, elektrische machines</t>
  </si>
  <si>
    <t>RoW, openbaar bestuur</t>
  </si>
  <si>
    <t>Zuid-Korea, elektrische machines</t>
  </si>
  <si>
    <t>Amino-naphthols and other amino-phenols, other than those containing more than one kind of oxygen function, their ethers and esters; salts thereof n.e.c. in item no. 2922.2</t>
  </si>
  <si>
    <t>Nederland, elektrische machines</t>
  </si>
  <si>
    <t>Polen, delfstoffenwinning</t>
  </si>
  <si>
    <t>Coal; anthracite, whether or not pulverised, but not agglomerated</t>
  </si>
  <si>
    <t>Hongkong</t>
  </si>
  <si>
    <t>Nederland, zakelijke dienstverlening</t>
  </si>
  <si>
    <t>Slovenië</t>
  </si>
  <si>
    <t>Verenigd Koninkrijk, delfstoffenwinning</t>
  </si>
  <si>
    <t>Nederland, groothandel</t>
  </si>
  <si>
    <t>Tsjechië</t>
  </si>
  <si>
    <t>Hongarije</t>
  </si>
  <si>
    <t>Bulgarije</t>
  </si>
  <si>
    <t>Vietnam, voedingsmiddelenindustrie</t>
  </si>
  <si>
    <t>Japan, elektrische machines</t>
  </si>
  <si>
    <t>Indonesië, delfstoffenwinning</t>
  </si>
  <si>
    <t>Telephones for cellular networks or for other wireless networks</t>
  </si>
  <si>
    <t>Derivatives of hydrocarbons n.e.c. in heading no. 2904, whether or not halogenated</t>
  </si>
  <si>
    <t>Mexico, delfstoffenwinning</t>
  </si>
  <si>
    <t>Singapore</t>
  </si>
  <si>
    <t>Verenigde Staten, delfstoffenwinning</t>
  </si>
  <si>
    <t>Spanje</t>
  </si>
  <si>
    <t>Optical elements; polarising material, sheets and plates thereof</t>
  </si>
  <si>
    <t>Oostenrijk</t>
  </si>
  <si>
    <t>Thailand, landbouw</t>
  </si>
  <si>
    <t>Maleisië</t>
  </si>
  <si>
    <t>Rubber; natural rubber latex, whether or not pre-vulcanised, in primary forms or in plates, sheets or strip</t>
  </si>
  <si>
    <t>Granite; crude or roughly trimmed</t>
  </si>
  <si>
    <t>IJzererts</t>
  </si>
  <si>
    <t>Specifieke aminozuren</t>
  </si>
  <si>
    <t>Alkanen</t>
  </si>
  <si>
    <t>Muntolie anders dan pepermuntolie</t>
  </si>
  <si>
    <t>Geverfde polyesterfilamenten</t>
  </si>
  <si>
    <t>Diamanten</t>
  </si>
  <si>
    <t>Diverse optische apparaten</t>
  </si>
  <si>
    <t>Aluminiumerts</t>
  </si>
  <si>
    <t>Antraciet</t>
  </si>
  <si>
    <t>Cassavezetmeel</t>
  </si>
  <si>
    <t>Mobiele telefoons</t>
  </si>
  <si>
    <t>Optische elementen</t>
  </si>
  <si>
    <t>Natuurlijke latex</t>
  </si>
  <si>
    <t>Graniet</t>
  </si>
  <si>
    <t>Tabel 2. Gevlagde producten in buitenlandse toeleveringsketen farmaceutische industrie met hoogste score en importwaarde, 2019</t>
  </si>
  <si>
    <t>Gevlagde producten in buitenlandse toeleveringsketen farmaceutische industrie met hoogste score en importwaarde, 2019</t>
  </si>
  <si>
    <t>Gevlagde producten met hoogste score en importwaarde, Nederlandse import, 2019</t>
  </si>
  <si>
    <r>
      <t>Toeleveringsketens Nederlandse farmaceutische industrie: producten in de toeleveringsketen, 2019</t>
    </r>
    <r>
      <rPr>
        <b/>
        <vertAlign val="superscript"/>
        <sz val="12"/>
        <rFont val="Arial"/>
        <family val="2"/>
      </rPr>
      <t>*</t>
    </r>
  </si>
  <si>
    <t>3. De geïmporteerde goederen uit stap 2 worden verder uitgesplitst op detailniveau. Vervolgens worden op dit productniveau diverse indicatoren uitgerekend. Een product dat voor ieder van de indicatoren hoger scoort dan een van tevoren vastgelegde drempelwaarde noemen we een gevlagd product.</t>
  </si>
  <si>
    <r>
      <t xml:space="preserve">Indicatoren. </t>
    </r>
    <r>
      <rPr>
        <sz val="10"/>
        <rFont val="Arial"/>
        <family val="2"/>
      </rPr>
      <t>Op basis van een document van de Europese Commissie (Arjona et al., 2023).</t>
    </r>
  </si>
  <si>
    <r>
      <t xml:space="preserve">Aandeel import, </t>
    </r>
    <r>
      <rPr>
        <sz val="10"/>
        <color theme="1"/>
        <rFont val="Arial"/>
        <family val="2"/>
      </rPr>
      <t xml:space="preserve"> het aandeel dat het exporterende land heeft in de invoer van het importerende land voor dit specifieke product.</t>
    </r>
  </si>
  <si>
    <r>
      <t xml:space="preserve">Score, </t>
    </r>
    <r>
      <rPr>
        <sz val="10"/>
        <rFont val="Arial"/>
        <family val="2"/>
      </rPr>
      <t>de score is afgeleid met behulp van de vijf indicatoren aangewezen door EZK. Scoort een product op een indicator, dan krijgt het 1 punt voor die indicator. Scoort het sterk op een indicator (zie 4.12), dan krijgt het 2 punten voor die indicator. De score is de som van de punten bij de vijf indicatoren. Een gevlagd product scoort dus minstens 5 en maximaal 10 punten.</t>
    </r>
  </si>
  <si>
    <t>Korte en lange omschrijvingen van producten.</t>
  </si>
  <si>
    <t>geeft aan dat de gevlagde combinatie op deze indicator sterk scoort.</t>
  </si>
  <si>
    <t>Aandeel wereldmarkt</t>
  </si>
  <si>
    <t xml:space="preserve"> </t>
  </si>
  <si>
    <t>Fietsonderdelen</t>
  </si>
  <si>
    <t>RoW, hout</t>
  </si>
  <si>
    <t>Sinaasappelsap</t>
  </si>
  <si>
    <t>Zilverpoeder</t>
  </si>
  <si>
    <t>Alcohol (niet benzyl alcohol)</t>
  </si>
  <si>
    <t>Airconditioningsysteem</t>
  </si>
  <si>
    <t>Air conditioning machines; comprising a motor-driven fan and elements for changing the temperature and humidity, of a kind designed to be fixed to a window, wall, ceiling or floor, self-contained or "split-system"</t>
  </si>
  <si>
    <t>Bellen, gongs e.d.</t>
  </si>
  <si>
    <t>Bells, gongs and the like; non-electric, of base metal</t>
  </si>
  <si>
    <t>Bewerkt graniet</t>
  </si>
  <si>
    <t>Granite; articles thereof, simply cut or sawn, with a flat or even surface</t>
  </si>
  <si>
    <t>Borduurwerk</t>
  </si>
  <si>
    <t>Embroidery; with visible ground, of man-made fibres, in the piece, in strips or in motifs</t>
  </si>
  <si>
    <t>Borstels</t>
  </si>
  <si>
    <t>Brushes; shaving, hair, nail, eyelash and other toilet brushes for use on the person, including brushes as parts of appliances</t>
  </si>
  <si>
    <t xml:space="preserve">Brei- of haakwerk van synthetische of kunstmatige vezels </t>
  </si>
  <si>
    <t>Fabrics; pile fabrics (excluding long pile and loop pile), of man-made fibres, knitted or crocheted</t>
  </si>
  <si>
    <t>Buitenboordscheepsmotoren</t>
  </si>
  <si>
    <t>Engines; outboard motors for marine propulsion, spark-ignition reciprocating or rotary internal combustion piston engines</t>
  </si>
  <si>
    <t>Cashewnoten</t>
  </si>
  <si>
    <t>Nuts, edible; cashew nuts, fresh or dried, shelled</t>
  </si>
  <si>
    <t>Diverse amino-naftolen en aminofenolen</t>
  </si>
  <si>
    <t>Diverse koolwaterstofderivaten</t>
  </si>
  <si>
    <t>Ferroniobium</t>
  </si>
  <si>
    <t>Ferro-alloys; ferro-niobium</t>
  </si>
  <si>
    <t>Geraffineerde borax</t>
  </si>
  <si>
    <t>Borates; disodium tetraborate (refined borax), other than anhydrous</t>
  </si>
  <si>
    <t>Grafiet</t>
  </si>
  <si>
    <t>Graphite; natural, in powder or in flakes</t>
  </si>
  <si>
    <t>Hand- en voetpompen, voor lucht</t>
  </si>
  <si>
    <t>Pumps; hand or foot-operated air pumps</t>
  </si>
  <si>
    <t>Hangsloten</t>
  </si>
  <si>
    <t>Padlocks; (key, combination or electrically operated), of base metal</t>
  </si>
  <si>
    <t>Kasten van onedel metaal</t>
  </si>
  <si>
    <t>Watch cases; of base metal, whether or not gold-plated or silver-plated</t>
  </si>
  <si>
    <t>Katvis</t>
  </si>
  <si>
    <t>Fish fillets; frozen, catfish (Pangasius spp., Silurus spp., Clarias spp., Ictalurus spp.)</t>
  </si>
  <si>
    <t>Koolvis</t>
  </si>
  <si>
    <t>Fish fillets; frozen, Alaska pollack (Theragra chalcogramma)</t>
  </si>
  <si>
    <t>Kunstbloemen niet van plastic</t>
  </si>
  <si>
    <t>Flowers, foliage and fruit, artificial, and parts thereof; articles made of artificial flowers, foliage or fruit, of materials other than plastics</t>
  </si>
  <si>
    <t>Kunstbloemen van plastic</t>
  </si>
  <si>
    <t>Flowers, foliage and fruit, artificial, and parts thereof; articles made of artificial flowers, foliage or fruit, of plastics</t>
  </si>
  <si>
    <t>Magnesium</t>
  </si>
  <si>
    <t>Magnesium; raspings, turnings and granules, graded according to size, powders</t>
  </si>
  <si>
    <t>Mangaan resten en afval</t>
  </si>
  <si>
    <t>Manganese; articles thereof, including waste and scrap</t>
  </si>
  <si>
    <t>Nikkel-metaalhydrideaccumulatoren</t>
  </si>
  <si>
    <t>Electric accumulators; nickel-metal hydride, including separators, whether or not rectangular (including square)</t>
  </si>
  <si>
    <t>Plantaardige was</t>
  </si>
  <si>
    <t>Vegetable waxes (other than triglycerides); whether or not refined or coloured</t>
  </si>
  <si>
    <t>Radio-ontvangers</t>
  </si>
  <si>
    <t>Radio-broadcast receivers n.e.c. in heading no. 8527; combined with sound recording or reproducing apparatus</t>
  </si>
  <si>
    <t>Roestvrij staal</t>
  </si>
  <si>
    <t>Steel, stainless; semi-finished products, of rectangular (other than square) cross-section</t>
  </si>
  <si>
    <t>Rubberen fietsbanden</t>
  </si>
  <si>
    <t>Rubber; inner tubes, of a kind used on bicycles</t>
  </si>
  <si>
    <t>Scheerwol</t>
  </si>
  <si>
    <t>Wool; (not carded or combed), greasy (including fleece-washed wool), shorn</t>
  </si>
  <si>
    <t>Verlichtingstoestellen</t>
  </si>
  <si>
    <t>Lighting or visual signalling equipment; electrical, of a kind used on bicycles, excluding articles of heading no. 8539</t>
  </si>
  <si>
    <t>Vuurvaste klei</t>
  </si>
  <si>
    <t>Clays (excluding expanded clays of heading no. 6806); fireclay, whether or not calcined</t>
  </si>
  <si>
    <t>Weefsels van synthetische garens</t>
  </si>
  <si>
    <t>Fabrics, woven; containing less than 85% by weight of non-textured polyester filaments</t>
  </si>
  <si>
    <t>Zalm</t>
  </si>
  <si>
    <t>Fish; fresh or chilled, Atlantic salmon (Salmo salar) and Danube salmon (Hucho hucho), excluding fillets, fish meat of 0304, and edible fish offal of subheadings 0302.91 to 0302.99</t>
  </si>
  <si>
    <t>Tabel 11. Korte en lange omschrijvingen van producten.</t>
  </si>
  <si>
    <t>Taiwan</t>
  </si>
  <si>
    <t>Italië</t>
  </si>
  <si>
    <t>Tabel 1. Gevlagde producten met hoogste score en importwaarde, Nederlandse import voor farma, 2019</t>
  </si>
  <si>
    <t>Tabel 9. Gevlagde producten met hoogste score en importwaarde, Nederlandse import telecom, 2019</t>
  </si>
  <si>
    <t>Tabel 7. Gevlagde producten met hoogste score en importwaarde, Nederlandse import voor halfgeleiderindustrie, 2019</t>
  </si>
  <si>
    <t>Tabel 3. Gevlagde producten met hoogste score en importwaarde, Nederlandse import voor defensie, 2019</t>
  </si>
  <si>
    <t>Vietnam, landbouw</t>
  </si>
  <si>
    <t>Duitsland, delfstoffenwinning</t>
  </si>
  <si>
    <t>India, elektrische machines</t>
  </si>
  <si>
    <t>Brazilië, metaalindustrie</t>
  </si>
  <si>
    <t>Noorwegen, delfstoffenwinning</t>
  </si>
  <si>
    <t>Verenigd Koninkrijk, post en telecommunicatie</t>
  </si>
  <si>
    <t>Finland, metaalindustrie</t>
  </si>
  <si>
    <t>Duitsland, machine-industrie</t>
  </si>
  <si>
    <t>Portugal, elektrische machines</t>
  </si>
  <si>
    <t>China, delfstoffenwinning</t>
  </si>
  <si>
    <t>België, machine-industrie</t>
  </si>
  <si>
    <t>Verenigde Staten, metaalindustrie</t>
  </si>
  <si>
    <t>Duitsland, transportmiddelenindustrie</t>
  </si>
  <si>
    <t>Roemenië, elektrische machines</t>
  </si>
  <si>
    <t>Maleisië, elektrische machines</t>
  </si>
  <si>
    <t>Vietnam, elektrische machines</t>
  </si>
  <si>
    <t>België, metaalindustrie</t>
  </si>
  <si>
    <t>RoW, voedingsmiddelenindustrie</t>
  </si>
  <si>
    <t>Duitsland, textielindustrie</t>
  </si>
  <si>
    <t>Verenigde Staten, overige industrie</t>
  </si>
  <si>
    <t>Frankrijk, delfstoffenwinning</t>
  </si>
  <si>
    <t>België, textielindustrie</t>
  </si>
  <si>
    <t>Denemarken, elektrische machines</t>
  </si>
  <si>
    <t>Spanje, landbouw</t>
  </si>
  <si>
    <t>Taiwan, metaalindustrie</t>
  </si>
  <si>
    <t>Vietnam, kunststofindustrie</t>
  </si>
  <si>
    <t>Italië, metaalindustrie</t>
  </si>
  <si>
    <t>Hongkong, nutsvoorzieningen</t>
  </si>
  <si>
    <t>Frankrijk, metaalindustrie</t>
  </si>
  <si>
    <t>Noorwegen, landbouw</t>
  </si>
  <si>
    <t>Italië, bouwmaterialenindustrie</t>
  </si>
  <si>
    <t>India, bouwmaterialenindustrie</t>
  </si>
  <si>
    <t>Duitsland, landbouw</t>
  </si>
  <si>
    <t>Frankrijk, voedingsmiddelenindustrie</t>
  </si>
  <si>
    <t>Rusland, aardolie-industrie</t>
  </si>
  <si>
    <t>RoW, nutsvoorzieningen</t>
  </si>
  <si>
    <t>RoW, aardolie-industrie</t>
  </si>
  <si>
    <t>Filipijnen, groothandel</t>
  </si>
  <si>
    <t>Filipijnen, detailhandel</t>
  </si>
  <si>
    <t>Sri Lanka, voedingsmiddelenindustrie</t>
  </si>
  <si>
    <t>RoW, bouwmaterialenindustrie</t>
  </si>
  <si>
    <t>Filipijnen, landbouw</t>
  </si>
  <si>
    <t>RoW, bouw</t>
  </si>
  <si>
    <t>Brazilië, chemie</t>
  </si>
  <si>
    <t>Hongkong, metaalindustrie</t>
  </si>
  <si>
    <t>Tsjechië, metaalindustrie</t>
  </si>
  <si>
    <t>België, delfstoffenwinning</t>
  </si>
  <si>
    <t>België, bouwmaterialenindustrie</t>
  </si>
  <si>
    <t>RoW, metaalindustrie</t>
  </si>
  <si>
    <t>Oostenrijk, elektrische machines</t>
  </si>
  <si>
    <t>Griekenland, metaalindustrie</t>
  </si>
  <si>
    <t>Luxemburg, metaalindustrie</t>
  </si>
  <si>
    <t>Canada, overige industrie</t>
  </si>
  <si>
    <t>Oostenrijk, metaalindustrie</t>
  </si>
  <si>
    <t>Luxemburg, chemie</t>
  </si>
  <si>
    <t>Japan, machine-industrie</t>
  </si>
  <si>
    <t>Zwitserland, metaalindustrie</t>
  </si>
  <si>
    <t>Zuid-Korea, metaalindustrie</t>
  </si>
  <si>
    <t>Thailand, machine-industrie</t>
  </si>
  <si>
    <t>Taiwan, machine-industrie</t>
  </si>
  <si>
    <t>Slowakije, elektrische machines</t>
  </si>
  <si>
    <t>Duitsland, bouwmaterialenindustrie</t>
  </si>
  <si>
    <t>Hongkong, overige industrie</t>
  </si>
  <si>
    <t>Zuid-Korea, overige industrie</t>
  </si>
  <si>
    <t>Denemarken, machine-industrie</t>
  </si>
  <si>
    <t>Tabel 4. Gevlagde producten in buitenlandse toeleveringsketen defensieindustrie met hoogste score en importwaarde, 2019</t>
  </si>
  <si>
    <t>Tabel 6. Gevlagde producten in buitenlandse toeleveringsketen energie sector met hoogste score en importwaarde, 2019</t>
  </si>
  <si>
    <t>Tabel 5. Gevlagde producten met hoogste score en importwaarde, Nederlandse import voor energie sector, 2019</t>
  </si>
  <si>
    <t>Slowakije</t>
  </si>
  <si>
    <t>Maleisië, delfstoffenwinning</t>
  </si>
  <si>
    <t>Zweden</t>
  </si>
  <si>
    <t>Denemarken</t>
  </si>
  <si>
    <t>Roemenië</t>
  </si>
  <si>
    <t>Nederland, delfstoffenwinning</t>
  </si>
  <si>
    <t>Nederland, metaalindustrie</t>
  </si>
  <si>
    <t>Spanje, zakelijke dienstverlening</t>
  </si>
  <si>
    <t>Canada</t>
  </si>
  <si>
    <t>Ierland, landbouw</t>
  </si>
  <si>
    <t>Ierland, zakelijke dienstverlening</t>
  </si>
  <si>
    <t>Zweden, metaalindustrie</t>
  </si>
  <si>
    <t>Finland</t>
  </si>
  <si>
    <t>Zweden, zakelijke dienstverlening</t>
  </si>
  <si>
    <t>Noorwegen</t>
  </si>
  <si>
    <t>Australië</t>
  </si>
  <si>
    <t>Zweden, elektrische machines</t>
  </si>
  <si>
    <t>Vietnam</t>
  </si>
  <si>
    <t>Thailand</t>
  </si>
  <si>
    <t>Luxemburg, financiële dienstverlening</t>
  </si>
  <si>
    <t>Indonesië, elektrische machines</t>
  </si>
  <si>
    <t>Japan, metaalindustrie</t>
  </si>
  <si>
    <t>Luxemburg</t>
  </si>
  <si>
    <t>Zwitserland, zakelijke dienstverlening</t>
  </si>
  <si>
    <t>RoW, vervoer via lucht</t>
  </si>
  <si>
    <t>RoW, groothandel</t>
  </si>
  <si>
    <t>Italië, elektrische machines</t>
  </si>
  <si>
    <t>Indonesië</t>
  </si>
  <si>
    <t>RoW, overige industrie</t>
  </si>
  <si>
    <t>Zuid-Korea, zakelijke dienstverlening</t>
  </si>
  <si>
    <t>Hongarije, elektrische machines</t>
  </si>
  <si>
    <t>Filipijnen</t>
  </si>
  <si>
    <t>Singapore, elektrische machines</t>
  </si>
  <si>
    <t>Luxemburg, zakelijke dienstverlening</t>
  </si>
  <si>
    <t>Zwitserland, elektrische machines</t>
  </si>
  <si>
    <t>Vietnam, groothandel</t>
  </si>
  <si>
    <t>Spanje, elektrische machines</t>
  </si>
  <si>
    <t>Mexico, elektrische machines</t>
  </si>
  <si>
    <t>Importdiversificatie land</t>
  </si>
  <si>
    <t>Kazachstan, delfstoffenwinning</t>
  </si>
  <si>
    <t>Rusland</t>
  </si>
  <si>
    <t>Mongolië, delfstoffenwinning</t>
  </si>
  <si>
    <t>Brazilië</t>
  </si>
  <si>
    <t>Frankrijk, zakelijke dienstverlening</t>
  </si>
  <si>
    <t>Brei- of haakwerk van synthetische of kunstmatige vezels</t>
  </si>
  <si>
    <t>Verenigde Staten, transportmiddelenindustrie</t>
  </si>
  <si>
    <t>Nederland, transportmiddelenindustrie</t>
  </si>
  <si>
    <t>Canada, metaalindustrie</t>
  </si>
  <si>
    <t>Indonesië, metaalindustrie</t>
  </si>
  <si>
    <t>Griekenland</t>
  </si>
  <si>
    <t>Nederland, bouw</t>
  </si>
  <si>
    <t>België, zakelijke dienstverlening</t>
  </si>
  <si>
    <t>Spanje, delfstoffenwinning</t>
  </si>
  <si>
    <t>Filipijnen, zakelijke dienstverlening</t>
  </si>
  <si>
    <t>Turkije, metaalindustrie</t>
  </si>
  <si>
    <t>Zweden, chemie</t>
  </si>
  <si>
    <t>Turkije, chemie</t>
  </si>
  <si>
    <t>Japan, groothandel</t>
  </si>
  <si>
    <t>Turkije, groothandel</t>
  </si>
  <si>
    <t>Zweden, aardolie-industrie</t>
  </si>
  <si>
    <t>Slovenië, elektrische machines</t>
  </si>
  <si>
    <t>Tsjechië, zakelijke dienstverlening</t>
  </si>
  <si>
    <t>Tabel 8. Gevlagde producten in buitenlandse toeleveringsketen halfgeleiderindustrie met hoogste score en importwaarde, 2019</t>
  </si>
  <si>
    <t>Ierland, overige industrie</t>
  </si>
  <si>
    <t>Slowakije, transportmiddelenindustrie</t>
  </si>
  <si>
    <t>Bulgarije, elektrische machines</t>
  </si>
  <si>
    <t>Australië, groothandel</t>
  </si>
  <si>
    <t>Italië, groothandel</t>
  </si>
  <si>
    <t>Oostenrijk, groothandel</t>
  </si>
  <si>
    <t>Spanje, post en telecommunicatie</t>
  </si>
  <si>
    <t>Tabel 10. Gevlagde producten in buitenlandse toeleveringsketen telecom met hoogste score en importwaarde, 2019</t>
  </si>
  <si>
    <r>
      <rPr>
        <b/>
        <sz val="10"/>
        <color theme="1"/>
        <rFont val="Arial"/>
        <family val="2"/>
      </rPr>
      <t>Aandeel wereldmarkt,</t>
    </r>
    <r>
      <rPr>
        <sz val="10"/>
        <color theme="1"/>
        <rFont val="Arial"/>
        <family val="2"/>
      </rPr>
      <t xml:space="preserve"> het aandeel dat het exporterende land heeft in de wereldmarkt voor dit specifieke product.</t>
    </r>
  </si>
  <si>
    <t>Oscar Lemmers, Tom Notten, Khee Fung Wong, Dennis Dahlmans en Leen Prenen</t>
  </si>
  <si>
    <t>Tabel 4</t>
  </si>
  <si>
    <t>Tabel 5</t>
  </si>
  <si>
    <t>Tabel 6</t>
  </si>
  <si>
    <t>Tabel 7</t>
  </si>
  <si>
    <t>Tabel 8</t>
  </si>
  <si>
    <t>Tabel 9</t>
  </si>
  <si>
    <t>Tabel 10</t>
  </si>
  <si>
    <t>Tabel 11</t>
  </si>
  <si>
    <t>Gevlagde producten met hoogste score en importwaarde, Nederlandse import voor defensie, 2019</t>
  </si>
  <si>
    <t>Gevlagde producten in buitenlandse toeleveringsketen defensieindustrie met hoogste score en importwaarde, 2019</t>
  </si>
  <si>
    <t>Gevlagde producten met hoogste score en importwaarde, Nederlandse import voor energie sector, 2019</t>
  </si>
  <si>
    <t>Gevlagde producten in buitenlandse toeleveringsketen energie sector met hoogste score en importwaarde, 2019</t>
  </si>
  <si>
    <t>Gevlagde producten met hoogste score en importwaarde, Nederlandse import voor halfgeleiderindustrie, 2019</t>
  </si>
  <si>
    <t>Gevlagde producten in buitenlandse toeleveringsketen halfgeleiderindustrie met hoogste score en importwaarde, 2019</t>
  </si>
  <si>
    <t>Gevlagde producten met hoogste score en importwaarde, Nederlandse import telecom, 2019</t>
  </si>
  <si>
    <t>Gevlagde producten in buitenlandse toeleveringsketen telecom met hoogste score en importwaarde, 2019</t>
  </si>
  <si>
    <t>1. Het afleiden van de toeleveringsketen start met desbetreffende bedrijfstak, bijvoorbeeld de Nederlandse farmaceutische industrie. Met de Nederlandse input-outputtabel en standaard input-outputanalyse (zie bijvoorbeeld Miller en Blair, 2009) leiden we af hoeveel productie en toegevoegde waarde er in welke Nederlandse bedrijfstak is ten behoeve van de Nederlandse farmaceutische industrie. Dat gaat om directe en indirecte toeleveringen. Het resultaat is toegevoegde waarde per Nederlandse bedrijfstak ten behoeve van de Nederlandse farmaceutische industrie die volledig via binnenlandse toeleveringsketens loopt.</t>
  </si>
  <si>
    <t xml:space="preserve">In onze geglobaliseerde wereld zijn landen op allerlei manieren met elkaar verbonden via internationale waardeketens. Nederlandse bedrijven krijgen toeleveringen van goederen en diensten uit allerlei landen en bedrijfstakken. Direct, door daar iets te kopen. Indirect, bijvoorbeeld door iets in Duitsland te kopen waar goederen en diensten uit Frankrijk in zijn verwerkt. Deze tabellenset is de uitkomst van een onderzoek om te bezien welke producten in de toeleveringsketens van vijf Nederlandse bedrijfstakken  verhandeld worden en hoe deze scoren op diverse indicatoren. Het ministerie van Economische Zaken en Klimaat heeft het Centraal Bureau voor de Statistiek (CBS) gevraagd om deze tabellenset en het bijbehorende rapport samen te stellen. </t>
  </si>
  <si>
    <t>De populatie van dit onderzoek bestaat uit vijf Nederlandse bedrijfstakken, namelijk de farmaceutische industrie, defensie energiesector, halfgeleiderindustrie en telecom. Hierbij zijn de producten in de toeleveringsketen in kaart gebracht die alle vijf de indicatoren scoren.</t>
  </si>
  <si>
    <t>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</si>
</sst>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9"/>
      <color theme="1"/>
      <name val="Arial"/>
      <family val="2"/>
    </font>
    <font>
      <b/>
      <sz val="8"/>
      <color theme="1"/>
      <name val="Arial"/>
      <family val="2"/>
    </font>
    <font>
      <sz val="8"/>
      <color rgb="FF000000"/>
      <name val="Arial"/>
      <family val="2"/>
    </font>
    <font>
      <sz val="8"/>
      <color theme="1"/>
      <name val="Arial"/>
      <family val="2"/>
    </font>
    <font>
      <i/>
      <sz val="8"/>
      <color theme="1"/>
      <name val="Arial"/>
      <family val="2"/>
    </font>
    <font>
      <b/>
      <i/>
      <sz val="8"/>
      <color theme="1"/>
      <name val="Arial"/>
      <family val="2"/>
    </font>
    <font>
      <sz val="10"/>
      <name val="Arial"/>
      <family val="2"/>
    </font>
    <font>
      <b/>
      <sz val="12"/>
      <name val="Arial"/>
      <family val="2"/>
    </font>
    <font>
      <b/>
      <vertAlign val="superscript"/>
      <sz val="12"/>
      <name val="Arial"/>
      <family val="2"/>
    </font>
    <font>
      <b/>
      <sz val="10"/>
      <name val="Arial"/>
      <family val="2"/>
    </font>
    <font>
      <sz val="8"/>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1"/>
      <name val="Arial"/>
      <family val="2"/>
    </font>
    <font>
      <b/>
      <sz val="8"/>
      <name val="Helvetica"/>
      <family val="2"/>
    </font>
    <font>
      <sz val="8"/>
      <name val="Helvetica"/>
      <family val="2"/>
    </font>
    <font>
      <sz val="10"/>
      <color rgb="FFFF0000"/>
      <name val="Arial"/>
      <family val="2"/>
    </font>
    <font>
      <b/>
      <i/>
      <sz val="11"/>
      <name val="Arial"/>
      <family val="2"/>
    </font>
    <font>
      <sz val="10"/>
      <name val="Calibri"/>
      <family val="2"/>
      <scheme val="minor"/>
    </font>
    <font>
      <sz val="11"/>
      <name val="Calibri"/>
      <family val="2"/>
    </font>
    <font>
      <u/>
      <sz val="10"/>
      <name val="Arial"/>
      <family val="2"/>
    </font>
    <font>
      <b/>
      <i/>
      <sz val="10"/>
      <name val="Arial"/>
      <family val="2"/>
    </font>
    <font>
      <b/>
      <sz val="10"/>
      <color theme="1"/>
      <name val="Arial"/>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3"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8" fillId="0" borderId="0"/>
    <xf numFmtId="0" fontId="16" fillId="0" borderId="0" applyNumberFormat="0" applyFill="0" applyBorder="0" applyAlignment="0" applyProtection="0"/>
    <xf numFmtId="0" fontId="8" fillId="0" borderId="0"/>
  </cellStyleXfs>
  <cellXfs count="126">
    <xf numFmtId="0" fontId="0" fillId="0" borderId="0" xfId="0"/>
    <xf numFmtId="0" fontId="2" fillId="2" borderId="0" xfId="0" applyFont="1" applyFill="1"/>
    <xf numFmtId="0" fontId="0" fillId="2" borderId="0" xfId="0" applyFill="1"/>
    <xf numFmtId="0" fontId="1" fillId="2" borderId="0" xfId="0" applyFont="1" applyFill="1" applyAlignment="1">
      <alignment horizontal="center"/>
    </xf>
    <xf numFmtId="0" fontId="3" fillId="2" borderId="0" xfId="0" applyFont="1" applyFill="1" applyBorder="1" applyAlignment="1">
      <alignment horizontal="center"/>
    </xf>
    <xf numFmtId="0" fontId="4" fillId="2" borderId="0" xfId="0" applyFont="1" applyFill="1" applyAlignment="1">
      <alignment horizontal="justify" vertical="center" wrapText="1"/>
    </xf>
    <xf numFmtId="0" fontId="5" fillId="2" borderId="0" xfId="0" applyFont="1" applyFill="1"/>
    <xf numFmtId="2" fontId="5" fillId="2" borderId="0" xfId="0" applyNumberFormat="1" applyFont="1" applyFill="1"/>
    <xf numFmtId="0" fontId="0" fillId="2" borderId="1" xfId="0" applyFill="1" applyBorder="1"/>
    <xf numFmtId="0" fontId="3" fillId="2" borderId="2" xfId="0" applyFont="1" applyFill="1" applyBorder="1" applyAlignment="1">
      <alignment horizontal="center" vertical="top" wrapText="1"/>
    </xf>
    <xf numFmtId="0" fontId="6" fillId="2" borderId="1" xfId="0" applyFont="1" applyFill="1" applyBorder="1" applyAlignment="1">
      <alignment horizontal="center"/>
    </xf>
    <xf numFmtId="0" fontId="7" fillId="2" borderId="1" xfId="0" applyFont="1" applyFill="1" applyBorder="1" applyAlignment="1">
      <alignment horizontal="right"/>
    </xf>
    <xf numFmtId="0" fontId="3" fillId="2" borderId="2" xfId="0" applyFont="1" applyFill="1" applyBorder="1" applyAlignment="1">
      <alignment horizontal="left" vertical="top"/>
    </xf>
    <xf numFmtId="0" fontId="3" fillId="2" borderId="0" xfId="0" applyFont="1" applyFill="1" applyAlignment="1">
      <alignment horizontal="center"/>
    </xf>
    <xf numFmtId="0" fontId="5" fillId="2" borderId="1" xfId="0" applyFont="1" applyFill="1" applyBorder="1"/>
    <xf numFmtId="0" fontId="9" fillId="3" borderId="0" xfId="1" applyFont="1" applyFill="1"/>
    <xf numFmtId="0" fontId="8" fillId="3" borderId="0" xfId="1" applyFill="1"/>
    <xf numFmtId="0" fontId="11" fillId="3" borderId="0" xfId="0" applyFont="1" applyFill="1"/>
    <xf numFmtId="0" fontId="9" fillId="0" borderId="0" xfId="1" applyFont="1" applyFill="1"/>
    <xf numFmtId="0" fontId="8" fillId="3" borderId="0" xfId="1" applyFont="1" applyFill="1"/>
    <xf numFmtId="49" fontId="8" fillId="3" borderId="0" xfId="1" applyNumberFormat="1" applyFont="1" applyFill="1" applyAlignment="1">
      <alignment horizontal="left"/>
    </xf>
    <xf numFmtId="0" fontId="8" fillId="3" borderId="0" xfId="1" applyFont="1" applyFill="1" applyAlignment="1"/>
    <xf numFmtId="0" fontId="12" fillId="3" borderId="0" xfId="1" applyFont="1" applyFill="1" applyAlignment="1"/>
    <xf numFmtId="0" fontId="8" fillId="3" borderId="0" xfId="1" applyFill="1" applyAlignment="1"/>
    <xf numFmtId="0" fontId="13" fillId="3" borderId="0" xfId="1" applyFont="1" applyFill="1" applyAlignment="1"/>
    <xf numFmtId="0" fontId="14" fillId="3" borderId="0" xfId="1" applyFont="1" applyFill="1" applyAlignment="1"/>
    <xf numFmtId="0" fontId="13" fillId="3" borderId="0" xfId="1" applyFont="1" applyFill="1"/>
    <xf numFmtId="0" fontId="15" fillId="3" borderId="0" xfId="1" applyFont="1" applyFill="1" applyAlignment="1"/>
    <xf numFmtId="0" fontId="17" fillId="3" borderId="0" xfId="2" applyFont="1" applyFill="1" applyAlignment="1"/>
    <xf numFmtId="0" fontId="18" fillId="2" borderId="0" xfId="0" applyFont="1" applyFill="1" applyBorder="1"/>
    <xf numFmtId="0" fontId="17" fillId="0" borderId="0" xfId="2" quotePrefix="1" applyFont="1"/>
    <xf numFmtId="0" fontId="8" fillId="3" borderId="0" xfId="1" applyFont="1" applyFill="1" applyAlignment="1">
      <alignment horizontal="center"/>
    </xf>
    <xf numFmtId="0" fontId="21" fillId="3" borderId="0" xfId="1" applyFont="1" applyFill="1" applyAlignment="1"/>
    <xf numFmtId="0" fontId="20" fillId="3" borderId="0" xfId="1" applyFont="1" applyFill="1" applyAlignment="1">
      <alignment vertical="center"/>
    </xf>
    <xf numFmtId="0" fontId="8" fillId="3" borderId="0" xfId="1" applyFont="1" applyFill="1" applyAlignment="1">
      <alignment vertical="center"/>
    </xf>
    <xf numFmtId="0" fontId="12" fillId="0" borderId="0" xfId="1" applyFont="1"/>
    <xf numFmtId="0" fontId="12" fillId="3" borderId="0" xfId="1" applyFont="1" applyFill="1"/>
    <xf numFmtId="0" fontId="20" fillId="4" borderId="0" xfId="1" applyFont="1" applyFill="1" applyAlignment="1">
      <alignment vertical="center"/>
    </xf>
    <xf numFmtId="0" fontId="8" fillId="4" borderId="0" xfId="1" applyFont="1" applyFill="1" applyAlignment="1">
      <alignment vertical="center"/>
    </xf>
    <xf numFmtId="0" fontId="12" fillId="2" borderId="0" xfId="1" applyFont="1" applyFill="1"/>
    <xf numFmtId="0" fontId="8" fillId="2" borderId="0" xfId="1" applyFill="1"/>
    <xf numFmtId="0" fontId="9" fillId="2" borderId="0" xfId="1" applyFont="1" applyFill="1" applyAlignment="1">
      <alignment horizontal="justify"/>
    </xf>
    <xf numFmtId="0" fontId="8" fillId="2" borderId="0" xfId="1" applyFont="1" applyFill="1"/>
    <xf numFmtId="0" fontId="22" fillId="2" borderId="0" xfId="1" applyFont="1" applyFill="1" applyAlignment="1">
      <alignment horizontal="justify"/>
    </xf>
    <xf numFmtId="0" fontId="8" fillId="2" borderId="0" xfId="1" applyFont="1" applyFill="1" applyAlignment="1">
      <alignment horizontal="justify" vertical="top"/>
    </xf>
    <xf numFmtId="0" fontId="24" fillId="2" borderId="0" xfId="1" applyFont="1" applyFill="1" applyAlignment="1">
      <alignment vertical="center"/>
    </xf>
    <xf numFmtId="0" fontId="8" fillId="2" borderId="0" xfId="1" applyFont="1" applyFill="1" applyAlignment="1">
      <alignment horizontal="justify" vertical="top" wrapText="1"/>
    </xf>
    <xf numFmtId="0" fontId="22" fillId="2" borderId="0" xfId="1" applyFont="1" applyFill="1" applyAlignment="1">
      <alignment horizontal="justify" vertical="top"/>
    </xf>
    <xf numFmtId="0" fontId="8" fillId="2" borderId="0" xfId="0" applyFont="1" applyFill="1" applyAlignment="1">
      <alignment vertical="top" wrapText="1"/>
    </xf>
    <xf numFmtId="0" fontId="8" fillId="2" borderId="0" xfId="0" applyFont="1" applyFill="1" applyAlignment="1">
      <alignment horizontal="justify" vertical="center"/>
    </xf>
    <xf numFmtId="0" fontId="8" fillId="2" borderId="0" xfId="0" applyFont="1" applyFill="1" applyAlignment="1">
      <alignment vertical="center" wrapText="1"/>
    </xf>
    <xf numFmtId="0" fontId="22" fillId="2" borderId="0" xfId="1" applyFont="1" applyFill="1" applyAlignment="1">
      <alignment horizontal="justify" vertical="top" wrapText="1"/>
    </xf>
    <xf numFmtId="0" fontId="8" fillId="2" borderId="0" xfId="1" applyFont="1" applyFill="1" applyAlignment="1">
      <alignment horizontal="justify"/>
    </xf>
    <xf numFmtId="0" fontId="26" fillId="2" borderId="0" xfId="1" applyFont="1" applyFill="1" applyAlignment="1">
      <alignment horizontal="justify"/>
    </xf>
    <xf numFmtId="0" fontId="9" fillId="3" borderId="0" xfId="1" applyFont="1" applyFill="1" applyBorder="1" applyAlignment="1">
      <alignment horizontal="left" vertical="top" wrapText="1"/>
    </xf>
    <xf numFmtId="0" fontId="9" fillId="3" borderId="0" xfId="1" applyFont="1" applyFill="1" applyAlignment="1">
      <alignment horizontal="justify"/>
    </xf>
    <xf numFmtId="0" fontId="8" fillId="3" borderId="0" xfId="1" applyFont="1" applyFill="1" applyAlignment="1">
      <alignment wrapText="1"/>
    </xf>
    <xf numFmtId="0" fontId="11" fillId="2" borderId="3" xfId="3" applyFont="1" applyFill="1" applyBorder="1" applyAlignment="1">
      <alignment horizontal="left" vertical="top" wrapText="1"/>
    </xf>
    <xf numFmtId="0" fontId="11" fillId="2" borderId="4" xfId="3" applyFont="1" applyFill="1" applyBorder="1" applyAlignment="1">
      <alignment horizontal="justify" wrapText="1"/>
    </xf>
    <xf numFmtId="0" fontId="8" fillId="2" borderId="5" xfId="3" applyFont="1" applyFill="1" applyBorder="1" applyAlignment="1">
      <alignment horizontal="left" vertical="top" wrapText="1"/>
    </xf>
    <xf numFmtId="0" fontId="8" fillId="2" borderId="6" xfId="3" applyFont="1" applyFill="1" applyBorder="1" applyAlignment="1">
      <alignment horizontal="justify" wrapText="1"/>
    </xf>
    <xf numFmtId="0" fontId="8" fillId="2" borderId="7" xfId="3" applyFont="1" applyFill="1" applyBorder="1" applyAlignment="1">
      <alignment horizontal="left" vertical="top" wrapText="1"/>
    </xf>
    <xf numFmtId="0" fontId="8" fillId="2" borderId="8" xfId="3" applyFont="1" applyFill="1" applyBorder="1" applyAlignment="1">
      <alignment horizontal="justify" wrapText="1"/>
    </xf>
    <xf numFmtId="0" fontId="8" fillId="2" borderId="0" xfId="3" applyFont="1" applyFill="1" applyBorder="1" applyAlignment="1">
      <alignment wrapText="1"/>
    </xf>
    <xf numFmtId="0" fontId="8" fillId="2" borderId="0" xfId="3" applyFont="1" applyFill="1" applyAlignment="1">
      <alignment wrapText="1"/>
    </xf>
    <xf numFmtId="0" fontId="8" fillId="2" borderId="0" xfId="3" applyFont="1" applyFill="1" applyBorder="1" applyAlignment="1">
      <alignment horizontal="left" vertical="top" wrapText="1"/>
    </xf>
    <xf numFmtId="0" fontId="8" fillId="2" borderId="0" xfId="3" applyFont="1" applyFill="1" applyBorder="1" applyAlignment="1">
      <alignment horizontal="justify" wrapText="1"/>
    </xf>
    <xf numFmtId="0" fontId="8" fillId="2" borderId="6" xfId="1" applyFont="1" applyFill="1" applyBorder="1" applyAlignment="1">
      <alignment horizontal="justify" wrapText="1"/>
    </xf>
    <xf numFmtId="0" fontId="8" fillId="3" borderId="0" xfId="1" applyFont="1" applyFill="1" applyAlignment="1">
      <alignment horizontal="left" vertical="top" wrapText="1"/>
    </xf>
    <xf numFmtId="0" fontId="8" fillId="3" borderId="0" xfId="1" applyFont="1" applyFill="1" applyAlignment="1">
      <alignment horizontal="left" wrapText="1"/>
    </xf>
    <xf numFmtId="0" fontId="11" fillId="2" borderId="9" xfId="3" applyFont="1" applyFill="1" applyBorder="1" applyAlignment="1">
      <alignment horizontal="justify" wrapText="1"/>
    </xf>
    <xf numFmtId="0" fontId="8" fillId="2" borderId="1" xfId="3" applyFont="1" applyFill="1" applyBorder="1" applyAlignment="1">
      <alignment horizontal="justify" wrapText="1"/>
    </xf>
    <xf numFmtId="0" fontId="5" fillId="2" borderId="0" xfId="0" applyFont="1" applyFill="1" applyBorder="1"/>
    <xf numFmtId="0" fontId="8" fillId="2" borderId="0" xfId="0" applyFont="1" applyFill="1" applyAlignment="1">
      <alignment horizontal="justify" vertical="top" wrapText="1"/>
    </xf>
    <xf numFmtId="0" fontId="23" fillId="2" borderId="0" xfId="0" applyFont="1" applyFill="1"/>
    <xf numFmtId="0" fontId="22" fillId="2" borderId="0" xfId="0" applyFont="1" applyFill="1" applyAlignment="1">
      <alignment horizontal="left" vertical="top" wrapText="1"/>
    </xf>
    <xf numFmtId="0" fontId="11" fillId="2" borderId="0" xfId="0" applyFont="1" applyFill="1" applyAlignment="1">
      <alignment horizontal="justify" vertical="center"/>
    </xf>
    <xf numFmtId="0" fontId="22" fillId="2" borderId="0" xfId="0" applyFont="1" applyFill="1" applyAlignment="1">
      <alignment vertical="center" wrapText="1"/>
    </xf>
    <xf numFmtId="0" fontId="25" fillId="2" borderId="0" xfId="2" applyFont="1" applyFill="1" applyBorder="1" applyAlignment="1">
      <alignment vertical="center" wrapText="1"/>
    </xf>
    <xf numFmtId="0" fontId="23" fillId="2" borderId="0" xfId="0" applyFont="1" applyFill="1" applyAlignment="1">
      <alignment horizontal="justify" vertical="center"/>
    </xf>
    <xf numFmtId="0" fontId="27" fillId="2" borderId="0" xfId="0" applyFont="1" applyFill="1" applyAlignment="1">
      <alignment horizontal="justify" vertical="center"/>
    </xf>
    <xf numFmtId="0" fontId="18" fillId="2" borderId="0" xfId="0" applyFont="1" applyFill="1" applyBorder="1" applyAlignment="1">
      <alignment vertical="center" wrapText="1"/>
    </xf>
    <xf numFmtId="0" fontId="8" fillId="2" borderId="0" xfId="0" applyFont="1" applyFill="1" applyBorder="1" applyAlignment="1">
      <alignment vertical="center" wrapText="1"/>
    </xf>
    <xf numFmtId="0" fontId="6" fillId="2" borderId="0" xfId="0" applyFont="1" applyFill="1" applyBorder="1" applyAlignment="1">
      <alignment horizontal="center"/>
    </xf>
    <xf numFmtId="0" fontId="6" fillId="2" borderId="1" xfId="0" applyFont="1" applyFill="1" applyBorder="1" applyAlignment="1">
      <alignment horizontal="left"/>
    </xf>
    <xf numFmtId="0" fontId="0" fillId="2" borderId="0" xfId="0" applyFill="1" applyBorder="1"/>
    <xf numFmtId="0" fontId="28" fillId="0" borderId="0" xfId="0" applyFont="1" applyAlignment="1">
      <alignment vertical="center"/>
    </xf>
    <xf numFmtId="2" fontId="5" fillId="2" borderId="0" xfId="0" applyNumberFormat="1" applyFont="1" applyFill="1" applyBorder="1"/>
    <xf numFmtId="0" fontId="0" fillId="2" borderId="0" xfId="0" applyFill="1" applyAlignment="1">
      <alignment horizontal="right"/>
    </xf>
    <xf numFmtId="0" fontId="3" fillId="2" borderId="2" xfId="0" applyFont="1" applyFill="1" applyBorder="1" applyAlignment="1">
      <alignment horizontal="right" vertical="top" wrapText="1"/>
    </xf>
    <xf numFmtId="0" fontId="3" fillId="2" borderId="0" xfId="0" applyFont="1" applyFill="1" applyBorder="1" applyAlignment="1">
      <alignment horizontal="right"/>
    </xf>
    <xf numFmtId="0" fontId="4" fillId="2" borderId="0" xfId="0" applyFont="1" applyFill="1" applyAlignment="1">
      <alignment horizontal="right" vertical="center" wrapText="1"/>
    </xf>
    <xf numFmtId="0" fontId="5" fillId="2" borderId="0" xfId="0" applyFont="1" applyFill="1" applyBorder="1" applyAlignment="1">
      <alignment horizontal="right"/>
    </xf>
    <xf numFmtId="0" fontId="5" fillId="2" borderId="0" xfId="0" applyFont="1" applyFill="1" applyAlignment="1">
      <alignment horizontal="right"/>
    </xf>
    <xf numFmtId="0" fontId="0" fillId="2" borderId="1" xfId="0" applyFill="1" applyBorder="1" applyAlignment="1">
      <alignment horizontal="right"/>
    </xf>
    <xf numFmtId="0" fontId="1" fillId="2" borderId="0" xfId="0" applyFont="1" applyFill="1"/>
    <xf numFmtId="0" fontId="3" fillId="2" borderId="2" xfId="0" applyFont="1" applyFill="1" applyBorder="1"/>
    <xf numFmtId="0" fontId="0" fillId="5" borderId="0" xfId="0" applyFill="1"/>
    <xf numFmtId="0" fontId="1" fillId="2" borderId="1" xfId="0" applyFont="1" applyFill="1" applyBorder="1" applyAlignment="1">
      <alignment horizontal="center"/>
    </xf>
    <xf numFmtId="0" fontId="2" fillId="2" borderId="0" xfId="0" applyFont="1" applyFill="1" applyAlignment="1">
      <alignment horizontal="left"/>
    </xf>
    <xf numFmtId="0" fontId="0" fillId="2" borderId="0" xfId="0" applyFill="1" applyAlignment="1">
      <alignment horizontal="left"/>
    </xf>
    <xf numFmtId="0" fontId="3" fillId="2" borderId="2" xfId="0" applyFont="1" applyFill="1" applyBorder="1" applyAlignment="1">
      <alignment horizontal="left" vertical="top" wrapText="1"/>
    </xf>
    <xf numFmtId="0" fontId="3" fillId="2" borderId="0" xfId="0" applyFont="1" applyFill="1" applyBorder="1" applyAlignment="1">
      <alignment horizontal="left"/>
    </xf>
    <xf numFmtId="0" fontId="4" fillId="2" borderId="0" xfId="0" applyFont="1" applyFill="1" applyAlignment="1">
      <alignment horizontal="left" vertical="center" wrapText="1"/>
    </xf>
    <xf numFmtId="0" fontId="5" fillId="2" borderId="0" xfId="0" applyFont="1" applyFill="1" applyAlignment="1">
      <alignment horizontal="left"/>
    </xf>
    <xf numFmtId="0" fontId="5" fillId="2" borderId="0" xfId="0" applyFont="1" applyFill="1" applyBorder="1" applyAlignment="1">
      <alignment horizontal="left"/>
    </xf>
    <xf numFmtId="0" fontId="0" fillId="2" borderId="1" xfId="0" applyFill="1" applyBorder="1" applyAlignment="1">
      <alignment horizontal="left"/>
    </xf>
    <xf numFmtId="0" fontId="28" fillId="0" borderId="0" xfId="0" applyFont="1" applyAlignment="1">
      <alignment horizontal="left" vertical="center"/>
    </xf>
    <xf numFmtId="0" fontId="0" fillId="5" borderId="0" xfId="0" applyFill="1" applyAlignment="1">
      <alignment horizontal="left"/>
    </xf>
    <xf numFmtId="0" fontId="6" fillId="2" borderId="1" xfId="0" applyFont="1" applyFill="1" applyBorder="1" applyAlignment="1">
      <alignment horizontal="right"/>
    </xf>
    <xf numFmtId="0" fontId="6" fillId="2" borderId="0" xfId="0" applyFont="1" applyFill="1" applyBorder="1" applyAlignment="1">
      <alignment horizontal="right"/>
    </xf>
    <xf numFmtId="0" fontId="1" fillId="2" borderId="1" xfId="0" applyFont="1" applyFill="1" applyBorder="1" applyAlignment="1">
      <alignment horizontal="right"/>
    </xf>
    <xf numFmtId="2" fontId="5" fillId="2" borderId="0" xfId="0" applyNumberFormat="1" applyFont="1" applyFill="1" applyAlignment="1">
      <alignment horizontal="right"/>
    </xf>
    <xf numFmtId="2" fontId="5" fillId="2" borderId="0" xfId="0" applyNumberFormat="1" applyFont="1" applyFill="1" applyBorder="1" applyAlignment="1">
      <alignment horizontal="right"/>
    </xf>
    <xf numFmtId="0" fontId="5" fillId="2" borderId="1" xfId="0" applyFont="1" applyFill="1" applyBorder="1" applyAlignment="1">
      <alignment horizontal="right"/>
    </xf>
    <xf numFmtId="0" fontId="28" fillId="0" borderId="9" xfId="0" applyFont="1" applyBorder="1" applyAlignment="1">
      <alignment vertical="center"/>
    </xf>
    <xf numFmtId="0" fontId="0" fillId="2" borderId="9" xfId="0" applyFill="1" applyBorder="1"/>
    <xf numFmtId="0" fontId="5" fillId="2" borderId="9" xfId="0" applyFont="1" applyFill="1" applyBorder="1"/>
    <xf numFmtId="0" fontId="5" fillId="2" borderId="0" xfId="0" applyFont="1" applyFill="1" applyBorder="1" applyAlignment="1">
      <alignment horizontal="left" vertical="center"/>
    </xf>
    <xf numFmtId="0" fontId="18" fillId="2" borderId="0" xfId="0" applyFont="1" applyFill="1" applyAlignment="1">
      <alignment horizontal="justify" vertical="center"/>
    </xf>
    <xf numFmtId="0" fontId="16" fillId="3" borderId="0" xfId="2" applyFill="1" applyAlignment="1"/>
    <xf numFmtId="0" fontId="16" fillId="3" borderId="0" xfId="2" applyFill="1"/>
    <xf numFmtId="0" fontId="20" fillId="4" borderId="0" xfId="1" applyFont="1" applyFill="1" applyAlignment="1">
      <alignment vertical="center"/>
    </xf>
    <xf numFmtId="0" fontId="20" fillId="3" borderId="0" xfId="1" applyFont="1" applyFill="1" applyAlignment="1">
      <alignment vertical="center"/>
    </xf>
    <xf numFmtId="0" fontId="19" fillId="4" borderId="0" xfId="1" applyFont="1" applyFill="1" applyAlignment="1">
      <alignment vertical="center"/>
    </xf>
    <xf numFmtId="0" fontId="19" fillId="3" borderId="0" xfId="1" applyFont="1" applyFill="1" applyAlignment="1">
      <alignment vertical="center"/>
    </xf>
  </cellXfs>
  <cellStyles count="4">
    <cellStyle name="Hyperlink" xfId="2" builtinId="8"/>
    <cellStyle name="Standaard" xfId="0" builtinId="0"/>
    <cellStyle name="Standaard 2" xfId="1"/>
    <cellStyle name="Standaard 2 2" xfId="3"/>
  </cellStyles>
  <dxfs count="4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31"/>
  <sheetViews>
    <sheetView tabSelected="1" zoomScaleNormal="100" workbookViewId="0"/>
  </sheetViews>
  <sheetFormatPr defaultColWidth="8.5703125" defaultRowHeight="12.75" x14ac:dyDescent="0.2"/>
  <cols>
    <col min="1" max="1" width="12" style="16" customWidth="1"/>
    <col min="2" max="16384" width="8.5703125" style="16"/>
  </cols>
  <sheetData>
    <row r="4" spans="1:13" ht="18.75" x14ac:dyDescent="0.25">
      <c r="A4" s="15" t="s">
        <v>304</v>
      </c>
    </row>
    <row r="5" spans="1:13" ht="15.75" x14ac:dyDescent="0.25">
      <c r="A5" s="15"/>
    </row>
    <row r="6" spans="1:13" x14ac:dyDescent="0.2">
      <c r="A6" s="16" t="s">
        <v>527</v>
      </c>
    </row>
    <row r="8" spans="1:13" x14ac:dyDescent="0.2">
      <c r="A8" s="17"/>
    </row>
    <row r="9" spans="1:13" ht="15.75" x14ac:dyDescent="0.25">
      <c r="A9" s="18"/>
    </row>
    <row r="11" spans="1:13" x14ac:dyDescent="0.2">
      <c r="A11" s="19"/>
      <c r="B11" s="19"/>
      <c r="C11" s="19"/>
      <c r="D11" s="19"/>
      <c r="E11" s="19"/>
      <c r="F11" s="19"/>
      <c r="G11" s="19"/>
      <c r="H11" s="19"/>
      <c r="I11" s="19"/>
      <c r="J11" s="19"/>
      <c r="K11" s="19"/>
      <c r="L11" s="19"/>
      <c r="M11" s="19"/>
    </row>
    <row r="12" spans="1:13" x14ac:dyDescent="0.2">
      <c r="A12" s="19"/>
      <c r="B12" s="19"/>
      <c r="C12" s="19"/>
      <c r="D12" s="19"/>
      <c r="E12" s="19"/>
      <c r="F12" s="19"/>
      <c r="G12" s="19"/>
      <c r="H12" s="19"/>
      <c r="I12" s="19"/>
      <c r="J12" s="19"/>
      <c r="K12" s="19"/>
      <c r="L12" s="19"/>
      <c r="M12" s="19"/>
    </row>
    <row r="13" spans="1:13" x14ac:dyDescent="0.2">
      <c r="A13" s="19"/>
      <c r="B13" s="19"/>
      <c r="C13" s="19"/>
      <c r="D13" s="19"/>
      <c r="E13" s="19"/>
      <c r="F13" s="19"/>
      <c r="G13" s="19"/>
      <c r="H13" s="19"/>
      <c r="I13" s="19"/>
      <c r="J13" s="19"/>
      <c r="K13" s="19"/>
      <c r="L13" s="19"/>
      <c r="M13" s="19"/>
    </row>
    <row r="14" spans="1:13" x14ac:dyDescent="0.2">
      <c r="A14" s="19"/>
      <c r="B14" s="19"/>
      <c r="C14" s="19"/>
      <c r="D14" s="19"/>
      <c r="E14" s="19"/>
      <c r="F14" s="19"/>
      <c r="G14" s="19"/>
      <c r="H14" s="19"/>
      <c r="I14" s="19"/>
      <c r="J14" s="19"/>
      <c r="K14" s="19"/>
      <c r="L14" s="19"/>
      <c r="M14" s="19"/>
    </row>
    <row r="15" spans="1:13" x14ac:dyDescent="0.2">
      <c r="A15" s="19"/>
      <c r="B15" s="19"/>
      <c r="C15" s="19"/>
      <c r="D15" s="19"/>
      <c r="E15" s="19"/>
      <c r="F15" s="19"/>
      <c r="G15" s="19"/>
      <c r="H15" s="19"/>
      <c r="I15" s="19"/>
      <c r="J15" s="19"/>
      <c r="K15" s="19"/>
      <c r="L15" s="19"/>
      <c r="M15" s="19"/>
    </row>
    <row r="16" spans="1:13" x14ac:dyDescent="0.2">
      <c r="A16" s="19"/>
      <c r="B16" s="19"/>
      <c r="C16" s="19"/>
      <c r="D16" s="19"/>
      <c r="E16" s="19"/>
      <c r="F16" s="19"/>
      <c r="G16" s="19"/>
      <c r="H16" s="19"/>
      <c r="I16" s="19"/>
      <c r="J16" s="19"/>
      <c r="K16" s="19"/>
      <c r="L16" s="19"/>
      <c r="M16" s="19"/>
    </row>
    <row r="17" spans="1:13" x14ac:dyDescent="0.2">
      <c r="A17" s="19"/>
      <c r="B17" s="19"/>
      <c r="C17" s="19"/>
      <c r="D17" s="19"/>
      <c r="E17" s="19"/>
      <c r="F17" s="19"/>
      <c r="G17" s="19"/>
      <c r="H17" s="19"/>
      <c r="I17" s="19"/>
      <c r="J17" s="19"/>
      <c r="K17" s="19"/>
      <c r="L17" s="19"/>
      <c r="M17" s="19"/>
    </row>
    <row r="30" spans="1:13" x14ac:dyDescent="0.2">
      <c r="A30" s="16" t="s">
        <v>48</v>
      </c>
    </row>
    <row r="31" spans="1:13" x14ac:dyDescent="0.2">
      <c r="A31" s="20" t="s">
        <v>547</v>
      </c>
    </row>
  </sheetData>
  <pageMargins left="0.75" right="0.75" top="1" bottom="1" header="0.5" footer="0.5"/>
  <pageSetup paperSize="9" scale="79"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9"/>
  <sheetViews>
    <sheetView workbookViewId="0"/>
  </sheetViews>
  <sheetFormatPr defaultColWidth="9.140625" defaultRowHeight="15" x14ac:dyDescent="0.25"/>
  <cols>
    <col min="1" max="1" width="35.140625" style="100" customWidth="1"/>
    <col min="2" max="2" width="30.42578125" style="100" customWidth="1"/>
    <col min="3" max="3" width="19.7109375" style="88" customWidth="1"/>
    <col min="4" max="4" width="7.28515625" style="88" customWidth="1"/>
    <col min="5" max="5" width="9.140625" style="88"/>
    <col min="6" max="6" width="1.28515625" style="88" customWidth="1"/>
    <col min="7" max="7" width="11.5703125" style="88" customWidth="1"/>
    <col min="8" max="8" width="9.140625" style="88"/>
    <col min="9" max="9" width="11.28515625" style="88" customWidth="1"/>
    <col min="10" max="10" width="16.42578125" style="88" customWidth="1"/>
    <col min="11" max="11" width="13.85546875" style="88" customWidth="1"/>
    <col min="12" max="12" width="15.42578125" style="88" customWidth="1"/>
    <col min="13" max="13" width="10.7109375" style="88" customWidth="1"/>
    <col min="14" max="14" width="164.7109375" style="6" bestFit="1" customWidth="1"/>
    <col min="15" max="16384" width="9.140625" style="2"/>
  </cols>
  <sheetData>
    <row r="1" spans="1:14" x14ac:dyDescent="0.25">
      <c r="A1" s="99" t="s">
        <v>453</v>
      </c>
    </row>
    <row r="2" spans="1:14" s="3" customFormat="1" ht="24" customHeight="1" x14ac:dyDescent="0.25">
      <c r="A2" s="12" t="s">
        <v>35</v>
      </c>
      <c r="B2" s="101" t="s">
        <v>31</v>
      </c>
      <c r="C2" s="89" t="s">
        <v>224</v>
      </c>
      <c r="D2" s="89" t="s">
        <v>135</v>
      </c>
      <c r="E2" s="89" t="s">
        <v>0</v>
      </c>
      <c r="F2" s="89"/>
      <c r="G2" s="89" t="s">
        <v>311</v>
      </c>
      <c r="H2" s="89" t="s">
        <v>136</v>
      </c>
      <c r="I2" s="89" t="s">
        <v>1</v>
      </c>
      <c r="J2" s="89" t="s">
        <v>493</v>
      </c>
      <c r="K2" s="89" t="s">
        <v>3</v>
      </c>
      <c r="L2" s="89" t="s">
        <v>4</v>
      </c>
      <c r="M2" s="89" t="s">
        <v>5</v>
      </c>
      <c r="N2" s="12" t="s">
        <v>117</v>
      </c>
    </row>
    <row r="3" spans="1:14" s="3" customFormat="1" x14ac:dyDescent="0.25">
      <c r="A3" s="102"/>
      <c r="B3" s="102"/>
      <c r="C3" s="90"/>
      <c r="D3" s="90"/>
      <c r="E3" s="90"/>
      <c r="F3" s="90"/>
      <c r="G3" s="90"/>
      <c r="H3" s="90"/>
      <c r="I3" s="90"/>
      <c r="J3" s="90"/>
      <c r="K3" s="90"/>
      <c r="L3" s="90"/>
      <c r="M3" s="90"/>
      <c r="N3" s="13"/>
    </row>
    <row r="4" spans="1:14" s="3" customFormat="1" x14ac:dyDescent="0.25">
      <c r="A4" s="102"/>
      <c r="B4" s="102"/>
      <c r="C4" s="90"/>
      <c r="D4" s="90"/>
      <c r="E4" s="109" t="s">
        <v>33</v>
      </c>
      <c r="F4" s="110"/>
      <c r="G4" s="109" t="s">
        <v>34</v>
      </c>
      <c r="H4" s="111"/>
      <c r="I4" s="90"/>
      <c r="J4" s="90"/>
      <c r="K4" s="11" t="s">
        <v>34</v>
      </c>
      <c r="L4" s="90"/>
      <c r="M4" s="90"/>
      <c r="N4" s="13"/>
    </row>
    <row r="5" spans="1:14" s="3" customFormat="1" x14ac:dyDescent="0.25">
      <c r="A5" s="102"/>
      <c r="B5" s="102"/>
      <c r="C5" s="90"/>
      <c r="D5" s="90"/>
      <c r="E5" s="90"/>
      <c r="F5" s="90"/>
      <c r="G5" s="90"/>
      <c r="H5" s="90"/>
      <c r="I5" s="90"/>
      <c r="J5" s="90"/>
      <c r="K5" s="90"/>
      <c r="L5" s="90"/>
      <c r="M5" s="90"/>
      <c r="N5" s="13"/>
    </row>
    <row r="6" spans="1:14" x14ac:dyDescent="0.25">
      <c r="A6" s="103" t="s">
        <v>287</v>
      </c>
      <c r="B6" s="103" t="s">
        <v>225</v>
      </c>
      <c r="C6" s="91" t="s">
        <v>114</v>
      </c>
      <c r="D6" s="91">
        <v>10</v>
      </c>
      <c r="E6" s="93">
        <v>3534</v>
      </c>
      <c r="F6" s="93" t="s">
        <v>312</v>
      </c>
      <c r="G6" s="93">
        <v>63</v>
      </c>
      <c r="H6" s="93">
        <v>71</v>
      </c>
      <c r="I6" s="112">
        <v>0.44</v>
      </c>
      <c r="J6" s="112">
        <v>0.54</v>
      </c>
      <c r="K6" s="93">
        <v>93</v>
      </c>
      <c r="L6" s="112">
        <v>7.9</v>
      </c>
      <c r="M6" s="112">
        <v>2.78</v>
      </c>
      <c r="N6" s="6" t="s">
        <v>226</v>
      </c>
    </row>
    <row r="7" spans="1:14" x14ac:dyDescent="0.25">
      <c r="A7" s="103" t="s">
        <v>287</v>
      </c>
      <c r="B7" s="103" t="s">
        <v>227</v>
      </c>
      <c r="C7" s="91" t="s">
        <v>114</v>
      </c>
      <c r="D7" s="91">
        <v>10</v>
      </c>
      <c r="E7" s="93">
        <v>1620</v>
      </c>
      <c r="F7" s="93" t="s">
        <v>312</v>
      </c>
      <c r="G7" s="93">
        <v>20</v>
      </c>
      <c r="H7" s="93">
        <v>17</v>
      </c>
      <c r="I7" s="112">
        <v>0.44</v>
      </c>
      <c r="J7" s="112">
        <v>0.54</v>
      </c>
      <c r="K7" s="93">
        <v>93</v>
      </c>
      <c r="L7" s="112">
        <v>7.9</v>
      </c>
      <c r="M7" s="112">
        <v>2.78</v>
      </c>
      <c r="N7" s="6" t="s">
        <v>226</v>
      </c>
    </row>
    <row r="8" spans="1:14" x14ac:dyDescent="0.25">
      <c r="A8" s="103" t="s">
        <v>287</v>
      </c>
      <c r="B8" s="103" t="s">
        <v>138</v>
      </c>
      <c r="C8" s="91" t="s">
        <v>114</v>
      </c>
      <c r="D8" s="91">
        <v>10</v>
      </c>
      <c r="E8" s="93">
        <v>1582</v>
      </c>
      <c r="F8" s="93" t="s">
        <v>312</v>
      </c>
      <c r="G8" s="93">
        <v>9</v>
      </c>
      <c r="H8" s="93">
        <v>7</v>
      </c>
      <c r="I8" s="112">
        <v>0.44</v>
      </c>
      <c r="J8" s="112">
        <v>0.54</v>
      </c>
      <c r="K8" s="93">
        <v>93</v>
      </c>
      <c r="L8" s="112">
        <v>7.9</v>
      </c>
      <c r="M8" s="112">
        <v>2.78</v>
      </c>
      <c r="N8" s="6" t="s">
        <v>226</v>
      </c>
    </row>
    <row r="9" spans="1:14" x14ac:dyDescent="0.25">
      <c r="A9" s="103" t="s">
        <v>287</v>
      </c>
      <c r="B9" s="103" t="s">
        <v>225</v>
      </c>
      <c r="C9" s="91" t="s">
        <v>228</v>
      </c>
      <c r="D9" s="91">
        <v>10</v>
      </c>
      <c r="E9" s="93">
        <v>593</v>
      </c>
      <c r="F9" s="93" t="s">
        <v>312</v>
      </c>
      <c r="G9" s="93">
        <v>63</v>
      </c>
      <c r="H9" s="93">
        <v>60</v>
      </c>
      <c r="I9" s="112">
        <v>0.44</v>
      </c>
      <c r="J9" s="112">
        <v>0.43</v>
      </c>
      <c r="K9" s="93">
        <v>93</v>
      </c>
      <c r="L9" s="112">
        <v>7.9</v>
      </c>
      <c r="M9" s="112">
        <v>2.78</v>
      </c>
      <c r="N9" s="6" t="s">
        <v>226</v>
      </c>
    </row>
    <row r="10" spans="1:14" x14ac:dyDescent="0.25">
      <c r="A10" s="103" t="s">
        <v>287</v>
      </c>
      <c r="B10" s="103" t="s">
        <v>227</v>
      </c>
      <c r="C10" s="91" t="s">
        <v>231</v>
      </c>
      <c r="D10" s="91">
        <v>10</v>
      </c>
      <c r="E10" s="93">
        <v>360</v>
      </c>
      <c r="F10" s="93" t="s">
        <v>312</v>
      </c>
      <c r="G10" s="93">
        <v>20</v>
      </c>
      <c r="H10" s="93">
        <v>92</v>
      </c>
      <c r="I10" s="112">
        <v>0.44</v>
      </c>
      <c r="J10" s="112">
        <v>0.84</v>
      </c>
      <c r="K10" s="93">
        <v>93</v>
      </c>
      <c r="L10" s="112">
        <v>7.9</v>
      </c>
      <c r="M10" s="112">
        <v>2.78</v>
      </c>
      <c r="N10" s="6" t="s">
        <v>226</v>
      </c>
    </row>
    <row r="11" spans="1:14" x14ac:dyDescent="0.25">
      <c r="A11" s="103" t="s">
        <v>287</v>
      </c>
      <c r="B11" s="103" t="s">
        <v>225</v>
      </c>
      <c r="C11" s="91" t="s">
        <v>229</v>
      </c>
      <c r="D11" s="91">
        <v>10</v>
      </c>
      <c r="E11" s="93">
        <v>351</v>
      </c>
      <c r="F11" s="93" t="s">
        <v>312</v>
      </c>
      <c r="G11" s="93">
        <v>63</v>
      </c>
      <c r="H11" s="93">
        <v>82</v>
      </c>
      <c r="I11" s="112">
        <v>0.44</v>
      </c>
      <c r="J11" s="112">
        <v>0.69</v>
      </c>
      <c r="K11" s="93">
        <v>93</v>
      </c>
      <c r="L11" s="112">
        <v>7.9</v>
      </c>
      <c r="M11" s="112">
        <v>2.78</v>
      </c>
      <c r="N11" s="6" t="s">
        <v>226</v>
      </c>
    </row>
    <row r="12" spans="1:14" x14ac:dyDescent="0.25">
      <c r="A12" s="103" t="s">
        <v>287</v>
      </c>
      <c r="B12" s="103" t="s">
        <v>142</v>
      </c>
      <c r="C12" s="91" t="s">
        <v>455</v>
      </c>
      <c r="D12" s="91">
        <v>10</v>
      </c>
      <c r="E12" s="93">
        <v>250</v>
      </c>
      <c r="F12" s="93" t="s">
        <v>312</v>
      </c>
      <c r="G12" s="93">
        <v>1</v>
      </c>
      <c r="H12" s="93">
        <v>20</v>
      </c>
      <c r="I12" s="112">
        <v>0.44</v>
      </c>
      <c r="J12" s="112">
        <v>0.49</v>
      </c>
      <c r="K12" s="93">
        <v>93</v>
      </c>
      <c r="L12" s="112">
        <v>7.9</v>
      </c>
      <c r="M12" s="112">
        <v>2.78</v>
      </c>
      <c r="N12" s="6" t="s">
        <v>226</v>
      </c>
    </row>
    <row r="13" spans="1:14" x14ac:dyDescent="0.25">
      <c r="A13" s="103" t="s">
        <v>287</v>
      </c>
      <c r="B13" s="103" t="s">
        <v>142</v>
      </c>
      <c r="C13" s="91" t="s">
        <v>269</v>
      </c>
      <c r="D13" s="91">
        <v>10</v>
      </c>
      <c r="E13" s="93">
        <v>203</v>
      </c>
      <c r="F13" s="93" t="s">
        <v>312</v>
      </c>
      <c r="G13" s="93">
        <v>1</v>
      </c>
      <c r="H13" s="93">
        <v>7</v>
      </c>
      <c r="I13" s="112">
        <v>0.44</v>
      </c>
      <c r="J13" s="112">
        <v>0.65</v>
      </c>
      <c r="K13" s="93">
        <v>93</v>
      </c>
      <c r="L13" s="112">
        <v>7.9</v>
      </c>
      <c r="M13" s="112">
        <v>2.78</v>
      </c>
      <c r="N13" s="6" t="s">
        <v>226</v>
      </c>
    </row>
    <row r="14" spans="1:14" x14ac:dyDescent="0.25">
      <c r="A14" s="103" t="s">
        <v>287</v>
      </c>
      <c r="B14" s="103" t="s">
        <v>494</v>
      </c>
      <c r="C14" s="91" t="s">
        <v>495</v>
      </c>
      <c r="D14" s="91">
        <v>10</v>
      </c>
      <c r="E14" s="93">
        <v>138</v>
      </c>
      <c r="F14" s="93" t="s">
        <v>312</v>
      </c>
      <c r="G14" s="93">
        <v>0</v>
      </c>
      <c r="H14" s="93">
        <v>98</v>
      </c>
      <c r="I14" s="112">
        <v>0.44</v>
      </c>
      <c r="J14" s="112">
        <v>0.97</v>
      </c>
      <c r="K14" s="93">
        <v>93</v>
      </c>
      <c r="L14" s="112">
        <v>7.9</v>
      </c>
      <c r="M14" s="112">
        <v>2.78</v>
      </c>
      <c r="N14" s="6" t="s">
        <v>226</v>
      </c>
    </row>
    <row r="15" spans="1:14" x14ac:dyDescent="0.25">
      <c r="A15" s="103" t="s">
        <v>287</v>
      </c>
      <c r="B15" s="103" t="s">
        <v>225</v>
      </c>
      <c r="C15" s="91" t="s">
        <v>381</v>
      </c>
      <c r="D15" s="91">
        <v>10</v>
      </c>
      <c r="E15" s="93">
        <v>132</v>
      </c>
      <c r="F15" s="93" t="s">
        <v>312</v>
      </c>
      <c r="G15" s="93">
        <v>63</v>
      </c>
      <c r="H15" s="93">
        <v>87</v>
      </c>
      <c r="I15" s="112">
        <v>0.44</v>
      </c>
      <c r="J15" s="112">
        <v>0.76</v>
      </c>
      <c r="K15" s="93">
        <v>93</v>
      </c>
      <c r="L15" s="112">
        <v>7.9</v>
      </c>
      <c r="M15" s="112">
        <v>2.78</v>
      </c>
      <c r="N15" s="6" t="s">
        <v>226</v>
      </c>
    </row>
    <row r="16" spans="1:14" x14ac:dyDescent="0.25">
      <c r="A16" s="103" t="s">
        <v>287</v>
      </c>
      <c r="B16" s="103" t="s">
        <v>142</v>
      </c>
      <c r="C16" s="91" t="s">
        <v>114</v>
      </c>
      <c r="D16" s="91">
        <v>10</v>
      </c>
      <c r="E16" s="93">
        <v>115</v>
      </c>
      <c r="F16" s="93" t="s">
        <v>312</v>
      </c>
      <c r="G16" s="93">
        <v>1</v>
      </c>
      <c r="H16" s="93">
        <v>0</v>
      </c>
      <c r="I16" s="112">
        <v>0.44</v>
      </c>
      <c r="J16" s="112">
        <v>0.54</v>
      </c>
      <c r="K16" s="93">
        <v>93</v>
      </c>
      <c r="L16" s="112">
        <v>7.9</v>
      </c>
      <c r="M16" s="112">
        <v>2.78</v>
      </c>
      <c r="N16" s="6" t="s">
        <v>226</v>
      </c>
    </row>
    <row r="17" spans="1:14" x14ac:dyDescent="0.25">
      <c r="A17" s="103" t="s">
        <v>287</v>
      </c>
      <c r="B17" s="103" t="s">
        <v>138</v>
      </c>
      <c r="C17" s="91" t="s">
        <v>228</v>
      </c>
      <c r="D17" s="91">
        <v>10</v>
      </c>
      <c r="E17" s="93">
        <v>106</v>
      </c>
      <c r="F17" s="93" t="s">
        <v>312</v>
      </c>
      <c r="G17" s="93">
        <v>9</v>
      </c>
      <c r="H17" s="93">
        <v>3</v>
      </c>
      <c r="I17" s="112">
        <v>0.44</v>
      </c>
      <c r="J17" s="112">
        <v>0.43</v>
      </c>
      <c r="K17" s="93">
        <v>93</v>
      </c>
      <c r="L17" s="112">
        <v>7.9</v>
      </c>
      <c r="M17" s="112">
        <v>2.78</v>
      </c>
      <c r="N17" s="6" t="s">
        <v>226</v>
      </c>
    </row>
    <row r="18" spans="1:14" x14ac:dyDescent="0.25">
      <c r="A18" s="103" t="s">
        <v>287</v>
      </c>
      <c r="B18" s="103" t="s">
        <v>227</v>
      </c>
      <c r="C18" s="91" t="s">
        <v>228</v>
      </c>
      <c r="D18" s="91">
        <v>10</v>
      </c>
      <c r="E18" s="93">
        <v>104</v>
      </c>
      <c r="F18" s="93" t="s">
        <v>312</v>
      </c>
      <c r="G18" s="93">
        <v>20</v>
      </c>
      <c r="H18" s="93">
        <v>24</v>
      </c>
      <c r="I18" s="112">
        <v>0.44</v>
      </c>
      <c r="J18" s="112">
        <v>0.43</v>
      </c>
      <c r="K18" s="93">
        <v>93</v>
      </c>
      <c r="L18" s="112">
        <v>7.9</v>
      </c>
      <c r="M18" s="112">
        <v>2.78</v>
      </c>
      <c r="N18" s="6" t="s">
        <v>226</v>
      </c>
    </row>
    <row r="19" spans="1:14" x14ac:dyDescent="0.25">
      <c r="A19" s="103" t="s">
        <v>287</v>
      </c>
      <c r="B19" s="103" t="s">
        <v>456</v>
      </c>
      <c r="C19" s="91" t="s">
        <v>114</v>
      </c>
      <c r="D19" s="91">
        <v>10</v>
      </c>
      <c r="E19" s="93">
        <v>103</v>
      </c>
      <c r="F19" s="93" t="s">
        <v>312</v>
      </c>
      <c r="G19" s="93">
        <v>1</v>
      </c>
      <c r="H19" s="93">
        <v>1</v>
      </c>
      <c r="I19" s="112">
        <v>0.44</v>
      </c>
      <c r="J19" s="112">
        <v>0.54</v>
      </c>
      <c r="K19" s="93">
        <v>93</v>
      </c>
      <c r="L19" s="112">
        <v>7.9</v>
      </c>
      <c r="M19" s="112">
        <v>2.78</v>
      </c>
      <c r="N19" s="6" t="s">
        <v>226</v>
      </c>
    </row>
    <row r="20" spans="1:14" x14ac:dyDescent="0.25">
      <c r="A20" s="103" t="s">
        <v>287</v>
      </c>
      <c r="B20" s="103" t="s">
        <v>138</v>
      </c>
      <c r="C20" s="91" t="s">
        <v>470</v>
      </c>
      <c r="D20" s="91">
        <v>10</v>
      </c>
      <c r="E20" s="93">
        <v>94</v>
      </c>
      <c r="F20" s="93" t="s">
        <v>312</v>
      </c>
      <c r="G20" s="93">
        <v>9</v>
      </c>
      <c r="H20" s="93">
        <v>100</v>
      </c>
      <c r="I20" s="112">
        <v>0.44</v>
      </c>
      <c r="J20" s="112">
        <v>0.79</v>
      </c>
      <c r="K20" s="93">
        <v>93</v>
      </c>
      <c r="L20" s="112">
        <v>7.9</v>
      </c>
      <c r="M20" s="112">
        <v>2.78</v>
      </c>
      <c r="N20" s="6" t="s">
        <v>226</v>
      </c>
    </row>
    <row r="21" spans="1:14" x14ac:dyDescent="0.25">
      <c r="A21" s="103" t="s">
        <v>287</v>
      </c>
      <c r="B21" s="103" t="s">
        <v>230</v>
      </c>
      <c r="C21" s="91" t="s">
        <v>114</v>
      </c>
      <c r="D21" s="91">
        <v>10</v>
      </c>
      <c r="E21" s="93">
        <v>88</v>
      </c>
      <c r="F21" s="93" t="s">
        <v>312</v>
      </c>
      <c r="G21" s="93">
        <v>1</v>
      </c>
      <c r="H21" s="93">
        <v>1</v>
      </c>
      <c r="I21" s="112">
        <v>0.44</v>
      </c>
      <c r="J21" s="112">
        <v>0.54</v>
      </c>
      <c r="K21" s="93">
        <v>93</v>
      </c>
      <c r="L21" s="112">
        <v>7.9</v>
      </c>
      <c r="M21" s="112">
        <v>2.78</v>
      </c>
      <c r="N21" s="6" t="s">
        <v>226</v>
      </c>
    </row>
    <row r="22" spans="1:14" x14ac:dyDescent="0.25">
      <c r="A22" s="103" t="s">
        <v>287</v>
      </c>
      <c r="B22" s="103" t="s">
        <v>232</v>
      </c>
      <c r="C22" s="91" t="s">
        <v>114</v>
      </c>
      <c r="D22" s="91">
        <v>10</v>
      </c>
      <c r="E22" s="93">
        <v>72</v>
      </c>
      <c r="F22" s="93" t="s">
        <v>312</v>
      </c>
      <c r="G22" s="93">
        <v>3</v>
      </c>
      <c r="H22" s="93">
        <v>1</v>
      </c>
      <c r="I22" s="112">
        <v>0.44</v>
      </c>
      <c r="J22" s="112">
        <v>0.54</v>
      </c>
      <c r="K22" s="93">
        <v>93</v>
      </c>
      <c r="L22" s="112">
        <v>7.9</v>
      </c>
      <c r="M22" s="112">
        <v>2.78</v>
      </c>
      <c r="N22" s="6" t="s">
        <v>226</v>
      </c>
    </row>
    <row r="23" spans="1:14" x14ac:dyDescent="0.25">
      <c r="A23" s="103" t="s">
        <v>287</v>
      </c>
      <c r="B23" s="103" t="s">
        <v>391</v>
      </c>
      <c r="C23" s="91" t="s">
        <v>457</v>
      </c>
      <c r="D23" s="91">
        <v>10</v>
      </c>
      <c r="E23" s="93">
        <v>70</v>
      </c>
      <c r="F23" s="93" t="s">
        <v>312</v>
      </c>
      <c r="G23" s="93">
        <v>0</v>
      </c>
      <c r="H23" s="93">
        <v>60</v>
      </c>
      <c r="I23" s="112">
        <v>0.44</v>
      </c>
      <c r="J23" s="112">
        <v>0.47</v>
      </c>
      <c r="K23" s="93">
        <v>93</v>
      </c>
      <c r="L23" s="112">
        <v>7.9</v>
      </c>
      <c r="M23" s="112">
        <v>2.78</v>
      </c>
      <c r="N23" s="6" t="s">
        <v>226</v>
      </c>
    </row>
    <row r="24" spans="1:14" x14ac:dyDescent="0.25">
      <c r="A24" s="103" t="s">
        <v>287</v>
      </c>
      <c r="B24" s="103" t="s">
        <v>227</v>
      </c>
      <c r="C24" s="91" t="s">
        <v>280</v>
      </c>
      <c r="D24" s="91">
        <v>10</v>
      </c>
      <c r="E24" s="93">
        <v>67</v>
      </c>
      <c r="F24" s="93" t="s">
        <v>312</v>
      </c>
      <c r="G24" s="93">
        <v>20</v>
      </c>
      <c r="H24" s="93">
        <v>58</v>
      </c>
      <c r="I24" s="112">
        <v>0.44</v>
      </c>
      <c r="J24" s="112">
        <v>0.42</v>
      </c>
      <c r="K24" s="93">
        <v>93</v>
      </c>
      <c r="L24" s="112">
        <v>7.9</v>
      </c>
      <c r="M24" s="112">
        <v>2.78</v>
      </c>
      <c r="N24" s="6" t="s">
        <v>226</v>
      </c>
    </row>
    <row r="25" spans="1:14" x14ac:dyDescent="0.25">
      <c r="A25" s="103" t="s">
        <v>179</v>
      </c>
      <c r="B25" s="103" t="s">
        <v>238</v>
      </c>
      <c r="C25" s="91" t="s">
        <v>112</v>
      </c>
      <c r="D25" s="91">
        <v>10</v>
      </c>
      <c r="E25" s="93">
        <v>52</v>
      </c>
      <c r="F25" s="93" t="s">
        <v>312</v>
      </c>
      <c r="G25" s="93">
        <v>1</v>
      </c>
      <c r="H25" s="93">
        <v>2</v>
      </c>
      <c r="I25" s="112">
        <v>0.77</v>
      </c>
      <c r="J25" s="112">
        <v>0.84</v>
      </c>
      <c r="K25" s="93">
        <v>77</v>
      </c>
      <c r="L25" s="112">
        <v>3.12</v>
      </c>
      <c r="M25" s="112">
        <v>2.5099999999999998</v>
      </c>
      <c r="N25" s="6" t="s">
        <v>185</v>
      </c>
    </row>
    <row r="26" spans="1:14" x14ac:dyDescent="0.25">
      <c r="A26" s="103" t="s">
        <v>287</v>
      </c>
      <c r="B26" s="103" t="s">
        <v>496</v>
      </c>
      <c r="C26" s="91" t="s">
        <v>114</v>
      </c>
      <c r="D26" s="91">
        <v>10</v>
      </c>
      <c r="E26" s="93">
        <v>51</v>
      </c>
      <c r="F26" s="93" t="s">
        <v>312</v>
      </c>
      <c r="G26" s="93">
        <v>1</v>
      </c>
      <c r="H26" s="93">
        <v>1</v>
      </c>
      <c r="I26" s="112">
        <v>0.44</v>
      </c>
      <c r="J26" s="112">
        <v>0.54</v>
      </c>
      <c r="K26" s="93">
        <v>93</v>
      </c>
      <c r="L26" s="112">
        <v>7.9</v>
      </c>
      <c r="M26" s="112">
        <v>2.78</v>
      </c>
      <c r="N26" s="6" t="s">
        <v>226</v>
      </c>
    </row>
    <row r="27" spans="1:14" x14ac:dyDescent="0.25">
      <c r="A27" s="103" t="s">
        <v>288</v>
      </c>
      <c r="B27" s="103" t="s">
        <v>233</v>
      </c>
      <c r="C27" s="91" t="s">
        <v>234</v>
      </c>
      <c r="D27" s="91">
        <v>9</v>
      </c>
      <c r="E27" s="93">
        <v>1051</v>
      </c>
      <c r="F27" s="93" t="s">
        <v>312</v>
      </c>
      <c r="G27" s="93">
        <v>50</v>
      </c>
      <c r="H27" s="93">
        <v>93</v>
      </c>
      <c r="I27" s="112">
        <v>0.28000000000000003</v>
      </c>
      <c r="J27" s="112">
        <v>0.86</v>
      </c>
      <c r="K27" s="93">
        <v>76</v>
      </c>
      <c r="L27" s="112">
        <v>2.39</v>
      </c>
      <c r="M27" s="112">
        <v>2.6</v>
      </c>
      <c r="N27" s="6" t="s">
        <v>235</v>
      </c>
    </row>
    <row r="28" spans="1:14" x14ac:dyDescent="0.25">
      <c r="A28" s="104" t="s">
        <v>288</v>
      </c>
      <c r="B28" s="103" t="s">
        <v>233</v>
      </c>
      <c r="C28" s="91" t="s">
        <v>110</v>
      </c>
      <c r="D28" s="91">
        <v>9</v>
      </c>
      <c r="E28" s="93">
        <v>658</v>
      </c>
      <c r="F28" s="93" t="s">
        <v>312</v>
      </c>
      <c r="G28" s="93">
        <v>50</v>
      </c>
      <c r="H28" s="93">
        <v>60</v>
      </c>
      <c r="I28" s="112">
        <v>0.28000000000000003</v>
      </c>
      <c r="J28" s="112">
        <v>0.45</v>
      </c>
      <c r="K28" s="93">
        <v>76</v>
      </c>
      <c r="L28" s="112">
        <v>2.39</v>
      </c>
      <c r="M28" s="112">
        <v>2.6</v>
      </c>
      <c r="N28" s="6" t="s">
        <v>235</v>
      </c>
    </row>
    <row r="29" spans="1:14" x14ac:dyDescent="0.25">
      <c r="A29" s="104" t="s">
        <v>291</v>
      </c>
      <c r="B29" s="103" t="s">
        <v>163</v>
      </c>
      <c r="C29" s="91" t="s">
        <v>115</v>
      </c>
      <c r="D29" s="91">
        <v>9</v>
      </c>
      <c r="E29" s="93">
        <v>433</v>
      </c>
      <c r="F29" s="93" t="s">
        <v>312</v>
      </c>
      <c r="G29" s="93">
        <v>67</v>
      </c>
      <c r="H29" s="93">
        <v>76</v>
      </c>
      <c r="I29" s="112">
        <v>0.46</v>
      </c>
      <c r="J29" s="112">
        <v>0.57999999999999996</v>
      </c>
      <c r="K29" s="93">
        <v>77</v>
      </c>
      <c r="L29" s="112">
        <v>1.8</v>
      </c>
      <c r="M29" s="112">
        <v>3.19</v>
      </c>
      <c r="N29" s="6" t="s">
        <v>247</v>
      </c>
    </row>
    <row r="30" spans="1:14" x14ac:dyDescent="0.25">
      <c r="A30" s="104" t="s">
        <v>287</v>
      </c>
      <c r="B30" s="103" t="s">
        <v>142</v>
      </c>
      <c r="C30" s="91" t="s">
        <v>115</v>
      </c>
      <c r="D30" s="91">
        <v>9</v>
      </c>
      <c r="E30" s="93">
        <v>338</v>
      </c>
      <c r="F30" s="93" t="s">
        <v>312</v>
      </c>
      <c r="G30" s="93">
        <v>1</v>
      </c>
      <c r="H30" s="93">
        <v>6</v>
      </c>
      <c r="I30" s="112">
        <v>0.44</v>
      </c>
      <c r="J30" s="112">
        <v>0.35</v>
      </c>
      <c r="K30" s="93">
        <v>93</v>
      </c>
      <c r="L30" s="112">
        <v>7.9</v>
      </c>
      <c r="M30" s="112">
        <v>2.78</v>
      </c>
      <c r="N30" s="6" t="s">
        <v>226</v>
      </c>
    </row>
    <row r="31" spans="1:14" x14ac:dyDescent="0.25">
      <c r="A31" s="104" t="s">
        <v>287</v>
      </c>
      <c r="B31" s="103" t="s">
        <v>138</v>
      </c>
      <c r="C31" s="91" t="s">
        <v>382</v>
      </c>
      <c r="D31" s="91">
        <v>9</v>
      </c>
      <c r="E31" s="93">
        <v>290</v>
      </c>
      <c r="F31" s="93" t="s">
        <v>312</v>
      </c>
      <c r="G31" s="93">
        <v>9</v>
      </c>
      <c r="H31" s="93">
        <v>59</v>
      </c>
      <c r="I31" s="112">
        <v>0.44</v>
      </c>
      <c r="J31" s="112">
        <v>0.31</v>
      </c>
      <c r="K31" s="93">
        <v>93</v>
      </c>
      <c r="L31" s="112">
        <v>7.9</v>
      </c>
      <c r="M31" s="112">
        <v>2.78</v>
      </c>
      <c r="N31" s="6" t="s">
        <v>226</v>
      </c>
    </row>
    <row r="32" spans="1:14" x14ac:dyDescent="0.25">
      <c r="A32" s="104" t="s">
        <v>18</v>
      </c>
      <c r="B32" s="103" t="s">
        <v>127</v>
      </c>
      <c r="C32" s="91" t="s">
        <v>110</v>
      </c>
      <c r="D32" s="91">
        <v>9</v>
      </c>
      <c r="E32" s="93">
        <v>244</v>
      </c>
      <c r="F32" s="93" t="s">
        <v>312</v>
      </c>
      <c r="G32" s="93">
        <v>35</v>
      </c>
      <c r="H32" s="93">
        <v>70</v>
      </c>
      <c r="I32" s="112">
        <v>0.36</v>
      </c>
      <c r="J32" s="112">
        <v>0.51</v>
      </c>
      <c r="K32" s="93">
        <v>91</v>
      </c>
      <c r="L32" s="112">
        <v>8.3800000000000008</v>
      </c>
      <c r="M32" s="112">
        <v>2.61</v>
      </c>
      <c r="N32" s="6" t="s">
        <v>41</v>
      </c>
    </row>
    <row r="33" spans="1:14" x14ac:dyDescent="0.25">
      <c r="A33" s="104" t="s">
        <v>293</v>
      </c>
      <c r="B33" s="103" t="s">
        <v>10</v>
      </c>
      <c r="C33" s="91" t="s">
        <v>245</v>
      </c>
      <c r="D33" s="91">
        <v>9</v>
      </c>
      <c r="E33" s="93">
        <v>218</v>
      </c>
      <c r="F33" s="93" t="s">
        <v>312</v>
      </c>
      <c r="G33" s="93">
        <v>50</v>
      </c>
      <c r="H33" s="93">
        <v>96</v>
      </c>
      <c r="I33" s="112">
        <v>0.3</v>
      </c>
      <c r="J33" s="112">
        <v>0.92</v>
      </c>
      <c r="K33" s="93">
        <v>95</v>
      </c>
      <c r="L33" s="112">
        <v>7.09</v>
      </c>
      <c r="M33" s="112">
        <v>3.81</v>
      </c>
      <c r="N33" s="6" t="s">
        <v>253</v>
      </c>
    </row>
    <row r="34" spans="1:14" x14ac:dyDescent="0.25">
      <c r="A34" s="104" t="s">
        <v>289</v>
      </c>
      <c r="B34" s="103" t="s">
        <v>134</v>
      </c>
      <c r="C34" s="91" t="s">
        <v>112</v>
      </c>
      <c r="D34" s="91">
        <v>9</v>
      </c>
      <c r="E34" s="93">
        <v>197</v>
      </c>
      <c r="F34" s="93" t="s">
        <v>312</v>
      </c>
      <c r="G34" s="93">
        <v>47</v>
      </c>
      <c r="H34" s="93">
        <v>88</v>
      </c>
      <c r="I34" s="112">
        <v>0.27</v>
      </c>
      <c r="J34" s="112">
        <v>0.78</v>
      </c>
      <c r="K34" s="93">
        <v>83</v>
      </c>
      <c r="L34" s="112">
        <v>2.76</v>
      </c>
      <c r="M34" s="112">
        <v>2.72</v>
      </c>
      <c r="N34" s="6" t="s">
        <v>236</v>
      </c>
    </row>
    <row r="35" spans="1:14" x14ac:dyDescent="0.25">
      <c r="A35" s="104" t="s">
        <v>18</v>
      </c>
      <c r="B35" s="103" t="s">
        <v>19</v>
      </c>
      <c r="C35" s="91" t="s">
        <v>114</v>
      </c>
      <c r="D35" s="91">
        <v>9</v>
      </c>
      <c r="E35" s="93">
        <v>193</v>
      </c>
      <c r="F35" s="93" t="s">
        <v>312</v>
      </c>
      <c r="G35" s="93">
        <v>47</v>
      </c>
      <c r="H35" s="93">
        <v>64</v>
      </c>
      <c r="I35" s="112">
        <v>0.36</v>
      </c>
      <c r="J35" s="112">
        <v>0.48</v>
      </c>
      <c r="K35" s="93">
        <v>91</v>
      </c>
      <c r="L35" s="112">
        <v>8.3800000000000008</v>
      </c>
      <c r="M35" s="112">
        <v>2.61</v>
      </c>
      <c r="N35" s="6" t="s">
        <v>41</v>
      </c>
    </row>
    <row r="36" spans="1:14" x14ac:dyDescent="0.25">
      <c r="A36" s="104" t="s">
        <v>318</v>
      </c>
      <c r="B36" s="103" t="s">
        <v>139</v>
      </c>
      <c r="C36" s="91" t="s">
        <v>115</v>
      </c>
      <c r="D36" s="91">
        <v>9</v>
      </c>
      <c r="E36" s="93">
        <v>187</v>
      </c>
      <c r="F36" s="93" t="s">
        <v>312</v>
      </c>
      <c r="G36" s="93">
        <v>58</v>
      </c>
      <c r="H36" s="93">
        <v>69</v>
      </c>
      <c r="I36" s="112">
        <v>0.38</v>
      </c>
      <c r="J36" s="112">
        <v>0.49</v>
      </c>
      <c r="K36" s="93">
        <v>76</v>
      </c>
      <c r="L36" s="112">
        <v>2.37</v>
      </c>
      <c r="M36" s="112">
        <v>3.29</v>
      </c>
      <c r="N36" s="6" t="s">
        <v>319</v>
      </c>
    </row>
    <row r="37" spans="1:14" x14ac:dyDescent="0.25">
      <c r="A37" s="104" t="s">
        <v>293</v>
      </c>
      <c r="B37" s="103" t="s">
        <v>10</v>
      </c>
      <c r="C37" s="91" t="s">
        <v>115</v>
      </c>
      <c r="D37" s="91">
        <v>9</v>
      </c>
      <c r="E37" s="93">
        <v>185</v>
      </c>
      <c r="F37" s="93" t="s">
        <v>312</v>
      </c>
      <c r="G37" s="93">
        <v>50</v>
      </c>
      <c r="H37" s="93">
        <v>70</v>
      </c>
      <c r="I37" s="112">
        <v>0.3</v>
      </c>
      <c r="J37" s="112">
        <v>0.5</v>
      </c>
      <c r="K37" s="93">
        <v>95</v>
      </c>
      <c r="L37" s="112">
        <v>7.09</v>
      </c>
      <c r="M37" s="112">
        <v>3.81</v>
      </c>
      <c r="N37" s="6" t="s">
        <v>253</v>
      </c>
    </row>
    <row r="38" spans="1:14" x14ac:dyDescent="0.25">
      <c r="A38" s="104" t="s">
        <v>212</v>
      </c>
      <c r="B38" s="103" t="s">
        <v>28</v>
      </c>
      <c r="C38" s="91" t="s">
        <v>110</v>
      </c>
      <c r="D38" s="91">
        <v>9</v>
      </c>
      <c r="E38" s="93">
        <v>183</v>
      </c>
      <c r="F38" s="93" t="s">
        <v>312</v>
      </c>
      <c r="G38" s="93">
        <v>53</v>
      </c>
      <c r="H38" s="93">
        <v>71</v>
      </c>
      <c r="I38" s="112">
        <v>0.31</v>
      </c>
      <c r="J38" s="112">
        <v>0.51</v>
      </c>
      <c r="K38" s="93">
        <v>76</v>
      </c>
      <c r="L38" s="112">
        <v>2.14</v>
      </c>
      <c r="M38" s="112">
        <v>3.74</v>
      </c>
      <c r="N38" s="6" t="s">
        <v>190</v>
      </c>
    </row>
    <row r="39" spans="1:14" x14ac:dyDescent="0.25">
      <c r="A39" s="104" t="s">
        <v>287</v>
      </c>
      <c r="B39" s="103" t="s">
        <v>138</v>
      </c>
      <c r="C39" s="91" t="s">
        <v>110</v>
      </c>
      <c r="D39" s="91">
        <v>9</v>
      </c>
      <c r="E39" s="93">
        <v>178</v>
      </c>
      <c r="F39" s="93" t="s">
        <v>312</v>
      </c>
      <c r="G39" s="93">
        <v>9</v>
      </c>
      <c r="H39" s="93">
        <v>49</v>
      </c>
      <c r="I39" s="112">
        <v>0.44</v>
      </c>
      <c r="J39" s="112">
        <v>0.27</v>
      </c>
      <c r="K39" s="93">
        <v>93</v>
      </c>
      <c r="L39" s="112">
        <v>7.9</v>
      </c>
      <c r="M39" s="112">
        <v>2.78</v>
      </c>
      <c r="N39" s="6" t="s">
        <v>226</v>
      </c>
    </row>
    <row r="40" spans="1:14" x14ac:dyDescent="0.25">
      <c r="A40" s="104" t="s">
        <v>288</v>
      </c>
      <c r="B40" s="103" t="s">
        <v>16</v>
      </c>
      <c r="C40" s="91" t="s">
        <v>110</v>
      </c>
      <c r="D40" s="91">
        <v>9</v>
      </c>
      <c r="E40" s="93">
        <v>176</v>
      </c>
      <c r="F40" s="93" t="s">
        <v>312</v>
      </c>
      <c r="G40" s="93">
        <v>10</v>
      </c>
      <c r="H40" s="93">
        <v>30</v>
      </c>
      <c r="I40" s="112">
        <v>0.28000000000000003</v>
      </c>
      <c r="J40" s="112">
        <v>0.45</v>
      </c>
      <c r="K40" s="93">
        <v>76</v>
      </c>
      <c r="L40" s="112">
        <v>2.39</v>
      </c>
      <c r="M40" s="112">
        <v>2.6</v>
      </c>
      <c r="N40" s="6" t="s">
        <v>235</v>
      </c>
    </row>
    <row r="41" spans="1:14" x14ac:dyDescent="0.25">
      <c r="A41" s="104" t="s">
        <v>288</v>
      </c>
      <c r="B41" s="103" t="s">
        <v>239</v>
      </c>
      <c r="C41" s="91" t="s">
        <v>234</v>
      </c>
      <c r="D41" s="91">
        <v>9</v>
      </c>
      <c r="E41" s="93">
        <v>174</v>
      </c>
      <c r="F41" s="93" t="s">
        <v>312</v>
      </c>
      <c r="G41" s="93">
        <v>50</v>
      </c>
      <c r="H41" s="93">
        <v>93</v>
      </c>
      <c r="I41" s="112">
        <v>0.28000000000000003</v>
      </c>
      <c r="J41" s="112">
        <v>0.86</v>
      </c>
      <c r="K41" s="93">
        <v>76</v>
      </c>
      <c r="L41" s="112">
        <v>2.39</v>
      </c>
      <c r="M41" s="112">
        <v>2.6</v>
      </c>
      <c r="N41" s="6" t="s">
        <v>235</v>
      </c>
    </row>
    <row r="42" spans="1:14" x14ac:dyDescent="0.25">
      <c r="A42" s="104" t="s">
        <v>18</v>
      </c>
      <c r="B42" s="103" t="s">
        <v>127</v>
      </c>
      <c r="C42" s="91" t="s">
        <v>482</v>
      </c>
      <c r="D42" s="91">
        <v>9</v>
      </c>
      <c r="E42" s="93">
        <v>170</v>
      </c>
      <c r="F42" s="93" t="s">
        <v>312</v>
      </c>
      <c r="G42" s="93">
        <v>35</v>
      </c>
      <c r="H42" s="93">
        <v>93</v>
      </c>
      <c r="I42" s="112">
        <v>0.36</v>
      </c>
      <c r="J42" s="112">
        <v>0.87</v>
      </c>
      <c r="K42" s="93">
        <v>91</v>
      </c>
      <c r="L42" s="112">
        <v>8.3800000000000008</v>
      </c>
      <c r="M42" s="112">
        <v>2.61</v>
      </c>
      <c r="N42" s="6" t="s">
        <v>41</v>
      </c>
    </row>
    <row r="43" spans="1:14" x14ac:dyDescent="0.25">
      <c r="A43" s="104" t="s">
        <v>288</v>
      </c>
      <c r="B43" s="103" t="s">
        <v>23</v>
      </c>
      <c r="C43" s="91" t="s">
        <v>234</v>
      </c>
      <c r="D43" s="91">
        <v>9</v>
      </c>
      <c r="E43" s="93">
        <v>154</v>
      </c>
      <c r="F43" s="93" t="s">
        <v>312</v>
      </c>
      <c r="G43" s="93">
        <v>3</v>
      </c>
      <c r="H43" s="93">
        <v>1</v>
      </c>
      <c r="I43" s="112">
        <v>0.28000000000000003</v>
      </c>
      <c r="J43" s="112">
        <v>0.86</v>
      </c>
      <c r="K43" s="93">
        <v>76</v>
      </c>
      <c r="L43" s="112">
        <v>2.39</v>
      </c>
      <c r="M43" s="112">
        <v>2.6</v>
      </c>
      <c r="N43" s="6" t="s">
        <v>235</v>
      </c>
    </row>
    <row r="44" spans="1:14" x14ac:dyDescent="0.25">
      <c r="A44" s="104" t="s">
        <v>287</v>
      </c>
      <c r="B44" s="103" t="s">
        <v>232</v>
      </c>
      <c r="C44" s="91" t="s">
        <v>110</v>
      </c>
      <c r="D44" s="91">
        <v>9</v>
      </c>
      <c r="E44" s="93">
        <v>149</v>
      </c>
      <c r="F44" s="93" t="s">
        <v>312</v>
      </c>
      <c r="G44" s="93">
        <v>3</v>
      </c>
      <c r="H44" s="93">
        <v>31</v>
      </c>
      <c r="I44" s="112">
        <v>0.44</v>
      </c>
      <c r="J44" s="112">
        <v>0.27</v>
      </c>
      <c r="K44" s="93">
        <v>93</v>
      </c>
      <c r="L44" s="112">
        <v>7.9</v>
      </c>
      <c r="M44" s="112">
        <v>2.78</v>
      </c>
      <c r="N44" s="6" t="s">
        <v>226</v>
      </c>
    </row>
    <row r="45" spans="1:14" x14ac:dyDescent="0.25">
      <c r="A45" s="104" t="s">
        <v>293</v>
      </c>
      <c r="B45" s="103" t="s">
        <v>10</v>
      </c>
      <c r="C45" s="91" t="s">
        <v>110</v>
      </c>
      <c r="D45" s="91">
        <v>9</v>
      </c>
      <c r="E45" s="93">
        <v>149</v>
      </c>
      <c r="F45" s="93" t="s">
        <v>312</v>
      </c>
      <c r="G45" s="93">
        <v>50</v>
      </c>
      <c r="H45" s="93">
        <v>70</v>
      </c>
      <c r="I45" s="112">
        <v>0.3</v>
      </c>
      <c r="J45" s="112">
        <v>0.51</v>
      </c>
      <c r="K45" s="93">
        <v>95</v>
      </c>
      <c r="L45" s="112">
        <v>7.09</v>
      </c>
      <c r="M45" s="112">
        <v>3.81</v>
      </c>
      <c r="N45" s="6" t="s">
        <v>253</v>
      </c>
    </row>
    <row r="46" spans="1:14" x14ac:dyDescent="0.25">
      <c r="A46" s="104" t="s">
        <v>18</v>
      </c>
      <c r="B46" s="103" t="s">
        <v>153</v>
      </c>
      <c r="C46" s="91" t="s">
        <v>114</v>
      </c>
      <c r="D46" s="91">
        <v>9</v>
      </c>
      <c r="E46" s="93">
        <v>137</v>
      </c>
      <c r="F46" s="93" t="s">
        <v>312</v>
      </c>
      <c r="G46" s="93">
        <v>12</v>
      </c>
      <c r="H46" s="93">
        <v>11</v>
      </c>
      <c r="I46" s="112">
        <v>0.36</v>
      </c>
      <c r="J46" s="112">
        <v>0.48</v>
      </c>
      <c r="K46" s="93">
        <v>91</v>
      </c>
      <c r="L46" s="112">
        <v>8.3800000000000008</v>
      </c>
      <c r="M46" s="112">
        <v>2.61</v>
      </c>
      <c r="N46" s="6" t="s">
        <v>41</v>
      </c>
    </row>
    <row r="47" spans="1:14" x14ac:dyDescent="0.25">
      <c r="A47" s="104" t="s">
        <v>18</v>
      </c>
      <c r="B47" s="103" t="s">
        <v>127</v>
      </c>
      <c r="C47" s="91" t="s">
        <v>114</v>
      </c>
      <c r="D47" s="91">
        <v>9</v>
      </c>
      <c r="E47" s="93">
        <v>136</v>
      </c>
      <c r="F47" s="93" t="s">
        <v>312</v>
      </c>
      <c r="G47" s="93">
        <v>35</v>
      </c>
      <c r="H47" s="93">
        <v>24</v>
      </c>
      <c r="I47" s="112">
        <v>0.36</v>
      </c>
      <c r="J47" s="112">
        <v>0.48</v>
      </c>
      <c r="K47" s="93">
        <v>91</v>
      </c>
      <c r="L47" s="112">
        <v>8.3800000000000008</v>
      </c>
      <c r="M47" s="112">
        <v>2.61</v>
      </c>
      <c r="N47" s="6" t="s">
        <v>41</v>
      </c>
    </row>
    <row r="48" spans="1:14" x14ac:dyDescent="0.25">
      <c r="A48" s="104" t="s">
        <v>18</v>
      </c>
      <c r="B48" s="103" t="s">
        <v>238</v>
      </c>
      <c r="C48" s="91" t="s">
        <v>110</v>
      </c>
      <c r="D48" s="91">
        <v>9</v>
      </c>
      <c r="E48" s="93">
        <v>134</v>
      </c>
      <c r="F48" s="93" t="s">
        <v>312</v>
      </c>
      <c r="G48" s="93">
        <v>35</v>
      </c>
      <c r="H48" s="93">
        <v>70</v>
      </c>
      <c r="I48" s="112">
        <v>0.36</v>
      </c>
      <c r="J48" s="112">
        <v>0.51</v>
      </c>
      <c r="K48" s="93">
        <v>91</v>
      </c>
      <c r="L48" s="112">
        <v>8.3800000000000008</v>
      </c>
      <c r="M48" s="112">
        <v>2.61</v>
      </c>
      <c r="N48" s="6" t="s">
        <v>41</v>
      </c>
    </row>
    <row r="49" spans="1:15" x14ac:dyDescent="0.25">
      <c r="A49" s="104" t="s">
        <v>289</v>
      </c>
      <c r="B49" s="103" t="s">
        <v>240</v>
      </c>
      <c r="C49" s="91" t="s">
        <v>113</v>
      </c>
      <c r="D49" s="91">
        <v>9</v>
      </c>
      <c r="E49" s="93">
        <v>131</v>
      </c>
      <c r="F49" s="93" t="s">
        <v>312</v>
      </c>
      <c r="G49" s="93">
        <v>12</v>
      </c>
      <c r="H49" s="93">
        <v>91</v>
      </c>
      <c r="I49" s="112">
        <v>0.27</v>
      </c>
      <c r="J49" s="112">
        <v>0.83</v>
      </c>
      <c r="K49" s="93">
        <v>83</v>
      </c>
      <c r="L49" s="112">
        <v>2.76</v>
      </c>
      <c r="M49" s="112">
        <v>2.72</v>
      </c>
      <c r="N49" s="6" t="s">
        <v>236</v>
      </c>
    </row>
    <row r="50" spans="1:15" x14ac:dyDescent="0.25">
      <c r="A50" s="104" t="s">
        <v>291</v>
      </c>
      <c r="B50" s="103" t="s">
        <v>163</v>
      </c>
      <c r="C50" s="91" t="s">
        <v>495</v>
      </c>
      <c r="D50" s="91">
        <v>9</v>
      </c>
      <c r="E50" s="93">
        <v>113</v>
      </c>
      <c r="F50" s="93" t="s">
        <v>312</v>
      </c>
      <c r="G50" s="93">
        <v>67</v>
      </c>
      <c r="H50" s="93">
        <v>88</v>
      </c>
      <c r="I50" s="112">
        <v>0.46</v>
      </c>
      <c r="J50" s="112">
        <v>0.77</v>
      </c>
      <c r="K50" s="93">
        <v>77</v>
      </c>
      <c r="L50" s="112">
        <v>1.8</v>
      </c>
      <c r="M50" s="112">
        <v>3.19</v>
      </c>
      <c r="N50" s="6" t="s">
        <v>247</v>
      </c>
    </row>
    <row r="51" spans="1:15" x14ac:dyDescent="0.25">
      <c r="A51" s="104" t="s">
        <v>287</v>
      </c>
      <c r="B51" s="103" t="s">
        <v>232</v>
      </c>
      <c r="C51" s="91" t="s">
        <v>113</v>
      </c>
      <c r="D51" s="91">
        <v>9</v>
      </c>
      <c r="E51" s="93">
        <v>103</v>
      </c>
      <c r="F51" s="93" t="s">
        <v>312</v>
      </c>
      <c r="G51" s="93">
        <v>3</v>
      </c>
      <c r="H51" s="93">
        <v>54</v>
      </c>
      <c r="I51" s="112">
        <v>0.44</v>
      </c>
      <c r="J51" s="112">
        <v>0.37</v>
      </c>
      <c r="K51" s="93">
        <v>93</v>
      </c>
      <c r="L51" s="112">
        <v>7.9</v>
      </c>
      <c r="M51" s="112">
        <v>2.78</v>
      </c>
      <c r="N51" s="6" t="s">
        <v>226</v>
      </c>
    </row>
    <row r="52" spans="1:15" x14ac:dyDescent="0.25">
      <c r="A52" s="104" t="s">
        <v>287</v>
      </c>
      <c r="B52" s="103" t="s">
        <v>138</v>
      </c>
      <c r="C52" s="91" t="s">
        <v>237</v>
      </c>
      <c r="D52" s="91">
        <v>9</v>
      </c>
      <c r="E52" s="93">
        <v>98</v>
      </c>
      <c r="F52" s="93" t="s">
        <v>312</v>
      </c>
      <c r="G52" s="93">
        <v>9</v>
      </c>
      <c r="H52" s="93">
        <v>38</v>
      </c>
      <c r="I52" s="112">
        <v>0.44</v>
      </c>
      <c r="J52" s="112">
        <v>0.27</v>
      </c>
      <c r="K52" s="93">
        <v>93</v>
      </c>
      <c r="L52" s="112">
        <v>7.9</v>
      </c>
      <c r="M52" s="112">
        <v>2.78</v>
      </c>
      <c r="N52" s="6" t="s">
        <v>226</v>
      </c>
    </row>
    <row r="53" spans="1:15" x14ac:dyDescent="0.25">
      <c r="A53" s="104" t="s">
        <v>287</v>
      </c>
      <c r="B53" s="103" t="s">
        <v>138</v>
      </c>
      <c r="C53" s="91" t="s">
        <v>111</v>
      </c>
      <c r="D53" s="91">
        <v>9</v>
      </c>
      <c r="E53" s="93">
        <v>97</v>
      </c>
      <c r="F53" s="93" t="s">
        <v>312</v>
      </c>
      <c r="G53" s="93">
        <v>9</v>
      </c>
      <c r="H53" s="93">
        <v>18</v>
      </c>
      <c r="I53" s="112">
        <v>0.44</v>
      </c>
      <c r="J53" s="112">
        <v>0.33</v>
      </c>
      <c r="K53" s="93">
        <v>93</v>
      </c>
      <c r="L53" s="112">
        <v>7.9</v>
      </c>
      <c r="M53" s="112">
        <v>2.78</v>
      </c>
      <c r="N53" s="6" t="s">
        <v>226</v>
      </c>
    </row>
    <row r="54" spans="1:15" x14ac:dyDescent="0.25">
      <c r="A54" s="104" t="s">
        <v>293</v>
      </c>
      <c r="B54" s="103" t="s">
        <v>10</v>
      </c>
      <c r="C54" s="91" t="s">
        <v>254</v>
      </c>
      <c r="D54" s="91">
        <v>9</v>
      </c>
      <c r="E54" s="93">
        <v>93</v>
      </c>
      <c r="F54" s="93" t="s">
        <v>312</v>
      </c>
      <c r="G54" s="93">
        <v>50</v>
      </c>
      <c r="H54" s="93">
        <v>85</v>
      </c>
      <c r="I54" s="112">
        <v>0.3</v>
      </c>
      <c r="J54" s="112">
        <v>0.74</v>
      </c>
      <c r="K54" s="93">
        <v>95</v>
      </c>
      <c r="L54" s="112">
        <v>7.09</v>
      </c>
      <c r="M54" s="112">
        <v>3.81</v>
      </c>
      <c r="N54" s="6" t="s">
        <v>253</v>
      </c>
    </row>
    <row r="55" spans="1:15" x14ac:dyDescent="0.25">
      <c r="A55" s="105" t="s">
        <v>293</v>
      </c>
      <c r="B55" s="105" t="s">
        <v>251</v>
      </c>
      <c r="C55" s="92" t="s">
        <v>252</v>
      </c>
      <c r="D55" s="92">
        <v>9</v>
      </c>
      <c r="E55" s="92">
        <v>93</v>
      </c>
      <c r="F55" s="92" t="s">
        <v>312</v>
      </c>
      <c r="G55" s="92">
        <v>0</v>
      </c>
      <c r="H55" s="92">
        <v>2</v>
      </c>
      <c r="I55" s="113">
        <v>0.3</v>
      </c>
      <c r="J55" s="113">
        <v>0.83</v>
      </c>
      <c r="K55" s="92">
        <v>95</v>
      </c>
      <c r="L55" s="113">
        <v>7.09</v>
      </c>
      <c r="M55" s="113">
        <v>3.81</v>
      </c>
      <c r="N55" s="72" t="s">
        <v>253</v>
      </c>
    </row>
    <row r="56" spans="1:15" x14ac:dyDescent="0.25">
      <c r="A56" s="105" t="s">
        <v>293</v>
      </c>
      <c r="B56" s="105" t="s">
        <v>10</v>
      </c>
      <c r="C56" s="92" t="s">
        <v>497</v>
      </c>
      <c r="D56" s="92">
        <v>9</v>
      </c>
      <c r="E56" s="92">
        <v>91</v>
      </c>
      <c r="F56" s="92" t="s">
        <v>312</v>
      </c>
      <c r="G56" s="92">
        <v>50</v>
      </c>
      <c r="H56" s="92">
        <v>98</v>
      </c>
      <c r="I56" s="113">
        <v>0.3</v>
      </c>
      <c r="J56" s="113">
        <v>0.96</v>
      </c>
      <c r="K56" s="92">
        <v>95</v>
      </c>
      <c r="L56" s="113">
        <v>7.09</v>
      </c>
      <c r="M56" s="113">
        <v>3.81</v>
      </c>
      <c r="N56" s="72" t="s">
        <v>253</v>
      </c>
      <c r="O56" s="85"/>
    </row>
    <row r="57" spans="1:15" x14ac:dyDescent="0.25">
      <c r="A57" s="104" t="s">
        <v>293</v>
      </c>
      <c r="B57" s="104" t="s">
        <v>10</v>
      </c>
      <c r="C57" s="93" t="s">
        <v>229</v>
      </c>
      <c r="D57" s="93">
        <v>9</v>
      </c>
      <c r="E57" s="93">
        <v>84</v>
      </c>
      <c r="F57" s="93" t="s">
        <v>312</v>
      </c>
      <c r="G57" s="93">
        <v>50</v>
      </c>
      <c r="H57" s="93">
        <v>84</v>
      </c>
      <c r="I57" s="112">
        <v>0.3</v>
      </c>
      <c r="J57" s="112">
        <v>0.72</v>
      </c>
      <c r="K57" s="93">
        <v>95</v>
      </c>
      <c r="L57" s="112">
        <v>7.09</v>
      </c>
      <c r="M57" s="112">
        <v>3.81</v>
      </c>
      <c r="N57" s="6" t="s">
        <v>253</v>
      </c>
    </row>
    <row r="58" spans="1:15" x14ac:dyDescent="0.25">
      <c r="A58" s="104" t="s">
        <v>212</v>
      </c>
      <c r="B58" s="104" t="s">
        <v>28</v>
      </c>
      <c r="C58" s="93" t="s">
        <v>113</v>
      </c>
      <c r="D58" s="93">
        <v>9</v>
      </c>
      <c r="E58" s="93">
        <v>77</v>
      </c>
      <c r="F58" s="93" t="s">
        <v>312</v>
      </c>
      <c r="G58" s="93">
        <v>53</v>
      </c>
      <c r="H58" s="93">
        <v>69</v>
      </c>
      <c r="I58" s="112">
        <v>0.31</v>
      </c>
      <c r="J58" s="112">
        <v>0.49</v>
      </c>
      <c r="K58" s="93">
        <v>76</v>
      </c>
      <c r="L58" s="112">
        <v>2.14</v>
      </c>
      <c r="M58" s="112">
        <v>3.74</v>
      </c>
      <c r="N58" s="6" t="s">
        <v>190</v>
      </c>
    </row>
    <row r="59" spans="1:15" x14ac:dyDescent="0.25">
      <c r="A59" s="104" t="s">
        <v>293</v>
      </c>
      <c r="B59" s="104" t="s">
        <v>10</v>
      </c>
      <c r="C59" s="93" t="s">
        <v>495</v>
      </c>
      <c r="D59" s="93">
        <v>9</v>
      </c>
      <c r="E59" s="93">
        <v>74</v>
      </c>
      <c r="F59" s="93" t="s">
        <v>312</v>
      </c>
      <c r="G59" s="93">
        <v>50</v>
      </c>
      <c r="H59" s="93">
        <v>92</v>
      </c>
      <c r="I59" s="112">
        <v>0.3</v>
      </c>
      <c r="J59" s="112">
        <v>0.85</v>
      </c>
      <c r="K59" s="93">
        <v>95</v>
      </c>
      <c r="L59" s="112">
        <v>7.09</v>
      </c>
      <c r="M59" s="112">
        <v>3.81</v>
      </c>
      <c r="N59" s="6" t="s">
        <v>253</v>
      </c>
    </row>
    <row r="60" spans="1:15" x14ac:dyDescent="0.25">
      <c r="A60" s="104" t="s">
        <v>287</v>
      </c>
      <c r="B60" s="104" t="s">
        <v>227</v>
      </c>
      <c r="C60" s="93" t="s">
        <v>234</v>
      </c>
      <c r="D60" s="93">
        <v>9</v>
      </c>
      <c r="E60" s="93">
        <v>69</v>
      </c>
      <c r="F60" s="93" t="s">
        <v>312</v>
      </c>
      <c r="G60" s="93">
        <v>20</v>
      </c>
      <c r="H60" s="93">
        <v>40</v>
      </c>
      <c r="I60" s="112">
        <v>0.44</v>
      </c>
      <c r="J60" s="112">
        <v>0.31</v>
      </c>
      <c r="K60" s="93">
        <v>93</v>
      </c>
      <c r="L60" s="112">
        <v>7.9</v>
      </c>
      <c r="M60" s="112">
        <v>2.78</v>
      </c>
      <c r="N60" s="6" t="s">
        <v>226</v>
      </c>
    </row>
    <row r="61" spans="1:15" x14ac:dyDescent="0.25">
      <c r="A61" s="104" t="s">
        <v>288</v>
      </c>
      <c r="B61" s="104" t="s">
        <v>239</v>
      </c>
      <c r="C61" s="93" t="s">
        <v>110</v>
      </c>
      <c r="D61" s="93">
        <v>9</v>
      </c>
      <c r="E61" s="93">
        <v>68</v>
      </c>
      <c r="F61" s="93" t="s">
        <v>312</v>
      </c>
      <c r="G61" s="93">
        <v>50</v>
      </c>
      <c r="H61" s="93">
        <v>60</v>
      </c>
      <c r="I61" s="112">
        <v>0.28000000000000003</v>
      </c>
      <c r="J61" s="112">
        <v>0.45</v>
      </c>
      <c r="K61" s="93">
        <v>76</v>
      </c>
      <c r="L61" s="112">
        <v>2.39</v>
      </c>
      <c r="M61" s="112">
        <v>2.6</v>
      </c>
      <c r="N61" s="6" t="s">
        <v>235</v>
      </c>
    </row>
    <row r="62" spans="1:15" x14ac:dyDescent="0.25">
      <c r="A62" s="104" t="s">
        <v>212</v>
      </c>
      <c r="B62" s="104" t="s">
        <v>28</v>
      </c>
      <c r="C62" s="93" t="s">
        <v>458</v>
      </c>
      <c r="D62" s="93">
        <v>9</v>
      </c>
      <c r="E62" s="93">
        <v>68</v>
      </c>
      <c r="F62" s="93" t="s">
        <v>312</v>
      </c>
      <c r="G62" s="93">
        <v>53</v>
      </c>
      <c r="H62" s="93">
        <v>89</v>
      </c>
      <c r="I62" s="112">
        <v>0.31</v>
      </c>
      <c r="J62" s="112">
        <v>0.8</v>
      </c>
      <c r="K62" s="93">
        <v>76</v>
      </c>
      <c r="L62" s="112">
        <v>2.14</v>
      </c>
      <c r="M62" s="112">
        <v>3.74</v>
      </c>
      <c r="N62" s="6" t="s">
        <v>190</v>
      </c>
    </row>
    <row r="63" spans="1:15" x14ac:dyDescent="0.25">
      <c r="A63" s="104" t="s">
        <v>293</v>
      </c>
      <c r="B63" s="104" t="s">
        <v>10</v>
      </c>
      <c r="C63" s="93" t="s">
        <v>264</v>
      </c>
      <c r="D63" s="93">
        <v>9</v>
      </c>
      <c r="E63" s="93">
        <v>65</v>
      </c>
      <c r="F63" s="93" t="s">
        <v>312</v>
      </c>
      <c r="G63" s="93">
        <v>50</v>
      </c>
      <c r="H63" s="93">
        <v>88</v>
      </c>
      <c r="I63" s="112">
        <v>0.3</v>
      </c>
      <c r="J63" s="112">
        <v>0.78</v>
      </c>
      <c r="K63" s="93">
        <v>95</v>
      </c>
      <c r="L63" s="112">
        <v>7.09</v>
      </c>
      <c r="M63" s="112">
        <v>3.81</v>
      </c>
      <c r="N63" s="6" t="s">
        <v>253</v>
      </c>
    </row>
    <row r="64" spans="1:15" x14ac:dyDescent="0.25">
      <c r="A64" s="104" t="s">
        <v>287</v>
      </c>
      <c r="B64" s="104" t="s">
        <v>391</v>
      </c>
      <c r="C64" s="93" t="s">
        <v>112</v>
      </c>
      <c r="D64" s="93">
        <v>9</v>
      </c>
      <c r="E64" s="93">
        <v>63</v>
      </c>
      <c r="F64" s="93" t="s">
        <v>312</v>
      </c>
      <c r="G64" s="93">
        <v>0</v>
      </c>
      <c r="H64" s="93">
        <v>3</v>
      </c>
      <c r="I64" s="112">
        <v>0.44</v>
      </c>
      <c r="J64" s="112">
        <v>0.35</v>
      </c>
      <c r="K64" s="93">
        <v>93</v>
      </c>
      <c r="L64" s="112">
        <v>7.9</v>
      </c>
      <c r="M64" s="112">
        <v>2.78</v>
      </c>
      <c r="N64" s="6" t="s">
        <v>226</v>
      </c>
    </row>
    <row r="65" spans="1:14" x14ac:dyDescent="0.25">
      <c r="A65" s="104" t="s">
        <v>293</v>
      </c>
      <c r="B65" s="104" t="s">
        <v>259</v>
      </c>
      <c r="C65" s="93" t="s">
        <v>115</v>
      </c>
      <c r="D65" s="93">
        <v>9</v>
      </c>
      <c r="E65" s="93">
        <v>63</v>
      </c>
      <c r="F65" s="93" t="s">
        <v>312</v>
      </c>
      <c r="G65" s="93">
        <v>14</v>
      </c>
      <c r="H65" s="93">
        <v>7</v>
      </c>
      <c r="I65" s="112">
        <v>0.3</v>
      </c>
      <c r="J65" s="112">
        <v>0.5</v>
      </c>
      <c r="K65" s="93">
        <v>95</v>
      </c>
      <c r="L65" s="112">
        <v>7.09</v>
      </c>
      <c r="M65" s="112">
        <v>3.81</v>
      </c>
      <c r="N65" s="6" t="s">
        <v>253</v>
      </c>
    </row>
    <row r="66" spans="1:14" x14ac:dyDescent="0.25">
      <c r="A66" s="104" t="s">
        <v>287</v>
      </c>
      <c r="B66" s="104" t="s">
        <v>232</v>
      </c>
      <c r="C66" s="93" t="s">
        <v>234</v>
      </c>
      <c r="D66" s="93">
        <v>9</v>
      </c>
      <c r="E66" s="93">
        <v>61</v>
      </c>
      <c r="F66" s="93" t="s">
        <v>312</v>
      </c>
      <c r="G66" s="93">
        <v>3</v>
      </c>
      <c r="H66" s="93">
        <v>36</v>
      </c>
      <c r="I66" s="112">
        <v>0.44</v>
      </c>
      <c r="J66" s="112">
        <v>0.31</v>
      </c>
      <c r="K66" s="93">
        <v>93</v>
      </c>
      <c r="L66" s="112">
        <v>7.9</v>
      </c>
      <c r="M66" s="112">
        <v>2.78</v>
      </c>
      <c r="N66" s="6" t="s">
        <v>226</v>
      </c>
    </row>
    <row r="67" spans="1:14" x14ac:dyDescent="0.25">
      <c r="A67" s="104" t="s">
        <v>289</v>
      </c>
      <c r="B67" s="104" t="s">
        <v>244</v>
      </c>
      <c r="C67" s="93" t="s">
        <v>467</v>
      </c>
      <c r="D67" s="93">
        <v>9</v>
      </c>
      <c r="E67" s="93">
        <v>59</v>
      </c>
      <c r="F67" s="93" t="s">
        <v>312</v>
      </c>
      <c r="G67" s="93">
        <v>19</v>
      </c>
      <c r="H67" s="93">
        <v>96</v>
      </c>
      <c r="I67" s="112">
        <v>0.27</v>
      </c>
      <c r="J67" s="112">
        <v>0.92</v>
      </c>
      <c r="K67" s="93">
        <v>83</v>
      </c>
      <c r="L67" s="112">
        <v>2.76</v>
      </c>
      <c r="M67" s="112">
        <v>2.72</v>
      </c>
      <c r="N67" s="6" t="s">
        <v>236</v>
      </c>
    </row>
    <row r="68" spans="1:14" x14ac:dyDescent="0.25">
      <c r="A68" s="104" t="s">
        <v>293</v>
      </c>
      <c r="B68" s="104" t="s">
        <v>10</v>
      </c>
      <c r="C68" s="93" t="s">
        <v>455</v>
      </c>
      <c r="D68" s="93">
        <v>9</v>
      </c>
      <c r="E68" s="93">
        <v>58</v>
      </c>
      <c r="F68" s="93" t="s">
        <v>312</v>
      </c>
      <c r="G68" s="93">
        <v>50</v>
      </c>
      <c r="H68" s="93">
        <v>75</v>
      </c>
      <c r="I68" s="112">
        <v>0.3</v>
      </c>
      <c r="J68" s="112">
        <v>0.59</v>
      </c>
      <c r="K68" s="93">
        <v>95</v>
      </c>
      <c r="L68" s="112">
        <v>7.09</v>
      </c>
      <c r="M68" s="112">
        <v>3.81</v>
      </c>
      <c r="N68" s="6" t="s">
        <v>253</v>
      </c>
    </row>
    <row r="69" spans="1:14" x14ac:dyDescent="0.25">
      <c r="A69" s="104" t="s">
        <v>287</v>
      </c>
      <c r="B69" s="104" t="s">
        <v>460</v>
      </c>
      <c r="C69" s="93" t="s">
        <v>234</v>
      </c>
      <c r="D69" s="93">
        <v>9</v>
      </c>
      <c r="E69" s="93">
        <v>57</v>
      </c>
      <c r="F69" s="93" t="s">
        <v>312</v>
      </c>
      <c r="G69" s="93">
        <v>0</v>
      </c>
      <c r="H69" s="93">
        <v>1</v>
      </c>
      <c r="I69" s="112">
        <v>0.44</v>
      </c>
      <c r="J69" s="112">
        <v>0.31</v>
      </c>
      <c r="K69" s="93">
        <v>93</v>
      </c>
      <c r="L69" s="112">
        <v>7.9</v>
      </c>
      <c r="M69" s="112">
        <v>2.78</v>
      </c>
      <c r="N69" s="6" t="s">
        <v>226</v>
      </c>
    </row>
    <row r="70" spans="1:14" x14ac:dyDescent="0.25">
      <c r="A70" s="104" t="s">
        <v>288</v>
      </c>
      <c r="B70" s="104" t="s">
        <v>134</v>
      </c>
      <c r="C70" s="93" t="s">
        <v>234</v>
      </c>
      <c r="D70" s="93">
        <v>9</v>
      </c>
      <c r="E70" s="93">
        <v>56</v>
      </c>
      <c r="F70" s="93" t="s">
        <v>312</v>
      </c>
      <c r="G70" s="93">
        <v>3</v>
      </c>
      <c r="H70" s="93">
        <v>2</v>
      </c>
      <c r="I70" s="112">
        <v>0.28000000000000003</v>
      </c>
      <c r="J70" s="112">
        <v>0.86</v>
      </c>
      <c r="K70" s="93">
        <v>76</v>
      </c>
      <c r="L70" s="112">
        <v>2.39</v>
      </c>
      <c r="M70" s="112">
        <v>2.6</v>
      </c>
      <c r="N70" s="6" t="s">
        <v>235</v>
      </c>
    </row>
    <row r="71" spans="1:14" x14ac:dyDescent="0.25">
      <c r="A71" s="104" t="s">
        <v>293</v>
      </c>
      <c r="B71" s="104" t="s">
        <v>10</v>
      </c>
      <c r="C71" s="93" t="s">
        <v>270</v>
      </c>
      <c r="D71" s="93">
        <v>9</v>
      </c>
      <c r="E71" s="93">
        <v>55</v>
      </c>
      <c r="F71" s="93" t="s">
        <v>312</v>
      </c>
      <c r="G71" s="93">
        <v>50</v>
      </c>
      <c r="H71" s="93">
        <v>83</v>
      </c>
      <c r="I71" s="112">
        <v>0.3</v>
      </c>
      <c r="J71" s="112">
        <v>0.71</v>
      </c>
      <c r="K71" s="93">
        <v>95</v>
      </c>
      <c r="L71" s="112">
        <v>7.09</v>
      </c>
      <c r="M71" s="112">
        <v>3.81</v>
      </c>
      <c r="N71" s="6" t="s">
        <v>253</v>
      </c>
    </row>
    <row r="72" spans="1:14" x14ac:dyDescent="0.25">
      <c r="A72" s="104" t="s">
        <v>288</v>
      </c>
      <c r="B72" s="104" t="s">
        <v>6</v>
      </c>
      <c r="C72" s="93" t="s">
        <v>110</v>
      </c>
      <c r="D72" s="93">
        <v>9</v>
      </c>
      <c r="E72" s="93">
        <v>53</v>
      </c>
      <c r="F72" s="93" t="s">
        <v>312</v>
      </c>
      <c r="G72" s="93">
        <v>13</v>
      </c>
      <c r="H72" s="93">
        <v>4</v>
      </c>
      <c r="I72" s="112">
        <v>0.28000000000000003</v>
      </c>
      <c r="J72" s="112">
        <v>0.45</v>
      </c>
      <c r="K72" s="93">
        <v>76</v>
      </c>
      <c r="L72" s="112">
        <v>2.39</v>
      </c>
      <c r="M72" s="112">
        <v>2.6</v>
      </c>
      <c r="N72" s="6" t="s">
        <v>235</v>
      </c>
    </row>
    <row r="73" spans="1:14" x14ac:dyDescent="0.25">
      <c r="A73" s="104" t="s">
        <v>18</v>
      </c>
      <c r="B73" s="104" t="s">
        <v>127</v>
      </c>
      <c r="C73" s="93" t="s">
        <v>284</v>
      </c>
      <c r="D73" s="93">
        <v>9</v>
      </c>
      <c r="E73" s="93">
        <v>50</v>
      </c>
      <c r="F73" s="93" t="s">
        <v>312</v>
      </c>
      <c r="G73" s="93">
        <v>35</v>
      </c>
      <c r="H73" s="93">
        <v>86</v>
      </c>
      <c r="I73" s="112">
        <v>0.36</v>
      </c>
      <c r="J73" s="112">
        <v>0.76</v>
      </c>
      <c r="K73" s="93">
        <v>91</v>
      </c>
      <c r="L73" s="112">
        <v>8.3800000000000008</v>
      </c>
      <c r="M73" s="112">
        <v>2.61</v>
      </c>
      <c r="N73" s="6" t="s">
        <v>41</v>
      </c>
    </row>
    <row r="74" spans="1:14" x14ac:dyDescent="0.25">
      <c r="A74" s="104" t="s">
        <v>9</v>
      </c>
      <c r="B74" s="104" t="s">
        <v>10</v>
      </c>
      <c r="C74" s="93" t="s">
        <v>112</v>
      </c>
      <c r="D74" s="93">
        <v>8</v>
      </c>
      <c r="E74" s="93">
        <v>887</v>
      </c>
      <c r="F74" s="93" t="s">
        <v>312</v>
      </c>
      <c r="G74" s="93">
        <v>74</v>
      </c>
      <c r="H74" s="93">
        <v>65</v>
      </c>
      <c r="I74" s="112">
        <v>0.56000000000000005</v>
      </c>
      <c r="J74" s="112">
        <v>0.47</v>
      </c>
      <c r="K74" s="93">
        <v>63</v>
      </c>
      <c r="L74" s="112">
        <v>1.43</v>
      </c>
      <c r="M74" s="112">
        <v>5.25</v>
      </c>
      <c r="N74" s="6" t="s">
        <v>38</v>
      </c>
    </row>
    <row r="75" spans="1:14" x14ac:dyDescent="0.25">
      <c r="A75" s="104" t="s">
        <v>9</v>
      </c>
      <c r="B75" s="104" t="s">
        <v>468</v>
      </c>
      <c r="C75" s="93" t="s">
        <v>469</v>
      </c>
      <c r="D75" s="93">
        <v>8</v>
      </c>
      <c r="E75" s="93">
        <v>882</v>
      </c>
      <c r="F75" s="93" t="s">
        <v>312</v>
      </c>
      <c r="G75" s="93">
        <v>1</v>
      </c>
      <c r="H75" s="93">
        <v>26</v>
      </c>
      <c r="I75" s="112">
        <v>0.56000000000000005</v>
      </c>
      <c r="J75" s="112">
        <v>0.43</v>
      </c>
      <c r="K75" s="93">
        <v>63</v>
      </c>
      <c r="L75" s="112">
        <v>1.43</v>
      </c>
      <c r="M75" s="112">
        <v>5.25</v>
      </c>
      <c r="N75" s="6" t="s">
        <v>38</v>
      </c>
    </row>
    <row r="76" spans="1:14" x14ac:dyDescent="0.25">
      <c r="A76" s="104" t="s">
        <v>210</v>
      </c>
      <c r="B76" s="104" t="s">
        <v>494</v>
      </c>
      <c r="C76" s="93" t="s">
        <v>495</v>
      </c>
      <c r="D76" s="93">
        <v>8</v>
      </c>
      <c r="E76" s="93">
        <v>863</v>
      </c>
      <c r="F76" s="93" t="s">
        <v>312</v>
      </c>
      <c r="G76" s="93">
        <v>1</v>
      </c>
      <c r="H76" s="93">
        <v>100</v>
      </c>
      <c r="I76" s="112">
        <v>0.3</v>
      </c>
      <c r="J76" s="112">
        <v>1</v>
      </c>
      <c r="K76" s="93">
        <v>80</v>
      </c>
      <c r="L76" s="112">
        <v>3.01</v>
      </c>
      <c r="M76" s="112">
        <v>2.11</v>
      </c>
      <c r="N76" s="6" t="s">
        <v>188</v>
      </c>
    </row>
    <row r="77" spans="1:14" x14ac:dyDescent="0.25">
      <c r="A77" s="104" t="s">
        <v>210</v>
      </c>
      <c r="B77" s="104" t="s">
        <v>142</v>
      </c>
      <c r="C77" s="93" t="s">
        <v>110</v>
      </c>
      <c r="D77" s="93">
        <v>8</v>
      </c>
      <c r="E77" s="93">
        <v>687</v>
      </c>
      <c r="F77" s="93" t="s">
        <v>312</v>
      </c>
      <c r="G77" s="93">
        <v>5</v>
      </c>
      <c r="H77" s="93">
        <v>62</v>
      </c>
      <c r="I77" s="112">
        <v>0.3</v>
      </c>
      <c r="J77" s="112">
        <v>0.41</v>
      </c>
      <c r="K77" s="93">
        <v>80</v>
      </c>
      <c r="L77" s="112">
        <v>3.01</v>
      </c>
      <c r="M77" s="112">
        <v>2.11</v>
      </c>
      <c r="N77" s="6" t="s">
        <v>188</v>
      </c>
    </row>
    <row r="78" spans="1:14" x14ac:dyDescent="0.25">
      <c r="A78" s="104" t="s">
        <v>9</v>
      </c>
      <c r="B78" s="104" t="s">
        <v>10</v>
      </c>
      <c r="C78" s="93" t="s">
        <v>113</v>
      </c>
      <c r="D78" s="93">
        <v>8</v>
      </c>
      <c r="E78" s="93">
        <v>643</v>
      </c>
      <c r="F78" s="93" t="s">
        <v>312</v>
      </c>
      <c r="G78" s="93">
        <v>74</v>
      </c>
      <c r="H78" s="93">
        <v>92</v>
      </c>
      <c r="I78" s="112">
        <v>0.56000000000000005</v>
      </c>
      <c r="J78" s="112">
        <v>0.85</v>
      </c>
      <c r="K78" s="93">
        <v>63</v>
      </c>
      <c r="L78" s="112">
        <v>1.43</v>
      </c>
      <c r="M78" s="112">
        <v>5.25</v>
      </c>
      <c r="N78" s="6" t="s">
        <v>38</v>
      </c>
    </row>
    <row r="79" spans="1:14" x14ac:dyDescent="0.25">
      <c r="A79" s="104" t="s">
        <v>293</v>
      </c>
      <c r="B79" s="104" t="s">
        <v>154</v>
      </c>
      <c r="C79" s="93" t="s">
        <v>114</v>
      </c>
      <c r="D79" s="93">
        <v>8</v>
      </c>
      <c r="E79" s="93">
        <v>642</v>
      </c>
      <c r="F79" s="93" t="s">
        <v>312</v>
      </c>
      <c r="G79" s="93">
        <v>17</v>
      </c>
      <c r="H79" s="93">
        <v>46</v>
      </c>
      <c r="I79" s="112">
        <v>0.3</v>
      </c>
      <c r="J79" s="112">
        <v>0.34</v>
      </c>
      <c r="K79" s="93">
        <v>95</v>
      </c>
      <c r="L79" s="112">
        <v>7.09</v>
      </c>
      <c r="M79" s="112">
        <v>3.81</v>
      </c>
      <c r="N79" s="6" t="s">
        <v>253</v>
      </c>
    </row>
    <row r="80" spans="1:14" x14ac:dyDescent="0.25">
      <c r="A80" s="104" t="s">
        <v>9</v>
      </c>
      <c r="B80" s="104" t="s">
        <v>10</v>
      </c>
      <c r="C80" s="93" t="s">
        <v>110</v>
      </c>
      <c r="D80" s="93">
        <v>8</v>
      </c>
      <c r="E80" s="93">
        <v>626</v>
      </c>
      <c r="F80" s="93" t="s">
        <v>312</v>
      </c>
      <c r="G80" s="93">
        <v>74</v>
      </c>
      <c r="H80" s="93">
        <v>64</v>
      </c>
      <c r="I80" s="112">
        <v>0.56000000000000005</v>
      </c>
      <c r="J80" s="112">
        <v>0.44</v>
      </c>
      <c r="K80" s="93">
        <v>63</v>
      </c>
      <c r="L80" s="112">
        <v>1.43</v>
      </c>
      <c r="M80" s="112">
        <v>5.25</v>
      </c>
      <c r="N80" s="6" t="s">
        <v>38</v>
      </c>
    </row>
    <row r="81" spans="1:14" x14ac:dyDescent="0.25">
      <c r="A81" s="104" t="s">
        <v>210</v>
      </c>
      <c r="B81" s="104" t="s">
        <v>267</v>
      </c>
      <c r="C81" s="93" t="s">
        <v>110</v>
      </c>
      <c r="D81" s="93">
        <v>8</v>
      </c>
      <c r="E81" s="93">
        <v>482</v>
      </c>
      <c r="F81" s="93" t="s">
        <v>312</v>
      </c>
      <c r="G81" s="93">
        <v>0</v>
      </c>
      <c r="H81" s="93">
        <v>5</v>
      </c>
      <c r="I81" s="112">
        <v>0.3</v>
      </c>
      <c r="J81" s="112">
        <v>0.41</v>
      </c>
      <c r="K81" s="93">
        <v>80</v>
      </c>
      <c r="L81" s="112">
        <v>3.01</v>
      </c>
      <c r="M81" s="112">
        <v>2.11</v>
      </c>
      <c r="N81" s="6" t="s">
        <v>188</v>
      </c>
    </row>
    <row r="82" spans="1:14" x14ac:dyDescent="0.25">
      <c r="A82" s="104" t="s">
        <v>295</v>
      </c>
      <c r="B82" s="104" t="s">
        <v>142</v>
      </c>
      <c r="C82" s="93" t="s">
        <v>110</v>
      </c>
      <c r="D82" s="93">
        <v>8</v>
      </c>
      <c r="E82" s="93">
        <v>455</v>
      </c>
      <c r="F82" s="93" t="s">
        <v>312</v>
      </c>
      <c r="G82" s="93">
        <v>53</v>
      </c>
      <c r="H82" s="93">
        <v>85</v>
      </c>
      <c r="I82" s="112">
        <v>0.32</v>
      </c>
      <c r="J82" s="112">
        <v>0.72</v>
      </c>
      <c r="K82" s="93">
        <v>85</v>
      </c>
      <c r="L82" s="112">
        <v>2.8</v>
      </c>
      <c r="M82" s="112">
        <v>2.13</v>
      </c>
      <c r="N82" s="6" t="s">
        <v>263</v>
      </c>
    </row>
    <row r="83" spans="1:14" x14ac:dyDescent="0.25">
      <c r="A83" s="104" t="s">
        <v>9</v>
      </c>
      <c r="B83" s="104" t="s">
        <v>10</v>
      </c>
      <c r="C83" s="93" t="s">
        <v>115</v>
      </c>
      <c r="D83" s="93">
        <v>8</v>
      </c>
      <c r="E83" s="93">
        <v>428</v>
      </c>
      <c r="F83" s="93" t="s">
        <v>312</v>
      </c>
      <c r="G83" s="93">
        <v>74</v>
      </c>
      <c r="H83" s="93">
        <v>62</v>
      </c>
      <c r="I83" s="112">
        <v>0.56000000000000005</v>
      </c>
      <c r="J83" s="112">
        <v>0.41</v>
      </c>
      <c r="K83" s="93">
        <v>63</v>
      </c>
      <c r="L83" s="112">
        <v>1.43</v>
      </c>
      <c r="M83" s="112">
        <v>5.25</v>
      </c>
      <c r="N83" s="6" t="s">
        <v>38</v>
      </c>
    </row>
    <row r="84" spans="1:14" x14ac:dyDescent="0.25">
      <c r="A84" s="104" t="s">
        <v>293</v>
      </c>
      <c r="B84" s="104" t="s">
        <v>259</v>
      </c>
      <c r="C84" s="93" t="s">
        <v>114</v>
      </c>
      <c r="D84" s="93">
        <v>8</v>
      </c>
      <c r="E84" s="93">
        <v>391</v>
      </c>
      <c r="F84" s="93" t="s">
        <v>312</v>
      </c>
      <c r="G84" s="93">
        <v>14</v>
      </c>
      <c r="H84" s="93">
        <v>31</v>
      </c>
      <c r="I84" s="112">
        <v>0.3</v>
      </c>
      <c r="J84" s="112">
        <v>0.34</v>
      </c>
      <c r="K84" s="93">
        <v>95</v>
      </c>
      <c r="L84" s="112">
        <v>7.09</v>
      </c>
      <c r="M84" s="112">
        <v>3.81</v>
      </c>
      <c r="N84" s="6" t="s">
        <v>253</v>
      </c>
    </row>
    <row r="85" spans="1:14" x14ac:dyDescent="0.25">
      <c r="A85" s="104" t="s">
        <v>295</v>
      </c>
      <c r="B85" s="104" t="s">
        <v>142</v>
      </c>
      <c r="C85" s="93" t="s">
        <v>271</v>
      </c>
      <c r="D85" s="93">
        <v>8</v>
      </c>
      <c r="E85" s="93">
        <v>370</v>
      </c>
      <c r="F85" s="93" t="s">
        <v>312</v>
      </c>
      <c r="G85" s="93">
        <v>53</v>
      </c>
      <c r="H85" s="93">
        <v>88</v>
      </c>
      <c r="I85" s="112">
        <v>0.32</v>
      </c>
      <c r="J85" s="112">
        <v>0.79</v>
      </c>
      <c r="K85" s="93">
        <v>85</v>
      </c>
      <c r="L85" s="112">
        <v>2.8</v>
      </c>
      <c r="M85" s="112">
        <v>2.13</v>
      </c>
      <c r="N85" s="6" t="s">
        <v>263</v>
      </c>
    </row>
    <row r="86" spans="1:14" x14ac:dyDescent="0.25">
      <c r="A86" s="104" t="s">
        <v>9</v>
      </c>
      <c r="B86" s="104" t="s">
        <v>10</v>
      </c>
      <c r="C86" s="93" t="s">
        <v>469</v>
      </c>
      <c r="D86" s="93">
        <v>8</v>
      </c>
      <c r="E86" s="93">
        <v>364</v>
      </c>
      <c r="F86" s="93" t="s">
        <v>312</v>
      </c>
      <c r="G86" s="93">
        <v>74</v>
      </c>
      <c r="H86" s="93">
        <v>60</v>
      </c>
      <c r="I86" s="112">
        <v>0.56000000000000005</v>
      </c>
      <c r="J86" s="112">
        <v>0.43</v>
      </c>
      <c r="K86" s="93">
        <v>63</v>
      </c>
      <c r="L86" s="112">
        <v>1.43</v>
      </c>
      <c r="M86" s="112">
        <v>5.25</v>
      </c>
      <c r="N86" s="6" t="s">
        <v>38</v>
      </c>
    </row>
    <row r="87" spans="1:14" x14ac:dyDescent="0.25">
      <c r="A87" s="104" t="s">
        <v>210</v>
      </c>
      <c r="B87" s="104" t="s">
        <v>262</v>
      </c>
      <c r="C87" s="93" t="s">
        <v>110</v>
      </c>
      <c r="D87" s="93">
        <v>8</v>
      </c>
      <c r="E87" s="93">
        <v>331</v>
      </c>
      <c r="F87" s="93" t="s">
        <v>312</v>
      </c>
      <c r="G87" s="93">
        <v>1</v>
      </c>
      <c r="H87" s="93">
        <v>3</v>
      </c>
      <c r="I87" s="112">
        <v>0.3</v>
      </c>
      <c r="J87" s="112">
        <v>0.41</v>
      </c>
      <c r="K87" s="93">
        <v>80</v>
      </c>
      <c r="L87" s="112">
        <v>3.01</v>
      </c>
      <c r="M87" s="112">
        <v>2.11</v>
      </c>
      <c r="N87" s="6" t="s">
        <v>188</v>
      </c>
    </row>
    <row r="88" spans="1:14" x14ac:dyDescent="0.25">
      <c r="A88" s="104" t="s">
        <v>9</v>
      </c>
      <c r="B88" s="104" t="s">
        <v>10</v>
      </c>
      <c r="C88" s="93" t="s">
        <v>495</v>
      </c>
      <c r="D88" s="93">
        <v>8</v>
      </c>
      <c r="E88" s="93">
        <v>312</v>
      </c>
      <c r="F88" s="93" t="s">
        <v>312</v>
      </c>
      <c r="G88" s="93">
        <v>74</v>
      </c>
      <c r="H88" s="93">
        <v>92</v>
      </c>
      <c r="I88" s="112">
        <v>0.56000000000000005</v>
      </c>
      <c r="J88" s="112">
        <v>0.85</v>
      </c>
      <c r="K88" s="93">
        <v>63</v>
      </c>
      <c r="L88" s="112">
        <v>1.43</v>
      </c>
      <c r="M88" s="112">
        <v>5.25</v>
      </c>
      <c r="N88" s="6" t="s">
        <v>38</v>
      </c>
    </row>
    <row r="89" spans="1:14" x14ac:dyDescent="0.25">
      <c r="A89" s="104" t="s">
        <v>9</v>
      </c>
      <c r="B89" s="104" t="s">
        <v>498</v>
      </c>
      <c r="C89" s="93" t="s">
        <v>110</v>
      </c>
      <c r="D89" s="93">
        <v>8</v>
      </c>
      <c r="E89" s="93">
        <v>304</v>
      </c>
      <c r="F89" s="93" t="s">
        <v>312</v>
      </c>
      <c r="G89" s="93">
        <v>0</v>
      </c>
      <c r="H89" s="93">
        <v>0</v>
      </c>
      <c r="I89" s="112">
        <v>0.56000000000000005</v>
      </c>
      <c r="J89" s="112">
        <v>0.44</v>
      </c>
      <c r="K89" s="93">
        <v>63</v>
      </c>
      <c r="L89" s="112">
        <v>1.43</v>
      </c>
      <c r="M89" s="112">
        <v>5.25</v>
      </c>
      <c r="N89" s="6" t="s">
        <v>38</v>
      </c>
    </row>
    <row r="90" spans="1:14" x14ac:dyDescent="0.25">
      <c r="A90" s="104" t="s">
        <v>9</v>
      </c>
      <c r="B90" s="104" t="s">
        <v>261</v>
      </c>
      <c r="C90" s="93" t="s">
        <v>234</v>
      </c>
      <c r="D90" s="93">
        <v>8</v>
      </c>
      <c r="E90" s="93">
        <v>282</v>
      </c>
      <c r="F90" s="93" t="s">
        <v>312</v>
      </c>
      <c r="G90" s="93">
        <v>5</v>
      </c>
      <c r="H90" s="93">
        <v>73</v>
      </c>
      <c r="I90" s="112">
        <v>0.56000000000000005</v>
      </c>
      <c r="J90" s="112">
        <v>0.55000000000000004</v>
      </c>
      <c r="K90" s="93">
        <v>63</v>
      </c>
      <c r="L90" s="112">
        <v>1.43</v>
      </c>
      <c r="M90" s="112">
        <v>5.25</v>
      </c>
      <c r="N90" s="6" t="s">
        <v>38</v>
      </c>
    </row>
    <row r="91" spans="1:14" x14ac:dyDescent="0.25">
      <c r="A91" s="104" t="s">
        <v>294</v>
      </c>
      <c r="B91" s="104" t="s">
        <v>255</v>
      </c>
      <c r="C91" s="93" t="s">
        <v>252</v>
      </c>
      <c r="D91" s="93">
        <v>8</v>
      </c>
      <c r="E91" s="93">
        <v>278</v>
      </c>
      <c r="F91" s="93" t="s">
        <v>312</v>
      </c>
      <c r="G91" s="93">
        <v>59</v>
      </c>
      <c r="H91" s="93">
        <v>71</v>
      </c>
      <c r="I91" s="112">
        <v>0.31</v>
      </c>
      <c r="J91" s="112">
        <v>0.57999999999999996</v>
      </c>
      <c r="K91" s="93">
        <v>92</v>
      </c>
      <c r="L91" s="112">
        <v>9.19</v>
      </c>
      <c r="M91" s="112">
        <v>2.2200000000000002</v>
      </c>
      <c r="N91" s="6" t="s">
        <v>256</v>
      </c>
    </row>
    <row r="92" spans="1:14" x14ac:dyDescent="0.25">
      <c r="A92" s="104" t="s">
        <v>9</v>
      </c>
      <c r="B92" s="104" t="s">
        <v>261</v>
      </c>
      <c r="C92" s="93" t="s">
        <v>112</v>
      </c>
      <c r="D92" s="93">
        <v>8</v>
      </c>
      <c r="E92" s="93">
        <v>270</v>
      </c>
      <c r="F92" s="93" t="s">
        <v>312</v>
      </c>
      <c r="G92" s="93">
        <v>5</v>
      </c>
      <c r="H92" s="93">
        <v>20</v>
      </c>
      <c r="I92" s="112">
        <v>0.56000000000000005</v>
      </c>
      <c r="J92" s="112">
        <v>0.47</v>
      </c>
      <c r="K92" s="93">
        <v>63</v>
      </c>
      <c r="L92" s="112">
        <v>1.43</v>
      </c>
      <c r="M92" s="112">
        <v>5.25</v>
      </c>
      <c r="N92" s="6" t="s">
        <v>38</v>
      </c>
    </row>
    <row r="93" spans="1:14" x14ac:dyDescent="0.25">
      <c r="A93" s="104" t="s">
        <v>9</v>
      </c>
      <c r="B93" s="104" t="s">
        <v>10</v>
      </c>
      <c r="C93" s="93" t="s">
        <v>111</v>
      </c>
      <c r="D93" s="93">
        <v>8</v>
      </c>
      <c r="E93" s="93">
        <v>268</v>
      </c>
      <c r="F93" s="93" t="s">
        <v>312</v>
      </c>
      <c r="G93" s="93">
        <v>74</v>
      </c>
      <c r="H93" s="93">
        <v>60</v>
      </c>
      <c r="I93" s="112">
        <v>0.56000000000000005</v>
      </c>
      <c r="J93" s="112">
        <v>0.41</v>
      </c>
      <c r="K93" s="93">
        <v>63</v>
      </c>
      <c r="L93" s="112">
        <v>1.43</v>
      </c>
      <c r="M93" s="112">
        <v>5.25</v>
      </c>
      <c r="N93" s="6" t="s">
        <v>38</v>
      </c>
    </row>
    <row r="94" spans="1:14" x14ac:dyDescent="0.25">
      <c r="A94" s="104" t="s">
        <v>336</v>
      </c>
      <c r="B94" s="104" t="s">
        <v>390</v>
      </c>
      <c r="C94" s="93" t="s">
        <v>114</v>
      </c>
      <c r="D94" s="93">
        <v>8</v>
      </c>
      <c r="E94" s="93">
        <v>234</v>
      </c>
      <c r="F94" s="93" t="s">
        <v>312</v>
      </c>
      <c r="G94" s="93">
        <v>77</v>
      </c>
      <c r="H94" s="93">
        <v>94</v>
      </c>
      <c r="I94" s="112">
        <v>0.6</v>
      </c>
      <c r="J94" s="112">
        <v>0.89</v>
      </c>
      <c r="K94" s="93">
        <v>73</v>
      </c>
      <c r="L94" s="112">
        <v>2.2799999999999998</v>
      </c>
      <c r="M94" s="112">
        <v>2.1</v>
      </c>
      <c r="N94" s="6" t="s">
        <v>337</v>
      </c>
    </row>
    <row r="95" spans="1:14" x14ac:dyDescent="0.25">
      <c r="A95" s="104" t="s">
        <v>294</v>
      </c>
      <c r="B95" s="104" t="s">
        <v>138</v>
      </c>
      <c r="C95" s="93" t="s">
        <v>280</v>
      </c>
      <c r="D95" s="93">
        <v>8</v>
      </c>
      <c r="E95" s="93">
        <v>212</v>
      </c>
      <c r="F95" s="93" t="s">
        <v>312</v>
      </c>
      <c r="G95" s="93">
        <v>59</v>
      </c>
      <c r="H95" s="93">
        <v>96</v>
      </c>
      <c r="I95" s="112">
        <v>0.31</v>
      </c>
      <c r="J95" s="112">
        <v>0.87</v>
      </c>
      <c r="K95" s="93">
        <v>92</v>
      </c>
      <c r="L95" s="112">
        <v>9.19</v>
      </c>
      <c r="M95" s="112">
        <v>2.2200000000000002</v>
      </c>
      <c r="N95" s="6" t="s">
        <v>256</v>
      </c>
    </row>
    <row r="96" spans="1:14" x14ac:dyDescent="0.25">
      <c r="A96" s="104" t="s">
        <v>9</v>
      </c>
      <c r="B96" s="104" t="s">
        <v>498</v>
      </c>
      <c r="C96" s="93" t="s">
        <v>234</v>
      </c>
      <c r="D96" s="93">
        <v>8</v>
      </c>
      <c r="E96" s="93">
        <v>211</v>
      </c>
      <c r="F96" s="93" t="s">
        <v>312</v>
      </c>
      <c r="G96" s="93">
        <v>0</v>
      </c>
      <c r="H96" s="93">
        <v>2</v>
      </c>
      <c r="I96" s="112">
        <v>0.56000000000000005</v>
      </c>
      <c r="J96" s="112">
        <v>0.55000000000000004</v>
      </c>
      <c r="K96" s="93">
        <v>63</v>
      </c>
      <c r="L96" s="112">
        <v>1.43</v>
      </c>
      <c r="M96" s="112">
        <v>5.25</v>
      </c>
      <c r="N96" s="6" t="s">
        <v>38</v>
      </c>
    </row>
    <row r="97" spans="1:14" x14ac:dyDescent="0.25">
      <c r="A97" s="104" t="s">
        <v>294</v>
      </c>
      <c r="B97" s="104" t="s">
        <v>138</v>
      </c>
      <c r="C97" s="93" t="s">
        <v>237</v>
      </c>
      <c r="D97" s="93">
        <v>8</v>
      </c>
      <c r="E97" s="93">
        <v>205</v>
      </c>
      <c r="F97" s="93" t="s">
        <v>312</v>
      </c>
      <c r="G97" s="93">
        <v>59</v>
      </c>
      <c r="H97" s="93">
        <v>79</v>
      </c>
      <c r="I97" s="112">
        <v>0.31</v>
      </c>
      <c r="J97" s="112">
        <v>0.44</v>
      </c>
      <c r="K97" s="93">
        <v>92</v>
      </c>
      <c r="L97" s="112">
        <v>9.19</v>
      </c>
      <c r="M97" s="112">
        <v>2.2200000000000002</v>
      </c>
      <c r="N97" s="6" t="s">
        <v>256</v>
      </c>
    </row>
    <row r="98" spans="1:14" x14ac:dyDescent="0.25">
      <c r="A98" s="104" t="s">
        <v>208</v>
      </c>
      <c r="B98" s="104" t="s">
        <v>10</v>
      </c>
      <c r="C98" s="93" t="s">
        <v>469</v>
      </c>
      <c r="D98" s="93">
        <v>8</v>
      </c>
      <c r="E98" s="93">
        <v>201</v>
      </c>
      <c r="F98" s="93" t="s">
        <v>312</v>
      </c>
      <c r="G98" s="93">
        <v>82</v>
      </c>
      <c r="H98" s="93">
        <v>71</v>
      </c>
      <c r="I98" s="112">
        <v>0.68</v>
      </c>
      <c r="J98" s="112">
        <v>0.52</v>
      </c>
      <c r="K98" s="93">
        <v>70</v>
      </c>
      <c r="L98" s="112">
        <v>1.78</v>
      </c>
      <c r="M98" s="112">
        <v>4.3899999999999997</v>
      </c>
      <c r="N98" s="6" t="s">
        <v>46</v>
      </c>
    </row>
    <row r="99" spans="1:14" x14ac:dyDescent="0.25">
      <c r="A99" s="104" t="s">
        <v>9</v>
      </c>
      <c r="B99" s="104" t="s">
        <v>22</v>
      </c>
      <c r="C99" s="93" t="s">
        <v>234</v>
      </c>
      <c r="D99" s="93">
        <v>8</v>
      </c>
      <c r="E99" s="93">
        <v>197</v>
      </c>
      <c r="F99" s="93" t="s">
        <v>312</v>
      </c>
      <c r="G99" s="93">
        <v>3</v>
      </c>
      <c r="H99" s="93">
        <v>14</v>
      </c>
      <c r="I99" s="112">
        <v>0.56000000000000005</v>
      </c>
      <c r="J99" s="112">
        <v>0.55000000000000004</v>
      </c>
      <c r="K99" s="93">
        <v>63</v>
      </c>
      <c r="L99" s="112">
        <v>1.43</v>
      </c>
      <c r="M99" s="112">
        <v>5.25</v>
      </c>
      <c r="N99" s="6" t="s">
        <v>38</v>
      </c>
    </row>
    <row r="100" spans="1:14" x14ac:dyDescent="0.25">
      <c r="A100" s="104" t="s">
        <v>9</v>
      </c>
      <c r="B100" s="104" t="s">
        <v>139</v>
      </c>
      <c r="C100" s="93" t="s">
        <v>495</v>
      </c>
      <c r="D100" s="93">
        <v>8</v>
      </c>
      <c r="E100" s="93">
        <v>193</v>
      </c>
      <c r="F100" s="93" t="s">
        <v>312</v>
      </c>
      <c r="G100" s="93">
        <v>74</v>
      </c>
      <c r="H100" s="93">
        <v>92</v>
      </c>
      <c r="I100" s="112">
        <v>0.56000000000000005</v>
      </c>
      <c r="J100" s="112">
        <v>0.85</v>
      </c>
      <c r="K100" s="93">
        <v>63</v>
      </c>
      <c r="L100" s="112">
        <v>1.43</v>
      </c>
      <c r="M100" s="112">
        <v>5.25</v>
      </c>
      <c r="N100" s="6" t="s">
        <v>38</v>
      </c>
    </row>
    <row r="101" spans="1:14" x14ac:dyDescent="0.25">
      <c r="A101" s="104" t="s">
        <v>366</v>
      </c>
      <c r="B101" s="104" t="s">
        <v>170</v>
      </c>
      <c r="C101" s="93" t="s">
        <v>457</v>
      </c>
      <c r="D101" s="93">
        <v>8</v>
      </c>
      <c r="E101" s="93">
        <v>181</v>
      </c>
      <c r="F101" s="93" t="s">
        <v>312</v>
      </c>
      <c r="G101" s="93">
        <v>35</v>
      </c>
      <c r="H101" s="93">
        <v>90</v>
      </c>
      <c r="I101" s="112">
        <v>0.32</v>
      </c>
      <c r="J101" s="112">
        <v>0.82</v>
      </c>
      <c r="K101" s="93">
        <v>79</v>
      </c>
      <c r="L101" s="112">
        <v>2.96</v>
      </c>
      <c r="M101" s="112">
        <v>2.35</v>
      </c>
      <c r="N101" s="6" t="s">
        <v>367</v>
      </c>
    </row>
    <row r="102" spans="1:14" x14ac:dyDescent="0.25">
      <c r="A102" s="104" t="s">
        <v>9</v>
      </c>
      <c r="B102" s="104" t="s">
        <v>268</v>
      </c>
      <c r="C102" s="93" t="s">
        <v>234</v>
      </c>
      <c r="D102" s="93">
        <v>8</v>
      </c>
      <c r="E102" s="93">
        <v>176</v>
      </c>
      <c r="F102" s="93" t="s">
        <v>312</v>
      </c>
      <c r="G102" s="93">
        <v>5</v>
      </c>
      <c r="H102" s="93">
        <v>73</v>
      </c>
      <c r="I102" s="112">
        <v>0.56000000000000005</v>
      </c>
      <c r="J102" s="112">
        <v>0.55000000000000004</v>
      </c>
      <c r="K102" s="93">
        <v>63</v>
      </c>
      <c r="L102" s="112">
        <v>1.43</v>
      </c>
      <c r="M102" s="112">
        <v>5.25</v>
      </c>
      <c r="N102" s="6" t="s">
        <v>38</v>
      </c>
    </row>
    <row r="103" spans="1:14" x14ac:dyDescent="0.25">
      <c r="A103" s="104" t="s">
        <v>9</v>
      </c>
      <c r="B103" s="104" t="s">
        <v>139</v>
      </c>
      <c r="C103" s="93" t="s">
        <v>113</v>
      </c>
      <c r="D103" s="93">
        <v>8</v>
      </c>
      <c r="E103" s="93">
        <v>171</v>
      </c>
      <c r="F103" s="93" t="s">
        <v>312</v>
      </c>
      <c r="G103" s="93">
        <v>74</v>
      </c>
      <c r="H103" s="93">
        <v>92</v>
      </c>
      <c r="I103" s="112">
        <v>0.56000000000000005</v>
      </c>
      <c r="J103" s="112">
        <v>0.85</v>
      </c>
      <c r="K103" s="93">
        <v>63</v>
      </c>
      <c r="L103" s="112">
        <v>1.43</v>
      </c>
      <c r="M103" s="112">
        <v>5.25</v>
      </c>
      <c r="N103" s="6" t="s">
        <v>38</v>
      </c>
    </row>
    <row r="104" spans="1:14" x14ac:dyDescent="0.25">
      <c r="A104" s="104" t="s">
        <v>9</v>
      </c>
      <c r="B104" s="104" t="s">
        <v>139</v>
      </c>
      <c r="C104" s="93" t="s">
        <v>112</v>
      </c>
      <c r="D104" s="93">
        <v>8</v>
      </c>
      <c r="E104" s="93">
        <v>151</v>
      </c>
      <c r="F104" s="93" t="s">
        <v>312</v>
      </c>
      <c r="G104" s="93">
        <v>74</v>
      </c>
      <c r="H104" s="93">
        <v>65</v>
      </c>
      <c r="I104" s="112">
        <v>0.56000000000000005</v>
      </c>
      <c r="J104" s="112">
        <v>0.47</v>
      </c>
      <c r="K104" s="93">
        <v>63</v>
      </c>
      <c r="L104" s="112">
        <v>1.43</v>
      </c>
      <c r="M104" s="112">
        <v>5.25</v>
      </c>
      <c r="N104" s="6" t="s">
        <v>38</v>
      </c>
    </row>
    <row r="105" spans="1:14" x14ac:dyDescent="0.25">
      <c r="A105" s="104" t="s">
        <v>208</v>
      </c>
      <c r="B105" s="104" t="s">
        <v>10</v>
      </c>
      <c r="C105" s="93" t="s">
        <v>495</v>
      </c>
      <c r="D105" s="93">
        <v>8</v>
      </c>
      <c r="E105" s="93">
        <v>151</v>
      </c>
      <c r="F105" s="93" t="s">
        <v>312</v>
      </c>
      <c r="G105" s="93">
        <v>82</v>
      </c>
      <c r="H105" s="93">
        <v>97</v>
      </c>
      <c r="I105" s="112">
        <v>0.68</v>
      </c>
      <c r="J105" s="112">
        <v>0.94</v>
      </c>
      <c r="K105" s="93">
        <v>70</v>
      </c>
      <c r="L105" s="112">
        <v>1.78</v>
      </c>
      <c r="M105" s="112">
        <v>4.3899999999999997</v>
      </c>
      <c r="N105" s="6" t="s">
        <v>46</v>
      </c>
    </row>
    <row r="106" spans="1:14" x14ac:dyDescent="0.25">
      <c r="A106" s="104" t="s">
        <v>499</v>
      </c>
      <c r="B106" s="104" t="s">
        <v>163</v>
      </c>
      <c r="C106" s="93" t="s">
        <v>115</v>
      </c>
      <c r="D106" s="93">
        <v>8</v>
      </c>
      <c r="E106" s="93">
        <v>148</v>
      </c>
      <c r="F106" s="93" t="s">
        <v>312</v>
      </c>
      <c r="G106" s="93">
        <v>83</v>
      </c>
      <c r="H106" s="93">
        <v>90</v>
      </c>
      <c r="I106" s="112">
        <v>0.69</v>
      </c>
      <c r="J106" s="112">
        <v>0.81</v>
      </c>
      <c r="K106" s="93">
        <v>66</v>
      </c>
      <c r="L106" s="112">
        <v>1.18</v>
      </c>
      <c r="M106" s="112">
        <v>3.22</v>
      </c>
      <c r="N106" s="6" t="s">
        <v>329</v>
      </c>
    </row>
    <row r="107" spans="1:14" x14ac:dyDescent="0.25">
      <c r="A107" s="104" t="s">
        <v>9</v>
      </c>
      <c r="B107" s="104" t="s">
        <v>145</v>
      </c>
      <c r="C107" s="93" t="s">
        <v>110</v>
      </c>
      <c r="D107" s="93">
        <v>8</v>
      </c>
      <c r="E107" s="93">
        <v>144</v>
      </c>
      <c r="F107" s="93" t="s">
        <v>312</v>
      </c>
      <c r="G107" s="93">
        <v>2</v>
      </c>
      <c r="H107" s="93">
        <v>16</v>
      </c>
      <c r="I107" s="112">
        <v>0.56000000000000005</v>
      </c>
      <c r="J107" s="112">
        <v>0.44</v>
      </c>
      <c r="K107" s="93">
        <v>63</v>
      </c>
      <c r="L107" s="112">
        <v>1.43</v>
      </c>
      <c r="M107" s="112">
        <v>5.25</v>
      </c>
      <c r="N107" s="6" t="s">
        <v>38</v>
      </c>
    </row>
    <row r="108" spans="1:14" x14ac:dyDescent="0.25">
      <c r="A108" s="104" t="s">
        <v>9</v>
      </c>
      <c r="B108" s="104" t="s">
        <v>22</v>
      </c>
      <c r="C108" s="93" t="s">
        <v>112</v>
      </c>
      <c r="D108" s="93">
        <v>8</v>
      </c>
      <c r="E108" s="93">
        <v>144</v>
      </c>
      <c r="F108" s="93" t="s">
        <v>312</v>
      </c>
      <c r="G108" s="93">
        <v>3</v>
      </c>
      <c r="H108" s="93">
        <v>6</v>
      </c>
      <c r="I108" s="112">
        <v>0.56000000000000005</v>
      </c>
      <c r="J108" s="112">
        <v>0.47</v>
      </c>
      <c r="K108" s="93">
        <v>63</v>
      </c>
      <c r="L108" s="112">
        <v>1.43</v>
      </c>
      <c r="M108" s="112">
        <v>5.25</v>
      </c>
      <c r="N108" s="6" t="s">
        <v>38</v>
      </c>
    </row>
    <row r="109" spans="1:14" x14ac:dyDescent="0.25">
      <c r="A109" s="104" t="s">
        <v>295</v>
      </c>
      <c r="B109" s="104" t="s">
        <v>138</v>
      </c>
      <c r="C109" s="93" t="s">
        <v>495</v>
      </c>
      <c r="D109" s="93">
        <v>8</v>
      </c>
      <c r="E109" s="93">
        <v>142</v>
      </c>
      <c r="F109" s="93" t="s">
        <v>312</v>
      </c>
      <c r="G109" s="93">
        <v>7</v>
      </c>
      <c r="H109" s="93">
        <v>93</v>
      </c>
      <c r="I109" s="112">
        <v>0.32</v>
      </c>
      <c r="J109" s="112">
        <v>0.87</v>
      </c>
      <c r="K109" s="93">
        <v>85</v>
      </c>
      <c r="L109" s="112">
        <v>2.8</v>
      </c>
      <c r="M109" s="112">
        <v>2.13</v>
      </c>
      <c r="N109" s="6" t="s">
        <v>263</v>
      </c>
    </row>
    <row r="110" spans="1:14" x14ac:dyDescent="0.25">
      <c r="A110" s="104" t="s">
        <v>293</v>
      </c>
      <c r="B110" s="104" t="s">
        <v>273</v>
      </c>
      <c r="C110" s="93" t="s">
        <v>114</v>
      </c>
      <c r="D110" s="93">
        <v>8</v>
      </c>
      <c r="E110" s="93">
        <v>133</v>
      </c>
      <c r="F110" s="93" t="s">
        <v>312</v>
      </c>
      <c r="G110" s="93">
        <v>7</v>
      </c>
      <c r="H110" s="93">
        <v>17</v>
      </c>
      <c r="I110" s="112">
        <v>0.3</v>
      </c>
      <c r="J110" s="112">
        <v>0.34</v>
      </c>
      <c r="K110" s="93">
        <v>95</v>
      </c>
      <c r="L110" s="112">
        <v>7.09</v>
      </c>
      <c r="M110" s="112">
        <v>3.81</v>
      </c>
      <c r="N110" s="6" t="s">
        <v>253</v>
      </c>
    </row>
    <row r="111" spans="1:14" x14ac:dyDescent="0.25">
      <c r="A111" s="104" t="s">
        <v>9</v>
      </c>
      <c r="B111" s="104" t="s">
        <v>139</v>
      </c>
      <c r="C111" s="93" t="s">
        <v>469</v>
      </c>
      <c r="D111" s="93">
        <v>8</v>
      </c>
      <c r="E111" s="93">
        <v>132</v>
      </c>
      <c r="F111" s="93" t="s">
        <v>312</v>
      </c>
      <c r="G111" s="93">
        <v>74</v>
      </c>
      <c r="H111" s="93">
        <v>60</v>
      </c>
      <c r="I111" s="112">
        <v>0.56000000000000005</v>
      </c>
      <c r="J111" s="112">
        <v>0.43</v>
      </c>
      <c r="K111" s="93">
        <v>63</v>
      </c>
      <c r="L111" s="112">
        <v>1.43</v>
      </c>
      <c r="M111" s="112">
        <v>5.25</v>
      </c>
      <c r="N111" s="6" t="s">
        <v>38</v>
      </c>
    </row>
    <row r="112" spans="1:14" x14ac:dyDescent="0.25">
      <c r="A112" s="104" t="s">
        <v>208</v>
      </c>
      <c r="B112" s="104" t="s">
        <v>10</v>
      </c>
      <c r="C112" s="93" t="s">
        <v>115</v>
      </c>
      <c r="D112" s="93">
        <v>8</v>
      </c>
      <c r="E112" s="93">
        <v>132</v>
      </c>
      <c r="F112" s="93" t="s">
        <v>312</v>
      </c>
      <c r="G112" s="93">
        <v>82</v>
      </c>
      <c r="H112" s="93">
        <v>88</v>
      </c>
      <c r="I112" s="112">
        <v>0.68</v>
      </c>
      <c r="J112" s="112">
        <v>0.77</v>
      </c>
      <c r="K112" s="93">
        <v>70</v>
      </c>
      <c r="L112" s="112">
        <v>1.78</v>
      </c>
      <c r="M112" s="112">
        <v>4.3899999999999997</v>
      </c>
      <c r="N112" s="6" t="s">
        <v>46</v>
      </c>
    </row>
    <row r="113" spans="1:14" x14ac:dyDescent="0.25">
      <c r="A113" s="104" t="s">
        <v>210</v>
      </c>
      <c r="B113" s="104" t="s">
        <v>262</v>
      </c>
      <c r="C113" s="93" t="s">
        <v>269</v>
      </c>
      <c r="D113" s="93">
        <v>8</v>
      </c>
      <c r="E113" s="93">
        <v>127</v>
      </c>
      <c r="F113" s="93" t="s">
        <v>312</v>
      </c>
      <c r="G113" s="93">
        <v>1</v>
      </c>
      <c r="H113" s="93">
        <v>90</v>
      </c>
      <c r="I113" s="112">
        <v>0.3</v>
      </c>
      <c r="J113" s="112">
        <v>0.82</v>
      </c>
      <c r="K113" s="93">
        <v>80</v>
      </c>
      <c r="L113" s="112">
        <v>3.01</v>
      </c>
      <c r="M113" s="112">
        <v>2.11</v>
      </c>
      <c r="N113" s="6" t="s">
        <v>188</v>
      </c>
    </row>
    <row r="114" spans="1:14" x14ac:dyDescent="0.25">
      <c r="A114" s="104" t="s">
        <v>9</v>
      </c>
      <c r="B114" s="104" t="s">
        <v>10</v>
      </c>
      <c r="C114" s="93" t="s">
        <v>264</v>
      </c>
      <c r="D114" s="93">
        <v>8</v>
      </c>
      <c r="E114" s="93">
        <v>123</v>
      </c>
      <c r="F114" s="93" t="s">
        <v>312</v>
      </c>
      <c r="G114" s="93">
        <v>74</v>
      </c>
      <c r="H114" s="93">
        <v>93</v>
      </c>
      <c r="I114" s="112">
        <v>0.56000000000000005</v>
      </c>
      <c r="J114" s="112">
        <v>0.87</v>
      </c>
      <c r="K114" s="93">
        <v>63</v>
      </c>
      <c r="L114" s="112">
        <v>1.43</v>
      </c>
      <c r="M114" s="112">
        <v>5.25</v>
      </c>
      <c r="N114" s="6" t="s">
        <v>38</v>
      </c>
    </row>
    <row r="115" spans="1:14" x14ac:dyDescent="0.25">
      <c r="A115" s="104" t="s">
        <v>208</v>
      </c>
      <c r="B115" s="104" t="s">
        <v>10</v>
      </c>
      <c r="C115" s="93" t="s">
        <v>245</v>
      </c>
      <c r="D115" s="93">
        <v>8</v>
      </c>
      <c r="E115" s="93">
        <v>121</v>
      </c>
      <c r="F115" s="93" t="s">
        <v>312</v>
      </c>
      <c r="G115" s="93">
        <v>82</v>
      </c>
      <c r="H115" s="93">
        <v>79</v>
      </c>
      <c r="I115" s="112">
        <v>0.68</v>
      </c>
      <c r="J115" s="112">
        <v>0.63</v>
      </c>
      <c r="K115" s="93">
        <v>70</v>
      </c>
      <c r="L115" s="112">
        <v>1.78</v>
      </c>
      <c r="M115" s="112">
        <v>4.3899999999999997</v>
      </c>
      <c r="N115" s="6" t="s">
        <v>46</v>
      </c>
    </row>
    <row r="116" spans="1:14" x14ac:dyDescent="0.25">
      <c r="A116" s="104" t="s">
        <v>9</v>
      </c>
      <c r="B116" s="104" t="s">
        <v>498</v>
      </c>
      <c r="C116" s="93" t="s">
        <v>112</v>
      </c>
      <c r="D116" s="93">
        <v>8</v>
      </c>
      <c r="E116" s="93">
        <v>120</v>
      </c>
      <c r="F116" s="93" t="s">
        <v>312</v>
      </c>
      <c r="G116" s="93">
        <v>0</v>
      </c>
      <c r="H116" s="93">
        <v>0</v>
      </c>
      <c r="I116" s="112">
        <v>0.56000000000000005</v>
      </c>
      <c r="J116" s="112">
        <v>0.47</v>
      </c>
      <c r="K116" s="93">
        <v>63</v>
      </c>
      <c r="L116" s="112">
        <v>1.43</v>
      </c>
      <c r="M116" s="112">
        <v>5.25</v>
      </c>
      <c r="N116" s="6" t="s">
        <v>38</v>
      </c>
    </row>
    <row r="117" spans="1:14" x14ac:dyDescent="0.25">
      <c r="A117" s="104" t="s">
        <v>214</v>
      </c>
      <c r="B117" s="104" t="s">
        <v>6</v>
      </c>
      <c r="C117" s="93" t="s">
        <v>229</v>
      </c>
      <c r="D117" s="93">
        <v>8</v>
      </c>
      <c r="E117" s="93">
        <v>120</v>
      </c>
      <c r="F117" s="93" t="s">
        <v>312</v>
      </c>
      <c r="G117" s="93">
        <v>24</v>
      </c>
      <c r="H117" s="93">
        <v>65</v>
      </c>
      <c r="I117" s="112">
        <v>0.28999999999999998</v>
      </c>
      <c r="J117" s="112">
        <v>0.53</v>
      </c>
      <c r="K117" s="93">
        <v>85</v>
      </c>
      <c r="L117" s="112">
        <v>3</v>
      </c>
      <c r="M117" s="112">
        <v>2.23</v>
      </c>
      <c r="N117" s="6" t="s">
        <v>192</v>
      </c>
    </row>
    <row r="118" spans="1:14" x14ac:dyDescent="0.25">
      <c r="A118" s="104" t="s">
        <v>295</v>
      </c>
      <c r="B118" s="104" t="s">
        <v>142</v>
      </c>
      <c r="C118" s="93" t="s">
        <v>231</v>
      </c>
      <c r="D118" s="93">
        <v>8</v>
      </c>
      <c r="E118" s="93">
        <v>118</v>
      </c>
      <c r="F118" s="93" t="s">
        <v>312</v>
      </c>
      <c r="G118" s="93">
        <v>53</v>
      </c>
      <c r="H118" s="93">
        <v>95</v>
      </c>
      <c r="I118" s="112">
        <v>0.32</v>
      </c>
      <c r="J118" s="112">
        <v>0.9</v>
      </c>
      <c r="K118" s="93">
        <v>85</v>
      </c>
      <c r="L118" s="112">
        <v>2.8</v>
      </c>
      <c r="M118" s="112">
        <v>2.13</v>
      </c>
      <c r="N118" s="6" t="s">
        <v>263</v>
      </c>
    </row>
    <row r="119" spans="1:14" x14ac:dyDescent="0.25">
      <c r="A119" s="104" t="s">
        <v>9</v>
      </c>
      <c r="B119" s="104" t="s">
        <v>265</v>
      </c>
      <c r="C119" s="93" t="s">
        <v>252</v>
      </c>
      <c r="D119" s="93">
        <v>8</v>
      </c>
      <c r="E119" s="93">
        <v>118</v>
      </c>
      <c r="F119" s="93" t="s">
        <v>312</v>
      </c>
      <c r="G119" s="93">
        <v>5</v>
      </c>
      <c r="H119" s="93">
        <v>5</v>
      </c>
      <c r="I119" s="112">
        <v>0.56000000000000005</v>
      </c>
      <c r="J119" s="112">
        <v>0.51</v>
      </c>
      <c r="K119" s="93">
        <v>63</v>
      </c>
      <c r="L119" s="112">
        <v>1.43</v>
      </c>
      <c r="M119" s="112">
        <v>5.25</v>
      </c>
      <c r="N119" s="6" t="s">
        <v>38</v>
      </c>
    </row>
    <row r="120" spans="1:14" x14ac:dyDescent="0.25">
      <c r="A120" s="104" t="s">
        <v>18</v>
      </c>
      <c r="B120" s="104" t="s">
        <v>127</v>
      </c>
      <c r="C120" s="93" t="s">
        <v>115</v>
      </c>
      <c r="D120" s="93">
        <v>8</v>
      </c>
      <c r="E120" s="93">
        <v>117</v>
      </c>
      <c r="F120" s="93" t="s">
        <v>312</v>
      </c>
      <c r="G120" s="93">
        <v>35</v>
      </c>
      <c r="H120" s="93">
        <v>40</v>
      </c>
      <c r="I120" s="112">
        <v>0.36</v>
      </c>
      <c r="J120" s="112">
        <v>0.26</v>
      </c>
      <c r="K120" s="93">
        <v>91</v>
      </c>
      <c r="L120" s="112">
        <v>8.3800000000000008</v>
      </c>
      <c r="M120" s="112">
        <v>2.61</v>
      </c>
      <c r="N120" s="6" t="s">
        <v>41</v>
      </c>
    </row>
    <row r="121" spans="1:14" x14ac:dyDescent="0.25">
      <c r="A121" s="104" t="s">
        <v>294</v>
      </c>
      <c r="B121" s="104" t="s">
        <v>258</v>
      </c>
      <c r="C121" s="93" t="s">
        <v>252</v>
      </c>
      <c r="D121" s="93">
        <v>8</v>
      </c>
      <c r="E121" s="93">
        <v>115</v>
      </c>
      <c r="F121" s="93" t="s">
        <v>312</v>
      </c>
      <c r="G121" s="93">
        <v>59</v>
      </c>
      <c r="H121" s="93">
        <v>71</v>
      </c>
      <c r="I121" s="93">
        <v>0.31</v>
      </c>
      <c r="J121" s="93">
        <v>0.57999999999999996</v>
      </c>
      <c r="K121" s="93">
        <v>92</v>
      </c>
      <c r="L121" s="93">
        <v>9.19</v>
      </c>
      <c r="M121" s="93">
        <v>2.2200000000000002</v>
      </c>
      <c r="N121" s="6" t="s">
        <v>256</v>
      </c>
    </row>
    <row r="122" spans="1:14" x14ac:dyDescent="0.25">
      <c r="A122" s="104" t="s">
        <v>336</v>
      </c>
      <c r="B122" s="104" t="s">
        <v>461</v>
      </c>
      <c r="C122" s="93" t="s">
        <v>234</v>
      </c>
      <c r="D122" s="93">
        <v>8</v>
      </c>
      <c r="E122" s="93">
        <v>113</v>
      </c>
      <c r="F122" s="93" t="s">
        <v>312</v>
      </c>
      <c r="G122" s="93">
        <v>8</v>
      </c>
      <c r="H122" s="93">
        <v>93</v>
      </c>
      <c r="I122" s="93">
        <v>0.6</v>
      </c>
      <c r="J122" s="93">
        <v>0.87</v>
      </c>
      <c r="K122" s="93">
        <v>73</v>
      </c>
      <c r="L122" s="93">
        <v>2.2799999999999998</v>
      </c>
      <c r="M122" s="93">
        <v>2.1</v>
      </c>
      <c r="N122" s="6" t="s">
        <v>337</v>
      </c>
    </row>
    <row r="123" spans="1:14" x14ac:dyDescent="0.25">
      <c r="A123" s="104" t="s">
        <v>295</v>
      </c>
      <c r="B123" s="104" t="s">
        <v>142</v>
      </c>
      <c r="C123" s="93" t="s">
        <v>280</v>
      </c>
      <c r="D123" s="93">
        <v>8</v>
      </c>
      <c r="E123" s="93">
        <v>112</v>
      </c>
      <c r="F123" s="93" t="s">
        <v>312</v>
      </c>
      <c r="G123" s="93">
        <v>53</v>
      </c>
      <c r="H123" s="93">
        <v>95</v>
      </c>
      <c r="I123" s="93">
        <v>0.32</v>
      </c>
      <c r="J123" s="93">
        <v>0.91</v>
      </c>
      <c r="K123" s="93">
        <v>85</v>
      </c>
      <c r="L123" s="93">
        <v>2.8</v>
      </c>
      <c r="M123" s="93">
        <v>2.13</v>
      </c>
      <c r="N123" s="6" t="s">
        <v>263</v>
      </c>
    </row>
    <row r="124" spans="1:14" x14ac:dyDescent="0.25">
      <c r="A124" s="104" t="s">
        <v>9</v>
      </c>
      <c r="B124" s="104" t="s">
        <v>10</v>
      </c>
      <c r="C124" s="93" t="s">
        <v>463</v>
      </c>
      <c r="D124" s="93">
        <v>8</v>
      </c>
      <c r="E124" s="93">
        <v>111</v>
      </c>
      <c r="F124" s="93" t="s">
        <v>312</v>
      </c>
      <c r="G124" s="93">
        <v>74</v>
      </c>
      <c r="H124" s="93">
        <v>69</v>
      </c>
      <c r="I124" s="93">
        <v>0.56000000000000005</v>
      </c>
      <c r="J124" s="93">
        <v>0.55000000000000004</v>
      </c>
      <c r="K124" s="93">
        <v>63</v>
      </c>
      <c r="L124" s="93">
        <v>1.43</v>
      </c>
      <c r="M124" s="93">
        <v>5.25</v>
      </c>
      <c r="N124" s="6" t="s">
        <v>38</v>
      </c>
    </row>
    <row r="125" spans="1:14" x14ac:dyDescent="0.25">
      <c r="A125" s="104" t="s">
        <v>295</v>
      </c>
      <c r="B125" s="104" t="s">
        <v>262</v>
      </c>
      <c r="C125" s="93" t="s">
        <v>110</v>
      </c>
      <c r="D125" s="93">
        <v>8</v>
      </c>
      <c r="E125" s="93">
        <v>108</v>
      </c>
      <c r="F125" s="93" t="s">
        <v>312</v>
      </c>
      <c r="G125" s="93">
        <v>0</v>
      </c>
      <c r="H125" s="93">
        <v>2</v>
      </c>
      <c r="I125" s="93">
        <v>0.32</v>
      </c>
      <c r="J125" s="93">
        <v>0.72</v>
      </c>
      <c r="K125" s="93">
        <v>85</v>
      </c>
      <c r="L125" s="93">
        <v>2.8</v>
      </c>
      <c r="M125" s="93">
        <v>2.13</v>
      </c>
      <c r="N125" s="6" t="s">
        <v>263</v>
      </c>
    </row>
    <row r="126" spans="1:14" x14ac:dyDescent="0.25">
      <c r="A126" s="104" t="s">
        <v>9</v>
      </c>
      <c r="B126" s="104" t="s">
        <v>471</v>
      </c>
      <c r="C126" s="93" t="s">
        <v>469</v>
      </c>
      <c r="D126" s="93">
        <v>8</v>
      </c>
      <c r="E126" s="93">
        <v>107</v>
      </c>
      <c r="F126" s="93" t="s">
        <v>312</v>
      </c>
      <c r="G126" s="93">
        <v>1</v>
      </c>
      <c r="H126" s="93">
        <v>26</v>
      </c>
      <c r="I126" s="93">
        <v>0.56000000000000005</v>
      </c>
      <c r="J126" s="93">
        <v>0.43</v>
      </c>
      <c r="K126" s="93">
        <v>63</v>
      </c>
      <c r="L126" s="93">
        <v>1.43</v>
      </c>
      <c r="M126" s="93">
        <v>5.25</v>
      </c>
      <c r="N126" s="6" t="s">
        <v>38</v>
      </c>
    </row>
    <row r="127" spans="1:14" x14ac:dyDescent="0.25">
      <c r="A127" s="104" t="s">
        <v>214</v>
      </c>
      <c r="B127" s="104" t="s">
        <v>15</v>
      </c>
      <c r="C127" s="93" t="s">
        <v>245</v>
      </c>
      <c r="D127" s="93">
        <v>8</v>
      </c>
      <c r="E127" s="93">
        <v>104</v>
      </c>
      <c r="F127" s="93" t="s">
        <v>312</v>
      </c>
      <c r="G127" s="93">
        <v>25</v>
      </c>
      <c r="H127" s="93">
        <v>93</v>
      </c>
      <c r="I127" s="93">
        <v>0.28999999999999998</v>
      </c>
      <c r="J127" s="93">
        <v>0.87</v>
      </c>
      <c r="K127" s="93">
        <v>85</v>
      </c>
      <c r="L127" s="93">
        <v>3</v>
      </c>
      <c r="M127" s="93">
        <v>2.23</v>
      </c>
      <c r="N127" s="6" t="s">
        <v>192</v>
      </c>
    </row>
    <row r="128" spans="1:14" x14ac:dyDescent="0.25">
      <c r="A128" s="104" t="s">
        <v>208</v>
      </c>
      <c r="B128" s="104" t="s">
        <v>10</v>
      </c>
      <c r="C128" s="93" t="s">
        <v>112</v>
      </c>
      <c r="D128" s="93">
        <v>8</v>
      </c>
      <c r="E128" s="93">
        <v>100</v>
      </c>
      <c r="F128" s="93" t="s">
        <v>312</v>
      </c>
      <c r="G128" s="93">
        <v>82</v>
      </c>
      <c r="H128" s="93">
        <v>65</v>
      </c>
      <c r="I128" s="93">
        <v>0.68</v>
      </c>
      <c r="J128" s="93">
        <v>0.45</v>
      </c>
      <c r="K128" s="93">
        <v>70</v>
      </c>
      <c r="L128" s="93">
        <v>1.78</v>
      </c>
      <c r="M128" s="93">
        <v>4.3899999999999997</v>
      </c>
      <c r="N128" s="6" t="s">
        <v>46</v>
      </c>
    </row>
    <row r="129" spans="1:14" x14ac:dyDescent="0.25">
      <c r="A129" s="104" t="s">
        <v>214</v>
      </c>
      <c r="B129" s="104" t="s">
        <v>160</v>
      </c>
      <c r="C129" s="93" t="s">
        <v>114</v>
      </c>
      <c r="D129" s="93">
        <v>8</v>
      </c>
      <c r="E129" s="93">
        <v>100</v>
      </c>
      <c r="F129" s="93" t="s">
        <v>312</v>
      </c>
      <c r="G129" s="93">
        <v>41</v>
      </c>
      <c r="H129" s="93">
        <v>78</v>
      </c>
      <c r="I129" s="93">
        <v>0.28999999999999998</v>
      </c>
      <c r="J129" s="93">
        <v>0.64</v>
      </c>
      <c r="K129" s="93">
        <v>85</v>
      </c>
      <c r="L129" s="93">
        <v>3</v>
      </c>
      <c r="M129" s="93">
        <v>2.23</v>
      </c>
      <c r="N129" s="6" t="s">
        <v>192</v>
      </c>
    </row>
    <row r="130" spans="1:14" x14ac:dyDescent="0.25">
      <c r="A130" s="104" t="s">
        <v>295</v>
      </c>
      <c r="B130" s="104" t="s">
        <v>267</v>
      </c>
      <c r="C130" s="93" t="s">
        <v>469</v>
      </c>
      <c r="D130" s="93">
        <v>8</v>
      </c>
      <c r="E130" s="93">
        <v>99</v>
      </c>
      <c r="F130" s="93" t="s">
        <v>312</v>
      </c>
      <c r="G130" s="93">
        <v>1</v>
      </c>
      <c r="H130" s="93">
        <v>14</v>
      </c>
      <c r="I130" s="93">
        <v>0.32</v>
      </c>
      <c r="J130" s="93">
        <v>0.64</v>
      </c>
      <c r="K130" s="93">
        <v>85</v>
      </c>
      <c r="L130" s="93">
        <v>2.8</v>
      </c>
      <c r="M130" s="93">
        <v>2.13</v>
      </c>
      <c r="N130" s="6" t="s">
        <v>263</v>
      </c>
    </row>
    <row r="131" spans="1:14" x14ac:dyDescent="0.25">
      <c r="A131" s="104" t="s">
        <v>208</v>
      </c>
      <c r="B131" s="104" t="s">
        <v>10</v>
      </c>
      <c r="C131" s="93" t="s">
        <v>110</v>
      </c>
      <c r="D131" s="93">
        <v>8</v>
      </c>
      <c r="E131" s="93">
        <v>98</v>
      </c>
      <c r="F131" s="93" t="s">
        <v>312</v>
      </c>
      <c r="G131" s="93">
        <v>82</v>
      </c>
      <c r="H131" s="93">
        <v>70</v>
      </c>
      <c r="I131" s="93">
        <v>0.68</v>
      </c>
      <c r="J131" s="93">
        <v>0.52</v>
      </c>
      <c r="K131" s="93">
        <v>70</v>
      </c>
      <c r="L131" s="93">
        <v>1.78</v>
      </c>
      <c r="M131" s="93">
        <v>4.3899999999999997</v>
      </c>
      <c r="N131" s="6" t="s">
        <v>46</v>
      </c>
    </row>
    <row r="132" spans="1:14" x14ac:dyDescent="0.25">
      <c r="A132" s="104" t="s">
        <v>295</v>
      </c>
      <c r="B132" s="104" t="s">
        <v>142</v>
      </c>
      <c r="C132" s="93" t="s">
        <v>114</v>
      </c>
      <c r="D132" s="93">
        <v>8</v>
      </c>
      <c r="E132" s="93">
        <v>96</v>
      </c>
      <c r="F132" s="93" t="s">
        <v>312</v>
      </c>
      <c r="G132" s="93">
        <v>53</v>
      </c>
      <c r="H132" s="93">
        <v>89</v>
      </c>
      <c r="I132" s="93">
        <v>0.32</v>
      </c>
      <c r="J132" s="93">
        <v>0.79</v>
      </c>
      <c r="K132" s="93">
        <v>85</v>
      </c>
      <c r="L132" s="93">
        <v>2.8</v>
      </c>
      <c r="M132" s="93">
        <v>2.13</v>
      </c>
      <c r="N132" s="6" t="s">
        <v>263</v>
      </c>
    </row>
    <row r="133" spans="1:14" x14ac:dyDescent="0.25">
      <c r="A133" s="104" t="s">
        <v>9</v>
      </c>
      <c r="B133" s="104" t="s">
        <v>500</v>
      </c>
      <c r="C133" s="93" t="s">
        <v>115</v>
      </c>
      <c r="D133" s="93">
        <v>8</v>
      </c>
      <c r="E133" s="93">
        <v>96</v>
      </c>
      <c r="F133" s="93" t="s">
        <v>312</v>
      </c>
      <c r="G133" s="93">
        <v>3</v>
      </c>
      <c r="H133" s="93">
        <v>9</v>
      </c>
      <c r="I133" s="93">
        <v>0.56000000000000005</v>
      </c>
      <c r="J133" s="93">
        <v>0.41</v>
      </c>
      <c r="K133" s="93">
        <v>63</v>
      </c>
      <c r="L133" s="93">
        <v>1.43</v>
      </c>
      <c r="M133" s="93">
        <v>5.25</v>
      </c>
      <c r="N133" s="6" t="s">
        <v>38</v>
      </c>
    </row>
    <row r="134" spans="1:14" x14ac:dyDescent="0.25">
      <c r="A134" s="104" t="s">
        <v>210</v>
      </c>
      <c r="B134" s="104" t="s">
        <v>279</v>
      </c>
      <c r="C134" s="93" t="s">
        <v>110</v>
      </c>
      <c r="D134" s="93">
        <v>8</v>
      </c>
      <c r="E134" s="93">
        <v>93</v>
      </c>
      <c r="F134" s="93" t="s">
        <v>312</v>
      </c>
      <c r="G134" s="93">
        <v>5</v>
      </c>
      <c r="H134" s="93">
        <v>11</v>
      </c>
      <c r="I134" s="93">
        <v>0.3</v>
      </c>
      <c r="J134" s="93">
        <v>0.41</v>
      </c>
      <c r="K134" s="93">
        <v>80</v>
      </c>
      <c r="L134" s="93">
        <v>3.01</v>
      </c>
      <c r="M134" s="93">
        <v>2.11</v>
      </c>
      <c r="N134" s="6" t="s">
        <v>188</v>
      </c>
    </row>
    <row r="135" spans="1:14" x14ac:dyDescent="0.25">
      <c r="A135" s="104" t="s">
        <v>210</v>
      </c>
      <c r="B135" s="104" t="s">
        <v>421</v>
      </c>
      <c r="C135" s="93" t="s">
        <v>110</v>
      </c>
      <c r="D135" s="93">
        <v>8</v>
      </c>
      <c r="E135" s="93">
        <v>89</v>
      </c>
      <c r="F135" s="93" t="s">
        <v>312</v>
      </c>
      <c r="G135" s="93">
        <v>5</v>
      </c>
      <c r="H135" s="93">
        <v>62</v>
      </c>
      <c r="I135" s="93">
        <v>0.3</v>
      </c>
      <c r="J135" s="93">
        <v>0.41</v>
      </c>
      <c r="K135" s="93">
        <v>80</v>
      </c>
      <c r="L135" s="93">
        <v>3.01</v>
      </c>
      <c r="M135" s="93">
        <v>2.11</v>
      </c>
      <c r="N135" s="6" t="s">
        <v>188</v>
      </c>
    </row>
    <row r="136" spans="1:14" x14ac:dyDescent="0.25">
      <c r="A136" s="104" t="s">
        <v>9</v>
      </c>
      <c r="B136" s="104" t="s">
        <v>10</v>
      </c>
      <c r="C136" s="93" t="s">
        <v>470</v>
      </c>
      <c r="D136" s="93">
        <v>8</v>
      </c>
      <c r="E136" s="93">
        <v>89</v>
      </c>
      <c r="F136" s="93" t="s">
        <v>312</v>
      </c>
      <c r="G136" s="93">
        <v>74</v>
      </c>
      <c r="H136" s="93">
        <v>94</v>
      </c>
      <c r="I136" s="93">
        <v>0.56000000000000005</v>
      </c>
      <c r="J136" s="93">
        <v>0.88</v>
      </c>
      <c r="K136" s="93">
        <v>63</v>
      </c>
      <c r="L136" s="93">
        <v>1.43</v>
      </c>
      <c r="M136" s="93">
        <v>5.25</v>
      </c>
      <c r="N136" s="6" t="s">
        <v>38</v>
      </c>
    </row>
    <row r="137" spans="1:14" x14ac:dyDescent="0.25">
      <c r="A137" s="104" t="s">
        <v>210</v>
      </c>
      <c r="B137" s="104" t="s">
        <v>460</v>
      </c>
      <c r="C137" s="93" t="s">
        <v>110</v>
      </c>
      <c r="D137" s="93">
        <v>8</v>
      </c>
      <c r="E137" s="93">
        <v>87</v>
      </c>
      <c r="F137" s="93" t="s">
        <v>312</v>
      </c>
      <c r="G137" s="93">
        <v>0</v>
      </c>
      <c r="H137" s="93">
        <v>8</v>
      </c>
      <c r="I137" s="93">
        <v>0.3</v>
      </c>
      <c r="J137" s="93">
        <v>0.41</v>
      </c>
      <c r="K137" s="93">
        <v>80</v>
      </c>
      <c r="L137" s="93">
        <v>3.01</v>
      </c>
      <c r="M137" s="93">
        <v>2.11</v>
      </c>
      <c r="N137" s="6" t="s">
        <v>188</v>
      </c>
    </row>
    <row r="138" spans="1:14" x14ac:dyDescent="0.25">
      <c r="A138" s="104" t="s">
        <v>210</v>
      </c>
      <c r="B138" s="104" t="s">
        <v>396</v>
      </c>
      <c r="C138" s="93" t="s">
        <v>495</v>
      </c>
      <c r="D138" s="93">
        <v>8</v>
      </c>
      <c r="E138" s="93">
        <v>85</v>
      </c>
      <c r="F138" s="93" t="s">
        <v>312</v>
      </c>
      <c r="G138" s="93">
        <v>0</v>
      </c>
      <c r="H138" s="93">
        <v>0</v>
      </c>
      <c r="I138" s="93">
        <v>0.3</v>
      </c>
      <c r="J138" s="93">
        <v>1</v>
      </c>
      <c r="K138" s="93">
        <v>80</v>
      </c>
      <c r="L138" s="93">
        <v>3.01</v>
      </c>
      <c r="M138" s="93">
        <v>2.11</v>
      </c>
      <c r="N138" s="6" t="s">
        <v>188</v>
      </c>
    </row>
    <row r="139" spans="1:14" x14ac:dyDescent="0.25">
      <c r="A139" s="104" t="s">
        <v>9</v>
      </c>
      <c r="B139" s="104" t="s">
        <v>137</v>
      </c>
      <c r="C139" s="93" t="s">
        <v>463</v>
      </c>
      <c r="D139" s="93">
        <v>8</v>
      </c>
      <c r="E139" s="93">
        <v>85</v>
      </c>
      <c r="F139" s="93" t="s">
        <v>312</v>
      </c>
      <c r="G139" s="93">
        <v>3</v>
      </c>
      <c r="H139" s="93">
        <v>27</v>
      </c>
      <c r="I139" s="93">
        <v>0.56000000000000005</v>
      </c>
      <c r="J139" s="93">
        <v>0.55000000000000004</v>
      </c>
      <c r="K139" s="93">
        <v>63</v>
      </c>
      <c r="L139" s="93">
        <v>1.43</v>
      </c>
      <c r="M139" s="93">
        <v>5.25</v>
      </c>
      <c r="N139" s="6" t="s">
        <v>38</v>
      </c>
    </row>
    <row r="140" spans="1:14" x14ac:dyDescent="0.25">
      <c r="A140" s="104" t="s">
        <v>9</v>
      </c>
      <c r="B140" s="104" t="s">
        <v>139</v>
      </c>
      <c r="C140" s="93" t="s">
        <v>115</v>
      </c>
      <c r="D140" s="93">
        <v>8</v>
      </c>
      <c r="E140" s="93">
        <v>85</v>
      </c>
      <c r="F140" s="93" t="s">
        <v>312</v>
      </c>
      <c r="G140" s="93">
        <v>74</v>
      </c>
      <c r="H140" s="93">
        <v>62</v>
      </c>
      <c r="I140" s="93">
        <v>0.56000000000000005</v>
      </c>
      <c r="J140" s="93">
        <v>0.41</v>
      </c>
      <c r="K140" s="93">
        <v>63</v>
      </c>
      <c r="L140" s="93">
        <v>1.43</v>
      </c>
      <c r="M140" s="93">
        <v>5.25</v>
      </c>
      <c r="N140" s="6" t="s">
        <v>38</v>
      </c>
    </row>
    <row r="141" spans="1:14" x14ac:dyDescent="0.25">
      <c r="A141" s="104" t="s">
        <v>217</v>
      </c>
      <c r="B141" s="104" t="s">
        <v>10</v>
      </c>
      <c r="C141" s="93" t="s">
        <v>115</v>
      </c>
      <c r="D141" s="93">
        <v>8</v>
      </c>
      <c r="E141" s="93">
        <v>82</v>
      </c>
      <c r="F141" s="93" t="s">
        <v>312</v>
      </c>
      <c r="G141" s="93">
        <v>78</v>
      </c>
      <c r="H141" s="93">
        <v>86</v>
      </c>
      <c r="I141" s="93">
        <v>0.62</v>
      </c>
      <c r="J141" s="93">
        <v>0.75</v>
      </c>
      <c r="K141" s="93">
        <v>62</v>
      </c>
      <c r="L141" s="93">
        <v>1.28</v>
      </c>
      <c r="M141" s="93">
        <v>4.34</v>
      </c>
      <c r="N141" s="6" t="s">
        <v>198</v>
      </c>
    </row>
    <row r="142" spans="1:14" x14ac:dyDescent="0.25">
      <c r="A142" s="104" t="s">
        <v>210</v>
      </c>
      <c r="B142" s="104" t="s">
        <v>274</v>
      </c>
      <c r="C142" s="93" t="s">
        <v>114</v>
      </c>
      <c r="D142" s="93">
        <v>8</v>
      </c>
      <c r="E142" s="93">
        <v>82</v>
      </c>
      <c r="F142" s="93" t="s">
        <v>312</v>
      </c>
      <c r="G142" s="93">
        <v>48</v>
      </c>
      <c r="H142" s="93">
        <v>82</v>
      </c>
      <c r="I142" s="93">
        <v>0.3</v>
      </c>
      <c r="J142" s="93">
        <v>0.71</v>
      </c>
      <c r="K142" s="93">
        <v>80</v>
      </c>
      <c r="L142" s="93">
        <v>3.01</v>
      </c>
      <c r="M142" s="93">
        <v>2.11</v>
      </c>
      <c r="N142" s="6" t="s">
        <v>188</v>
      </c>
    </row>
    <row r="143" spans="1:14" x14ac:dyDescent="0.25">
      <c r="A143" s="104" t="s">
        <v>289</v>
      </c>
      <c r="B143" s="104" t="s">
        <v>134</v>
      </c>
      <c r="C143" s="93" t="s">
        <v>115</v>
      </c>
      <c r="D143" s="93">
        <v>8</v>
      </c>
      <c r="E143" s="93">
        <v>82</v>
      </c>
      <c r="F143" s="93" t="s">
        <v>312</v>
      </c>
      <c r="G143" s="93">
        <v>47</v>
      </c>
      <c r="H143" s="93">
        <v>52</v>
      </c>
      <c r="I143" s="93">
        <v>0.27</v>
      </c>
      <c r="J143" s="93">
        <v>0.32</v>
      </c>
      <c r="K143" s="93">
        <v>83</v>
      </c>
      <c r="L143" s="93">
        <v>2.76</v>
      </c>
      <c r="M143" s="93">
        <v>2.72</v>
      </c>
      <c r="N143" s="6" t="s">
        <v>236</v>
      </c>
    </row>
    <row r="144" spans="1:14" x14ac:dyDescent="0.25">
      <c r="A144" s="104" t="s">
        <v>9</v>
      </c>
      <c r="B144" s="104" t="s">
        <v>468</v>
      </c>
      <c r="C144" s="93" t="s">
        <v>112</v>
      </c>
      <c r="D144" s="93">
        <v>8</v>
      </c>
      <c r="E144" s="93">
        <v>82</v>
      </c>
      <c r="F144" s="93" t="s">
        <v>312</v>
      </c>
      <c r="G144" s="93">
        <v>1</v>
      </c>
      <c r="H144" s="93">
        <v>0</v>
      </c>
      <c r="I144" s="93">
        <v>0.56000000000000005</v>
      </c>
      <c r="J144" s="93">
        <v>0.47</v>
      </c>
      <c r="K144" s="93">
        <v>63</v>
      </c>
      <c r="L144" s="93">
        <v>1.43</v>
      </c>
      <c r="M144" s="93">
        <v>5.25</v>
      </c>
      <c r="N144" s="6" t="s">
        <v>38</v>
      </c>
    </row>
    <row r="145" spans="1:14" x14ac:dyDescent="0.25">
      <c r="A145" s="104" t="s">
        <v>9</v>
      </c>
      <c r="B145" s="104" t="s">
        <v>10</v>
      </c>
      <c r="C145" s="93" t="s">
        <v>234</v>
      </c>
      <c r="D145" s="93">
        <v>8</v>
      </c>
      <c r="E145" s="93">
        <v>79</v>
      </c>
      <c r="F145" s="93" t="s">
        <v>312</v>
      </c>
      <c r="G145" s="93">
        <v>74</v>
      </c>
      <c r="H145" s="93">
        <v>5</v>
      </c>
      <c r="I145" s="93">
        <v>0.56000000000000005</v>
      </c>
      <c r="J145" s="93">
        <v>0.55000000000000004</v>
      </c>
      <c r="K145" s="93">
        <v>63</v>
      </c>
      <c r="L145" s="93">
        <v>1.43</v>
      </c>
      <c r="M145" s="93">
        <v>5.25</v>
      </c>
      <c r="N145" s="6" t="s">
        <v>38</v>
      </c>
    </row>
    <row r="146" spans="1:14" x14ac:dyDescent="0.25">
      <c r="A146" s="104" t="s">
        <v>210</v>
      </c>
      <c r="B146" s="104" t="s">
        <v>274</v>
      </c>
      <c r="C146" s="93" t="s">
        <v>284</v>
      </c>
      <c r="D146" s="93">
        <v>8</v>
      </c>
      <c r="E146" s="93">
        <v>78</v>
      </c>
      <c r="F146" s="93" t="s">
        <v>312</v>
      </c>
      <c r="G146" s="93">
        <v>48</v>
      </c>
      <c r="H146" s="93">
        <v>70</v>
      </c>
      <c r="I146" s="93">
        <v>0.3</v>
      </c>
      <c r="J146" s="93">
        <v>0.54</v>
      </c>
      <c r="K146" s="93">
        <v>80</v>
      </c>
      <c r="L146" s="93">
        <v>3.01</v>
      </c>
      <c r="M146" s="93">
        <v>2.11</v>
      </c>
      <c r="N146" s="6" t="s">
        <v>188</v>
      </c>
    </row>
    <row r="147" spans="1:14" x14ac:dyDescent="0.25">
      <c r="A147" s="104" t="s">
        <v>366</v>
      </c>
      <c r="B147" s="104" t="s">
        <v>175</v>
      </c>
      <c r="C147" s="93" t="s">
        <v>234</v>
      </c>
      <c r="D147" s="93">
        <v>8</v>
      </c>
      <c r="E147" s="93">
        <v>77</v>
      </c>
      <c r="F147" s="93" t="s">
        <v>312</v>
      </c>
      <c r="G147" s="93">
        <v>4</v>
      </c>
      <c r="H147" s="93">
        <v>99</v>
      </c>
      <c r="I147" s="93">
        <v>0.32</v>
      </c>
      <c r="J147" s="93">
        <v>0.97</v>
      </c>
      <c r="K147" s="93">
        <v>79</v>
      </c>
      <c r="L147" s="93">
        <v>2.96</v>
      </c>
      <c r="M147" s="93">
        <v>2.35</v>
      </c>
      <c r="N147" s="6" t="s">
        <v>367</v>
      </c>
    </row>
    <row r="148" spans="1:14" x14ac:dyDescent="0.25">
      <c r="A148" s="104" t="s">
        <v>294</v>
      </c>
      <c r="B148" s="104" t="s">
        <v>396</v>
      </c>
      <c r="C148" s="93" t="s">
        <v>231</v>
      </c>
      <c r="D148" s="93">
        <v>8</v>
      </c>
      <c r="E148" s="93">
        <v>76</v>
      </c>
      <c r="F148" s="93" t="s">
        <v>312</v>
      </c>
      <c r="G148" s="93">
        <v>3</v>
      </c>
      <c r="H148" s="93">
        <v>91</v>
      </c>
      <c r="I148" s="93">
        <v>0.31</v>
      </c>
      <c r="J148" s="93">
        <v>0.84</v>
      </c>
      <c r="K148" s="93">
        <v>92</v>
      </c>
      <c r="L148" s="93">
        <v>9.19</v>
      </c>
      <c r="M148" s="93">
        <v>2.2200000000000002</v>
      </c>
      <c r="N148" s="6" t="s">
        <v>256</v>
      </c>
    </row>
    <row r="149" spans="1:14" x14ac:dyDescent="0.25">
      <c r="A149" s="104" t="s">
        <v>9</v>
      </c>
      <c r="B149" s="104" t="s">
        <v>462</v>
      </c>
      <c r="C149" s="93" t="s">
        <v>252</v>
      </c>
      <c r="D149" s="93">
        <v>8</v>
      </c>
      <c r="E149" s="93">
        <v>76</v>
      </c>
      <c r="F149" s="93" t="s">
        <v>312</v>
      </c>
      <c r="G149" s="93">
        <v>0</v>
      </c>
      <c r="H149" s="93">
        <v>0</v>
      </c>
      <c r="I149" s="93">
        <v>0.56000000000000005</v>
      </c>
      <c r="J149" s="93">
        <v>0.51</v>
      </c>
      <c r="K149" s="93">
        <v>63</v>
      </c>
      <c r="L149" s="93">
        <v>1.43</v>
      </c>
      <c r="M149" s="93">
        <v>5.25</v>
      </c>
      <c r="N149" s="6" t="s">
        <v>38</v>
      </c>
    </row>
    <row r="150" spans="1:14" x14ac:dyDescent="0.25">
      <c r="A150" s="104" t="s">
        <v>208</v>
      </c>
      <c r="B150" s="104" t="s">
        <v>10</v>
      </c>
      <c r="C150" s="93" t="s">
        <v>113</v>
      </c>
      <c r="D150" s="93">
        <v>8</v>
      </c>
      <c r="E150" s="93">
        <v>75</v>
      </c>
      <c r="F150" s="93" t="s">
        <v>312</v>
      </c>
      <c r="G150" s="93">
        <v>82</v>
      </c>
      <c r="H150" s="93">
        <v>92</v>
      </c>
      <c r="I150" s="93">
        <v>0.68</v>
      </c>
      <c r="J150" s="93">
        <v>0.84</v>
      </c>
      <c r="K150" s="93">
        <v>70</v>
      </c>
      <c r="L150" s="93">
        <v>1.78</v>
      </c>
      <c r="M150" s="93">
        <v>4.3899999999999997</v>
      </c>
      <c r="N150" s="6" t="s">
        <v>46</v>
      </c>
    </row>
    <row r="151" spans="1:14" x14ac:dyDescent="0.25">
      <c r="A151" s="104" t="s">
        <v>9</v>
      </c>
      <c r="B151" s="104" t="s">
        <v>273</v>
      </c>
      <c r="C151" s="93" t="s">
        <v>110</v>
      </c>
      <c r="D151" s="93">
        <v>8</v>
      </c>
      <c r="E151" s="93">
        <v>74</v>
      </c>
      <c r="F151" s="93" t="s">
        <v>312</v>
      </c>
      <c r="G151" s="93">
        <v>0</v>
      </c>
      <c r="H151" s="93">
        <v>3</v>
      </c>
      <c r="I151" s="93">
        <v>0.56000000000000005</v>
      </c>
      <c r="J151" s="93">
        <v>0.44</v>
      </c>
      <c r="K151" s="93">
        <v>63</v>
      </c>
      <c r="L151" s="93">
        <v>1.43</v>
      </c>
      <c r="M151" s="93">
        <v>5.25</v>
      </c>
      <c r="N151" s="6" t="s">
        <v>38</v>
      </c>
    </row>
    <row r="152" spans="1:14" x14ac:dyDescent="0.25">
      <c r="A152" s="104" t="s">
        <v>9</v>
      </c>
      <c r="B152" s="104" t="s">
        <v>10</v>
      </c>
      <c r="C152" s="93" t="s">
        <v>249</v>
      </c>
      <c r="D152" s="93">
        <v>8</v>
      </c>
      <c r="E152" s="93">
        <v>73</v>
      </c>
      <c r="F152" s="93" t="s">
        <v>312</v>
      </c>
      <c r="G152" s="93">
        <v>74</v>
      </c>
      <c r="H152" s="93">
        <v>73</v>
      </c>
      <c r="I152" s="93">
        <v>0.56000000000000005</v>
      </c>
      <c r="J152" s="93">
        <v>0.56000000000000005</v>
      </c>
      <c r="K152" s="93">
        <v>63</v>
      </c>
      <c r="L152" s="93">
        <v>1.43</v>
      </c>
      <c r="M152" s="93">
        <v>5.25</v>
      </c>
      <c r="N152" s="6" t="s">
        <v>38</v>
      </c>
    </row>
    <row r="153" spans="1:14" x14ac:dyDescent="0.25">
      <c r="A153" s="104" t="s">
        <v>499</v>
      </c>
      <c r="B153" s="104" t="s">
        <v>163</v>
      </c>
      <c r="C153" s="93" t="s">
        <v>495</v>
      </c>
      <c r="D153" s="93">
        <v>8</v>
      </c>
      <c r="E153" s="93">
        <v>72</v>
      </c>
      <c r="F153" s="93" t="s">
        <v>312</v>
      </c>
      <c r="G153" s="93">
        <v>83</v>
      </c>
      <c r="H153" s="93">
        <v>94</v>
      </c>
      <c r="I153" s="93">
        <v>0.69</v>
      </c>
      <c r="J153" s="93">
        <v>0.89</v>
      </c>
      <c r="K153" s="93">
        <v>66</v>
      </c>
      <c r="L153" s="93">
        <v>1.18</v>
      </c>
      <c r="M153" s="93">
        <v>3.22</v>
      </c>
      <c r="N153" s="6" t="s">
        <v>329</v>
      </c>
    </row>
    <row r="154" spans="1:14" x14ac:dyDescent="0.25">
      <c r="A154" s="104" t="s">
        <v>210</v>
      </c>
      <c r="B154" s="104" t="s">
        <v>274</v>
      </c>
      <c r="C154" s="93" t="s">
        <v>381</v>
      </c>
      <c r="D154" s="93">
        <v>8</v>
      </c>
      <c r="E154" s="93">
        <v>71</v>
      </c>
      <c r="F154" s="93" t="s">
        <v>312</v>
      </c>
      <c r="G154" s="93">
        <v>48</v>
      </c>
      <c r="H154" s="93">
        <v>96</v>
      </c>
      <c r="I154" s="93">
        <v>0.3</v>
      </c>
      <c r="J154" s="93">
        <v>0.93</v>
      </c>
      <c r="K154" s="93">
        <v>80</v>
      </c>
      <c r="L154" s="93">
        <v>3.01</v>
      </c>
      <c r="M154" s="93">
        <v>2.11</v>
      </c>
      <c r="N154" s="6" t="s">
        <v>188</v>
      </c>
    </row>
    <row r="155" spans="1:14" x14ac:dyDescent="0.25">
      <c r="A155" s="104" t="s">
        <v>9</v>
      </c>
      <c r="B155" s="104" t="s">
        <v>22</v>
      </c>
      <c r="C155" s="93" t="s">
        <v>111</v>
      </c>
      <c r="D155" s="93">
        <v>8</v>
      </c>
      <c r="E155" s="93">
        <v>71</v>
      </c>
      <c r="F155" s="93" t="s">
        <v>312</v>
      </c>
      <c r="G155" s="93">
        <v>3</v>
      </c>
      <c r="H155" s="93">
        <v>15</v>
      </c>
      <c r="I155" s="93">
        <v>0.56000000000000005</v>
      </c>
      <c r="J155" s="93">
        <v>0.41</v>
      </c>
      <c r="K155" s="93">
        <v>63</v>
      </c>
      <c r="L155" s="93">
        <v>1.43</v>
      </c>
      <c r="M155" s="93">
        <v>5.25</v>
      </c>
      <c r="N155" s="6" t="s">
        <v>38</v>
      </c>
    </row>
    <row r="156" spans="1:14" x14ac:dyDescent="0.25">
      <c r="A156" s="104" t="s">
        <v>9</v>
      </c>
      <c r="B156" s="104" t="s">
        <v>10</v>
      </c>
      <c r="C156" s="93" t="s">
        <v>237</v>
      </c>
      <c r="D156" s="93">
        <v>8</v>
      </c>
      <c r="E156" s="93">
        <v>71</v>
      </c>
      <c r="F156" s="93" t="s">
        <v>312</v>
      </c>
      <c r="G156" s="93">
        <v>74</v>
      </c>
      <c r="H156" s="93">
        <v>75</v>
      </c>
      <c r="I156" s="93">
        <v>0.56000000000000005</v>
      </c>
      <c r="J156" s="93">
        <v>0.57999999999999996</v>
      </c>
      <c r="K156" s="93">
        <v>63</v>
      </c>
      <c r="L156" s="93">
        <v>1.43</v>
      </c>
      <c r="M156" s="93">
        <v>5.25</v>
      </c>
      <c r="N156" s="6" t="s">
        <v>38</v>
      </c>
    </row>
    <row r="157" spans="1:14" x14ac:dyDescent="0.25">
      <c r="A157" s="104" t="s">
        <v>9</v>
      </c>
      <c r="B157" s="104" t="s">
        <v>501</v>
      </c>
      <c r="C157" s="93" t="s">
        <v>112</v>
      </c>
      <c r="D157" s="93">
        <v>8</v>
      </c>
      <c r="E157" s="93">
        <v>69</v>
      </c>
      <c r="F157" s="93" t="s">
        <v>312</v>
      </c>
      <c r="G157" s="93">
        <v>5</v>
      </c>
      <c r="H157" s="93">
        <v>20</v>
      </c>
      <c r="I157" s="93">
        <v>0.56000000000000005</v>
      </c>
      <c r="J157" s="93">
        <v>0.47</v>
      </c>
      <c r="K157" s="93">
        <v>63</v>
      </c>
      <c r="L157" s="93">
        <v>1.43</v>
      </c>
      <c r="M157" s="93">
        <v>5.25</v>
      </c>
      <c r="N157" s="6" t="s">
        <v>38</v>
      </c>
    </row>
    <row r="158" spans="1:14" x14ac:dyDescent="0.25">
      <c r="A158" s="104" t="s">
        <v>295</v>
      </c>
      <c r="B158" s="104" t="s">
        <v>429</v>
      </c>
      <c r="C158" s="93" t="s">
        <v>495</v>
      </c>
      <c r="D158" s="93">
        <v>8</v>
      </c>
      <c r="E158" s="93">
        <v>68</v>
      </c>
      <c r="F158" s="93" t="s">
        <v>312</v>
      </c>
      <c r="G158" s="93">
        <v>7</v>
      </c>
      <c r="H158" s="93">
        <v>93</v>
      </c>
      <c r="I158" s="93">
        <v>0.32</v>
      </c>
      <c r="J158" s="93">
        <v>0.87</v>
      </c>
      <c r="K158" s="93">
        <v>85</v>
      </c>
      <c r="L158" s="93">
        <v>2.8</v>
      </c>
      <c r="M158" s="93">
        <v>2.13</v>
      </c>
      <c r="N158" s="6" t="s">
        <v>263</v>
      </c>
    </row>
    <row r="159" spans="1:14" x14ac:dyDescent="0.25">
      <c r="A159" s="104" t="s">
        <v>208</v>
      </c>
      <c r="B159" s="104" t="s">
        <v>10</v>
      </c>
      <c r="C159" s="93" t="s">
        <v>111</v>
      </c>
      <c r="D159" s="93">
        <v>8</v>
      </c>
      <c r="E159" s="93">
        <v>67</v>
      </c>
      <c r="F159" s="93" t="s">
        <v>312</v>
      </c>
      <c r="G159" s="93">
        <v>82</v>
      </c>
      <c r="H159" s="93">
        <v>80</v>
      </c>
      <c r="I159" s="93">
        <v>0.68</v>
      </c>
      <c r="J159" s="93">
        <v>0.66</v>
      </c>
      <c r="K159" s="93">
        <v>70</v>
      </c>
      <c r="L159" s="93">
        <v>1.78</v>
      </c>
      <c r="M159" s="93">
        <v>4.3899999999999997</v>
      </c>
      <c r="N159" s="6" t="s">
        <v>46</v>
      </c>
    </row>
    <row r="160" spans="1:14" x14ac:dyDescent="0.25">
      <c r="A160" s="104" t="s">
        <v>214</v>
      </c>
      <c r="B160" s="104" t="s">
        <v>160</v>
      </c>
      <c r="C160" s="93" t="s">
        <v>270</v>
      </c>
      <c r="D160" s="93">
        <v>8</v>
      </c>
      <c r="E160" s="93">
        <v>67</v>
      </c>
      <c r="F160" s="93" t="s">
        <v>312</v>
      </c>
      <c r="G160" s="93">
        <v>41</v>
      </c>
      <c r="H160" s="93">
        <v>98</v>
      </c>
      <c r="I160" s="93">
        <v>0.28999999999999998</v>
      </c>
      <c r="J160" s="93">
        <v>0.95</v>
      </c>
      <c r="K160" s="93">
        <v>85</v>
      </c>
      <c r="L160" s="93">
        <v>3</v>
      </c>
      <c r="M160" s="93">
        <v>2.23</v>
      </c>
      <c r="N160" s="6" t="s">
        <v>192</v>
      </c>
    </row>
    <row r="161" spans="1:14" x14ac:dyDescent="0.25">
      <c r="A161" s="104" t="s">
        <v>18</v>
      </c>
      <c r="B161" s="104" t="s">
        <v>130</v>
      </c>
      <c r="C161" s="93" t="s">
        <v>234</v>
      </c>
      <c r="D161" s="93">
        <v>8</v>
      </c>
      <c r="E161" s="93">
        <v>64</v>
      </c>
      <c r="F161" s="93" t="s">
        <v>312</v>
      </c>
      <c r="G161" s="93">
        <v>3</v>
      </c>
      <c r="H161" s="93">
        <v>45</v>
      </c>
      <c r="I161" s="93">
        <v>0.36</v>
      </c>
      <c r="J161" s="93">
        <v>0.3</v>
      </c>
      <c r="K161" s="93">
        <v>91</v>
      </c>
      <c r="L161" s="93">
        <v>8.3800000000000008</v>
      </c>
      <c r="M161" s="93">
        <v>2.61</v>
      </c>
      <c r="N161" s="6" t="s">
        <v>41</v>
      </c>
    </row>
    <row r="162" spans="1:14" x14ac:dyDescent="0.25">
      <c r="A162" s="104" t="s">
        <v>9</v>
      </c>
      <c r="B162" s="104" t="s">
        <v>465</v>
      </c>
      <c r="C162" s="93" t="s">
        <v>110</v>
      </c>
      <c r="D162" s="93">
        <v>8</v>
      </c>
      <c r="E162" s="93">
        <v>62</v>
      </c>
      <c r="F162" s="93" t="s">
        <v>312</v>
      </c>
      <c r="G162" s="93">
        <v>1</v>
      </c>
      <c r="H162" s="93">
        <v>1</v>
      </c>
      <c r="I162" s="93">
        <v>0.56000000000000005</v>
      </c>
      <c r="J162" s="93">
        <v>0.44</v>
      </c>
      <c r="K162" s="93">
        <v>63</v>
      </c>
      <c r="L162" s="93">
        <v>1.43</v>
      </c>
      <c r="M162" s="93">
        <v>5.25</v>
      </c>
      <c r="N162" s="6" t="s">
        <v>38</v>
      </c>
    </row>
    <row r="163" spans="1:14" x14ac:dyDescent="0.25">
      <c r="A163" s="104" t="s">
        <v>336</v>
      </c>
      <c r="B163" s="104" t="s">
        <v>390</v>
      </c>
      <c r="C163" s="93" t="s">
        <v>495</v>
      </c>
      <c r="D163" s="93">
        <v>8</v>
      </c>
      <c r="E163" s="93">
        <v>62</v>
      </c>
      <c r="F163" s="93" t="s">
        <v>312</v>
      </c>
      <c r="G163" s="93">
        <v>77</v>
      </c>
      <c r="H163" s="93">
        <v>96</v>
      </c>
      <c r="I163" s="93">
        <v>0.6</v>
      </c>
      <c r="J163" s="93">
        <v>0.92</v>
      </c>
      <c r="K163" s="93">
        <v>73</v>
      </c>
      <c r="L163" s="93">
        <v>2.2799999999999998</v>
      </c>
      <c r="M163" s="93">
        <v>2.1</v>
      </c>
      <c r="N163" s="6" t="s">
        <v>337</v>
      </c>
    </row>
    <row r="164" spans="1:14" x14ac:dyDescent="0.25">
      <c r="A164" s="104" t="s">
        <v>295</v>
      </c>
      <c r="B164" s="104" t="s">
        <v>421</v>
      </c>
      <c r="C164" s="93" t="s">
        <v>110</v>
      </c>
      <c r="D164" s="93">
        <v>8</v>
      </c>
      <c r="E164" s="93">
        <v>59</v>
      </c>
      <c r="F164" s="93" t="s">
        <v>312</v>
      </c>
      <c r="G164" s="93">
        <v>53</v>
      </c>
      <c r="H164" s="93">
        <v>85</v>
      </c>
      <c r="I164" s="93">
        <v>0.32</v>
      </c>
      <c r="J164" s="93">
        <v>0.72</v>
      </c>
      <c r="K164" s="93">
        <v>85</v>
      </c>
      <c r="L164" s="93">
        <v>2.8</v>
      </c>
      <c r="M164" s="93">
        <v>2.13</v>
      </c>
      <c r="N164" s="6" t="s">
        <v>263</v>
      </c>
    </row>
    <row r="165" spans="1:14" x14ac:dyDescent="0.25">
      <c r="A165" s="104" t="s">
        <v>208</v>
      </c>
      <c r="B165" s="104" t="s">
        <v>139</v>
      </c>
      <c r="C165" s="93" t="s">
        <v>495</v>
      </c>
      <c r="D165" s="93">
        <v>8</v>
      </c>
      <c r="E165" s="93">
        <v>57</v>
      </c>
      <c r="F165" s="93" t="s">
        <v>312</v>
      </c>
      <c r="G165" s="93">
        <v>82</v>
      </c>
      <c r="H165" s="93">
        <v>97</v>
      </c>
      <c r="I165" s="93">
        <v>0.68</v>
      </c>
      <c r="J165" s="93">
        <v>0.94</v>
      </c>
      <c r="K165" s="93">
        <v>70</v>
      </c>
      <c r="L165" s="93">
        <v>1.78</v>
      </c>
      <c r="M165" s="93">
        <v>4.3899999999999997</v>
      </c>
      <c r="N165" s="6" t="s">
        <v>46</v>
      </c>
    </row>
    <row r="166" spans="1:14" x14ac:dyDescent="0.25">
      <c r="A166" s="104" t="s">
        <v>295</v>
      </c>
      <c r="B166" s="104" t="s">
        <v>142</v>
      </c>
      <c r="C166" s="93" t="s">
        <v>463</v>
      </c>
      <c r="D166" s="93">
        <v>8</v>
      </c>
      <c r="E166" s="93">
        <v>56</v>
      </c>
      <c r="F166" s="93" t="s">
        <v>312</v>
      </c>
      <c r="G166" s="93">
        <v>53</v>
      </c>
      <c r="H166" s="93">
        <v>48</v>
      </c>
      <c r="I166" s="93">
        <v>0.32</v>
      </c>
      <c r="J166" s="93">
        <v>0.49</v>
      </c>
      <c r="K166" s="93">
        <v>85</v>
      </c>
      <c r="L166" s="93">
        <v>2.8</v>
      </c>
      <c r="M166" s="93">
        <v>2.13</v>
      </c>
      <c r="N166" s="6" t="s">
        <v>263</v>
      </c>
    </row>
    <row r="167" spans="1:14" x14ac:dyDescent="0.25">
      <c r="A167" s="104" t="s">
        <v>336</v>
      </c>
      <c r="B167" s="104" t="s">
        <v>502</v>
      </c>
      <c r="C167" s="93" t="s">
        <v>114</v>
      </c>
      <c r="D167" s="93">
        <v>8</v>
      </c>
      <c r="E167" s="93">
        <v>56</v>
      </c>
      <c r="F167" s="93" t="s">
        <v>312</v>
      </c>
      <c r="G167" s="93">
        <v>8</v>
      </c>
      <c r="H167" s="93">
        <v>5</v>
      </c>
      <c r="I167" s="93">
        <v>0.6</v>
      </c>
      <c r="J167" s="93">
        <v>0.89</v>
      </c>
      <c r="K167" s="93">
        <v>73</v>
      </c>
      <c r="L167" s="93">
        <v>2.2799999999999998</v>
      </c>
      <c r="M167" s="93">
        <v>2.1</v>
      </c>
      <c r="N167" s="6" t="s">
        <v>337</v>
      </c>
    </row>
    <row r="168" spans="1:14" x14ac:dyDescent="0.25">
      <c r="A168" s="104" t="s">
        <v>210</v>
      </c>
      <c r="B168" s="104" t="s">
        <v>142</v>
      </c>
      <c r="C168" s="93" t="s">
        <v>459</v>
      </c>
      <c r="D168" s="93">
        <v>8</v>
      </c>
      <c r="E168" s="93">
        <v>55</v>
      </c>
      <c r="F168" s="93" t="s">
        <v>312</v>
      </c>
      <c r="G168" s="93">
        <v>5</v>
      </c>
      <c r="H168" s="93">
        <v>63</v>
      </c>
      <c r="I168" s="93">
        <v>0.3</v>
      </c>
      <c r="J168" s="93">
        <v>0.53</v>
      </c>
      <c r="K168" s="93">
        <v>80</v>
      </c>
      <c r="L168" s="93">
        <v>3.01</v>
      </c>
      <c r="M168" s="93">
        <v>2.11</v>
      </c>
      <c r="N168" s="6" t="s">
        <v>188</v>
      </c>
    </row>
    <row r="169" spans="1:14" x14ac:dyDescent="0.25">
      <c r="A169" s="104" t="s">
        <v>18</v>
      </c>
      <c r="B169" s="104" t="s">
        <v>127</v>
      </c>
      <c r="C169" s="93" t="s">
        <v>234</v>
      </c>
      <c r="D169" s="93">
        <v>8</v>
      </c>
      <c r="E169" s="93">
        <v>54</v>
      </c>
      <c r="F169" s="93" t="s">
        <v>312</v>
      </c>
      <c r="G169" s="93">
        <v>35</v>
      </c>
      <c r="H169" s="93">
        <v>28</v>
      </c>
      <c r="I169" s="93">
        <v>0.36</v>
      </c>
      <c r="J169" s="93">
        <v>0.3</v>
      </c>
      <c r="K169" s="93">
        <v>91</v>
      </c>
      <c r="L169" s="93">
        <v>8.3800000000000008</v>
      </c>
      <c r="M169" s="93">
        <v>2.61</v>
      </c>
      <c r="N169" s="6" t="s">
        <v>41</v>
      </c>
    </row>
    <row r="170" spans="1:14" x14ac:dyDescent="0.25">
      <c r="A170" s="104" t="s">
        <v>366</v>
      </c>
      <c r="B170" s="104" t="s">
        <v>503</v>
      </c>
      <c r="C170" s="93" t="s">
        <v>382</v>
      </c>
      <c r="D170" s="93">
        <v>8</v>
      </c>
      <c r="E170" s="93">
        <v>53</v>
      </c>
      <c r="F170" s="93" t="s">
        <v>312</v>
      </c>
      <c r="G170" s="93">
        <v>44</v>
      </c>
      <c r="H170" s="93">
        <v>95</v>
      </c>
      <c r="I170" s="93">
        <v>0.32</v>
      </c>
      <c r="J170" s="93">
        <v>0.91</v>
      </c>
      <c r="K170" s="93">
        <v>79</v>
      </c>
      <c r="L170" s="93">
        <v>2.96</v>
      </c>
      <c r="M170" s="93">
        <v>2.35</v>
      </c>
      <c r="N170" s="6" t="s">
        <v>367</v>
      </c>
    </row>
    <row r="171" spans="1:14" x14ac:dyDescent="0.25">
      <c r="A171" s="104" t="s">
        <v>210</v>
      </c>
      <c r="B171" s="104" t="s">
        <v>494</v>
      </c>
      <c r="C171" s="93" t="s">
        <v>249</v>
      </c>
      <c r="D171" s="93">
        <v>8</v>
      </c>
      <c r="E171" s="93">
        <v>51</v>
      </c>
      <c r="F171" s="93" t="s">
        <v>312</v>
      </c>
      <c r="G171" s="93">
        <v>1</v>
      </c>
      <c r="H171" s="93">
        <v>96</v>
      </c>
      <c r="I171" s="93">
        <v>0.3</v>
      </c>
      <c r="J171" s="93">
        <v>0.91</v>
      </c>
      <c r="K171" s="93">
        <v>80</v>
      </c>
      <c r="L171" s="93">
        <v>3.01</v>
      </c>
      <c r="M171" s="93">
        <v>2.11</v>
      </c>
      <c r="N171" s="6" t="s">
        <v>188</v>
      </c>
    </row>
    <row r="172" spans="1:14" x14ac:dyDescent="0.25">
      <c r="A172" s="104" t="s">
        <v>9</v>
      </c>
      <c r="B172" s="104" t="s">
        <v>10</v>
      </c>
      <c r="C172" s="93" t="s">
        <v>504</v>
      </c>
      <c r="D172" s="93">
        <v>8</v>
      </c>
      <c r="E172" s="93">
        <v>51</v>
      </c>
      <c r="F172" s="93" t="s">
        <v>312</v>
      </c>
      <c r="G172" s="93">
        <v>74</v>
      </c>
      <c r="H172" s="93">
        <v>78</v>
      </c>
      <c r="I172" s="93">
        <v>0.56000000000000005</v>
      </c>
      <c r="J172" s="93">
        <v>0.62</v>
      </c>
      <c r="K172" s="93">
        <v>63</v>
      </c>
      <c r="L172" s="93">
        <v>1.43</v>
      </c>
      <c r="M172" s="93">
        <v>5.25</v>
      </c>
      <c r="N172" s="6" t="s">
        <v>38</v>
      </c>
    </row>
    <row r="173" spans="1:14" x14ac:dyDescent="0.25">
      <c r="A173" s="104" t="s">
        <v>210</v>
      </c>
      <c r="B173" s="104" t="s">
        <v>274</v>
      </c>
      <c r="C173" s="93" t="s">
        <v>229</v>
      </c>
      <c r="D173" s="93">
        <v>8</v>
      </c>
      <c r="E173" s="93">
        <v>50</v>
      </c>
      <c r="F173" s="93" t="s">
        <v>312</v>
      </c>
      <c r="G173" s="93">
        <v>48</v>
      </c>
      <c r="H173" s="93">
        <v>85</v>
      </c>
      <c r="I173" s="93">
        <v>0.3</v>
      </c>
      <c r="J173" s="93">
        <v>0.74</v>
      </c>
      <c r="K173" s="93">
        <v>80</v>
      </c>
      <c r="L173" s="93">
        <v>3.01</v>
      </c>
      <c r="M173" s="93">
        <v>2.11</v>
      </c>
      <c r="N173" s="6" t="s">
        <v>188</v>
      </c>
    </row>
    <row r="174" spans="1:14" x14ac:dyDescent="0.25">
      <c r="A174" s="104" t="s">
        <v>295</v>
      </c>
      <c r="B174" s="104" t="s">
        <v>142</v>
      </c>
      <c r="C174" s="93" t="s">
        <v>237</v>
      </c>
      <c r="D174" s="93">
        <v>8</v>
      </c>
      <c r="E174" s="93">
        <v>50</v>
      </c>
      <c r="F174" s="93" t="s">
        <v>312</v>
      </c>
      <c r="G174" s="93">
        <v>53</v>
      </c>
      <c r="H174" s="93">
        <v>63</v>
      </c>
      <c r="I174" s="93">
        <v>0.32</v>
      </c>
      <c r="J174" s="93">
        <v>0.42</v>
      </c>
      <c r="K174" s="93">
        <v>85</v>
      </c>
      <c r="L174" s="93">
        <v>2.8</v>
      </c>
      <c r="M174" s="93">
        <v>2.13</v>
      </c>
      <c r="N174" s="6" t="s">
        <v>263</v>
      </c>
    </row>
    <row r="175" spans="1:14" x14ac:dyDescent="0.25">
      <c r="A175" s="104" t="s">
        <v>9</v>
      </c>
      <c r="B175" s="104" t="s">
        <v>238</v>
      </c>
      <c r="C175" s="93" t="s">
        <v>112</v>
      </c>
      <c r="D175" s="93">
        <v>8</v>
      </c>
      <c r="E175" s="93">
        <v>50</v>
      </c>
      <c r="F175" s="93" t="s">
        <v>312</v>
      </c>
      <c r="G175" s="93">
        <v>3</v>
      </c>
      <c r="H175" s="93">
        <v>1</v>
      </c>
      <c r="I175" s="93">
        <v>0.56000000000000005</v>
      </c>
      <c r="J175" s="93">
        <v>0.47</v>
      </c>
      <c r="K175" s="93">
        <v>63</v>
      </c>
      <c r="L175" s="93">
        <v>1.43</v>
      </c>
      <c r="M175" s="93">
        <v>5.25</v>
      </c>
      <c r="N175" s="6" t="s">
        <v>38</v>
      </c>
    </row>
    <row r="176" spans="1:14" x14ac:dyDescent="0.25">
      <c r="A176" s="104" t="s">
        <v>297</v>
      </c>
      <c r="B176" s="104" t="s">
        <v>257</v>
      </c>
      <c r="C176" s="93" t="s">
        <v>114</v>
      </c>
      <c r="D176" s="93">
        <v>7</v>
      </c>
      <c r="E176" s="93">
        <v>13407</v>
      </c>
      <c r="F176" s="93" t="s">
        <v>312</v>
      </c>
      <c r="G176" s="93">
        <v>5</v>
      </c>
      <c r="H176" s="93">
        <v>71</v>
      </c>
      <c r="I176" s="93">
        <v>0.37</v>
      </c>
      <c r="J176" s="93">
        <v>0.52</v>
      </c>
      <c r="K176" s="93">
        <v>61</v>
      </c>
      <c r="L176" s="93">
        <v>1.33</v>
      </c>
      <c r="M176" s="93">
        <v>4.5999999999999996</v>
      </c>
      <c r="N176" s="6" t="s">
        <v>275</v>
      </c>
    </row>
    <row r="177" spans="1:14" x14ac:dyDescent="0.25">
      <c r="A177" s="104" t="s">
        <v>297</v>
      </c>
      <c r="B177" s="104" t="s">
        <v>10</v>
      </c>
      <c r="C177" s="93" t="s">
        <v>264</v>
      </c>
      <c r="D177" s="93">
        <v>7</v>
      </c>
      <c r="E177" s="93">
        <v>3486</v>
      </c>
      <c r="F177" s="93" t="s">
        <v>312</v>
      </c>
      <c r="G177" s="93">
        <v>59</v>
      </c>
      <c r="H177" s="93">
        <v>85</v>
      </c>
      <c r="I177" s="93">
        <v>0.37</v>
      </c>
      <c r="J177" s="93">
        <v>0.74</v>
      </c>
      <c r="K177" s="93">
        <v>61</v>
      </c>
      <c r="L177" s="93">
        <v>1.33</v>
      </c>
      <c r="M177" s="93">
        <v>4.5999999999999996</v>
      </c>
      <c r="N177" s="6" t="s">
        <v>275</v>
      </c>
    </row>
    <row r="178" spans="1:14" x14ac:dyDescent="0.25">
      <c r="A178" s="104" t="s">
        <v>295</v>
      </c>
      <c r="B178" s="104" t="s">
        <v>277</v>
      </c>
      <c r="C178" s="93" t="s">
        <v>115</v>
      </c>
      <c r="D178" s="93">
        <v>7</v>
      </c>
      <c r="E178" s="93">
        <v>2288</v>
      </c>
      <c r="F178" s="93" t="s">
        <v>312</v>
      </c>
      <c r="G178" s="93">
        <v>0</v>
      </c>
      <c r="H178" s="93">
        <v>0</v>
      </c>
      <c r="I178" s="93">
        <v>0.32</v>
      </c>
      <c r="J178" s="93">
        <v>0.32</v>
      </c>
      <c r="K178" s="93">
        <v>85</v>
      </c>
      <c r="L178" s="93">
        <v>2.8</v>
      </c>
      <c r="M178" s="93">
        <v>2.13</v>
      </c>
      <c r="N178" s="6" t="s">
        <v>263</v>
      </c>
    </row>
    <row r="179" spans="1:14" x14ac:dyDescent="0.25">
      <c r="A179" s="104" t="s">
        <v>297</v>
      </c>
      <c r="B179" s="104" t="s">
        <v>10</v>
      </c>
      <c r="C179" s="93" t="s">
        <v>269</v>
      </c>
      <c r="D179" s="93">
        <v>7</v>
      </c>
      <c r="E179" s="93">
        <v>2064</v>
      </c>
      <c r="F179" s="93" t="s">
        <v>312</v>
      </c>
      <c r="G179" s="93">
        <v>59</v>
      </c>
      <c r="H179" s="93">
        <v>73</v>
      </c>
      <c r="I179" s="93">
        <v>0.37</v>
      </c>
      <c r="J179" s="93">
        <v>0.55000000000000004</v>
      </c>
      <c r="K179" s="93">
        <v>61</v>
      </c>
      <c r="L179" s="93">
        <v>1.33</v>
      </c>
      <c r="M179" s="93">
        <v>4.5999999999999996</v>
      </c>
      <c r="N179" s="6" t="s">
        <v>275</v>
      </c>
    </row>
    <row r="180" spans="1:14" x14ac:dyDescent="0.25">
      <c r="A180" s="104" t="s">
        <v>297</v>
      </c>
      <c r="B180" s="104" t="s">
        <v>268</v>
      </c>
      <c r="C180" s="93" t="s">
        <v>234</v>
      </c>
      <c r="D180" s="93">
        <v>7</v>
      </c>
      <c r="E180" s="93">
        <v>1227</v>
      </c>
      <c r="F180" s="93" t="s">
        <v>312</v>
      </c>
      <c r="G180" s="93">
        <v>2</v>
      </c>
      <c r="H180" s="93">
        <v>77</v>
      </c>
      <c r="I180" s="93">
        <v>0.37</v>
      </c>
      <c r="J180" s="93">
        <v>0.61</v>
      </c>
      <c r="K180" s="93">
        <v>61</v>
      </c>
      <c r="L180" s="93">
        <v>1.33</v>
      </c>
      <c r="M180" s="93">
        <v>4.5999999999999996</v>
      </c>
      <c r="N180" s="6" t="s">
        <v>275</v>
      </c>
    </row>
    <row r="181" spans="1:14" x14ac:dyDescent="0.25">
      <c r="A181" s="104" t="s">
        <v>297</v>
      </c>
      <c r="B181" s="104" t="s">
        <v>22</v>
      </c>
      <c r="C181" s="93" t="s">
        <v>269</v>
      </c>
      <c r="D181" s="93">
        <v>7</v>
      </c>
      <c r="E181" s="93">
        <v>977</v>
      </c>
      <c r="F181" s="93" t="s">
        <v>312</v>
      </c>
      <c r="G181" s="93">
        <v>2</v>
      </c>
      <c r="H181" s="93">
        <v>13</v>
      </c>
      <c r="I181" s="93">
        <v>0.37</v>
      </c>
      <c r="J181" s="93">
        <v>0.55000000000000004</v>
      </c>
      <c r="K181" s="93">
        <v>61</v>
      </c>
      <c r="L181" s="93">
        <v>1.33</v>
      </c>
      <c r="M181" s="93">
        <v>4.5999999999999996</v>
      </c>
      <c r="N181" s="6" t="s">
        <v>275</v>
      </c>
    </row>
    <row r="182" spans="1:14" x14ac:dyDescent="0.25">
      <c r="A182" s="104" t="s">
        <v>297</v>
      </c>
      <c r="B182" s="104" t="s">
        <v>10</v>
      </c>
      <c r="C182" s="93" t="s">
        <v>228</v>
      </c>
      <c r="D182" s="93">
        <v>7</v>
      </c>
      <c r="E182" s="93">
        <v>833</v>
      </c>
      <c r="F182" s="93" t="s">
        <v>312</v>
      </c>
      <c r="G182" s="93">
        <v>59</v>
      </c>
      <c r="H182" s="93">
        <v>88</v>
      </c>
      <c r="I182" s="93">
        <v>0.37</v>
      </c>
      <c r="J182" s="93">
        <v>0.78</v>
      </c>
      <c r="K182" s="93">
        <v>61</v>
      </c>
      <c r="L182" s="93">
        <v>1.33</v>
      </c>
      <c r="M182" s="93">
        <v>4.5999999999999996</v>
      </c>
      <c r="N182" s="6" t="s">
        <v>275</v>
      </c>
    </row>
    <row r="183" spans="1:14" x14ac:dyDescent="0.25">
      <c r="A183" s="104" t="s">
        <v>210</v>
      </c>
      <c r="B183" s="104" t="s">
        <v>138</v>
      </c>
      <c r="C183" s="93" t="s">
        <v>237</v>
      </c>
      <c r="D183" s="93">
        <v>7</v>
      </c>
      <c r="E183" s="93">
        <v>787</v>
      </c>
      <c r="F183" s="93" t="s">
        <v>312</v>
      </c>
      <c r="G183" s="93">
        <v>8</v>
      </c>
      <c r="H183" s="93">
        <v>6</v>
      </c>
      <c r="I183" s="93">
        <v>0.3</v>
      </c>
      <c r="J183" s="93">
        <v>0.35</v>
      </c>
      <c r="K183" s="93">
        <v>80</v>
      </c>
      <c r="L183" s="93">
        <v>3.01</v>
      </c>
      <c r="M183" s="93">
        <v>2.11</v>
      </c>
      <c r="N183" s="6" t="s">
        <v>188</v>
      </c>
    </row>
    <row r="184" spans="1:14" x14ac:dyDescent="0.25">
      <c r="A184" s="104" t="s">
        <v>297</v>
      </c>
      <c r="B184" s="104" t="s">
        <v>10</v>
      </c>
      <c r="C184" s="93" t="s">
        <v>381</v>
      </c>
      <c r="D184" s="93">
        <v>7</v>
      </c>
      <c r="E184" s="93">
        <v>780</v>
      </c>
      <c r="F184" s="93" t="s">
        <v>312</v>
      </c>
      <c r="G184" s="93">
        <v>59</v>
      </c>
      <c r="H184" s="93">
        <v>73</v>
      </c>
      <c r="I184" s="93">
        <v>0.37</v>
      </c>
      <c r="J184" s="93">
        <v>0.57999999999999996</v>
      </c>
      <c r="K184" s="93">
        <v>61</v>
      </c>
      <c r="L184" s="93">
        <v>1.33</v>
      </c>
      <c r="M184" s="93">
        <v>4.5999999999999996</v>
      </c>
      <c r="N184" s="6" t="s">
        <v>275</v>
      </c>
    </row>
    <row r="185" spans="1:14" x14ac:dyDescent="0.25">
      <c r="A185" s="104" t="s">
        <v>297</v>
      </c>
      <c r="B185" s="104" t="s">
        <v>10</v>
      </c>
      <c r="C185" s="93" t="s">
        <v>278</v>
      </c>
      <c r="D185" s="93">
        <v>7</v>
      </c>
      <c r="E185" s="93">
        <v>769</v>
      </c>
      <c r="F185" s="93" t="s">
        <v>312</v>
      </c>
      <c r="G185" s="93">
        <v>59</v>
      </c>
      <c r="H185" s="93">
        <v>81</v>
      </c>
      <c r="I185" s="93">
        <v>0.37</v>
      </c>
      <c r="J185" s="93">
        <v>0.66</v>
      </c>
      <c r="K185" s="93">
        <v>61</v>
      </c>
      <c r="L185" s="93">
        <v>1.33</v>
      </c>
      <c r="M185" s="93">
        <v>4.5999999999999996</v>
      </c>
      <c r="N185" s="6" t="s">
        <v>275</v>
      </c>
    </row>
    <row r="186" spans="1:14" x14ac:dyDescent="0.25">
      <c r="A186" s="104" t="s">
        <v>295</v>
      </c>
      <c r="B186" s="104" t="s">
        <v>142</v>
      </c>
      <c r="C186" s="93" t="s">
        <v>115</v>
      </c>
      <c r="D186" s="93">
        <v>7</v>
      </c>
      <c r="E186" s="93">
        <v>707</v>
      </c>
      <c r="F186" s="93" t="s">
        <v>312</v>
      </c>
      <c r="G186" s="93">
        <v>53</v>
      </c>
      <c r="H186" s="93">
        <v>54</v>
      </c>
      <c r="I186" s="93">
        <v>0.32</v>
      </c>
      <c r="J186" s="93">
        <v>0.32</v>
      </c>
      <c r="K186" s="93">
        <v>85</v>
      </c>
      <c r="L186" s="93">
        <v>2.8</v>
      </c>
      <c r="M186" s="93">
        <v>2.13</v>
      </c>
      <c r="N186" s="6" t="s">
        <v>263</v>
      </c>
    </row>
    <row r="187" spans="1:14" x14ac:dyDescent="0.25">
      <c r="A187" s="104" t="s">
        <v>294</v>
      </c>
      <c r="B187" s="104" t="s">
        <v>138</v>
      </c>
      <c r="C187" s="93" t="s">
        <v>114</v>
      </c>
      <c r="D187" s="93">
        <v>7</v>
      </c>
      <c r="E187" s="93">
        <v>620</v>
      </c>
      <c r="F187" s="93" t="s">
        <v>312</v>
      </c>
      <c r="G187" s="93">
        <v>59</v>
      </c>
      <c r="H187" s="93">
        <v>57</v>
      </c>
      <c r="I187" s="93">
        <v>0.31</v>
      </c>
      <c r="J187" s="93">
        <v>0.39</v>
      </c>
      <c r="K187" s="93">
        <v>92</v>
      </c>
      <c r="L187" s="93">
        <v>9.19</v>
      </c>
      <c r="M187" s="93">
        <v>2.2200000000000002</v>
      </c>
      <c r="N187" s="6" t="s">
        <v>256</v>
      </c>
    </row>
    <row r="188" spans="1:14" x14ac:dyDescent="0.25">
      <c r="A188" s="104" t="s">
        <v>297</v>
      </c>
      <c r="B188" s="104" t="s">
        <v>10</v>
      </c>
      <c r="C188" s="93" t="s">
        <v>111</v>
      </c>
      <c r="D188" s="93">
        <v>7</v>
      </c>
      <c r="E188" s="93">
        <v>609</v>
      </c>
      <c r="F188" s="93" t="s">
        <v>312</v>
      </c>
      <c r="G188" s="93">
        <v>59</v>
      </c>
      <c r="H188" s="93">
        <v>67</v>
      </c>
      <c r="I188" s="93">
        <v>0.37</v>
      </c>
      <c r="J188" s="93">
        <v>0.49</v>
      </c>
      <c r="K188" s="93">
        <v>61</v>
      </c>
      <c r="L188" s="93">
        <v>1.33</v>
      </c>
      <c r="M188" s="93">
        <v>4.5999999999999996</v>
      </c>
      <c r="N188" s="6" t="s">
        <v>275</v>
      </c>
    </row>
    <row r="189" spans="1:14" x14ac:dyDescent="0.25">
      <c r="A189" s="104" t="s">
        <v>297</v>
      </c>
      <c r="B189" s="104" t="s">
        <v>10</v>
      </c>
      <c r="C189" s="93" t="s">
        <v>113</v>
      </c>
      <c r="D189" s="93">
        <v>7</v>
      </c>
      <c r="E189" s="93">
        <v>547</v>
      </c>
      <c r="F189" s="93" t="s">
        <v>312</v>
      </c>
      <c r="G189" s="93">
        <v>59</v>
      </c>
      <c r="H189" s="93">
        <v>72</v>
      </c>
      <c r="I189" s="93">
        <v>0.37</v>
      </c>
      <c r="J189" s="93">
        <v>0.56000000000000005</v>
      </c>
      <c r="K189" s="93">
        <v>61</v>
      </c>
      <c r="L189" s="93">
        <v>1.33</v>
      </c>
      <c r="M189" s="93">
        <v>4.5999999999999996</v>
      </c>
      <c r="N189" s="6" t="s">
        <v>275</v>
      </c>
    </row>
    <row r="190" spans="1:14" x14ac:dyDescent="0.25">
      <c r="A190" s="104" t="s">
        <v>297</v>
      </c>
      <c r="B190" s="104" t="s">
        <v>10</v>
      </c>
      <c r="C190" s="93" t="s">
        <v>229</v>
      </c>
      <c r="D190" s="93">
        <v>7</v>
      </c>
      <c r="E190" s="93">
        <v>518</v>
      </c>
      <c r="F190" s="93" t="s">
        <v>312</v>
      </c>
      <c r="G190" s="93">
        <v>59</v>
      </c>
      <c r="H190" s="93">
        <v>72</v>
      </c>
      <c r="I190" s="93">
        <v>0.37</v>
      </c>
      <c r="J190" s="93">
        <v>0.59</v>
      </c>
      <c r="K190" s="93">
        <v>61</v>
      </c>
      <c r="L190" s="93">
        <v>1.33</v>
      </c>
      <c r="M190" s="93">
        <v>4.5999999999999996</v>
      </c>
      <c r="N190" s="6" t="s">
        <v>275</v>
      </c>
    </row>
    <row r="191" spans="1:14" x14ac:dyDescent="0.25">
      <c r="A191" s="104" t="s">
        <v>210</v>
      </c>
      <c r="B191" s="104" t="s">
        <v>274</v>
      </c>
      <c r="C191" s="93" t="s">
        <v>237</v>
      </c>
      <c r="D191" s="93">
        <v>7</v>
      </c>
      <c r="E191" s="93">
        <v>472</v>
      </c>
      <c r="F191" s="93" t="s">
        <v>312</v>
      </c>
      <c r="G191" s="93">
        <v>48</v>
      </c>
      <c r="H191" s="93">
        <v>38</v>
      </c>
      <c r="I191" s="93">
        <v>0.3</v>
      </c>
      <c r="J191" s="93">
        <v>0.35</v>
      </c>
      <c r="K191" s="93">
        <v>80</v>
      </c>
      <c r="L191" s="93">
        <v>3.01</v>
      </c>
      <c r="M191" s="93">
        <v>2.11</v>
      </c>
      <c r="N191" s="6" t="s">
        <v>188</v>
      </c>
    </row>
    <row r="192" spans="1:14" x14ac:dyDescent="0.25">
      <c r="A192" s="104" t="s">
        <v>297</v>
      </c>
      <c r="B192" s="104" t="s">
        <v>261</v>
      </c>
      <c r="C192" s="93" t="s">
        <v>234</v>
      </c>
      <c r="D192" s="93">
        <v>7</v>
      </c>
      <c r="E192" s="93">
        <v>425</v>
      </c>
      <c r="F192" s="93" t="s">
        <v>312</v>
      </c>
      <c r="G192" s="93">
        <v>2</v>
      </c>
      <c r="H192" s="93">
        <v>77</v>
      </c>
      <c r="I192" s="93">
        <v>0.37</v>
      </c>
      <c r="J192" s="93">
        <v>0.61</v>
      </c>
      <c r="K192" s="93">
        <v>61</v>
      </c>
      <c r="L192" s="93">
        <v>1.33</v>
      </c>
      <c r="M192" s="93">
        <v>4.5999999999999996</v>
      </c>
      <c r="N192" s="6" t="s">
        <v>275</v>
      </c>
    </row>
    <row r="193" spans="1:14" x14ac:dyDescent="0.25">
      <c r="A193" s="104" t="s">
        <v>210</v>
      </c>
      <c r="B193" s="104" t="s">
        <v>225</v>
      </c>
      <c r="C193" s="93" t="s">
        <v>237</v>
      </c>
      <c r="D193" s="93">
        <v>7</v>
      </c>
      <c r="E193" s="93">
        <v>408</v>
      </c>
      <c r="F193" s="93" t="s">
        <v>312</v>
      </c>
      <c r="G193" s="93">
        <v>26</v>
      </c>
      <c r="H193" s="93">
        <v>45</v>
      </c>
      <c r="I193" s="93">
        <v>0.3</v>
      </c>
      <c r="J193" s="93">
        <v>0.35</v>
      </c>
      <c r="K193" s="93">
        <v>80</v>
      </c>
      <c r="L193" s="93">
        <v>3.01</v>
      </c>
      <c r="M193" s="93">
        <v>2.11</v>
      </c>
      <c r="N193" s="6" t="s">
        <v>188</v>
      </c>
    </row>
    <row r="194" spans="1:14" x14ac:dyDescent="0.25">
      <c r="A194" s="104" t="s">
        <v>297</v>
      </c>
      <c r="B194" s="104" t="s">
        <v>10</v>
      </c>
      <c r="C194" s="93" t="s">
        <v>231</v>
      </c>
      <c r="D194" s="93">
        <v>7</v>
      </c>
      <c r="E194" s="93">
        <v>336</v>
      </c>
      <c r="F194" s="93" t="s">
        <v>312</v>
      </c>
      <c r="G194" s="93">
        <v>59</v>
      </c>
      <c r="H194" s="93">
        <v>60</v>
      </c>
      <c r="I194" s="93">
        <v>0.37</v>
      </c>
      <c r="J194" s="93">
        <v>0.43</v>
      </c>
      <c r="K194" s="93">
        <v>61</v>
      </c>
      <c r="L194" s="93">
        <v>1.33</v>
      </c>
      <c r="M194" s="93">
        <v>4.5999999999999996</v>
      </c>
      <c r="N194" s="6" t="s">
        <v>275</v>
      </c>
    </row>
    <row r="195" spans="1:14" x14ac:dyDescent="0.25">
      <c r="A195" s="104" t="s">
        <v>360</v>
      </c>
      <c r="B195" s="104" t="s">
        <v>273</v>
      </c>
      <c r="C195" s="93" t="s">
        <v>112</v>
      </c>
      <c r="D195" s="93">
        <v>7</v>
      </c>
      <c r="E195" s="93">
        <v>319</v>
      </c>
      <c r="F195" s="93" t="s">
        <v>312</v>
      </c>
      <c r="G195" s="93">
        <v>54</v>
      </c>
      <c r="H195" s="93">
        <v>80</v>
      </c>
      <c r="I195" s="93">
        <v>0.36</v>
      </c>
      <c r="J195" s="93">
        <v>0.65</v>
      </c>
      <c r="K195" s="93">
        <v>62</v>
      </c>
      <c r="L195" s="93">
        <v>1.22</v>
      </c>
      <c r="M195" s="93">
        <v>2.94</v>
      </c>
      <c r="N195" s="6" t="s">
        <v>361</v>
      </c>
    </row>
    <row r="196" spans="1:14" x14ac:dyDescent="0.25">
      <c r="A196" s="104" t="s">
        <v>297</v>
      </c>
      <c r="B196" s="104" t="s">
        <v>10</v>
      </c>
      <c r="C196" s="93" t="s">
        <v>472</v>
      </c>
      <c r="D196" s="93">
        <v>7</v>
      </c>
      <c r="E196" s="93">
        <v>310</v>
      </c>
      <c r="F196" s="93" t="s">
        <v>312</v>
      </c>
      <c r="G196" s="93">
        <v>59</v>
      </c>
      <c r="H196" s="93">
        <v>65</v>
      </c>
      <c r="I196" s="93">
        <v>0.37</v>
      </c>
      <c r="J196" s="93">
        <v>0.46</v>
      </c>
      <c r="K196" s="93">
        <v>61</v>
      </c>
      <c r="L196" s="93">
        <v>1.33</v>
      </c>
      <c r="M196" s="93">
        <v>4.5999999999999996</v>
      </c>
      <c r="N196" s="6" t="s">
        <v>275</v>
      </c>
    </row>
    <row r="197" spans="1:14" x14ac:dyDescent="0.25">
      <c r="A197" s="104" t="s">
        <v>297</v>
      </c>
      <c r="B197" s="104" t="s">
        <v>137</v>
      </c>
      <c r="C197" s="93" t="s">
        <v>264</v>
      </c>
      <c r="D197" s="93">
        <v>7</v>
      </c>
      <c r="E197" s="93">
        <v>254</v>
      </c>
      <c r="F197" s="93" t="s">
        <v>312</v>
      </c>
      <c r="G197" s="93">
        <v>3</v>
      </c>
      <c r="H197" s="93">
        <v>10</v>
      </c>
      <c r="I197" s="93">
        <v>0.37</v>
      </c>
      <c r="J197" s="93">
        <v>0.74</v>
      </c>
      <c r="K197" s="93">
        <v>61</v>
      </c>
      <c r="L197" s="93">
        <v>1.33</v>
      </c>
      <c r="M197" s="93">
        <v>4.5999999999999996</v>
      </c>
      <c r="N197" s="6" t="s">
        <v>275</v>
      </c>
    </row>
    <row r="198" spans="1:14" x14ac:dyDescent="0.25">
      <c r="A198" s="104" t="s">
        <v>299</v>
      </c>
      <c r="B198" s="104" t="s">
        <v>283</v>
      </c>
      <c r="C198" s="93" t="s">
        <v>284</v>
      </c>
      <c r="D198" s="93">
        <v>7</v>
      </c>
      <c r="E198" s="93">
        <v>246</v>
      </c>
      <c r="F198" s="93" t="s">
        <v>312</v>
      </c>
      <c r="G198" s="93">
        <v>66</v>
      </c>
      <c r="H198" s="93">
        <v>80</v>
      </c>
      <c r="I198" s="93">
        <v>0.45</v>
      </c>
      <c r="J198" s="93">
        <v>0.67</v>
      </c>
      <c r="K198" s="93">
        <v>67</v>
      </c>
      <c r="L198" s="93">
        <v>1.78</v>
      </c>
      <c r="M198" s="93">
        <v>2.2000000000000002</v>
      </c>
      <c r="N198" s="6" t="s">
        <v>285</v>
      </c>
    </row>
    <row r="199" spans="1:14" x14ac:dyDescent="0.25">
      <c r="A199" s="104" t="s">
        <v>297</v>
      </c>
      <c r="B199" s="104" t="s">
        <v>10</v>
      </c>
      <c r="C199" s="93" t="s">
        <v>495</v>
      </c>
      <c r="D199" s="93">
        <v>7</v>
      </c>
      <c r="E199" s="93">
        <v>245</v>
      </c>
      <c r="F199" s="93" t="s">
        <v>312</v>
      </c>
      <c r="G199" s="93">
        <v>59</v>
      </c>
      <c r="H199" s="93">
        <v>68</v>
      </c>
      <c r="I199" s="93">
        <v>0.37</v>
      </c>
      <c r="J199" s="93">
        <v>0.51</v>
      </c>
      <c r="K199" s="93">
        <v>61</v>
      </c>
      <c r="L199" s="93">
        <v>1.33</v>
      </c>
      <c r="M199" s="93">
        <v>4.5999999999999996</v>
      </c>
      <c r="N199" s="6" t="s">
        <v>275</v>
      </c>
    </row>
    <row r="200" spans="1:14" x14ac:dyDescent="0.25">
      <c r="A200" s="104" t="s">
        <v>9</v>
      </c>
      <c r="B200" s="104" t="s">
        <v>257</v>
      </c>
      <c r="C200" s="93" t="s">
        <v>114</v>
      </c>
      <c r="D200" s="93">
        <v>7</v>
      </c>
      <c r="E200" s="93">
        <v>228</v>
      </c>
      <c r="F200" s="93" t="s">
        <v>312</v>
      </c>
      <c r="G200" s="93">
        <v>2</v>
      </c>
      <c r="H200" s="93">
        <v>40</v>
      </c>
      <c r="I200" s="93">
        <v>0.56000000000000005</v>
      </c>
      <c r="J200" s="93">
        <v>0.3</v>
      </c>
      <c r="K200" s="93">
        <v>63</v>
      </c>
      <c r="L200" s="93">
        <v>1.43</v>
      </c>
      <c r="M200" s="93">
        <v>5.25</v>
      </c>
      <c r="N200" s="6" t="s">
        <v>38</v>
      </c>
    </row>
    <row r="201" spans="1:14" x14ac:dyDescent="0.25">
      <c r="A201" s="104" t="s">
        <v>297</v>
      </c>
      <c r="B201" s="104" t="s">
        <v>436</v>
      </c>
      <c r="C201" s="93" t="s">
        <v>269</v>
      </c>
      <c r="D201" s="93">
        <v>7</v>
      </c>
      <c r="E201" s="93">
        <v>210</v>
      </c>
      <c r="F201" s="93" t="s">
        <v>312</v>
      </c>
      <c r="G201" s="93">
        <v>0</v>
      </c>
      <c r="H201" s="93">
        <v>1</v>
      </c>
      <c r="I201" s="93">
        <v>0.37</v>
      </c>
      <c r="J201" s="93">
        <v>0.55000000000000004</v>
      </c>
      <c r="K201" s="93">
        <v>61</v>
      </c>
      <c r="L201" s="93">
        <v>1.33</v>
      </c>
      <c r="M201" s="93">
        <v>4.5999999999999996</v>
      </c>
      <c r="N201" s="6" t="s">
        <v>275</v>
      </c>
    </row>
    <row r="202" spans="1:14" x14ac:dyDescent="0.25">
      <c r="A202" s="104" t="s">
        <v>295</v>
      </c>
      <c r="B202" s="104" t="s">
        <v>267</v>
      </c>
      <c r="C202" s="93" t="s">
        <v>115</v>
      </c>
      <c r="D202" s="93">
        <v>7</v>
      </c>
      <c r="E202" s="93">
        <v>208</v>
      </c>
      <c r="F202" s="93" t="s">
        <v>312</v>
      </c>
      <c r="G202" s="93">
        <v>1</v>
      </c>
      <c r="H202" s="93">
        <v>2</v>
      </c>
      <c r="I202" s="93">
        <v>0.32</v>
      </c>
      <c r="J202" s="93">
        <v>0.32</v>
      </c>
      <c r="K202" s="93">
        <v>85</v>
      </c>
      <c r="L202" s="93">
        <v>2.8</v>
      </c>
      <c r="M202" s="93">
        <v>2.13</v>
      </c>
      <c r="N202" s="6" t="s">
        <v>263</v>
      </c>
    </row>
    <row r="203" spans="1:14" x14ac:dyDescent="0.25">
      <c r="A203" s="104" t="s">
        <v>297</v>
      </c>
      <c r="B203" s="104" t="s">
        <v>259</v>
      </c>
      <c r="C203" s="93" t="s">
        <v>113</v>
      </c>
      <c r="D203" s="93">
        <v>7</v>
      </c>
      <c r="E203" s="93">
        <v>205</v>
      </c>
      <c r="F203" s="93" t="s">
        <v>312</v>
      </c>
      <c r="G203" s="93">
        <v>2</v>
      </c>
      <c r="H203" s="93">
        <v>7</v>
      </c>
      <c r="I203" s="93">
        <v>0.37</v>
      </c>
      <c r="J203" s="93">
        <v>0.56000000000000005</v>
      </c>
      <c r="K203" s="93">
        <v>61</v>
      </c>
      <c r="L203" s="93">
        <v>1.33</v>
      </c>
      <c r="M203" s="93">
        <v>4.5999999999999996</v>
      </c>
      <c r="N203" s="6" t="s">
        <v>275</v>
      </c>
    </row>
    <row r="204" spans="1:14" x14ac:dyDescent="0.25">
      <c r="A204" s="104" t="s">
        <v>297</v>
      </c>
      <c r="B204" s="104" t="s">
        <v>10</v>
      </c>
      <c r="C204" s="93" t="s">
        <v>463</v>
      </c>
      <c r="D204" s="93">
        <v>7</v>
      </c>
      <c r="E204" s="93">
        <v>202</v>
      </c>
      <c r="F204" s="93" t="s">
        <v>312</v>
      </c>
      <c r="G204" s="93">
        <v>59</v>
      </c>
      <c r="H204" s="93">
        <v>73</v>
      </c>
      <c r="I204" s="93">
        <v>0.37</v>
      </c>
      <c r="J204" s="93">
        <v>0.55000000000000004</v>
      </c>
      <c r="K204" s="93">
        <v>61</v>
      </c>
      <c r="L204" s="93">
        <v>1.33</v>
      </c>
      <c r="M204" s="93">
        <v>4.5999999999999996</v>
      </c>
      <c r="N204" s="6" t="s">
        <v>275</v>
      </c>
    </row>
    <row r="205" spans="1:14" x14ac:dyDescent="0.25">
      <c r="A205" s="104" t="s">
        <v>295</v>
      </c>
      <c r="B205" s="104" t="s">
        <v>505</v>
      </c>
      <c r="C205" s="93" t="s">
        <v>115</v>
      </c>
      <c r="D205" s="93">
        <v>7</v>
      </c>
      <c r="E205" s="93">
        <v>196</v>
      </c>
      <c r="F205" s="93" t="s">
        <v>312</v>
      </c>
      <c r="G205" s="93">
        <v>1</v>
      </c>
      <c r="H205" s="93">
        <v>2</v>
      </c>
      <c r="I205" s="93">
        <v>0.32</v>
      </c>
      <c r="J205" s="93">
        <v>0.32</v>
      </c>
      <c r="K205" s="93">
        <v>85</v>
      </c>
      <c r="L205" s="93">
        <v>2.8</v>
      </c>
      <c r="M205" s="93">
        <v>2.13</v>
      </c>
      <c r="N205" s="6" t="s">
        <v>263</v>
      </c>
    </row>
    <row r="206" spans="1:14" x14ac:dyDescent="0.25">
      <c r="A206" s="104" t="s">
        <v>297</v>
      </c>
      <c r="B206" s="104" t="s">
        <v>447</v>
      </c>
      <c r="C206" s="93" t="s">
        <v>269</v>
      </c>
      <c r="D206" s="93">
        <v>7</v>
      </c>
      <c r="E206" s="93">
        <v>192</v>
      </c>
      <c r="F206" s="93" t="s">
        <v>312</v>
      </c>
      <c r="G206" s="93">
        <v>1</v>
      </c>
      <c r="H206" s="93">
        <v>5</v>
      </c>
      <c r="I206" s="93">
        <v>0.37</v>
      </c>
      <c r="J206" s="93">
        <v>0.55000000000000004</v>
      </c>
      <c r="K206" s="93">
        <v>61</v>
      </c>
      <c r="L206" s="93">
        <v>1.33</v>
      </c>
      <c r="M206" s="93">
        <v>4.5999999999999996</v>
      </c>
      <c r="N206" s="6" t="s">
        <v>275</v>
      </c>
    </row>
    <row r="207" spans="1:14" x14ac:dyDescent="0.25">
      <c r="A207" s="104" t="s">
        <v>297</v>
      </c>
      <c r="B207" s="104" t="s">
        <v>10</v>
      </c>
      <c r="C207" s="93" t="s">
        <v>473</v>
      </c>
      <c r="D207" s="93">
        <v>7</v>
      </c>
      <c r="E207" s="93">
        <v>185</v>
      </c>
      <c r="F207" s="93" t="s">
        <v>312</v>
      </c>
      <c r="G207" s="93">
        <v>59</v>
      </c>
      <c r="H207" s="93">
        <v>71</v>
      </c>
      <c r="I207" s="93">
        <v>0.37</v>
      </c>
      <c r="J207" s="93">
        <v>0.57999999999999996</v>
      </c>
      <c r="K207" s="93">
        <v>61</v>
      </c>
      <c r="L207" s="93">
        <v>1.33</v>
      </c>
      <c r="M207" s="93">
        <v>4.5999999999999996</v>
      </c>
      <c r="N207" s="6" t="s">
        <v>275</v>
      </c>
    </row>
    <row r="208" spans="1:14" x14ac:dyDescent="0.25">
      <c r="A208" s="104" t="s">
        <v>297</v>
      </c>
      <c r="B208" s="104" t="s">
        <v>10</v>
      </c>
      <c r="C208" s="93" t="s">
        <v>234</v>
      </c>
      <c r="D208" s="93">
        <v>7</v>
      </c>
      <c r="E208" s="93">
        <v>183</v>
      </c>
      <c r="F208" s="93" t="s">
        <v>312</v>
      </c>
      <c r="G208" s="93">
        <v>59</v>
      </c>
      <c r="H208" s="93">
        <v>7</v>
      </c>
      <c r="I208" s="93">
        <v>0.37</v>
      </c>
      <c r="J208" s="93">
        <v>0.61</v>
      </c>
      <c r="K208" s="93">
        <v>61</v>
      </c>
      <c r="L208" s="93">
        <v>1.33</v>
      </c>
      <c r="M208" s="93">
        <v>4.5999999999999996</v>
      </c>
      <c r="N208" s="6" t="s">
        <v>275</v>
      </c>
    </row>
    <row r="209" spans="1:14" x14ac:dyDescent="0.25">
      <c r="A209" s="104" t="s">
        <v>297</v>
      </c>
      <c r="B209" s="104" t="s">
        <v>238</v>
      </c>
      <c r="C209" s="93" t="s">
        <v>264</v>
      </c>
      <c r="D209" s="93">
        <v>7</v>
      </c>
      <c r="E209" s="93">
        <v>171</v>
      </c>
      <c r="F209" s="93" t="s">
        <v>312</v>
      </c>
      <c r="G209" s="93">
        <v>3</v>
      </c>
      <c r="H209" s="93">
        <v>10</v>
      </c>
      <c r="I209" s="93">
        <v>0.37</v>
      </c>
      <c r="J209" s="93">
        <v>0.74</v>
      </c>
      <c r="K209" s="93">
        <v>61</v>
      </c>
      <c r="L209" s="93">
        <v>1.33</v>
      </c>
      <c r="M209" s="93">
        <v>4.5999999999999996</v>
      </c>
      <c r="N209" s="6" t="s">
        <v>275</v>
      </c>
    </row>
    <row r="210" spans="1:14" x14ac:dyDescent="0.25">
      <c r="A210" s="104" t="s">
        <v>210</v>
      </c>
      <c r="B210" s="104" t="s">
        <v>279</v>
      </c>
      <c r="C210" s="93" t="s">
        <v>237</v>
      </c>
      <c r="D210" s="93">
        <v>7</v>
      </c>
      <c r="E210" s="93">
        <v>168</v>
      </c>
      <c r="F210" s="93" t="s">
        <v>312</v>
      </c>
      <c r="G210" s="93">
        <v>5</v>
      </c>
      <c r="H210" s="93">
        <v>6</v>
      </c>
      <c r="I210" s="93">
        <v>0.3</v>
      </c>
      <c r="J210" s="93">
        <v>0.35</v>
      </c>
      <c r="K210" s="93">
        <v>80</v>
      </c>
      <c r="L210" s="93">
        <v>3.01</v>
      </c>
      <c r="M210" s="93">
        <v>2.11</v>
      </c>
      <c r="N210" s="6" t="s">
        <v>188</v>
      </c>
    </row>
    <row r="211" spans="1:14" x14ac:dyDescent="0.25">
      <c r="A211" s="104" t="s">
        <v>297</v>
      </c>
      <c r="B211" s="104" t="s">
        <v>265</v>
      </c>
      <c r="C211" s="93" t="s">
        <v>234</v>
      </c>
      <c r="D211" s="93">
        <v>7</v>
      </c>
      <c r="E211" s="93">
        <v>166</v>
      </c>
      <c r="F211" s="93" t="s">
        <v>312</v>
      </c>
      <c r="G211" s="93">
        <v>2</v>
      </c>
      <c r="H211" s="93">
        <v>77</v>
      </c>
      <c r="I211" s="93">
        <v>0.37</v>
      </c>
      <c r="J211" s="93">
        <v>0.61</v>
      </c>
      <c r="K211" s="93">
        <v>61</v>
      </c>
      <c r="L211" s="93">
        <v>1.33</v>
      </c>
      <c r="M211" s="93">
        <v>4.5999999999999996</v>
      </c>
      <c r="N211" s="6" t="s">
        <v>275</v>
      </c>
    </row>
    <row r="212" spans="1:14" x14ac:dyDescent="0.25">
      <c r="A212" s="104" t="s">
        <v>297</v>
      </c>
      <c r="B212" s="104" t="s">
        <v>137</v>
      </c>
      <c r="C212" s="93" t="s">
        <v>472</v>
      </c>
      <c r="D212" s="93">
        <v>7</v>
      </c>
      <c r="E212" s="93">
        <v>163</v>
      </c>
      <c r="F212" s="93" t="s">
        <v>312</v>
      </c>
      <c r="G212" s="93">
        <v>3</v>
      </c>
      <c r="H212" s="93">
        <v>13</v>
      </c>
      <c r="I212" s="93">
        <v>0.37</v>
      </c>
      <c r="J212" s="93">
        <v>0.46</v>
      </c>
      <c r="K212" s="93">
        <v>61</v>
      </c>
      <c r="L212" s="93">
        <v>1.33</v>
      </c>
      <c r="M212" s="93">
        <v>4.5999999999999996</v>
      </c>
      <c r="N212" s="6" t="s">
        <v>275</v>
      </c>
    </row>
    <row r="213" spans="1:14" x14ac:dyDescent="0.25">
      <c r="A213" s="104" t="s">
        <v>9</v>
      </c>
      <c r="B213" s="104" t="s">
        <v>10</v>
      </c>
      <c r="C213" s="93" t="s">
        <v>245</v>
      </c>
      <c r="D213" s="93">
        <v>7</v>
      </c>
      <c r="E213" s="93">
        <v>147</v>
      </c>
      <c r="F213" s="93" t="s">
        <v>312</v>
      </c>
      <c r="G213" s="93">
        <v>74</v>
      </c>
      <c r="H213" s="93">
        <v>44</v>
      </c>
      <c r="I213" s="93">
        <v>0.56000000000000005</v>
      </c>
      <c r="J213" s="93">
        <v>0.28000000000000003</v>
      </c>
      <c r="K213" s="93">
        <v>63</v>
      </c>
      <c r="L213" s="93">
        <v>1.43</v>
      </c>
      <c r="M213" s="93">
        <v>5.25</v>
      </c>
      <c r="N213" s="6" t="s">
        <v>38</v>
      </c>
    </row>
    <row r="214" spans="1:14" x14ac:dyDescent="0.25">
      <c r="A214" s="104" t="s">
        <v>316</v>
      </c>
      <c r="B214" s="104" t="s">
        <v>476</v>
      </c>
      <c r="C214" s="93" t="s">
        <v>114</v>
      </c>
      <c r="D214" s="93">
        <v>7</v>
      </c>
      <c r="E214" s="93">
        <v>143</v>
      </c>
      <c r="F214" s="93" t="s">
        <v>312</v>
      </c>
      <c r="G214" s="93">
        <v>56</v>
      </c>
      <c r="H214" s="93">
        <v>78</v>
      </c>
      <c r="I214" s="93">
        <v>0.36</v>
      </c>
      <c r="J214" s="93">
        <v>0.63</v>
      </c>
      <c r="K214" s="93">
        <v>79</v>
      </c>
      <c r="L214" s="93">
        <v>1.29</v>
      </c>
      <c r="M214" s="93">
        <v>2.15</v>
      </c>
      <c r="N214" s="6" t="s">
        <v>200</v>
      </c>
    </row>
    <row r="215" spans="1:14" x14ac:dyDescent="0.25">
      <c r="A215" s="104" t="s">
        <v>298</v>
      </c>
      <c r="B215" s="104" t="s">
        <v>259</v>
      </c>
      <c r="C215" s="93" t="s">
        <v>114</v>
      </c>
      <c r="D215" s="93">
        <v>7</v>
      </c>
      <c r="E215" s="93">
        <v>141</v>
      </c>
      <c r="F215" s="93" t="s">
        <v>312</v>
      </c>
      <c r="G215" s="93">
        <v>31</v>
      </c>
      <c r="H215" s="93">
        <v>35</v>
      </c>
      <c r="I215" s="93">
        <v>0.28999999999999998</v>
      </c>
      <c r="J215" s="93">
        <v>0.34</v>
      </c>
      <c r="K215" s="93">
        <v>91</v>
      </c>
      <c r="L215" s="93">
        <v>2.58</v>
      </c>
      <c r="M215" s="93">
        <v>2.0699999999999998</v>
      </c>
      <c r="N215" s="6" t="s">
        <v>281</v>
      </c>
    </row>
    <row r="216" spans="1:14" x14ac:dyDescent="0.25">
      <c r="A216" s="104" t="s">
        <v>297</v>
      </c>
      <c r="B216" s="104" t="s">
        <v>474</v>
      </c>
      <c r="C216" s="93" t="s">
        <v>234</v>
      </c>
      <c r="D216" s="93">
        <v>7</v>
      </c>
      <c r="E216" s="93">
        <v>130</v>
      </c>
      <c r="F216" s="93" t="s">
        <v>312</v>
      </c>
      <c r="G216" s="93">
        <v>0</v>
      </c>
      <c r="H216" s="93">
        <v>1</v>
      </c>
      <c r="I216" s="93">
        <v>0.37</v>
      </c>
      <c r="J216" s="93">
        <v>0.61</v>
      </c>
      <c r="K216" s="93">
        <v>61</v>
      </c>
      <c r="L216" s="93">
        <v>1.33</v>
      </c>
      <c r="M216" s="93">
        <v>4.5999999999999996</v>
      </c>
      <c r="N216" s="6" t="s">
        <v>275</v>
      </c>
    </row>
    <row r="217" spans="1:14" x14ac:dyDescent="0.25">
      <c r="A217" s="104" t="s">
        <v>210</v>
      </c>
      <c r="B217" s="104" t="s">
        <v>262</v>
      </c>
      <c r="C217" s="93" t="s">
        <v>282</v>
      </c>
      <c r="D217" s="93">
        <v>7</v>
      </c>
      <c r="E217" s="93">
        <v>130</v>
      </c>
      <c r="F217" s="93" t="s">
        <v>312</v>
      </c>
      <c r="G217" s="93">
        <v>1</v>
      </c>
      <c r="H217" s="93">
        <v>41</v>
      </c>
      <c r="I217" s="93">
        <v>0.3</v>
      </c>
      <c r="J217" s="93">
        <v>0.28999999999999998</v>
      </c>
      <c r="K217" s="93">
        <v>80</v>
      </c>
      <c r="L217" s="93">
        <v>3.01</v>
      </c>
      <c r="M217" s="93">
        <v>2.11</v>
      </c>
      <c r="N217" s="6" t="s">
        <v>188</v>
      </c>
    </row>
    <row r="218" spans="1:14" x14ac:dyDescent="0.25">
      <c r="A218" s="104" t="s">
        <v>297</v>
      </c>
      <c r="B218" s="104" t="s">
        <v>475</v>
      </c>
      <c r="C218" s="93" t="s">
        <v>278</v>
      </c>
      <c r="D218" s="93">
        <v>7</v>
      </c>
      <c r="E218" s="93">
        <v>126</v>
      </c>
      <c r="F218" s="93" t="s">
        <v>312</v>
      </c>
      <c r="G218" s="93">
        <v>0</v>
      </c>
      <c r="H218" s="93">
        <v>5</v>
      </c>
      <c r="I218" s="93">
        <v>0.37</v>
      </c>
      <c r="J218" s="93">
        <v>0.66</v>
      </c>
      <c r="K218" s="93">
        <v>61</v>
      </c>
      <c r="L218" s="93">
        <v>1.33</v>
      </c>
      <c r="M218" s="93">
        <v>4.5999999999999996</v>
      </c>
      <c r="N218" s="6" t="s">
        <v>275</v>
      </c>
    </row>
    <row r="219" spans="1:14" x14ac:dyDescent="0.25">
      <c r="A219" s="104" t="s">
        <v>297</v>
      </c>
      <c r="B219" s="104" t="s">
        <v>402</v>
      </c>
      <c r="C219" s="93" t="s">
        <v>229</v>
      </c>
      <c r="D219" s="93">
        <v>7</v>
      </c>
      <c r="E219" s="93">
        <v>113</v>
      </c>
      <c r="F219" s="93" t="s">
        <v>312</v>
      </c>
      <c r="G219" s="93">
        <v>14</v>
      </c>
      <c r="H219" s="93">
        <v>27</v>
      </c>
      <c r="I219" s="93">
        <v>0.37</v>
      </c>
      <c r="J219" s="93">
        <v>0.59</v>
      </c>
      <c r="K219" s="93">
        <v>61</v>
      </c>
      <c r="L219" s="93">
        <v>1.33</v>
      </c>
      <c r="M219" s="93">
        <v>4.5999999999999996</v>
      </c>
      <c r="N219" s="6" t="s">
        <v>275</v>
      </c>
    </row>
    <row r="220" spans="1:14" x14ac:dyDescent="0.25">
      <c r="A220" s="104" t="s">
        <v>358</v>
      </c>
      <c r="B220" s="104" t="s">
        <v>28</v>
      </c>
      <c r="C220" s="93" t="s">
        <v>495</v>
      </c>
      <c r="D220" s="93">
        <v>7</v>
      </c>
      <c r="E220" s="93">
        <v>113</v>
      </c>
      <c r="F220" s="93" t="s">
        <v>312</v>
      </c>
      <c r="G220" s="93">
        <v>75</v>
      </c>
      <c r="H220" s="93">
        <v>93</v>
      </c>
      <c r="I220" s="93">
        <v>0.56999999999999995</v>
      </c>
      <c r="J220" s="93">
        <v>0.88</v>
      </c>
      <c r="K220" s="93">
        <v>72</v>
      </c>
      <c r="L220" s="93">
        <v>1.98</v>
      </c>
      <c r="M220" s="93">
        <v>2.2200000000000002</v>
      </c>
      <c r="N220" s="6" t="s">
        <v>359</v>
      </c>
    </row>
    <row r="221" spans="1:14" x14ac:dyDescent="0.25">
      <c r="A221" s="104" t="s">
        <v>221</v>
      </c>
      <c r="B221" s="104" t="s">
        <v>28</v>
      </c>
      <c r="C221" s="93" t="s">
        <v>113</v>
      </c>
      <c r="D221" s="93">
        <v>7</v>
      </c>
      <c r="E221" s="93">
        <v>112</v>
      </c>
      <c r="F221" s="93" t="s">
        <v>312</v>
      </c>
      <c r="G221" s="93">
        <v>49</v>
      </c>
      <c r="H221" s="93">
        <v>84</v>
      </c>
      <c r="I221" s="93">
        <v>0.28000000000000003</v>
      </c>
      <c r="J221" s="93">
        <v>0.72</v>
      </c>
      <c r="K221" s="93">
        <v>61</v>
      </c>
      <c r="L221" s="93">
        <v>1.04</v>
      </c>
      <c r="M221" s="93">
        <v>3.41</v>
      </c>
      <c r="N221" s="6" t="s">
        <v>203</v>
      </c>
    </row>
    <row r="222" spans="1:14" x14ac:dyDescent="0.25">
      <c r="A222" s="104" t="s">
        <v>9</v>
      </c>
      <c r="B222" s="104" t="s">
        <v>10</v>
      </c>
      <c r="C222" s="93" t="s">
        <v>382</v>
      </c>
      <c r="D222" s="93">
        <v>7</v>
      </c>
      <c r="E222" s="93">
        <v>111</v>
      </c>
      <c r="F222" s="93" t="s">
        <v>312</v>
      </c>
      <c r="G222" s="93">
        <v>74</v>
      </c>
      <c r="H222" s="93">
        <v>45</v>
      </c>
      <c r="I222" s="93">
        <v>0.56000000000000005</v>
      </c>
      <c r="J222" s="93">
        <v>0.3</v>
      </c>
      <c r="K222" s="93">
        <v>63</v>
      </c>
      <c r="L222" s="93">
        <v>1.43</v>
      </c>
      <c r="M222" s="93">
        <v>5.25</v>
      </c>
      <c r="N222" s="6" t="s">
        <v>38</v>
      </c>
    </row>
    <row r="223" spans="1:14" x14ac:dyDescent="0.25">
      <c r="A223" s="104" t="s">
        <v>360</v>
      </c>
      <c r="B223" s="104" t="s">
        <v>442</v>
      </c>
      <c r="C223" s="93" t="s">
        <v>112</v>
      </c>
      <c r="D223" s="93">
        <v>7</v>
      </c>
      <c r="E223" s="93">
        <v>107</v>
      </c>
      <c r="F223" s="93" t="s">
        <v>312</v>
      </c>
      <c r="G223" s="93">
        <v>54</v>
      </c>
      <c r="H223" s="93">
        <v>80</v>
      </c>
      <c r="I223" s="93">
        <v>0.36</v>
      </c>
      <c r="J223" s="93">
        <v>0.65</v>
      </c>
      <c r="K223" s="93">
        <v>62</v>
      </c>
      <c r="L223" s="93">
        <v>1.22</v>
      </c>
      <c r="M223" s="93">
        <v>2.94</v>
      </c>
      <c r="N223" s="6" t="s">
        <v>361</v>
      </c>
    </row>
    <row r="224" spans="1:14" x14ac:dyDescent="0.25">
      <c r="A224" s="104" t="s">
        <v>297</v>
      </c>
      <c r="B224" s="104" t="s">
        <v>137</v>
      </c>
      <c r="C224" s="93" t="s">
        <v>114</v>
      </c>
      <c r="D224" s="93">
        <v>7</v>
      </c>
      <c r="E224" s="93">
        <v>106</v>
      </c>
      <c r="F224" s="93" t="s">
        <v>312</v>
      </c>
      <c r="G224" s="93">
        <v>3</v>
      </c>
      <c r="H224" s="93">
        <v>9</v>
      </c>
      <c r="I224" s="93">
        <v>0.37</v>
      </c>
      <c r="J224" s="93">
        <v>0.52</v>
      </c>
      <c r="K224" s="93">
        <v>61</v>
      </c>
      <c r="L224" s="93">
        <v>1.33</v>
      </c>
      <c r="M224" s="93">
        <v>4.5999999999999996</v>
      </c>
      <c r="N224" s="6" t="s">
        <v>275</v>
      </c>
    </row>
    <row r="225" spans="1:14" x14ac:dyDescent="0.25">
      <c r="A225" s="104" t="s">
        <v>9</v>
      </c>
      <c r="B225" s="104" t="s">
        <v>10</v>
      </c>
      <c r="C225" s="93" t="s">
        <v>280</v>
      </c>
      <c r="D225" s="93">
        <v>7</v>
      </c>
      <c r="E225" s="93">
        <v>106</v>
      </c>
      <c r="F225" s="93" t="s">
        <v>312</v>
      </c>
      <c r="G225" s="93">
        <v>74</v>
      </c>
      <c r="H225" s="93">
        <v>45</v>
      </c>
      <c r="I225" s="93">
        <v>0.56000000000000005</v>
      </c>
      <c r="J225" s="93">
        <v>0.26</v>
      </c>
      <c r="K225" s="93">
        <v>63</v>
      </c>
      <c r="L225" s="93">
        <v>1.43</v>
      </c>
      <c r="M225" s="93">
        <v>5.25</v>
      </c>
      <c r="N225" s="6" t="s">
        <v>38</v>
      </c>
    </row>
    <row r="226" spans="1:14" x14ac:dyDescent="0.25">
      <c r="A226" s="104" t="s">
        <v>298</v>
      </c>
      <c r="B226" s="104" t="s">
        <v>273</v>
      </c>
      <c r="C226" s="93" t="s">
        <v>114</v>
      </c>
      <c r="D226" s="93">
        <v>7</v>
      </c>
      <c r="E226" s="93">
        <v>104</v>
      </c>
      <c r="F226" s="93" t="s">
        <v>312</v>
      </c>
      <c r="G226" s="93">
        <v>40</v>
      </c>
      <c r="H226" s="93">
        <v>42</v>
      </c>
      <c r="I226" s="93">
        <v>0.28999999999999998</v>
      </c>
      <c r="J226" s="93">
        <v>0.34</v>
      </c>
      <c r="K226" s="93">
        <v>91</v>
      </c>
      <c r="L226" s="93">
        <v>2.58</v>
      </c>
      <c r="M226" s="93">
        <v>2.0699999999999998</v>
      </c>
      <c r="N226" s="6" t="s">
        <v>281</v>
      </c>
    </row>
    <row r="227" spans="1:14" x14ac:dyDescent="0.25">
      <c r="A227" s="104" t="s">
        <v>297</v>
      </c>
      <c r="B227" s="104" t="s">
        <v>402</v>
      </c>
      <c r="C227" s="93" t="s">
        <v>113</v>
      </c>
      <c r="D227" s="93">
        <v>7</v>
      </c>
      <c r="E227" s="93">
        <v>102</v>
      </c>
      <c r="F227" s="93" t="s">
        <v>312</v>
      </c>
      <c r="G227" s="93">
        <v>14</v>
      </c>
      <c r="H227" s="93">
        <v>19</v>
      </c>
      <c r="I227" s="93">
        <v>0.37</v>
      </c>
      <c r="J227" s="93">
        <v>0.56000000000000005</v>
      </c>
      <c r="K227" s="93">
        <v>61</v>
      </c>
      <c r="L227" s="93">
        <v>1.33</v>
      </c>
      <c r="M227" s="93">
        <v>4.5999999999999996</v>
      </c>
      <c r="N227" s="6" t="s">
        <v>275</v>
      </c>
    </row>
    <row r="228" spans="1:14" x14ac:dyDescent="0.25">
      <c r="A228" s="104" t="s">
        <v>210</v>
      </c>
      <c r="B228" s="104" t="s">
        <v>142</v>
      </c>
      <c r="C228" s="93" t="s">
        <v>282</v>
      </c>
      <c r="D228" s="93">
        <v>7</v>
      </c>
      <c r="E228" s="93">
        <v>99</v>
      </c>
      <c r="F228" s="93" t="s">
        <v>312</v>
      </c>
      <c r="G228" s="93">
        <v>5</v>
      </c>
      <c r="H228" s="93">
        <v>26</v>
      </c>
      <c r="I228" s="93">
        <v>0.3</v>
      </c>
      <c r="J228" s="93">
        <v>0.28999999999999998</v>
      </c>
      <c r="K228" s="93">
        <v>80</v>
      </c>
      <c r="L228" s="93">
        <v>3.01</v>
      </c>
      <c r="M228" s="93">
        <v>2.11</v>
      </c>
      <c r="N228" s="6" t="s">
        <v>188</v>
      </c>
    </row>
    <row r="229" spans="1:14" x14ac:dyDescent="0.25">
      <c r="A229" s="104" t="s">
        <v>210</v>
      </c>
      <c r="B229" s="104" t="s">
        <v>388</v>
      </c>
      <c r="C229" s="93" t="s">
        <v>112</v>
      </c>
      <c r="D229" s="93">
        <v>7</v>
      </c>
      <c r="E229" s="93">
        <v>98</v>
      </c>
      <c r="F229" s="93" t="s">
        <v>312</v>
      </c>
      <c r="G229" s="93">
        <v>0</v>
      </c>
      <c r="H229" s="93">
        <v>4</v>
      </c>
      <c r="I229" s="93">
        <v>0.3</v>
      </c>
      <c r="J229" s="93">
        <v>0.28000000000000003</v>
      </c>
      <c r="K229" s="93">
        <v>80</v>
      </c>
      <c r="L229" s="93">
        <v>3.01</v>
      </c>
      <c r="M229" s="93">
        <v>2.11</v>
      </c>
      <c r="N229" s="6" t="s">
        <v>188</v>
      </c>
    </row>
    <row r="230" spans="1:14" x14ac:dyDescent="0.25">
      <c r="A230" s="104" t="s">
        <v>17</v>
      </c>
      <c r="B230" s="104" t="s">
        <v>242</v>
      </c>
      <c r="C230" s="93" t="s">
        <v>110</v>
      </c>
      <c r="D230" s="93">
        <v>7</v>
      </c>
      <c r="E230" s="93">
        <v>98</v>
      </c>
      <c r="F230" s="93" t="s">
        <v>312</v>
      </c>
      <c r="G230" s="93">
        <v>2</v>
      </c>
      <c r="H230" s="93">
        <v>3</v>
      </c>
      <c r="I230" s="93">
        <v>0.35</v>
      </c>
      <c r="J230" s="93">
        <v>0.33</v>
      </c>
      <c r="K230" s="93">
        <v>92</v>
      </c>
      <c r="L230" s="93">
        <v>10.28</v>
      </c>
      <c r="M230" s="93">
        <v>2.41</v>
      </c>
      <c r="N230" s="6" t="s">
        <v>40</v>
      </c>
    </row>
    <row r="231" spans="1:14" x14ac:dyDescent="0.25">
      <c r="A231" s="104" t="s">
        <v>298</v>
      </c>
      <c r="B231" s="104" t="s">
        <v>154</v>
      </c>
      <c r="C231" s="93" t="s">
        <v>114</v>
      </c>
      <c r="D231" s="93">
        <v>7</v>
      </c>
      <c r="E231" s="93">
        <v>98</v>
      </c>
      <c r="F231" s="93" t="s">
        <v>312</v>
      </c>
      <c r="G231" s="93">
        <v>14</v>
      </c>
      <c r="H231" s="93">
        <v>22</v>
      </c>
      <c r="I231" s="93">
        <v>0.28999999999999998</v>
      </c>
      <c r="J231" s="93">
        <v>0.34</v>
      </c>
      <c r="K231" s="93">
        <v>91</v>
      </c>
      <c r="L231" s="93">
        <v>2.58</v>
      </c>
      <c r="M231" s="93">
        <v>2.0699999999999998</v>
      </c>
      <c r="N231" s="6" t="s">
        <v>281</v>
      </c>
    </row>
    <row r="232" spans="1:14" x14ac:dyDescent="0.25">
      <c r="A232" s="104" t="s">
        <v>297</v>
      </c>
      <c r="B232" s="104" t="s">
        <v>139</v>
      </c>
      <c r="C232" s="93" t="s">
        <v>495</v>
      </c>
      <c r="D232" s="93">
        <v>7</v>
      </c>
      <c r="E232" s="93">
        <v>97</v>
      </c>
      <c r="F232" s="93" t="s">
        <v>312</v>
      </c>
      <c r="G232" s="93">
        <v>59</v>
      </c>
      <c r="H232" s="93">
        <v>68</v>
      </c>
      <c r="I232" s="93">
        <v>0.37</v>
      </c>
      <c r="J232" s="93">
        <v>0.51</v>
      </c>
      <c r="K232" s="93">
        <v>61</v>
      </c>
      <c r="L232" s="93">
        <v>1.33</v>
      </c>
      <c r="M232" s="93">
        <v>4.5999999999999996</v>
      </c>
      <c r="N232" s="6" t="s">
        <v>275</v>
      </c>
    </row>
    <row r="233" spans="1:14" x14ac:dyDescent="0.25">
      <c r="A233" s="104" t="s">
        <v>360</v>
      </c>
      <c r="B233" s="104" t="s">
        <v>273</v>
      </c>
      <c r="C233" s="93" t="s">
        <v>463</v>
      </c>
      <c r="D233" s="93">
        <v>7</v>
      </c>
      <c r="E233" s="93">
        <v>91</v>
      </c>
      <c r="F233" s="93" t="s">
        <v>312</v>
      </c>
      <c r="G233" s="93">
        <v>54</v>
      </c>
      <c r="H233" s="93">
        <v>93</v>
      </c>
      <c r="I233" s="93">
        <v>0.36</v>
      </c>
      <c r="J233" s="93">
        <v>0.86</v>
      </c>
      <c r="K233" s="93">
        <v>62</v>
      </c>
      <c r="L233" s="93">
        <v>1.22</v>
      </c>
      <c r="M233" s="93">
        <v>2.94</v>
      </c>
      <c r="N233" s="6" t="s">
        <v>361</v>
      </c>
    </row>
    <row r="234" spans="1:14" x14ac:dyDescent="0.25">
      <c r="A234" s="104" t="s">
        <v>297</v>
      </c>
      <c r="B234" s="104" t="s">
        <v>399</v>
      </c>
      <c r="C234" s="93" t="s">
        <v>269</v>
      </c>
      <c r="D234" s="93">
        <v>7</v>
      </c>
      <c r="E234" s="93">
        <v>89</v>
      </c>
      <c r="F234" s="93" t="s">
        <v>312</v>
      </c>
      <c r="G234" s="93">
        <v>2</v>
      </c>
      <c r="H234" s="93">
        <v>13</v>
      </c>
      <c r="I234" s="93">
        <v>0.37</v>
      </c>
      <c r="J234" s="93">
        <v>0.55000000000000004</v>
      </c>
      <c r="K234" s="93">
        <v>61</v>
      </c>
      <c r="L234" s="93">
        <v>1.33</v>
      </c>
      <c r="M234" s="93">
        <v>4.5999999999999996</v>
      </c>
      <c r="N234" s="6" t="s">
        <v>275</v>
      </c>
    </row>
    <row r="235" spans="1:14" x14ac:dyDescent="0.25">
      <c r="A235" s="104" t="s">
        <v>360</v>
      </c>
      <c r="B235" s="104" t="s">
        <v>506</v>
      </c>
      <c r="C235" s="93" t="s">
        <v>112</v>
      </c>
      <c r="D235" s="93">
        <v>7</v>
      </c>
      <c r="E235" s="93">
        <v>89</v>
      </c>
      <c r="F235" s="93" t="s">
        <v>312</v>
      </c>
      <c r="G235" s="93">
        <v>1</v>
      </c>
      <c r="H235" s="93">
        <v>2</v>
      </c>
      <c r="I235" s="93">
        <v>0.36</v>
      </c>
      <c r="J235" s="93">
        <v>0.65</v>
      </c>
      <c r="K235" s="93">
        <v>62</v>
      </c>
      <c r="L235" s="93">
        <v>1.22</v>
      </c>
      <c r="M235" s="93">
        <v>2.94</v>
      </c>
      <c r="N235" s="6" t="s">
        <v>361</v>
      </c>
    </row>
    <row r="236" spans="1:14" x14ac:dyDescent="0.25">
      <c r="A236" s="104" t="s">
        <v>297</v>
      </c>
      <c r="B236" s="104" t="s">
        <v>471</v>
      </c>
      <c r="C236" s="93" t="s">
        <v>458</v>
      </c>
      <c r="D236" s="93">
        <v>7</v>
      </c>
      <c r="E236" s="93">
        <v>86</v>
      </c>
      <c r="F236" s="93" t="s">
        <v>312</v>
      </c>
      <c r="G236" s="93">
        <v>1</v>
      </c>
      <c r="H236" s="93">
        <v>73</v>
      </c>
      <c r="I236" s="93">
        <v>0.37</v>
      </c>
      <c r="J236" s="93">
        <v>0.55000000000000004</v>
      </c>
      <c r="K236" s="93">
        <v>61</v>
      </c>
      <c r="L236" s="93">
        <v>1.33</v>
      </c>
      <c r="M236" s="93">
        <v>4.5999999999999996</v>
      </c>
      <c r="N236" s="6" t="s">
        <v>275</v>
      </c>
    </row>
    <row r="237" spans="1:14" x14ac:dyDescent="0.25">
      <c r="A237" s="104" t="s">
        <v>297</v>
      </c>
      <c r="B237" s="104" t="s">
        <v>480</v>
      </c>
      <c r="C237" s="93" t="s">
        <v>114</v>
      </c>
      <c r="D237" s="93">
        <v>7</v>
      </c>
      <c r="E237" s="93">
        <v>84</v>
      </c>
      <c r="F237" s="93" t="s">
        <v>312</v>
      </c>
      <c r="G237" s="93">
        <v>5</v>
      </c>
      <c r="H237" s="93">
        <v>71</v>
      </c>
      <c r="I237" s="93">
        <v>0.37</v>
      </c>
      <c r="J237" s="93">
        <v>0.52</v>
      </c>
      <c r="K237" s="93">
        <v>61</v>
      </c>
      <c r="L237" s="93">
        <v>1.33</v>
      </c>
      <c r="M237" s="93">
        <v>4.5999999999999996</v>
      </c>
      <c r="N237" s="6" t="s">
        <v>275</v>
      </c>
    </row>
    <row r="238" spans="1:14" x14ac:dyDescent="0.25">
      <c r="A238" s="104" t="s">
        <v>297</v>
      </c>
      <c r="B238" s="104" t="s">
        <v>150</v>
      </c>
      <c r="C238" s="93" t="s">
        <v>269</v>
      </c>
      <c r="D238" s="93">
        <v>7</v>
      </c>
      <c r="E238" s="93">
        <v>84</v>
      </c>
      <c r="F238" s="93" t="s">
        <v>312</v>
      </c>
      <c r="G238" s="93">
        <v>0</v>
      </c>
      <c r="H238" s="93">
        <v>1</v>
      </c>
      <c r="I238" s="93">
        <v>0.37</v>
      </c>
      <c r="J238" s="93">
        <v>0.55000000000000004</v>
      </c>
      <c r="K238" s="93">
        <v>61</v>
      </c>
      <c r="L238" s="93">
        <v>1.33</v>
      </c>
      <c r="M238" s="93">
        <v>4.5999999999999996</v>
      </c>
      <c r="N238" s="6" t="s">
        <v>275</v>
      </c>
    </row>
    <row r="239" spans="1:14" x14ac:dyDescent="0.25">
      <c r="A239" s="104" t="s">
        <v>297</v>
      </c>
      <c r="B239" s="104" t="s">
        <v>479</v>
      </c>
      <c r="C239" s="93" t="s">
        <v>114</v>
      </c>
      <c r="D239" s="93">
        <v>7</v>
      </c>
      <c r="E239" s="93">
        <v>83</v>
      </c>
      <c r="F239" s="93" t="s">
        <v>312</v>
      </c>
      <c r="G239" s="93">
        <v>5</v>
      </c>
      <c r="H239" s="93">
        <v>71</v>
      </c>
      <c r="I239" s="93">
        <v>0.37</v>
      </c>
      <c r="J239" s="93">
        <v>0.52</v>
      </c>
      <c r="K239" s="93">
        <v>61</v>
      </c>
      <c r="L239" s="93">
        <v>1.33</v>
      </c>
      <c r="M239" s="93">
        <v>4.5999999999999996</v>
      </c>
      <c r="N239" s="6" t="s">
        <v>275</v>
      </c>
    </row>
    <row r="240" spans="1:14" x14ac:dyDescent="0.25">
      <c r="A240" s="104" t="s">
        <v>295</v>
      </c>
      <c r="B240" s="104" t="s">
        <v>396</v>
      </c>
      <c r="C240" s="93" t="s">
        <v>112</v>
      </c>
      <c r="D240" s="93">
        <v>7</v>
      </c>
      <c r="E240" s="93">
        <v>83</v>
      </c>
      <c r="F240" s="93" t="s">
        <v>312</v>
      </c>
      <c r="G240" s="93">
        <v>7</v>
      </c>
      <c r="H240" s="93">
        <v>2</v>
      </c>
      <c r="I240" s="93">
        <v>0.32</v>
      </c>
      <c r="J240" s="93">
        <v>0.31</v>
      </c>
      <c r="K240" s="93">
        <v>85</v>
      </c>
      <c r="L240" s="93">
        <v>2.8</v>
      </c>
      <c r="M240" s="93">
        <v>2.13</v>
      </c>
      <c r="N240" s="6" t="s">
        <v>263</v>
      </c>
    </row>
    <row r="241" spans="1:14" x14ac:dyDescent="0.25">
      <c r="A241" s="104" t="s">
        <v>294</v>
      </c>
      <c r="B241" s="104" t="s">
        <v>225</v>
      </c>
      <c r="C241" s="93" t="s">
        <v>114</v>
      </c>
      <c r="D241" s="93">
        <v>7</v>
      </c>
      <c r="E241" s="93">
        <v>81</v>
      </c>
      <c r="F241" s="93" t="s">
        <v>312</v>
      </c>
      <c r="G241" s="93">
        <v>21</v>
      </c>
      <c r="H241" s="93">
        <v>29</v>
      </c>
      <c r="I241" s="93">
        <v>0.31</v>
      </c>
      <c r="J241" s="93">
        <v>0.39</v>
      </c>
      <c r="K241" s="93">
        <v>92</v>
      </c>
      <c r="L241" s="93">
        <v>9.19</v>
      </c>
      <c r="M241" s="93">
        <v>2.2200000000000002</v>
      </c>
      <c r="N241" s="6" t="s">
        <v>256</v>
      </c>
    </row>
    <row r="242" spans="1:14" x14ac:dyDescent="0.25">
      <c r="A242" s="104" t="s">
        <v>299</v>
      </c>
      <c r="B242" s="104" t="s">
        <v>153</v>
      </c>
      <c r="C242" s="93" t="s">
        <v>284</v>
      </c>
      <c r="D242" s="93">
        <v>7</v>
      </c>
      <c r="E242" s="93">
        <v>80</v>
      </c>
      <c r="F242" s="93" t="s">
        <v>312</v>
      </c>
      <c r="G242" s="93">
        <v>12</v>
      </c>
      <c r="H242" s="93">
        <v>19</v>
      </c>
      <c r="I242" s="93">
        <v>0.45</v>
      </c>
      <c r="J242" s="93">
        <v>0.67</v>
      </c>
      <c r="K242" s="93">
        <v>67</v>
      </c>
      <c r="L242" s="93">
        <v>1.78</v>
      </c>
      <c r="M242" s="93">
        <v>2.2000000000000002</v>
      </c>
      <c r="N242" s="6" t="s">
        <v>285</v>
      </c>
    </row>
    <row r="243" spans="1:14" x14ac:dyDescent="0.25">
      <c r="A243" s="104" t="s">
        <v>316</v>
      </c>
      <c r="B243" s="104" t="s">
        <v>398</v>
      </c>
      <c r="C243" s="93" t="s">
        <v>381</v>
      </c>
      <c r="D243" s="93">
        <v>7</v>
      </c>
      <c r="E243" s="93">
        <v>79</v>
      </c>
      <c r="F243" s="93" t="s">
        <v>312</v>
      </c>
      <c r="G243" s="93">
        <v>21</v>
      </c>
      <c r="H243" s="93">
        <v>38</v>
      </c>
      <c r="I243" s="93">
        <v>0.36</v>
      </c>
      <c r="J243" s="93">
        <v>0.5</v>
      </c>
      <c r="K243" s="93">
        <v>79</v>
      </c>
      <c r="L243" s="93">
        <v>1.29</v>
      </c>
      <c r="M243" s="93">
        <v>2.15</v>
      </c>
      <c r="N243" s="6" t="s">
        <v>200</v>
      </c>
    </row>
    <row r="244" spans="1:14" x14ac:dyDescent="0.25">
      <c r="A244" s="104" t="s">
        <v>297</v>
      </c>
      <c r="B244" s="104" t="s">
        <v>483</v>
      </c>
      <c r="C244" s="93" t="s">
        <v>114</v>
      </c>
      <c r="D244" s="93">
        <v>7</v>
      </c>
      <c r="E244" s="93">
        <v>78</v>
      </c>
      <c r="F244" s="93" t="s">
        <v>312</v>
      </c>
      <c r="G244" s="93">
        <v>5</v>
      </c>
      <c r="H244" s="93">
        <v>71</v>
      </c>
      <c r="I244" s="93">
        <v>0.37</v>
      </c>
      <c r="J244" s="93">
        <v>0.52</v>
      </c>
      <c r="K244" s="93">
        <v>61</v>
      </c>
      <c r="L244" s="93">
        <v>1.33</v>
      </c>
      <c r="M244" s="93">
        <v>4.5999999999999996</v>
      </c>
      <c r="N244" s="6" t="s">
        <v>275</v>
      </c>
    </row>
    <row r="245" spans="1:14" x14ac:dyDescent="0.25">
      <c r="A245" s="104" t="s">
        <v>297</v>
      </c>
      <c r="B245" s="104" t="s">
        <v>146</v>
      </c>
      <c r="C245" s="93" t="s">
        <v>234</v>
      </c>
      <c r="D245" s="93">
        <v>7</v>
      </c>
      <c r="E245" s="93">
        <v>77</v>
      </c>
      <c r="F245" s="93" t="s">
        <v>312</v>
      </c>
      <c r="G245" s="93">
        <v>0</v>
      </c>
      <c r="H245" s="93">
        <v>3</v>
      </c>
      <c r="I245" s="93">
        <v>0.37</v>
      </c>
      <c r="J245" s="93">
        <v>0.61</v>
      </c>
      <c r="K245" s="93">
        <v>61</v>
      </c>
      <c r="L245" s="93">
        <v>1.33</v>
      </c>
      <c r="M245" s="93">
        <v>4.5999999999999996</v>
      </c>
      <c r="N245" s="6" t="s">
        <v>275</v>
      </c>
    </row>
    <row r="246" spans="1:14" x14ac:dyDescent="0.25">
      <c r="A246" s="104" t="s">
        <v>356</v>
      </c>
      <c r="B246" s="104" t="s">
        <v>28</v>
      </c>
      <c r="C246" s="93" t="s">
        <v>110</v>
      </c>
      <c r="D246" s="93">
        <v>7</v>
      </c>
      <c r="E246" s="93">
        <v>76</v>
      </c>
      <c r="F246" s="93" t="s">
        <v>312</v>
      </c>
      <c r="G246" s="93">
        <v>75</v>
      </c>
      <c r="H246" s="93">
        <v>63</v>
      </c>
      <c r="I246" s="93">
        <v>0.56999999999999995</v>
      </c>
      <c r="J246" s="93">
        <v>0.44</v>
      </c>
      <c r="K246" s="93">
        <v>75</v>
      </c>
      <c r="L246" s="93">
        <v>1.91</v>
      </c>
      <c r="M246" s="93">
        <v>2.2200000000000002</v>
      </c>
      <c r="N246" s="6" t="s">
        <v>357</v>
      </c>
    </row>
    <row r="247" spans="1:14" x14ac:dyDescent="0.25">
      <c r="A247" s="104" t="s">
        <v>297</v>
      </c>
      <c r="B247" s="104" t="s">
        <v>481</v>
      </c>
      <c r="C247" s="93" t="s">
        <v>269</v>
      </c>
      <c r="D247" s="93">
        <v>7</v>
      </c>
      <c r="E247" s="93">
        <v>74</v>
      </c>
      <c r="F247" s="93" t="s">
        <v>312</v>
      </c>
      <c r="G247" s="93">
        <v>0</v>
      </c>
      <c r="H247" s="93">
        <v>1</v>
      </c>
      <c r="I247" s="93">
        <v>0.37</v>
      </c>
      <c r="J247" s="93">
        <v>0.55000000000000004</v>
      </c>
      <c r="K247" s="93">
        <v>61</v>
      </c>
      <c r="L247" s="93">
        <v>1.33</v>
      </c>
      <c r="M247" s="93">
        <v>4.5999999999999996</v>
      </c>
      <c r="N247" s="6" t="s">
        <v>275</v>
      </c>
    </row>
    <row r="248" spans="1:14" x14ac:dyDescent="0.25">
      <c r="A248" s="104" t="s">
        <v>297</v>
      </c>
      <c r="B248" s="104" t="s">
        <v>150</v>
      </c>
      <c r="C248" s="93" t="s">
        <v>234</v>
      </c>
      <c r="D248" s="93">
        <v>7</v>
      </c>
      <c r="E248" s="93">
        <v>73</v>
      </c>
      <c r="F248" s="93" t="s">
        <v>312</v>
      </c>
      <c r="G248" s="93">
        <v>0</v>
      </c>
      <c r="H248" s="93">
        <v>1</v>
      </c>
      <c r="I248" s="93">
        <v>0.37</v>
      </c>
      <c r="J248" s="93">
        <v>0.61</v>
      </c>
      <c r="K248" s="93">
        <v>61</v>
      </c>
      <c r="L248" s="93">
        <v>1.33</v>
      </c>
      <c r="M248" s="93">
        <v>4.5999999999999996</v>
      </c>
      <c r="N248" s="6" t="s">
        <v>275</v>
      </c>
    </row>
    <row r="249" spans="1:14" x14ac:dyDescent="0.25">
      <c r="A249" s="104" t="s">
        <v>210</v>
      </c>
      <c r="B249" s="104" t="s">
        <v>507</v>
      </c>
      <c r="C249" s="93" t="s">
        <v>112</v>
      </c>
      <c r="D249" s="93">
        <v>7</v>
      </c>
      <c r="E249" s="93">
        <v>73</v>
      </c>
      <c r="F249" s="93" t="s">
        <v>312</v>
      </c>
      <c r="G249" s="93">
        <v>0</v>
      </c>
      <c r="H249" s="93">
        <v>12</v>
      </c>
      <c r="I249" s="93">
        <v>0.3</v>
      </c>
      <c r="J249" s="93">
        <v>0.28000000000000003</v>
      </c>
      <c r="K249" s="93">
        <v>80</v>
      </c>
      <c r="L249" s="93">
        <v>3.01</v>
      </c>
      <c r="M249" s="93">
        <v>2.11</v>
      </c>
      <c r="N249" s="6" t="s">
        <v>188</v>
      </c>
    </row>
    <row r="250" spans="1:14" x14ac:dyDescent="0.25">
      <c r="A250" s="104" t="s">
        <v>295</v>
      </c>
      <c r="B250" s="104" t="s">
        <v>142</v>
      </c>
      <c r="C250" s="93" t="s">
        <v>112</v>
      </c>
      <c r="D250" s="93">
        <v>7</v>
      </c>
      <c r="E250" s="93">
        <v>72</v>
      </c>
      <c r="F250" s="93" t="s">
        <v>312</v>
      </c>
      <c r="G250" s="93">
        <v>53</v>
      </c>
      <c r="H250" s="93">
        <v>47</v>
      </c>
      <c r="I250" s="93">
        <v>0.32</v>
      </c>
      <c r="J250" s="93">
        <v>0.31</v>
      </c>
      <c r="K250" s="93">
        <v>85</v>
      </c>
      <c r="L250" s="93">
        <v>2.8</v>
      </c>
      <c r="M250" s="93">
        <v>2.13</v>
      </c>
      <c r="N250" s="6" t="s">
        <v>263</v>
      </c>
    </row>
    <row r="251" spans="1:14" x14ac:dyDescent="0.25">
      <c r="A251" s="104" t="s">
        <v>9</v>
      </c>
      <c r="B251" s="104" t="s">
        <v>22</v>
      </c>
      <c r="C251" s="93" t="s">
        <v>269</v>
      </c>
      <c r="D251" s="93">
        <v>7</v>
      </c>
      <c r="E251" s="93">
        <v>71</v>
      </c>
      <c r="F251" s="93" t="s">
        <v>312</v>
      </c>
      <c r="G251" s="93">
        <v>3</v>
      </c>
      <c r="H251" s="93">
        <v>37</v>
      </c>
      <c r="I251" s="93">
        <v>0.56000000000000005</v>
      </c>
      <c r="J251" s="93">
        <v>0.39</v>
      </c>
      <c r="K251" s="93">
        <v>63</v>
      </c>
      <c r="L251" s="93">
        <v>1.43</v>
      </c>
      <c r="M251" s="93">
        <v>5.25</v>
      </c>
      <c r="N251" s="6" t="s">
        <v>38</v>
      </c>
    </row>
    <row r="252" spans="1:14" x14ac:dyDescent="0.25">
      <c r="A252" s="104" t="s">
        <v>297</v>
      </c>
      <c r="B252" s="104" t="s">
        <v>137</v>
      </c>
      <c r="C252" s="93" t="s">
        <v>463</v>
      </c>
      <c r="D252" s="93">
        <v>7</v>
      </c>
      <c r="E252" s="93">
        <v>70</v>
      </c>
      <c r="F252" s="93" t="s">
        <v>312</v>
      </c>
      <c r="G252" s="93">
        <v>3</v>
      </c>
      <c r="H252" s="93">
        <v>9</v>
      </c>
      <c r="I252" s="93">
        <v>0.37</v>
      </c>
      <c r="J252" s="93">
        <v>0.55000000000000004</v>
      </c>
      <c r="K252" s="93">
        <v>61</v>
      </c>
      <c r="L252" s="93">
        <v>1.33</v>
      </c>
      <c r="M252" s="93">
        <v>4.5999999999999996</v>
      </c>
      <c r="N252" s="6" t="s">
        <v>275</v>
      </c>
    </row>
    <row r="253" spans="1:14" x14ac:dyDescent="0.25">
      <c r="A253" s="104" t="s">
        <v>295</v>
      </c>
      <c r="B253" s="104" t="s">
        <v>507</v>
      </c>
      <c r="C253" s="93" t="s">
        <v>115</v>
      </c>
      <c r="D253" s="93">
        <v>7</v>
      </c>
      <c r="E253" s="93">
        <v>68</v>
      </c>
      <c r="F253" s="93" t="s">
        <v>312</v>
      </c>
      <c r="G253" s="93">
        <v>1</v>
      </c>
      <c r="H253" s="93">
        <v>10</v>
      </c>
      <c r="I253" s="93">
        <v>0.32</v>
      </c>
      <c r="J253" s="93">
        <v>0.32</v>
      </c>
      <c r="K253" s="93">
        <v>85</v>
      </c>
      <c r="L253" s="93">
        <v>2.8</v>
      </c>
      <c r="M253" s="93">
        <v>2.13</v>
      </c>
      <c r="N253" s="6" t="s">
        <v>263</v>
      </c>
    </row>
    <row r="254" spans="1:14" x14ac:dyDescent="0.25">
      <c r="A254" s="104" t="s">
        <v>295</v>
      </c>
      <c r="B254" s="104" t="s">
        <v>388</v>
      </c>
      <c r="C254" s="93" t="s">
        <v>112</v>
      </c>
      <c r="D254" s="93">
        <v>7</v>
      </c>
      <c r="E254" s="93">
        <v>68</v>
      </c>
      <c r="F254" s="93" t="s">
        <v>312</v>
      </c>
      <c r="G254" s="93">
        <v>0</v>
      </c>
      <c r="H254" s="93">
        <v>13</v>
      </c>
      <c r="I254" s="93">
        <v>0.32</v>
      </c>
      <c r="J254" s="93">
        <v>0.31</v>
      </c>
      <c r="K254" s="93">
        <v>85</v>
      </c>
      <c r="L254" s="93">
        <v>2.8</v>
      </c>
      <c r="M254" s="93">
        <v>2.13</v>
      </c>
      <c r="N254" s="6" t="s">
        <v>263</v>
      </c>
    </row>
    <row r="255" spans="1:14" x14ac:dyDescent="0.25">
      <c r="A255" s="104" t="s">
        <v>360</v>
      </c>
      <c r="B255" s="104" t="s">
        <v>476</v>
      </c>
      <c r="C255" s="93" t="s">
        <v>112</v>
      </c>
      <c r="D255" s="93">
        <v>7</v>
      </c>
      <c r="E255" s="93">
        <v>68</v>
      </c>
      <c r="F255" s="93" t="s">
        <v>312</v>
      </c>
      <c r="G255" s="93">
        <v>54</v>
      </c>
      <c r="H255" s="93">
        <v>80</v>
      </c>
      <c r="I255" s="93">
        <v>0.36</v>
      </c>
      <c r="J255" s="93">
        <v>0.65</v>
      </c>
      <c r="K255" s="93">
        <v>62</v>
      </c>
      <c r="L255" s="93">
        <v>1.22</v>
      </c>
      <c r="M255" s="93">
        <v>2.94</v>
      </c>
      <c r="N255" s="6" t="s">
        <v>361</v>
      </c>
    </row>
    <row r="256" spans="1:14" x14ac:dyDescent="0.25">
      <c r="A256" s="104" t="s">
        <v>297</v>
      </c>
      <c r="B256" s="104" t="s">
        <v>485</v>
      </c>
      <c r="C256" s="93" t="s">
        <v>269</v>
      </c>
      <c r="D256" s="93">
        <v>7</v>
      </c>
      <c r="E256" s="93">
        <v>67</v>
      </c>
      <c r="F256" s="93" t="s">
        <v>312</v>
      </c>
      <c r="G256" s="93">
        <v>0</v>
      </c>
      <c r="H256" s="93">
        <v>1</v>
      </c>
      <c r="I256" s="93">
        <v>0.37</v>
      </c>
      <c r="J256" s="93">
        <v>0.55000000000000004</v>
      </c>
      <c r="K256" s="93">
        <v>61</v>
      </c>
      <c r="L256" s="93">
        <v>1.33</v>
      </c>
      <c r="M256" s="93">
        <v>4.5999999999999996</v>
      </c>
      <c r="N256" s="6" t="s">
        <v>275</v>
      </c>
    </row>
    <row r="257" spans="1:14" x14ac:dyDescent="0.25">
      <c r="A257" s="104" t="s">
        <v>297</v>
      </c>
      <c r="B257" s="104" t="s">
        <v>137</v>
      </c>
      <c r="C257" s="93" t="s">
        <v>269</v>
      </c>
      <c r="D257" s="93">
        <v>7</v>
      </c>
      <c r="E257" s="93">
        <v>64</v>
      </c>
      <c r="F257" s="93" t="s">
        <v>312</v>
      </c>
      <c r="G257" s="93">
        <v>3</v>
      </c>
      <c r="H257" s="93">
        <v>1</v>
      </c>
      <c r="I257" s="93">
        <v>0.37</v>
      </c>
      <c r="J257" s="93">
        <v>0.55000000000000004</v>
      </c>
      <c r="K257" s="93">
        <v>61</v>
      </c>
      <c r="L257" s="93">
        <v>1.33</v>
      </c>
      <c r="M257" s="93">
        <v>4.5999999999999996</v>
      </c>
      <c r="N257" s="6" t="s">
        <v>275</v>
      </c>
    </row>
    <row r="258" spans="1:14" x14ac:dyDescent="0.25">
      <c r="A258" s="104" t="s">
        <v>297</v>
      </c>
      <c r="B258" s="104" t="s">
        <v>402</v>
      </c>
      <c r="C258" s="93" t="s">
        <v>381</v>
      </c>
      <c r="D258" s="93">
        <v>7</v>
      </c>
      <c r="E258" s="93">
        <v>64</v>
      </c>
      <c r="F258" s="93" t="s">
        <v>312</v>
      </c>
      <c r="G258" s="93">
        <v>14</v>
      </c>
      <c r="H258" s="93">
        <v>23</v>
      </c>
      <c r="I258" s="93">
        <v>0.37</v>
      </c>
      <c r="J258" s="93">
        <v>0.57999999999999996</v>
      </c>
      <c r="K258" s="93">
        <v>61</v>
      </c>
      <c r="L258" s="93">
        <v>1.33</v>
      </c>
      <c r="M258" s="93">
        <v>4.5999999999999996</v>
      </c>
      <c r="N258" s="6" t="s">
        <v>275</v>
      </c>
    </row>
    <row r="259" spans="1:14" x14ac:dyDescent="0.25">
      <c r="A259" s="104" t="s">
        <v>297</v>
      </c>
      <c r="B259" s="104" t="s">
        <v>10</v>
      </c>
      <c r="C259" s="93" t="s">
        <v>482</v>
      </c>
      <c r="D259" s="93">
        <v>7</v>
      </c>
      <c r="E259" s="93">
        <v>62</v>
      </c>
      <c r="F259" s="93" t="s">
        <v>312</v>
      </c>
      <c r="G259" s="93">
        <v>59</v>
      </c>
      <c r="H259" s="93">
        <v>85</v>
      </c>
      <c r="I259" s="93">
        <v>0.37</v>
      </c>
      <c r="J259" s="93">
        <v>0.73</v>
      </c>
      <c r="K259" s="93">
        <v>61</v>
      </c>
      <c r="L259" s="93">
        <v>1.33</v>
      </c>
      <c r="M259" s="93">
        <v>4.5999999999999996</v>
      </c>
      <c r="N259" s="6" t="s">
        <v>275</v>
      </c>
    </row>
    <row r="260" spans="1:14" x14ac:dyDescent="0.25">
      <c r="A260" s="104" t="s">
        <v>297</v>
      </c>
      <c r="B260" s="104" t="s">
        <v>487</v>
      </c>
      <c r="C260" s="93" t="s">
        <v>264</v>
      </c>
      <c r="D260" s="93">
        <v>7</v>
      </c>
      <c r="E260" s="93">
        <v>61</v>
      </c>
      <c r="F260" s="93" t="s">
        <v>312</v>
      </c>
      <c r="G260" s="93">
        <v>0</v>
      </c>
      <c r="H260" s="93">
        <v>1</v>
      </c>
      <c r="I260" s="93">
        <v>0.37</v>
      </c>
      <c r="J260" s="93">
        <v>0.74</v>
      </c>
      <c r="K260" s="93">
        <v>61</v>
      </c>
      <c r="L260" s="93">
        <v>1.33</v>
      </c>
      <c r="M260" s="93">
        <v>4.5999999999999996</v>
      </c>
      <c r="N260" s="6" t="s">
        <v>275</v>
      </c>
    </row>
    <row r="261" spans="1:14" x14ac:dyDescent="0.25">
      <c r="A261" s="104" t="s">
        <v>297</v>
      </c>
      <c r="B261" s="104" t="s">
        <v>22</v>
      </c>
      <c r="C261" s="93" t="s">
        <v>458</v>
      </c>
      <c r="D261" s="93">
        <v>7</v>
      </c>
      <c r="E261" s="93">
        <v>61</v>
      </c>
      <c r="F261" s="93" t="s">
        <v>312</v>
      </c>
      <c r="G261" s="93">
        <v>2</v>
      </c>
      <c r="H261" s="93">
        <v>8</v>
      </c>
      <c r="I261" s="93">
        <v>0.37</v>
      </c>
      <c r="J261" s="93">
        <v>0.55000000000000004</v>
      </c>
      <c r="K261" s="93">
        <v>61</v>
      </c>
      <c r="L261" s="93">
        <v>1.33</v>
      </c>
      <c r="M261" s="93">
        <v>4.5999999999999996</v>
      </c>
      <c r="N261" s="6" t="s">
        <v>275</v>
      </c>
    </row>
    <row r="262" spans="1:14" x14ac:dyDescent="0.25">
      <c r="A262" s="104" t="s">
        <v>297</v>
      </c>
      <c r="B262" s="104" t="s">
        <v>259</v>
      </c>
      <c r="C262" s="93" t="s">
        <v>114</v>
      </c>
      <c r="D262" s="93">
        <v>7</v>
      </c>
      <c r="E262" s="93">
        <v>60</v>
      </c>
      <c r="F262" s="93" t="s">
        <v>312</v>
      </c>
      <c r="G262" s="93">
        <v>2</v>
      </c>
      <c r="H262" s="93">
        <v>3</v>
      </c>
      <c r="I262" s="93">
        <v>0.37</v>
      </c>
      <c r="J262" s="93">
        <v>0.52</v>
      </c>
      <c r="K262" s="93">
        <v>61</v>
      </c>
      <c r="L262" s="93">
        <v>1.33</v>
      </c>
      <c r="M262" s="93">
        <v>4.5999999999999996</v>
      </c>
      <c r="N262" s="6" t="s">
        <v>275</v>
      </c>
    </row>
    <row r="263" spans="1:14" x14ac:dyDescent="0.25">
      <c r="A263" s="104" t="s">
        <v>210</v>
      </c>
      <c r="B263" s="104" t="s">
        <v>138</v>
      </c>
      <c r="C263" s="93" t="s">
        <v>111</v>
      </c>
      <c r="D263" s="93">
        <v>7</v>
      </c>
      <c r="E263" s="93">
        <v>60</v>
      </c>
      <c r="F263" s="93" t="s">
        <v>312</v>
      </c>
      <c r="G263" s="93">
        <v>8</v>
      </c>
      <c r="H263" s="93">
        <v>26</v>
      </c>
      <c r="I263" s="93">
        <v>0.3</v>
      </c>
      <c r="J263" s="93">
        <v>0.31</v>
      </c>
      <c r="K263" s="93">
        <v>80</v>
      </c>
      <c r="L263" s="93">
        <v>3.01</v>
      </c>
      <c r="M263" s="93">
        <v>2.11</v>
      </c>
      <c r="N263" s="6" t="s">
        <v>188</v>
      </c>
    </row>
    <row r="264" spans="1:14" x14ac:dyDescent="0.25">
      <c r="A264" s="104" t="s">
        <v>376</v>
      </c>
      <c r="B264" s="104" t="s">
        <v>163</v>
      </c>
      <c r="C264" s="93" t="s">
        <v>115</v>
      </c>
      <c r="D264" s="93">
        <v>7</v>
      </c>
      <c r="E264" s="93">
        <v>59</v>
      </c>
      <c r="F264" s="93" t="s">
        <v>312</v>
      </c>
      <c r="G264" s="93">
        <v>49</v>
      </c>
      <c r="H264" s="93">
        <v>64</v>
      </c>
      <c r="I264" s="93">
        <v>0.26</v>
      </c>
      <c r="J264" s="93">
        <v>0.42</v>
      </c>
      <c r="K264" s="93">
        <v>63</v>
      </c>
      <c r="L264" s="93">
        <v>1.05</v>
      </c>
      <c r="M264" s="93">
        <v>2.62</v>
      </c>
      <c r="N264" s="6" t="s">
        <v>377</v>
      </c>
    </row>
    <row r="265" spans="1:14" x14ac:dyDescent="0.25">
      <c r="A265" s="104" t="s">
        <v>210</v>
      </c>
      <c r="B265" s="104" t="s">
        <v>465</v>
      </c>
      <c r="C265" s="93" t="s">
        <v>112</v>
      </c>
      <c r="D265" s="93">
        <v>7</v>
      </c>
      <c r="E265" s="93">
        <v>58</v>
      </c>
      <c r="F265" s="93" t="s">
        <v>312</v>
      </c>
      <c r="G265" s="93">
        <v>0</v>
      </c>
      <c r="H265" s="93">
        <v>11</v>
      </c>
      <c r="I265" s="93">
        <v>0.3</v>
      </c>
      <c r="J265" s="93">
        <v>0.28000000000000003</v>
      </c>
      <c r="K265" s="93">
        <v>80</v>
      </c>
      <c r="L265" s="93">
        <v>3.01</v>
      </c>
      <c r="M265" s="93">
        <v>2.11</v>
      </c>
      <c r="N265" s="6" t="s">
        <v>188</v>
      </c>
    </row>
    <row r="266" spans="1:14" x14ac:dyDescent="0.25">
      <c r="A266" s="104" t="s">
        <v>297</v>
      </c>
      <c r="B266" s="104" t="s">
        <v>465</v>
      </c>
      <c r="C266" s="93" t="s">
        <v>264</v>
      </c>
      <c r="D266" s="93">
        <v>7</v>
      </c>
      <c r="E266" s="93">
        <v>56</v>
      </c>
      <c r="F266" s="93" t="s">
        <v>312</v>
      </c>
      <c r="G266" s="93">
        <v>1</v>
      </c>
      <c r="H266" s="93">
        <v>0</v>
      </c>
      <c r="I266" s="93">
        <v>0.37</v>
      </c>
      <c r="J266" s="93">
        <v>0.74</v>
      </c>
      <c r="K266" s="93">
        <v>61</v>
      </c>
      <c r="L266" s="93">
        <v>1.33</v>
      </c>
      <c r="M266" s="93">
        <v>4.5999999999999996</v>
      </c>
      <c r="N266" s="6" t="s">
        <v>275</v>
      </c>
    </row>
    <row r="267" spans="1:14" x14ac:dyDescent="0.25">
      <c r="A267" s="104" t="s">
        <v>295</v>
      </c>
      <c r="B267" s="104" t="s">
        <v>142</v>
      </c>
      <c r="C267" s="93" t="s">
        <v>229</v>
      </c>
      <c r="D267" s="93">
        <v>7</v>
      </c>
      <c r="E267" s="93">
        <v>56</v>
      </c>
      <c r="F267" s="93" t="s">
        <v>312</v>
      </c>
      <c r="G267" s="93">
        <v>53</v>
      </c>
      <c r="H267" s="93">
        <v>39</v>
      </c>
      <c r="I267" s="93">
        <v>0.32</v>
      </c>
      <c r="J267" s="93">
        <v>0.37</v>
      </c>
      <c r="K267" s="93">
        <v>85</v>
      </c>
      <c r="L267" s="93">
        <v>2.8</v>
      </c>
      <c r="M267" s="93">
        <v>2.13</v>
      </c>
      <c r="N267" s="6" t="s">
        <v>263</v>
      </c>
    </row>
    <row r="268" spans="1:14" x14ac:dyDescent="0.25">
      <c r="A268" s="104" t="s">
        <v>7</v>
      </c>
      <c r="B268" s="104" t="s">
        <v>478</v>
      </c>
      <c r="C268" s="93" t="s">
        <v>252</v>
      </c>
      <c r="D268" s="93">
        <v>7</v>
      </c>
      <c r="E268" s="93">
        <v>56</v>
      </c>
      <c r="F268" s="93" t="s">
        <v>312</v>
      </c>
      <c r="G268" s="93">
        <v>4</v>
      </c>
      <c r="H268" s="93">
        <v>36</v>
      </c>
      <c r="I268" s="93">
        <v>0.28999999999999998</v>
      </c>
      <c r="J268" s="93">
        <v>0.26</v>
      </c>
      <c r="K268" s="93">
        <v>79</v>
      </c>
      <c r="L268" s="93">
        <v>1.02</v>
      </c>
      <c r="M268" s="93">
        <v>2.7</v>
      </c>
      <c r="N268" s="6" t="s">
        <v>36</v>
      </c>
    </row>
    <row r="269" spans="1:14" x14ac:dyDescent="0.25">
      <c r="A269" s="104" t="s">
        <v>297</v>
      </c>
      <c r="B269" s="104" t="s">
        <v>508</v>
      </c>
      <c r="C269" s="93" t="s">
        <v>264</v>
      </c>
      <c r="D269" s="93">
        <v>7</v>
      </c>
      <c r="E269" s="93">
        <v>54</v>
      </c>
      <c r="F269" s="93" t="s">
        <v>312</v>
      </c>
      <c r="G269" s="93">
        <v>0</v>
      </c>
      <c r="H269" s="93">
        <v>0</v>
      </c>
      <c r="I269" s="93">
        <v>0.37</v>
      </c>
      <c r="J269" s="93">
        <v>0.74</v>
      </c>
      <c r="K269" s="93">
        <v>61</v>
      </c>
      <c r="L269" s="93">
        <v>1.33</v>
      </c>
      <c r="M269" s="93">
        <v>4.5999999999999996</v>
      </c>
      <c r="N269" s="6" t="s">
        <v>275</v>
      </c>
    </row>
    <row r="270" spans="1:14" x14ac:dyDescent="0.25">
      <c r="A270" s="104" t="s">
        <v>9</v>
      </c>
      <c r="B270" s="104" t="s">
        <v>22</v>
      </c>
      <c r="C270" s="93" t="s">
        <v>457</v>
      </c>
      <c r="D270" s="93">
        <v>7</v>
      </c>
      <c r="E270" s="93">
        <v>53</v>
      </c>
      <c r="F270" s="93" t="s">
        <v>312</v>
      </c>
      <c r="G270" s="93">
        <v>3</v>
      </c>
      <c r="H270" s="93">
        <v>21</v>
      </c>
      <c r="I270" s="93">
        <v>0.56000000000000005</v>
      </c>
      <c r="J270" s="93">
        <v>0.3</v>
      </c>
      <c r="K270" s="93">
        <v>63</v>
      </c>
      <c r="L270" s="93">
        <v>1.43</v>
      </c>
      <c r="M270" s="93">
        <v>5.25</v>
      </c>
      <c r="N270" s="6" t="s">
        <v>38</v>
      </c>
    </row>
    <row r="271" spans="1:14" x14ac:dyDescent="0.25">
      <c r="A271" s="104" t="s">
        <v>221</v>
      </c>
      <c r="B271" s="104" t="s">
        <v>28</v>
      </c>
      <c r="C271" s="93" t="s">
        <v>463</v>
      </c>
      <c r="D271" s="93">
        <v>7</v>
      </c>
      <c r="E271" s="93">
        <v>52</v>
      </c>
      <c r="F271" s="93" t="s">
        <v>312</v>
      </c>
      <c r="G271" s="93">
        <v>49</v>
      </c>
      <c r="H271" s="93">
        <v>74</v>
      </c>
      <c r="I271" s="93">
        <v>0.28000000000000003</v>
      </c>
      <c r="J271" s="93">
        <v>0.57999999999999996</v>
      </c>
      <c r="K271" s="93">
        <v>61</v>
      </c>
      <c r="L271" s="93">
        <v>1.04</v>
      </c>
      <c r="M271" s="93">
        <v>3.41</v>
      </c>
      <c r="N271" s="6" t="s">
        <v>203</v>
      </c>
    </row>
    <row r="272" spans="1:14" x14ac:dyDescent="0.25">
      <c r="A272" s="104" t="s">
        <v>9</v>
      </c>
      <c r="B272" s="104" t="s">
        <v>10</v>
      </c>
      <c r="C272" s="93" t="s">
        <v>269</v>
      </c>
      <c r="D272" s="93">
        <v>7</v>
      </c>
      <c r="E272" s="93">
        <v>52</v>
      </c>
      <c r="F272" s="93" t="s">
        <v>312</v>
      </c>
      <c r="G272" s="93">
        <v>74</v>
      </c>
      <c r="H272" s="93">
        <v>49</v>
      </c>
      <c r="I272" s="93">
        <v>0.56000000000000005</v>
      </c>
      <c r="J272" s="93">
        <v>0.39</v>
      </c>
      <c r="K272" s="93">
        <v>63</v>
      </c>
      <c r="L272" s="93">
        <v>1.43</v>
      </c>
      <c r="M272" s="93">
        <v>5.25</v>
      </c>
      <c r="N272" s="6" t="s">
        <v>38</v>
      </c>
    </row>
    <row r="273" spans="1:14" x14ac:dyDescent="0.25">
      <c r="A273" s="104" t="s">
        <v>297</v>
      </c>
      <c r="B273" s="104" t="s">
        <v>148</v>
      </c>
      <c r="C273" s="93" t="s">
        <v>234</v>
      </c>
      <c r="D273" s="93">
        <v>7</v>
      </c>
      <c r="E273" s="93">
        <v>51</v>
      </c>
      <c r="F273" s="93" t="s">
        <v>312</v>
      </c>
      <c r="G273" s="93">
        <v>0</v>
      </c>
      <c r="H273" s="93">
        <v>2</v>
      </c>
      <c r="I273" s="93">
        <v>0.37</v>
      </c>
      <c r="J273" s="93">
        <v>0.61</v>
      </c>
      <c r="K273" s="93">
        <v>61</v>
      </c>
      <c r="L273" s="93">
        <v>1.33</v>
      </c>
      <c r="M273" s="93">
        <v>4.5999999999999996</v>
      </c>
      <c r="N273" s="6" t="s">
        <v>275</v>
      </c>
    </row>
    <row r="274" spans="1:14" x14ac:dyDescent="0.25">
      <c r="A274" s="104" t="s">
        <v>297</v>
      </c>
      <c r="B274" s="104" t="s">
        <v>137</v>
      </c>
      <c r="C274" s="93" t="s">
        <v>234</v>
      </c>
      <c r="D274" s="93">
        <v>7</v>
      </c>
      <c r="E274" s="93">
        <v>51</v>
      </c>
      <c r="F274" s="93" t="s">
        <v>312</v>
      </c>
      <c r="G274" s="93">
        <v>3</v>
      </c>
      <c r="H274" s="93">
        <v>1</v>
      </c>
      <c r="I274" s="93">
        <v>0.37</v>
      </c>
      <c r="J274" s="93">
        <v>0.61</v>
      </c>
      <c r="K274" s="93">
        <v>61</v>
      </c>
      <c r="L274" s="93">
        <v>1.33</v>
      </c>
      <c r="M274" s="93">
        <v>4.5999999999999996</v>
      </c>
      <c r="N274" s="6" t="s">
        <v>275</v>
      </c>
    </row>
    <row r="275" spans="1:14" x14ac:dyDescent="0.25">
      <c r="A275" s="104" t="s">
        <v>316</v>
      </c>
      <c r="B275" s="104" t="s">
        <v>170</v>
      </c>
      <c r="C275" s="93" t="s">
        <v>234</v>
      </c>
      <c r="D275" s="93">
        <v>7</v>
      </c>
      <c r="E275" s="93">
        <v>51</v>
      </c>
      <c r="F275" s="93" t="s">
        <v>312</v>
      </c>
      <c r="G275" s="93">
        <v>2</v>
      </c>
      <c r="H275" s="93">
        <v>79</v>
      </c>
      <c r="I275" s="93">
        <v>0.36</v>
      </c>
      <c r="J275" s="93">
        <v>0.64</v>
      </c>
      <c r="K275" s="93">
        <v>79</v>
      </c>
      <c r="L275" s="93">
        <v>1.29</v>
      </c>
      <c r="M275" s="93">
        <v>2.15</v>
      </c>
      <c r="N275" s="6" t="s">
        <v>200</v>
      </c>
    </row>
    <row r="276" spans="1:14" x14ac:dyDescent="0.25">
      <c r="A276" s="104" t="s">
        <v>297</v>
      </c>
      <c r="B276" s="104" t="s">
        <v>10</v>
      </c>
      <c r="C276" s="93" t="s">
        <v>110</v>
      </c>
      <c r="D276" s="93">
        <v>6</v>
      </c>
      <c r="E276" s="93">
        <v>3244</v>
      </c>
      <c r="F276" s="93" t="s">
        <v>312</v>
      </c>
      <c r="G276" s="93">
        <v>59</v>
      </c>
      <c r="H276" s="93">
        <v>43</v>
      </c>
      <c r="I276" s="93">
        <v>0.37</v>
      </c>
      <c r="J276" s="93">
        <v>0.25</v>
      </c>
      <c r="K276" s="93">
        <v>61</v>
      </c>
      <c r="L276" s="93">
        <v>1.33</v>
      </c>
      <c r="M276" s="93">
        <v>4.5999999999999996</v>
      </c>
      <c r="N276" s="6" t="s">
        <v>275</v>
      </c>
    </row>
    <row r="277" spans="1:14" x14ac:dyDescent="0.25">
      <c r="A277" s="104" t="s">
        <v>297</v>
      </c>
      <c r="B277" s="104" t="s">
        <v>145</v>
      </c>
      <c r="C277" s="93" t="s">
        <v>110</v>
      </c>
      <c r="D277" s="93">
        <v>6</v>
      </c>
      <c r="E277" s="93">
        <v>1425</v>
      </c>
      <c r="F277" s="93" t="s">
        <v>312</v>
      </c>
      <c r="G277" s="93">
        <v>2</v>
      </c>
      <c r="H277" s="93">
        <v>19</v>
      </c>
      <c r="I277" s="93">
        <v>0.37</v>
      </c>
      <c r="J277" s="93">
        <v>0.25</v>
      </c>
      <c r="K277" s="93">
        <v>61</v>
      </c>
      <c r="L277" s="93">
        <v>1.33</v>
      </c>
      <c r="M277" s="93">
        <v>4.5999999999999996</v>
      </c>
      <c r="N277" s="6" t="s">
        <v>275</v>
      </c>
    </row>
    <row r="278" spans="1:14" x14ac:dyDescent="0.25">
      <c r="A278" s="104" t="s">
        <v>297</v>
      </c>
      <c r="B278" s="104" t="s">
        <v>10</v>
      </c>
      <c r="C278" s="93" t="s">
        <v>254</v>
      </c>
      <c r="D278" s="93">
        <v>6</v>
      </c>
      <c r="E278" s="93">
        <v>1276</v>
      </c>
      <c r="F278" s="93" t="s">
        <v>312</v>
      </c>
      <c r="G278" s="93">
        <v>59</v>
      </c>
      <c r="H278" s="93">
        <v>52</v>
      </c>
      <c r="I278" s="93">
        <v>0.37</v>
      </c>
      <c r="J278" s="93">
        <v>0.37</v>
      </c>
      <c r="K278" s="93">
        <v>61</v>
      </c>
      <c r="L278" s="93">
        <v>1.33</v>
      </c>
      <c r="M278" s="93">
        <v>4.5999999999999996</v>
      </c>
      <c r="N278" s="6" t="s">
        <v>275</v>
      </c>
    </row>
    <row r="279" spans="1:14" x14ac:dyDescent="0.25">
      <c r="A279" s="104" t="s">
        <v>297</v>
      </c>
      <c r="B279" s="104" t="s">
        <v>10</v>
      </c>
      <c r="C279" s="93" t="s">
        <v>284</v>
      </c>
      <c r="D279" s="93">
        <v>6</v>
      </c>
      <c r="E279" s="93">
        <v>970</v>
      </c>
      <c r="F279" s="93" t="s">
        <v>312</v>
      </c>
      <c r="G279" s="93">
        <v>59</v>
      </c>
      <c r="H279" s="93">
        <v>39</v>
      </c>
      <c r="I279" s="93">
        <v>0.37</v>
      </c>
      <c r="J279" s="93">
        <v>0.26</v>
      </c>
      <c r="K279" s="93">
        <v>61</v>
      </c>
      <c r="L279" s="93">
        <v>1.33</v>
      </c>
      <c r="M279" s="93">
        <v>4.5999999999999996</v>
      </c>
      <c r="N279" s="6" t="s">
        <v>275</v>
      </c>
    </row>
    <row r="280" spans="1:14" x14ac:dyDescent="0.25">
      <c r="A280" s="104" t="s">
        <v>297</v>
      </c>
      <c r="B280" s="104" t="s">
        <v>10</v>
      </c>
      <c r="C280" s="93" t="s">
        <v>112</v>
      </c>
      <c r="D280" s="93">
        <v>6</v>
      </c>
      <c r="E280" s="93">
        <v>838</v>
      </c>
      <c r="F280" s="93" t="s">
        <v>312</v>
      </c>
      <c r="G280" s="93">
        <v>59</v>
      </c>
      <c r="H280" s="93">
        <v>58</v>
      </c>
      <c r="I280" s="93">
        <v>0.37</v>
      </c>
      <c r="J280" s="93">
        <v>0.39</v>
      </c>
      <c r="K280" s="93">
        <v>61</v>
      </c>
      <c r="L280" s="93">
        <v>1.33</v>
      </c>
      <c r="M280" s="93">
        <v>4.5999999999999996</v>
      </c>
      <c r="N280" s="6" t="s">
        <v>275</v>
      </c>
    </row>
    <row r="281" spans="1:14" x14ac:dyDescent="0.25">
      <c r="A281" s="104" t="s">
        <v>297</v>
      </c>
      <c r="B281" s="104" t="s">
        <v>259</v>
      </c>
      <c r="C281" s="93" t="s">
        <v>110</v>
      </c>
      <c r="D281" s="93">
        <v>6</v>
      </c>
      <c r="E281" s="93">
        <v>750</v>
      </c>
      <c r="F281" s="93" t="s">
        <v>312</v>
      </c>
      <c r="G281" s="93">
        <v>2</v>
      </c>
      <c r="H281" s="93">
        <v>3</v>
      </c>
      <c r="I281" s="93">
        <v>0.37</v>
      </c>
      <c r="J281" s="93">
        <v>0.25</v>
      </c>
      <c r="K281" s="93">
        <v>61</v>
      </c>
      <c r="L281" s="93">
        <v>1.33</v>
      </c>
      <c r="M281" s="93">
        <v>4.5999999999999996</v>
      </c>
      <c r="N281" s="6" t="s">
        <v>275</v>
      </c>
    </row>
    <row r="282" spans="1:14" x14ac:dyDescent="0.25">
      <c r="A282" s="104" t="s">
        <v>297</v>
      </c>
      <c r="B282" s="104" t="s">
        <v>436</v>
      </c>
      <c r="C282" s="93" t="s">
        <v>110</v>
      </c>
      <c r="D282" s="93">
        <v>6</v>
      </c>
      <c r="E282" s="93">
        <v>518</v>
      </c>
      <c r="F282" s="93" t="s">
        <v>312</v>
      </c>
      <c r="G282" s="93">
        <v>0</v>
      </c>
      <c r="H282" s="93">
        <v>2</v>
      </c>
      <c r="I282" s="93">
        <v>0.37</v>
      </c>
      <c r="J282" s="93">
        <v>0.25</v>
      </c>
      <c r="K282" s="93">
        <v>61</v>
      </c>
      <c r="L282" s="93">
        <v>1.33</v>
      </c>
      <c r="M282" s="93">
        <v>4.5999999999999996</v>
      </c>
      <c r="N282" s="6" t="s">
        <v>275</v>
      </c>
    </row>
    <row r="283" spans="1:14" x14ac:dyDescent="0.25">
      <c r="A283" s="104" t="s">
        <v>338</v>
      </c>
      <c r="B283" s="104" t="s">
        <v>509</v>
      </c>
      <c r="C283" s="93" t="s">
        <v>112</v>
      </c>
      <c r="D283" s="93">
        <v>6</v>
      </c>
      <c r="E283" s="93">
        <v>422</v>
      </c>
      <c r="F283" s="93" t="s">
        <v>312</v>
      </c>
      <c r="G283" s="93">
        <v>53</v>
      </c>
      <c r="H283" s="93">
        <v>72</v>
      </c>
      <c r="I283" s="93">
        <v>0.4</v>
      </c>
      <c r="J283" s="93">
        <v>0.57999999999999996</v>
      </c>
      <c r="K283" s="93">
        <v>70</v>
      </c>
      <c r="L283" s="93">
        <v>1.86</v>
      </c>
      <c r="M283" s="93">
        <v>2.1800000000000002</v>
      </c>
      <c r="N283" s="6" t="s">
        <v>339</v>
      </c>
    </row>
    <row r="284" spans="1:14" x14ac:dyDescent="0.25">
      <c r="A284" s="104" t="s">
        <v>297</v>
      </c>
      <c r="B284" s="104" t="s">
        <v>447</v>
      </c>
      <c r="C284" s="93" t="s">
        <v>110</v>
      </c>
      <c r="D284" s="93">
        <v>6</v>
      </c>
      <c r="E284" s="93">
        <v>331</v>
      </c>
      <c r="F284" s="93" t="s">
        <v>312</v>
      </c>
      <c r="G284" s="93">
        <v>1</v>
      </c>
      <c r="H284" s="93">
        <v>2</v>
      </c>
      <c r="I284" s="93">
        <v>0.37</v>
      </c>
      <c r="J284" s="93">
        <v>0.25</v>
      </c>
      <c r="K284" s="93">
        <v>61</v>
      </c>
      <c r="L284" s="93">
        <v>1.33</v>
      </c>
      <c r="M284" s="93">
        <v>4.5999999999999996</v>
      </c>
      <c r="N284" s="6" t="s">
        <v>275</v>
      </c>
    </row>
    <row r="285" spans="1:14" x14ac:dyDescent="0.25">
      <c r="A285" s="104" t="s">
        <v>297</v>
      </c>
      <c r="B285" s="104" t="s">
        <v>10</v>
      </c>
      <c r="C285" s="93" t="s">
        <v>252</v>
      </c>
      <c r="D285" s="93">
        <v>6</v>
      </c>
      <c r="E285" s="93">
        <v>320</v>
      </c>
      <c r="F285" s="93" t="s">
        <v>312</v>
      </c>
      <c r="G285" s="93">
        <v>59</v>
      </c>
      <c r="H285" s="93">
        <v>32</v>
      </c>
      <c r="I285" s="93">
        <v>0.37</v>
      </c>
      <c r="J285" s="93">
        <v>0.27</v>
      </c>
      <c r="K285" s="93">
        <v>61</v>
      </c>
      <c r="L285" s="93">
        <v>1.33</v>
      </c>
      <c r="M285" s="93">
        <v>4.5999999999999996</v>
      </c>
      <c r="N285" s="6" t="s">
        <v>275</v>
      </c>
    </row>
    <row r="286" spans="1:14" x14ac:dyDescent="0.25">
      <c r="A286" s="104" t="s">
        <v>297</v>
      </c>
      <c r="B286" s="104" t="s">
        <v>10</v>
      </c>
      <c r="C286" s="93" t="s">
        <v>282</v>
      </c>
      <c r="D286" s="93">
        <v>6</v>
      </c>
      <c r="E286" s="93">
        <v>267</v>
      </c>
      <c r="F286" s="93" t="s">
        <v>312</v>
      </c>
      <c r="G286" s="93">
        <v>59</v>
      </c>
      <c r="H286" s="93">
        <v>26</v>
      </c>
      <c r="I286" s="93">
        <v>0.37</v>
      </c>
      <c r="J286" s="93">
        <v>0.3</v>
      </c>
      <c r="K286" s="93">
        <v>61</v>
      </c>
      <c r="L286" s="93">
        <v>1.33</v>
      </c>
      <c r="M286" s="93">
        <v>4.5999999999999996</v>
      </c>
      <c r="N286" s="6" t="s">
        <v>275</v>
      </c>
    </row>
    <row r="287" spans="1:14" x14ac:dyDescent="0.25">
      <c r="A287" s="104" t="s">
        <v>297</v>
      </c>
      <c r="B287" s="104" t="s">
        <v>10</v>
      </c>
      <c r="C287" s="93" t="s">
        <v>486</v>
      </c>
      <c r="D287" s="93">
        <v>6</v>
      </c>
      <c r="E287" s="93">
        <v>243</v>
      </c>
      <c r="F287" s="93" t="s">
        <v>312</v>
      </c>
      <c r="G287" s="93">
        <v>59</v>
      </c>
      <c r="H287" s="93">
        <v>42</v>
      </c>
      <c r="I287" s="93">
        <v>0.37</v>
      </c>
      <c r="J287" s="93">
        <v>0.26</v>
      </c>
      <c r="K287" s="93">
        <v>61</v>
      </c>
      <c r="L287" s="93">
        <v>1.33</v>
      </c>
      <c r="M287" s="93">
        <v>4.5999999999999996</v>
      </c>
      <c r="N287" s="6" t="s">
        <v>275</v>
      </c>
    </row>
    <row r="288" spans="1:14" x14ac:dyDescent="0.25">
      <c r="A288" s="104" t="s">
        <v>297</v>
      </c>
      <c r="B288" s="104" t="s">
        <v>150</v>
      </c>
      <c r="C288" s="93" t="s">
        <v>110</v>
      </c>
      <c r="D288" s="93">
        <v>6</v>
      </c>
      <c r="E288" s="93">
        <v>241</v>
      </c>
      <c r="F288" s="93" t="s">
        <v>312</v>
      </c>
      <c r="G288" s="93">
        <v>0</v>
      </c>
      <c r="H288" s="93">
        <v>2</v>
      </c>
      <c r="I288" s="93">
        <v>0.37</v>
      </c>
      <c r="J288" s="93">
        <v>0.25</v>
      </c>
      <c r="K288" s="93">
        <v>61</v>
      </c>
      <c r="L288" s="93">
        <v>1.33</v>
      </c>
      <c r="M288" s="93">
        <v>4.5999999999999996</v>
      </c>
      <c r="N288" s="6" t="s">
        <v>275</v>
      </c>
    </row>
    <row r="289" spans="1:14" x14ac:dyDescent="0.25">
      <c r="A289" s="104" t="s">
        <v>297</v>
      </c>
      <c r="B289" s="104" t="s">
        <v>487</v>
      </c>
      <c r="C289" s="93" t="s">
        <v>284</v>
      </c>
      <c r="D289" s="93">
        <v>6</v>
      </c>
      <c r="E289" s="93">
        <v>222</v>
      </c>
      <c r="F289" s="93" t="s">
        <v>312</v>
      </c>
      <c r="G289" s="93">
        <v>0</v>
      </c>
      <c r="H289" s="93">
        <v>12</v>
      </c>
      <c r="I289" s="93">
        <v>0.37</v>
      </c>
      <c r="J289" s="93">
        <v>0.26</v>
      </c>
      <c r="K289" s="93">
        <v>61</v>
      </c>
      <c r="L289" s="93">
        <v>1.33</v>
      </c>
      <c r="M289" s="93">
        <v>4.5999999999999996</v>
      </c>
      <c r="N289" s="6" t="s">
        <v>275</v>
      </c>
    </row>
    <row r="290" spans="1:14" x14ac:dyDescent="0.25">
      <c r="A290" s="104" t="s">
        <v>297</v>
      </c>
      <c r="B290" s="104" t="s">
        <v>22</v>
      </c>
      <c r="C290" s="93" t="s">
        <v>282</v>
      </c>
      <c r="D290" s="93">
        <v>6</v>
      </c>
      <c r="E290" s="93">
        <v>207</v>
      </c>
      <c r="F290" s="93" t="s">
        <v>312</v>
      </c>
      <c r="G290" s="93">
        <v>2</v>
      </c>
      <c r="H290" s="93">
        <v>10</v>
      </c>
      <c r="I290" s="93">
        <v>0.37</v>
      </c>
      <c r="J290" s="93">
        <v>0.3</v>
      </c>
      <c r="K290" s="93">
        <v>61</v>
      </c>
      <c r="L290" s="93">
        <v>1.33</v>
      </c>
      <c r="M290" s="93">
        <v>4.5999999999999996</v>
      </c>
      <c r="N290" s="6" t="s">
        <v>275</v>
      </c>
    </row>
    <row r="291" spans="1:14" x14ac:dyDescent="0.25">
      <c r="A291" s="104" t="s">
        <v>297</v>
      </c>
      <c r="B291" s="104" t="s">
        <v>481</v>
      </c>
      <c r="C291" s="93" t="s">
        <v>110</v>
      </c>
      <c r="D291" s="93">
        <v>6</v>
      </c>
      <c r="E291" s="93">
        <v>197</v>
      </c>
      <c r="F291" s="93" t="s">
        <v>312</v>
      </c>
      <c r="G291" s="93">
        <v>0</v>
      </c>
      <c r="H291" s="93">
        <v>1</v>
      </c>
      <c r="I291" s="93">
        <v>0.37</v>
      </c>
      <c r="J291" s="93">
        <v>0.25</v>
      </c>
      <c r="K291" s="93">
        <v>61</v>
      </c>
      <c r="L291" s="93">
        <v>1.33</v>
      </c>
      <c r="M291" s="93">
        <v>4.5999999999999996</v>
      </c>
      <c r="N291" s="6" t="s">
        <v>275</v>
      </c>
    </row>
    <row r="292" spans="1:14" x14ac:dyDescent="0.25">
      <c r="A292" s="104" t="s">
        <v>338</v>
      </c>
      <c r="B292" s="104" t="s">
        <v>510</v>
      </c>
      <c r="C292" s="93" t="s">
        <v>469</v>
      </c>
      <c r="D292" s="93">
        <v>6</v>
      </c>
      <c r="E292" s="93">
        <v>167</v>
      </c>
      <c r="F292" s="93" t="s">
        <v>312</v>
      </c>
      <c r="G292" s="93">
        <v>1</v>
      </c>
      <c r="H292" s="93">
        <v>100</v>
      </c>
      <c r="I292" s="93">
        <v>0.4</v>
      </c>
      <c r="J292" s="93">
        <v>0.99</v>
      </c>
      <c r="K292" s="93">
        <v>70</v>
      </c>
      <c r="L292" s="93">
        <v>1.86</v>
      </c>
      <c r="M292" s="93">
        <v>2.1800000000000002</v>
      </c>
      <c r="N292" s="6" t="s">
        <v>339</v>
      </c>
    </row>
    <row r="293" spans="1:14" x14ac:dyDescent="0.25">
      <c r="A293" s="104" t="s">
        <v>297</v>
      </c>
      <c r="B293" s="104" t="s">
        <v>148</v>
      </c>
      <c r="C293" s="93" t="s">
        <v>110</v>
      </c>
      <c r="D293" s="93">
        <v>6</v>
      </c>
      <c r="E293" s="93">
        <v>154</v>
      </c>
      <c r="F293" s="93" t="s">
        <v>312</v>
      </c>
      <c r="G293" s="93">
        <v>0</v>
      </c>
      <c r="H293" s="93">
        <v>1</v>
      </c>
      <c r="I293" s="93">
        <v>0.37</v>
      </c>
      <c r="J293" s="93">
        <v>0.25</v>
      </c>
      <c r="K293" s="93">
        <v>61</v>
      </c>
      <c r="L293" s="93">
        <v>1.33</v>
      </c>
      <c r="M293" s="93">
        <v>4.5999999999999996</v>
      </c>
      <c r="N293" s="6" t="s">
        <v>275</v>
      </c>
    </row>
    <row r="294" spans="1:14" x14ac:dyDescent="0.25">
      <c r="A294" s="104" t="s">
        <v>297</v>
      </c>
      <c r="B294" s="104" t="s">
        <v>488</v>
      </c>
      <c r="C294" s="93" t="s">
        <v>110</v>
      </c>
      <c r="D294" s="93">
        <v>6</v>
      </c>
      <c r="E294" s="93">
        <v>154</v>
      </c>
      <c r="F294" s="93" t="s">
        <v>312</v>
      </c>
      <c r="G294" s="93">
        <v>0</v>
      </c>
      <c r="H294" s="93">
        <v>0</v>
      </c>
      <c r="I294" s="93">
        <v>0.37</v>
      </c>
      <c r="J294" s="93">
        <v>0.25</v>
      </c>
      <c r="K294" s="93">
        <v>61</v>
      </c>
      <c r="L294" s="93">
        <v>1.33</v>
      </c>
      <c r="M294" s="93">
        <v>4.5999999999999996</v>
      </c>
      <c r="N294" s="6" t="s">
        <v>275</v>
      </c>
    </row>
    <row r="295" spans="1:14" x14ac:dyDescent="0.25">
      <c r="A295" s="104" t="s">
        <v>300</v>
      </c>
      <c r="B295" s="104" t="s">
        <v>391</v>
      </c>
      <c r="C295" s="93" t="s">
        <v>112</v>
      </c>
      <c r="D295" s="93">
        <v>6</v>
      </c>
      <c r="E295" s="93">
        <v>153</v>
      </c>
      <c r="F295" s="93" t="s">
        <v>312</v>
      </c>
      <c r="G295" s="93">
        <v>9</v>
      </c>
      <c r="H295" s="93">
        <v>84</v>
      </c>
      <c r="I295" s="93">
        <v>0.28999999999999998</v>
      </c>
      <c r="J295" s="93">
        <v>0.71</v>
      </c>
      <c r="K295" s="93">
        <v>63</v>
      </c>
      <c r="L295" s="93">
        <v>1.17</v>
      </c>
      <c r="M295" s="93">
        <v>2.2799999999999998</v>
      </c>
      <c r="N295" s="6" t="s">
        <v>286</v>
      </c>
    </row>
    <row r="296" spans="1:14" x14ac:dyDescent="0.25">
      <c r="A296" s="104" t="s">
        <v>221</v>
      </c>
      <c r="B296" s="104" t="s">
        <v>28</v>
      </c>
      <c r="C296" s="93" t="s">
        <v>495</v>
      </c>
      <c r="D296" s="93">
        <v>6</v>
      </c>
      <c r="E296" s="93">
        <v>135</v>
      </c>
      <c r="F296" s="93" t="s">
        <v>312</v>
      </c>
      <c r="G296" s="93">
        <v>49</v>
      </c>
      <c r="H296" s="93">
        <v>44</v>
      </c>
      <c r="I296" s="93">
        <v>0.28000000000000003</v>
      </c>
      <c r="J296" s="93">
        <v>0.38</v>
      </c>
      <c r="K296" s="93">
        <v>61</v>
      </c>
      <c r="L296" s="93">
        <v>1.04</v>
      </c>
      <c r="M296" s="93">
        <v>3.41</v>
      </c>
      <c r="N296" s="6" t="s">
        <v>203</v>
      </c>
    </row>
    <row r="297" spans="1:14" x14ac:dyDescent="0.25">
      <c r="A297" s="104" t="s">
        <v>297</v>
      </c>
      <c r="B297" s="104" t="s">
        <v>465</v>
      </c>
      <c r="C297" s="93" t="s">
        <v>112</v>
      </c>
      <c r="D297" s="93">
        <v>6</v>
      </c>
      <c r="E297" s="93">
        <v>135</v>
      </c>
      <c r="F297" s="93" t="s">
        <v>312</v>
      </c>
      <c r="G297" s="93">
        <v>1</v>
      </c>
      <c r="H297" s="93">
        <v>1</v>
      </c>
      <c r="I297" s="93">
        <v>0.37</v>
      </c>
      <c r="J297" s="93">
        <v>0.39</v>
      </c>
      <c r="K297" s="93">
        <v>61</v>
      </c>
      <c r="L297" s="93">
        <v>1.33</v>
      </c>
      <c r="M297" s="93">
        <v>4.5999999999999996</v>
      </c>
      <c r="N297" s="6" t="s">
        <v>275</v>
      </c>
    </row>
    <row r="298" spans="1:14" x14ac:dyDescent="0.25">
      <c r="A298" s="104" t="s">
        <v>297</v>
      </c>
      <c r="B298" s="104" t="s">
        <v>389</v>
      </c>
      <c r="C298" s="93" t="s">
        <v>110</v>
      </c>
      <c r="D298" s="93">
        <v>6</v>
      </c>
      <c r="E298" s="93">
        <v>130</v>
      </c>
      <c r="F298" s="93" t="s">
        <v>312</v>
      </c>
      <c r="G298" s="93">
        <v>1</v>
      </c>
      <c r="H298" s="93">
        <v>1</v>
      </c>
      <c r="I298" s="93">
        <v>0.37</v>
      </c>
      <c r="J298" s="93">
        <v>0.25</v>
      </c>
      <c r="K298" s="93">
        <v>61</v>
      </c>
      <c r="L298" s="93">
        <v>1.33</v>
      </c>
      <c r="M298" s="93">
        <v>4.5999999999999996</v>
      </c>
      <c r="N298" s="6" t="s">
        <v>275</v>
      </c>
    </row>
    <row r="299" spans="1:14" x14ac:dyDescent="0.25">
      <c r="A299" s="104" t="s">
        <v>297</v>
      </c>
      <c r="B299" s="104" t="s">
        <v>474</v>
      </c>
      <c r="C299" s="93" t="s">
        <v>112</v>
      </c>
      <c r="D299" s="93">
        <v>6</v>
      </c>
      <c r="E299" s="93">
        <v>119</v>
      </c>
      <c r="F299" s="93" t="s">
        <v>312</v>
      </c>
      <c r="G299" s="93">
        <v>0</v>
      </c>
      <c r="H299" s="93">
        <v>2</v>
      </c>
      <c r="I299" s="93">
        <v>0.37</v>
      </c>
      <c r="J299" s="93">
        <v>0.39</v>
      </c>
      <c r="K299" s="93">
        <v>61</v>
      </c>
      <c r="L299" s="93">
        <v>1.33</v>
      </c>
      <c r="M299" s="93">
        <v>4.5999999999999996</v>
      </c>
      <c r="N299" s="6" t="s">
        <v>275</v>
      </c>
    </row>
    <row r="300" spans="1:14" x14ac:dyDescent="0.25">
      <c r="A300" s="104" t="s">
        <v>297</v>
      </c>
      <c r="B300" s="104" t="s">
        <v>489</v>
      </c>
      <c r="C300" s="93" t="s">
        <v>110</v>
      </c>
      <c r="D300" s="93">
        <v>6</v>
      </c>
      <c r="E300" s="93">
        <v>119</v>
      </c>
      <c r="F300" s="93" t="s">
        <v>312</v>
      </c>
      <c r="G300" s="93">
        <v>0</v>
      </c>
      <c r="H300" s="93">
        <v>0</v>
      </c>
      <c r="I300" s="93">
        <v>0.37</v>
      </c>
      <c r="J300" s="93">
        <v>0.25</v>
      </c>
      <c r="K300" s="93">
        <v>61</v>
      </c>
      <c r="L300" s="93">
        <v>1.33</v>
      </c>
      <c r="M300" s="93">
        <v>4.5999999999999996</v>
      </c>
      <c r="N300" s="6" t="s">
        <v>275</v>
      </c>
    </row>
    <row r="301" spans="1:14" x14ac:dyDescent="0.25">
      <c r="A301" s="104" t="s">
        <v>297</v>
      </c>
      <c r="B301" s="104" t="s">
        <v>146</v>
      </c>
      <c r="C301" s="93" t="s">
        <v>252</v>
      </c>
      <c r="D301" s="93">
        <v>6</v>
      </c>
      <c r="E301" s="93">
        <v>116</v>
      </c>
      <c r="F301" s="93" t="s">
        <v>312</v>
      </c>
      <c r="G301" s="93">
        <v>0</v>
      </c>
      <c r="H301" s="93">
        <v>38</v>
      </c>
      <c r="I301" s="93">
        <v>0.37</v>
      </c>
      <c r="J301" s="93">
        <v>0.27</v>
      </c>
      <c r="K301" s="93">
        <v>61</v>
      </c>
      <c r="L301" s="93">
        <v>1.33</v>
      </c>
      <c r="M301" s="93">
        <v>4.5999999999999996</v>
      </c>
      <c r="N301" s="6" t="s">
        <v>275</v>
      </c>
    </row>
    <row r="302" spans="1:14" x14ac:dyDescent="0.25">
      <c r="A302" s="104" t="s">
        <v>338</v>
      </c>
      <c r="B302" s="104" t="s">
        <v>511</v>
      </c>
      <c r="C302" s="93" t="s">
        <v>495</v>
      </c>
      <c r="D302" s="93">
        <v>6</v>
      </c>
      <c r="E302" s="93">
        <v>114</v>
      </c>
      <c r="F302" s="93" t="s">
        <v>312</v>
      </c>
      <c r="G302" s="93">
        <v>53</v>
      </c>
      <c r="H302" s="93">
        <v>94</v>
      </c>
      <c r="I302" s="93">
        <v>0.4</v>
      </c>
      <c r="J302" s="93">
        <v>0.89</v>
      </c>
      <c r="K302" s="93">
        <v>70</v>
      </c>
      <c r="L302" s="93">
        <v>1.86</v>
      </c>
      <c r="M302" s="93">
        <v>2.1800000000000002</v>
      </c>
      <c r="N302" s="6" t="s">
        <v>339</v>
      </c>
    </row>
    <row r="303" spans="1:14" x14ac:dyDescent="0.25">
      <c r="A303" s="104" t="s">
        <v>297</v>
      </c>
      <c r="B303" s="104" t="s">
        <v>261</v>
      </c>
      <c r="C303" s="93" t="s">
        <v>112</v>
      </c>
      <c r="D303" s="93">
        <v>6</v>
      </c>
      <c r="E303" s="93">
        <v>106</v>
      </c>
      <c r="F303" s="93" t="s">
        <v>312</v>
      </c>
      <c r="G303" s="93">
        <v>2</v>
      </c>
      <c r="H303" s="93">
        <v>9</v>
      </c>
      <c r="I303" s="93">
        <v>0.37</v>
      </c>
      <c r="J303" s="93">
        <v>0.39</v>
      </c>
      <c r="K303" s="93">
        <v>61</v>
      </c>
      <c r="L303" s="93">
        <v>1.33</v>
      </c>
      <c r="M303" s="93">
        <v>4.5999999999999996</v>
      </c>
      <c r="N303" s="6" t="s">
        <v>275</v>
      </c>
    </row>
    <row r="304" spans="1:14" x14ac:dyDescent="0.25">
      <c r="A304" s="104" t="s">
        <v>297</v>
      </c>
      <c r="B304" s="104" t="s">
        <v>490</v>
      </c>
      <c r="C304" s="93" t="s">
        <v>110</v>
      </c>
      <c r="D304" s="93">
        <v>6</v>
      </c>
      <c r="E304" s="93">
        <v>103</v>
      </c>
      <c r="F304" s="93" t="s">
        <v>312</v>
      </c>
      <c r="G304" s="93">
        <v>14</v>
      </c>
      <c r="H304" s="93">
        <v>16</v>
      </c>
      <c r="I304" s="93">
        <v>0.37</v>
      </c>
      <c r="J304" s="93">
        <v>0.25</v>
      </c>
      <c r="K304" s="93">
        <v>61</v>
      </c>
      <c r="L304" s="93">
        <v>1.33</v>
      </c>
      <c r="M304" s="93">
        <v>4.5999999999999996</v>
      </c>
      <c r="N304" s="6" t="s">
        <v>275</v>
      </c>
    </row>
    <row r="305" spans="1:14" x14ac:dyDescent="0.25">
      <c r="A305" s="104" t="s">
        <v>297</v>
      </c>
      <c r="B305" s="104" t="s">
        <v>402</v>
      </c>
      <c r="C305" s="93" t="s">
        <v>110</v>
      </c>
      <c r="D305" s="93">
        <v>6</v>
      </c>
      <c r="E305" s="93">
        <v>103</v>
      </c>
      <c r="F305" s="93" t="s">
        <v>312</v>
      </c>
      <c r="G305" s="93">
        <v>14</v>
      </c>
      <c r="H305" s="93">
        <v>16</v>
      </c>
      <c r="I305" s="93">
        <v>0.37</v>
      </c>
      <c r="J305" s="93">
        <v>0.25</v>
      </c>
      <c r="K305" s="93">
        <v>61</v>
      </c>
      <c r="L305" s="93">
        <v>1.33</v>
      </c>
      <c r="M305" s="93">
        <v>4.5999999999999996</v>
      </c>
      <c r="N305" s="6" t="s">
        <v>275</v>
      </c>
    </row>
    <row r="306" spans="1:14" x14ac:dyDescent="0.25">
      <c r="A306" s="104" t="s">
        <v>297</v>
      </c>
      <c r="B306" s="104" t="s">
        <v>475</v>
      </c>
      <c r="C306" s="93" t="s">
        <v>284</v>
      </c>
      <c r="D306" s="93">
        <v>6</v>
      </c>
      <c r="E306" s="93">
        <v>103</v>
      </c>
      <c r="F306" s="93" t="s">
        <v>312</v>
      </c>
      <c r="G306" s="93">
        <v>0</v>
      </c>
      <c r="H306" s="93">
        <v>7</v>
      </c>
      <c r="I306" s="93">
        <v>0.37</v>
      </c>
      <c r="J306" s="93">
        <v>0.26</v>
      </c>
      <c r="K306" s="93">
        <v>61</v>
      </c>
      <c r="L306" s="93">
        <v>1.33</v>
      </c>
      <c r="M306" s="93">
        <v>4.5999999999999996</v>
      </c>
      <c r="N306" s="6" t="s">
        <v>275</v>
      </c>
    </row>
    <row r="307" spans="1:14" x14ac:dyDescent="0.25">
      <c r="A307" s="104" t="s">
        <v>358</v>
      </c>
      <c r="B307" s="104" t="s">
        <v>28</v>
      </c>
      <c r="C307" s="93" t="s">
        <v>110</v>
      </c>
      <c r="D307" s="93">
        <v>6</v>
      </c>
      <c r="E307" s="93">
        <v>101</v>
      </c>
      <c r="F307" s="93" t="s">
        <v>312</v>
      </c>
      <c r="G307" s="93">
        <v>75</v>
      </c>
      <c r="H307" s="93">
        <v>43</v>
      </c>
      <c r="I307" s="93">
        <v>0.56999999999999995</v>
      </c>
      <c r="J307" s="93">
        <v>0.27</v>
      </c>
      <c r="K307" s="93">
        <v>72</v>
      </c>
      <c r="L307" s="93">
        <v>1.98</v>
      </c>
      <c r="M307" s="93">
        <v>2.2200000000000002</v>
      </c>
      <c r="N307" s="6" t="s">
        <v>359</v>
      </c>
    </row>
    <row r="308" spans="1:14" x14ac:dyDescent="0.25">
      <c r="A308" s="104" t="s">
        <v>297</v>
      </c>
      <c r="B308" s="104" t="s">
        <v>487</v>
      </c>
      <c r="C308" s="93" t="s">
        <v>486</v>
      </c>
      <c r="D308" s="93">
        <v>6</v>
      </c>
      <c r="E308" s="93">
        <v>99</v>
      </c>
      <c r="F308" s="93" t="s">
        <v>312</v>
      </c>
      <c r="G308" s="93">
        <v>0</v>
      </c>
      <c r="H308" s="93">
        <v>13</v>
      </c>
      <c r="I308" s="93">
        <v>0.37</v>
      </c>
      <c r="J308" s="93">
        <v>0.26</v>
      </c>
      <c r="K308" s="93">
        <v>61</v>
      </c>
      <c r="L308" s="93">
        <v>1.33</v>
      </c>
      <c r="M308" s="93">
        <v>4.5999999999999996</v>
      </c>
      <c r="N308" s="6" t="s">
        <v>275</v>
      </c>
    </row>
    <row r="309" spans="1:14" x14ac:dyDescent="0.25">
      <c r="A309" s="104" t="s">
        <v>297</v>
      </c>
      <c r="B309" s="104" t="s">
        <v>145</v>
      </c>
      <c r="C309" s="93" t="s">
        <v>282</v>
      </c>
      <c r="D309" s="93">
        <v>6</v>
      </c>
      <c r="E309" s="93">
        <v>99</v>
      </c>
      <c r="F309" s="93" t="s">
        <v>312</v>
      </c>
      <c r="G309" s="93">
        <v>2</v>
      </c>
      <c r="H309" s="93">
        <v>7</v>
      </c>
      <c r="I309" s="93">
        <v>0.37</v>
      </c>
      <c r="J309" s="93">
        <v>0.3</v>
      </c>
      <c r="K309" s="93">
        <v>61</v>
      </c>
      <c r="L309" s="93">
        <v>1.33</v>
      </c>
      <c r="M309" s="93">
        <v>4.5999999999999996</v>
      </c>
      <c r="N309" s="6" t="s">
        <v>275</v>
      </c>
    </row>
    <row r="310" spans="1:14" x14ac:dyDescent="0.25">
      <c r="A310" s="104" t="s">
        <v>221</v>
      </c>
      <c r="B310" s="104" t="s">
        <v>435</v>
      </c>
      <c r="C310" s="93" t="s">
        <v>495</v>
      </c>
      <c r="D310" s="93">
        <v>6</v>
      </c>
      <c r="E310" s="93">
        <v>93</v>
      </c>
      <c r="F310" s="93" t="s">
        <v>312</v>
      </c>
      <c r="G310" s="93">
        <v>2</v>
      </c>
      <c r="H310" s="93">
        <v>4</v>
      </c>
      <c r="I310" s="93">
        <v>0.28000000000000003</v>
      </c>
      <c r="J310" s="93">
        <v>0.38</v>
      </c>
      <c r="K310" s="93">
        <v>61</v>
      </c>
      <c r="L310" s="93">
        <v>1.04</v>
      </c>
      <c r="M310" s="93">
        <v>3.41</v>
      </c>
      <c r="N310" s="6" t="s">
        <v>203</v>
      </c>
    </row>
    <row r="311" spans="1:14" x14ac:dyDescent="0.25">
      <c r="A311" s="104" t="s">
        <v>297</v>
      </c>
      <c r="B311" s="104" t="s">
        <v>462</v>
      </c>
      <c r="C311" s="93" t="s">
        <v>110</v>
      </c>
      <c r="D311" s="93">
        <v>6</v>
      </c>
      <c r="E311" s="93">
        <v>93</v>
      </c>
      <c r="F311" s="93" t="s">
        <v>312</v>
      </c>
      <c r="G311" s="93">
        <v>0</v>
      </c>
      <c r="H311" s="93">
        <v>0</v>
      </c>
      <c r="I311" s="93">
        <v>0.37</v>
      </c>
      <c r="J311" s="93">
        <v>0.25</v>
      </c>
      <c r="K311" s="93">
        <v>61</v>
      </c>
      <c r="L311" s="93">
        <v>1.33</v>
      </c>
      <c r="M311" s="93">
        <v>4.5999999999999996</v>
      </c>
      <c r="N311" s="6" t="s">
        <v>275</v>
      </c>
    </row>
    <row r="312" spans="1:14" x14ac:dyDescent="0.25">
      <c r="A312" s="104" t="s">
        <v>297</v>
      </c>
      <c r="B312" s="104" t="s">
        <v>259</v>
      </c>
      <c r="C312" s="93" t="s">
        <v>112</v>
      </c>
      <c r="D312" s="93">
        <v>6</v>
      </c>
      <c r="E312" s="93">
        <v>88</v>
      </c>
      <c r="F312" s="93" t="s">
        <v>312</v>
      </c>
      <c r="G312" s="93">
        <v>2</v>
      </c>
      <c r="H312" s="93">
        <v>1</v>
      </c>
      <c r="I312" s="93">
        <v>0.37</v>
      </c>
      <c r="J312" s="93">
        <v>0.39</v>
      </c>
      <c r="K312" s="93">
        <v>61</v>
      </c>
      <c r="L312" s="93">
        <v>1.33</v>
      </c>
      <c r="M312" s="93">
        <v>4.5999999999999996</v>
      </c>
      <c r="N312" s="6" t="s">
        <v>275</v>
      </c>
    </row>
    <row r="313" spans="1:14" x14ac:dyDescent="0.25">
      <c r="A313" s="104" t="s">
        <v>297</v>
      </c>
      <c r="B313" s="104" t="s">
        <v>261</v>
      </c>
      <c r="C313" s="93" t="s">
        <v>110</v>
      </c>
      <c r="D313" s="93">
        <v>6</v>
      </c>
      <c r="E313" s="93">
        <v>87</v>
      </c>
      <c r="F313" s="93" t="s">
        <v>312</v>
      </c>
      <c r="G313" s="93">
        <v>2</v>
      </c>
      <c r="H313" s="93">
        <v>3</v>
      </c>
      <c r="I313" s="93">
        <v>0.37</v>
      </c>
      <c r="J313" s="93">
        <v>0.25</v>
      </c>
      <c r="K313" s="93">
        <v>61</v>
      </c>
      <c r="L313" s="93">
        <v>1.33</v>
      </c>
      <c r="M313" s="93">
        <v>4.5999999999999996</v>
      </c>
      <c r="N313" s="6" t="s">
        <v>275</v>
      </c>
    </row>
    <row r="314" spans="1:14" x14ac:dyDescent="0.25">
      <c r="A314" s="104" t="s">
        <v>297</v>
      </c>
      <c r="B314" s="104" t="s">
        <v>485</v>
      </c>
      <c r="C314" s="93" t="s">
        <v>110</v>
      </c>
      <c r="D314" s="93">
        <v>6</v>
      </c>
      <c r="E314" s="93">
        <v>85</v>
      </c>
      <c r="F314" s="93" t="s">
        <v>312</v>
      </c>
      <c r="G314" s="93">
        <v>0</v>
      </c>
      <c r="H314" s="93">
        <v>1</v>
      </c>
      <c r="I314" s="93">
        <v>0.37</v>
      </c>
      <c r="J314" s="93">
        <v>0.25</v>
      </c>
      <c r="K314" s="93">
        <v>61</v>
      </c>
      <c r="L314" s="93">
        <v>1.33</v>
      </c>
      <c r="M314" s="93">
        <v>4.5999999999999996</v>
      </c>
      <c r="N314" s="6" t="s">
        <v>275</v>
      </c>
    </row>
    <row r="315" spans="1:14" x14ac:dyDescent="0.25">
      <c r="A315" s="104" t="s">
        <v>297</v>
      </c>
      <c r="B315" s="104" t="s">
        <v>400</v>
      </c>
      <c r="C315" s="93" t="s">
        <v>110</v>
      </c>
      <c r="D315" s="93">
        <v>6</v>
      </c>
      <c r="E315" s="93">
        <v>82</v>
      </c>
      <c r="F315" s="93" t="s">
        <v>312</v>
      </c>
      <c r="G315" s="93">
        <v>0</v>
      </c>
      <c r="H315" s="93">
        <v>0</v>
      </c>
      <c r="I315" s="93">
        <v>0.37</v>
      </c>
      <c r="J315" s="93">
        <v>0.25</v>
      </c>
      <c r="K315" s="93">
        <v>61</v>
      </c>
      <c r="L315" s="93">
        <v>1.33</v>
      </c>
      <c r="M315" s="93">
        <v>4.5999999999999996</v>
      </c>
      <c r="N315" s="6" t="s">
        <v>275</v>
      </c>
    </row>
    <row r="316" spans="1:14" x14ac:dyDescent="0.25">
      <c r="A316" s="104" t="s">
        <v>362</v>
      </c>
      <c r="B316" s="104" t="s">
        <v>512</v>
      </c>
      <c r="C316" s="93" t="s">
        <v>110</v>
      </c>
      <c r="D316" s="93">
        <v>6</v>
      </c>
      <c r="E316" s="93">
        <v>81</v>
      </c>
      <c r="F316" s="93" t="s">
        <v>312</v>
      </c>
      <c r="G316" s="93">
        <v>4</v>
      </c>
      <c r="H316" s="93">
        <v>0</v>
      </c>
      <c r="I316" s="93">
        <v>0.35</v>
      </c>
      <c r="J316" s="93">
        <v>0.69</v>
      </c>
      <c r="K316" s="93">
        <v>75</v>
      </c>
      <c r="L316" s="93">
        <v>1.88</v>
      </c>
      <c r="M316" s="93">
        <v>2.13</v>
      </c>
      <c r="N316" s="6" t="s">
        <v>363</v>
      </c>
    </row>
    <row r="317" spans="1:14" x14ac:dyDescent="0.25">
      <c r="A317" s="104" t="s">
        <v>297</v>
      </c>
      <c r="B317" s="104" t="s">
        <v>491</v>
      </c>
      <c r="C317" s="93" t="s">
        <v>110</v>
      </c>
      <c r="D317" s="93">
        <v>6</v>
      </c>
      <c r="E317" s="93">
        <v>80</v>
      </c>
      <c r="F317" s="93" t="s">
        <v>312</v>
      </c>
      <c r="G317" s="93">
        <v>0</v>
      </c>
      <c r="H317" s="93">
        <v>0</v>
      </c>
      <c r="I317" s="93">
        <v>0.37</v>
      </c>
      <c r="J317" s="93">
        <v>0.25</v>
      </c>
      <c r="K317" s="93">
        <v>61</v>
      </c>
      <c r="L317" s="93">
        <v>1.33</v>
      </c>
      <c r="M317" s="93">
        <v>4.5999999999999996</v>
      </c>
      <c r="N317" s="6" t="s">
        <v>275</v>
      </c>
    </row>
    <row r="318" spans="1:14" x14ac:dyDescent="0.25">
      <c r="A318" s="104" t="s">
        <v>297</v>
      </c>
      <c r="B318" s="104" t="s">
        <v>474</v>
      </c>
      <c r="C318" s="93" t="s">
        <v>110</v>
      </c>
      <c r="D318" s="93">
        <v>6</v>
      </c>
      <c r="E318" s="93">
        <v>79</v>
      </c>
      <c r="F318" s="93" t="s">
        <v>312</v>
      </c>
      <c r="G318" s="93">
        <v>0</v>
      </c>
      <c r="H318" s="93">
        <v>0</v>
      </c>
      <c r="I318" s="93">
        <v>0.37</v>
      </c>
      <c r="J318" s="93">
        <v>0.25</v>
      </c>
      <c r="K318" s="93">
        <v>61</v>
      </c>
      <c r="L318" s="93">
        <v>1.33</v>
      </c>
      <c r="M318" s="93">
        <v>4.5999999999999996</v>
      </c>
      <c r="N318" s="6" t="s">
        <v>275</v>
      </c>
    </row>
    <row r="319" spans="1:14" x14ac:dyDescent="0.25">
      <c r="A319" s="104" t="s">
        <v>338</v>
      </c>
      <c r="B319" s="104" t="s">
        <v>513</v>
      </c>
      <c r="C319" s="93" t="s">
        <v>495</v>
      </c>
      <c r="D319" s="93">
        <v>6</v>
      </c>
      <c r="E319" s="93">
        <v>79</v>
      </c>
      <c r="F319" s="93" t="s">
        <v>312</v>
      </c>
      <c r="G319" s="93">
        <v>53</v>
      </c>
      <c r="H319" s="93">
        <v>94</v>
      </c>
      <c r="I319" s="93">
        <v>0.4</v>
      </c>
      <c r="J319" s="93">
        <v>0.89</v>
      </c>
      <c r="K319" s="93">
        <v>70</v>
      </c>
      <c r="L319" s="93">
        <v>1.86</v>
      </c>
      <c r="M319" s="93">
        <v>2.1800000000000002</v>
      </c>
      <c r="N319" s="6" t="s">
        <v>339</v>
      </c>
    </row>
    <row r="320" spans="1:14" x14ac:dyDescent="0.25">
      <c r="A320" s="104" t="s">
        <v>297</v>
      </c>
      <c r="B320" s="104" t="s">
        <v>409</v>
      </c>
      <c r="C320" s="93" t="s">
        <v>110</v>
      </c>
      <c r="D320" s="93">
        <v>6</v>
      </c>
      <c r="E320" s="93">
        <v>78</v>
      </c>
      <c r="F320" s="93" t="s">
        <v>312</v>
      </c>
      <c r="G320" s="93">
        <v>0</v>
      </c>
      <c r="H320" s="93">
        <v>1</v>
      </c>
      <c r="I320" s="93">
        <v>0.37</v>
      </c>
      <c r="J320" s="93">
        <v>0.25</v>
      </c>
      <c r="K320" s="93">
        <v>61</v>
      </c>
      <c r="L320" s="93">
        <v>1.33</v>
      </c>
      <c r="M320" s="93">
        <v>4.5999999999999996</v>
      </c>
      <c r="N320" s="6" t="s">
        <v>275</v>
      </c>
    </row>
    <row r="321" spans="1:14" x14ac:dyDescent="0.25">
      <c r="A321" s="104" t="s">
        <v>297</v>
      </c>
      <c r="B321" s="104" t="s">
        <v>139</v>
      </c>
      <c r="C321" s="93" t="s">
        <v>110</v>
      </c>
      <c r="D321" s="93">
        <v>6</v>
      </c>
      <c r="E321" s="93">
        <v>77</v>
      </c>
      <c r="F321" s="93" t="s">
        <v>312</v>
      </c>
      <c r="G321" s="93">
        <v>59</v>
      </c>
      <c r="H321" s="93">
        <v>43</v>
      </c>
      <c r="I321" s="93">
        <v>0.37</v>
      </c>
      <c r="J321" s="93">
        <v>0.25</v>
      </c>
      <c r="K321" s="93">
        <v>61</v>
      </c>
      <c r="L321" s="93">
        <v>1.33</v>
      </c>
      <c r="M321" s="93">
        <v>4.5999999999999996</v>
      </c>
      <c r="N321" s="6" t="s">
        <v>275</v>
      </c>
    </row>
    <row r="322" spans="1:14" x14ac:dyDescent="0.25">
      <c r="A322" s="104" t="s">
        <v>297</v>
      </c>
      <c r="B322" s="104" t="s">
        <v>148</v>
      </c>
      <c r="C322" s="93" t="s">
        <v>112</v>
      </c>
      <c r="D322" s="93">
        <v>6</v>
      </c>
      <c r="E322" s="93">
        <v>73</v>
      </c>
      <c r="F322" s="93" t="s">
        <v>312</v>
      </c>
      <c r="G322" s="93">
        <v>0</v>
      </c>
      <c r="H322" s="93">
        <v>2</v>
      </c>
      <c r="I322" s="93">
        <v>0.37</v>
      </c>
      <c r="J322" s="93">
        <v>0.39</v>
      </c>
      <c r="K322" s="93">
        <v>61</v>
      </c>
      <c r="L322" s="93">
        <v>1.33</v>
      </c>
      <c r="M322" s="93">
        <v>4.5999999999999996</v>
      </c>
      <c r="N322" s="6" t="s">
        <v>275</v>
      </c>
    </row>
    <row r="323" spans="1:14" x14ac:dyDescent="0.25">
      <c r="A323" s="104" t="s">
        <v>297</v>
      </c>
      <c r="B323" s="104" t="s">
        <v>492</v>
      </c>
      <c r="C323" s="93" t="s">
        <v>110</v>
      </c>
      <c r="D323" s="93">
        <v>6</v>
      </c>
      <c r="E323" s="93">
        <v>71</v>
      </c>
      <c r="F323" s="93" t="s">
        <v>312</v>
      </c>
      <c r="G323" s="93">
        <v>0</v>
      </c>
      <c r="H323" s="93">
        <v>0</v>
      </c>
      <c r="I323" s="93">
        <v>0.37</v>
      </c>
      <c r="J323" s="93">
        <v>0.25</v>
      </c>
      <c r="K323" s="93">
        <v>61</v>
      </c>
      <c r="L323" s="93">
        <v>1.33</v>
      </c>
      <c r="M323" s="93">
        <v>4.5999999999999996</v>
      </c>
      <c r="N323" s="6" t="s">
        <v>275</v>
      </c>
    </row>
    <row r="324" spans="1:14" x14ac:dyDescent="0.25">
      <c r="A324" s="104" t="s">
        <v>297</v>
      </c>
      <c r="B324" s="104" t="s">
        <v>268</v>
      </c>
      <c r="C324" s="93" t="s">
        <v>110</v>
      </c>
      <c r="D324" s="93">
        <v>6</v>
      </c>
      <c r="E324" s="93">
        <v>70</v>
      </c>
      <c r="F324" s="93" t="s">
        <v>312</v>
      </c>
      <c r="G324" s="93">
        <v>2</v>
      </c>
      <c r="H324" s="93">
        <v>3</v>
      </c>
      <c r="I324" s="93">
        <v>0.37</v>
      </c>
      <c r="J324" s="93">
        <v>0.25</v>
      </c>
      <c r="K324" s="93">
        <v>61</v>
      </c>
      <c r="L324" s="93">
        <v>1.33</v>
      </c>
      <c r="M324" s="93">
        <v>4.5999999999999996</v>
      </c>
      <c r="N324" s="6" t="s">
        <v>275</v>
      </c>
    </row>
    <row r="325" spans="1:14" x14ac:dyDescent="0.25">
      <c r="A325" s="104" t="s">
        <v>338</v>
      </c>
      <c r="B325" s="104" t="s">
        <v>514</v>
      </c>
      <c r="C325" s="93" t="s">
        <v>469</v>
      </c>
      <c r="D325" s="93">
        <v>6</v>
      </c>
      <c r="E325" s="93">
        <v>69</v>
      </c>
      <c r="F325" s="93" t="s">
        <v>312</v>
      </c>
      <c r="G325" s="93">
        <v>1</v>
      </c>
      <c r="H325" s="93">
        <v>100</v>
      </c>
      <c r="I325" s="93">
        <v>0.4</v>
      </c>
      <c r="J325" s="93">
        <v>0.99</v>
      </c>
      <c r="K325" s="93">
        <v>70</v>
      </c>
      <c r="L325" s="93">
        <v>1.86</v>
      </c>
      <c r="M325" s="93">
        <v>2.1800000000000002</v>
      </c>
      <c r="N325" s="6" t="s">
        <v>339</v>
      </c>
    </row>
    <row r="326" spans="1:14" x14ac:dyDescent="0.25">
      <c r="A326" s="104" t="s">
        <v>297</v>
      </c>
      <c r="B326" s="104" t="s">
        <v>22</v>
      </c>
      <c r="C326" s="93" t="s">
        <v>112</v>
      </c>
      <c r="D326" s="93">
        <v>6</v>
      </c>
      <c r="E326" s="93">
        <v>67</v>
      </c>
      <c r="F326" s="93" t="s">
        <v>312</v>
      </c>
      <c r="G326" s="93">
        <v>2</v>
      </c>
      <c r="H326" s="93">
        <v>1</v>
      </c>
      <c r="I326" s="93">
        <v>0.37</v>
      </c>
      <c r="J326" s="93">
        <v>0.39</v>
      </c>
      <c r="K326" s="93">
        <v>61</v>
      </c>
      <c r="L326" s="93">
        <v>1.33</v>
      </c>
      <c r="M326" s="93">
        <v>4.5999999999999996</v>
      </c>
      <c r="N326" s="6" t="s">
        <v>275</v>
      </c>
    </row>
    <row r="327" spans="1:14" x14ac:dyDescent="0.25">
      <c r="A327" s="104" t="s">
        <v>297</v>
      </c>
      <c r="B327" s="104" t="s">
        <v>402</v>
      </c>
      <c r="C327" s="93" t="s">
        <v>254</v>
      </c>
      <c r="D327" s="93">
        <v>6</v>
      </c>
      <c r="E327" s="93">
        <v>65</v>
      </c>
      <c r="F327" s="93" t="s">
        <v>312</v>
      </c>
      <c r="G327" s="93">
        <v>14</v>
      </c>
      <c r="H327" s="93">
        <v>13</v>
      </c>
      <c r="I327" s="93">
        <v>0.37</v>
      </c>
      <c r="J327" s="93">
        <v>0.37</v>
      </c>
      <c r="K327" s="93">
        <v>61</v>
      </c>
      <c r="L327" s="93">
        <v>1.33</v>
      </c>
      <c r="M327" s="93">
        <v>4.5999999999999996</v>
      </c>
      <c r="N327" s="6" t="s">
        <v>275</v>
      </c>
    </row>
    <row r="328" spans="1:14" x14ac:dyDescent="0.25">
      <c r="A328" s="104" t="s">
        <v>297</v>
      </c>
      <c r="B328" s="104" t="s">
        <v>515</v>
      </c>
      <c r="C328" s="93" t="s">
        <v>110</v>
      </c>
      <c r="D328" s="93">
        <v>6</v>
      </c>
      <c r="E328" s="93">
        <v>63</v>
      </c>
      <c r="F328" s="93" t="s">
        <v>312</v>
      </c>
      <c r="G328" s="93">
        <v>0</v>
      </c>
      <c r="H328" s="93">
        <v>0</v>
      </c>
      <c r="I328" s="93">
        <v>0.37</v>
      </c>
      <c r="J328" s="93">
        <v>0.25</v>
      </c>
      <c r="K328" s="93">
        <v>61</v>
      </c>
      <c r="L328" s="93">
        <v>1.33</v>
      </c>
      <c r="M328" s="93">
        <v>4.5999999999999996</v>
      </c>
      <c r="N328" s="6" t="s">
        <v>275</v>
      </c>
    </row>
    <row r="329" spans="1:14" x14ac:dyDescent="0.25">
      <c r="A329" s="104" t="s">
        <v>297</v>
      </c>
      <c r="B329" s="104" t="s">
        <v>137</v>
      </c>
      <c r="C329" s="93" t="s">
        <v>110</v>
      </c>
      <c r="D329" s="93">
        <v>6</v>
      </c>
      <c r="E329" s="93">
        <v>62</v>
      </c>
      <c r="F329" s="93" t="s">
        <v>312</v>
      </c>
      <c r="G329" s="93">
        <v>3</v>
      </c>
      <c r="H329" s="93">
        <v>1</v>
      </c>
      <c r="I329" s="93">
        <v>0.37</v>
      </c>
      <c r="J329" s="93">
        <v>0.25</v>
      </c>
      <c r="K329" s="93">
        <v>61</v>
      </c>
      <c r="L329" s="93">
        <v>1.33</v>
      </c>
      <c r="M329" s="93">
        <v>4.5999999999999996</v>
      </c>
      <c r="N329" s="6" t="s">
        <v>275</v>
      </c>
    </row>
    <row r="330" spans="1:14" x14ac:dyDescent="0.25">
      <c r="A330" s="104" t="s">
        <v>297</v>
      </c>
      <c r="B330" s="104" t="s">
        <v>516</v>
      </c>
      <c r="C330" s="93" t="s">
        <v>110</v>
      </c>
      <c r="D330" s="93">
        <v>6</v>
      </c>
      <c r="E330" s="93">
        <v>62</v>
      </c>
      <c r="F330" s="93" t="s">
        <v>312</v>
      </c>
      <c r="G330" s="93">
        <v>2</v>
      </c>
      <c r="H330" s="93">
        <v>19</v>
      </c>
      <c r="I330" s="93">
        <v>0.37</v>
      </c>
      <c r="J330" s="93">
        <v>0.25</v>
      </c>
      <c r="K330" s="93">
        <v>61</v>
      </c>
      <c r="L330" s="93">
        <v>1.33</v>
      </c>
      <c r="M330" s="93">
        <v>4.5999999999999996</v>
      </c>
      <c r="N330" s="6" t="s">
        <v>275</v>
      </c>
    </row>
    <row r="331" spans="1:14" x14ac:dyDescent="0.25">
      <c r="A331" s="104" t="s">
        <v>297</v>
      </c>
      <c r="B331" s="104" t="s">
        <v>139</v>
      </c>
      <c r="C331" s="93" t="s">
        <v>112</v>
      </c>
      <c r="D331" s="93">
        <v>6</v>
      </c>
      <c r="E331" s="93">
        <v>54</v>
      </c>
      <c r="F331" s="93" t="s">
        <v>312</v>
      </c>
      <c r="G331" s="93">
        <v>59</v>
      </c>
      <c r="H331" s="93">
        <v>58</v>
      </c>
      <c r="I331" s="93">
        <v>0.37</v>
      </c>
      <c r="J331" s="93">
        <v>0.39</v>
      </c>
      <c r="K331" s="93">
        <v>61</v>
      </c>
      <c r="L331" s="93">
        <v>1.33</v>
      </c>
      <c r="M331" s="93">
        <v>4.5999999999999996</v>
      </c>
      <c r="N331" s="6" t="s">
        <v>275</v>
      </c>
    </row>
    <row r="332" spans="1:14" x14ac:dyDescent="0.25">
      <c r="A332" s="104" t="s">
        <v>338</v>
      </c>
      <c r="B332" s="104" t="s">
        <v>173</v>
      </c>
      <c r="C332" s="93" t="s">
        <v>497</v>
      </c>
      <c r="D332" s="93">
        <v>6</v>
      </c>
      <c r="E332" s="93">
        <v>52</v>
      </c>
      <c r="F332" s="93" t="s">
        <v>312</v>
      </c>
      <c r="G332" s="93">
        <v>1</v>
      </c>
      <c r="H332" s="93">
        <v>24</v>
      </c>
      <c r="I332" s="93">
        <v>0.4</v>
      </c>
      <c r="J332" s="93">
        <v>0.43</v>
      </c>
      <c r="K332" s="93">
        <v>70</v>
      </c>
      <c r="L332" s="93">
        <v>1.86</v>
      </c>
      <c r="M332" s="93">
        <v>2.1800000000000002</v>
      </c>
      <c r="N332" s="6" t="s">
        <v>339</v>
      </c>
    </row>
    <row r="333" spans="1:14" x14ac:dyDescent="0.25">
      <c r="A333" s="104" t="s">
        <v>221</v>
      </c>
      <c r="B333" s="104" t="s">
        <v>139</v>
      </c>
      <c r="C333" s="93" t="s">
        <v>495</v>
      </c>
      <c r="D333" s="93">
        <v>6</v>
      </c>
      <c r="E333" s="93">
        <v>51</v>
      </c>
      <c r="F333" s="93" t="s">
        <v>312</v>
      </c>
      <c r="G333" s="93">
        <v>49</v>
      </c>
      <c r="H333" s="93">
        <v>44</v>
      </c>
      <c r="I333" s="93">
        <v>0.28000000000000003</v>
      </c>
      <c r="J333" s="93">
        <v>0.38</v>
      </c>
      <c r="K333" s="93">
        <v>61</v>
      </c>
      <c r="L333" s="93">
        <v>1.04</v>
      </c>
      <c r="M333" s="93">
        <v>3.41</v>
      </c>
      <c r="N333" s="6" t="s">
        <v>203</v>
      </c>
    </row>
    <row r="334" spans="1:14" x14ac:dyDescent="0.25">
      <c r="A334" s="104" t="s">
        <v>297</v>
      </c>
      <c r="B334" s="104" t="s">
        <v>137</v>
      </c>
      <c r="C334" s="93" t="s">
        <v>112</v>
      </c>
      <c r="D334" s="93">
        <v>6</v>
      </c>
      <c r="E334" s="93">
        <v>51</v>
      </c>
      <c r="F334" s="93" t="s">
        <v>312</v>
      </c>
      <c r="G334" s="93">
        <v>3</v>
      </c>
      <c r="H334" s="93">
        <v>1</v>
      </c>
      <c r="I334" s="93">
        <v>0.37</v>
      </c>
      <c r="J334" s="93">
        <v>0.39</v>
      </c>
      <c r="K334" s="93">
        <v>61</v>
      </c>
      <c r="L334" s="93">
        <v>1.33</v>
      </c>
      <c r="M334" s="93">
        <v>4.5999999999999996</v>
      </c>
      <c r="N334" s="6" t="s">
        <v>275</v>
      </c>
    </row>
    <row r="335" spans="1:14" x14ac:dyDescent="0.25">
      <c r="A335" s="104" t="s">
        <v>297</v>
      </c>
      <c r="B335" s="104" t="s">
        <v>139</v>
      </c>
      <c r="C335" s="93" t="s">
        <v>254</v>
      </c>
      <c r="D335" s="93">
        <v>6</v>
      </c>
      <c r="E335" s="93">
        <v>50</v>
      </c>
      <c r="F335" s="93" t="s">
        <v>312</v>
      </c>
      <c r="G335" s="93">
        <v>59</v>
      </c>
      <c r="H335" s="93">
        <v>52</v>
      </c>
      <c r="I335" s="93">
        <v>0.37</v>
      </c>
      <c r="J335" s="93">
        <v>0.37</v>
      </c>
      <c r="K335" s="93">
        <v>61</v>
      </c>
      <c r="L335" s="93">
        <v>1.33</v>
      </c>
      <c r="M335" s="93">
        <v>4.5999999999999996</v>
      </c>
      <c r="N335" s="6" t="s">
        <v>275</v>
      </c>
    </row>
    <row r="337" spans="1:14" x14ac:dyDescent="0.25">
      <c r="A337" s="115" t="s">
        <v>207</v>
      </c>
      <c r="B337" s="116"/>
      <c r="C337" s="116"/>
      <c r="D337" s="116"/>
      <c r="E337" s="116"/>
      <c r="F337" s="116"/>
      <c r="G337" s="116"/>
      <c r="H337" s="116"/>
      <c r="I337" s="116"/>
      <c r="J337" s="116"/>
      <c r="K337" s="116"/>
      <c r="L337" s="116"/>
      <c r="M337" s="117"/>
      <c r="N337" s="116"/>
    </row>
    <row r="338" spans="1:14" x14ac:dyDescent="0.25">
      <c r="A338" s="2"/>
      <c r="B338" s="2"/>
      <c r="C338" s="2"/>
      <c r="D338" s="2"/>
      <c r="E338" s="2"/>
      <c r="F338" s="2"/>
      <c r="G338" s="2"/>
      <c r="H338" s="2"/>
      <c r="I338" s="2"/>
      <c r="J338" s="2"/>
      <c r="K338" s="2"/>
      <c r="L338" s="2"/>
      <c r="M338" s="6"/>
      <c r="N338" s="2"/>
    </row>
    <row r="339" spans="1:14" x14ac:dyDescent="0.25">
      <c r="A339" s="97"/>
      <c r="B339" s="2" t="s">
        <v>310</v>
      </c>
      <c r="C339" s="2"/>
      <c r="D339" s="2"/>
      <c r="E339" s="2"/>
      <c r="F339" s="2"/>
      <c r="G339" s="2"/>
      <c r="H339" s="2"/>
      <c r="I339" s="2"/>
      <c r="J339" s="2"/>
      <c r="K339" s="2"/>
      <c r="L339" s="2"/>
      <c r="M339" s="6"/>
      <c r="N339" s="2"/>
    </row>
  </sheetData>
  <conditionalFormatting sqref="I6:J335">
    <cfRule type="cellIs" dxfId="21" priority="4" operator="greaterThanOrEqual">
      <formula>0.4</formula>
    </cfRule>
  </conditionalFormatting>
  <conditionalFormatting sqref="K6:K335">
    <cfRule type="cellIs" dxfId="20" priority="3" operator="greaterThanOrEqual">
      <formula>75</formula>
    </cfRule>
  </conditionalFormatting>
  <conditionalFormatting sqref="L6:L335">
    <cfRule type="cellIs" dxfId="19" priority="2" operator="greaterThanOrEqual">
      <formula>2</formula>
    </cfRule>
  </conditionalFormatting>
  <conditionalFormatting sqref="M6:M335">
    <cfRule type="cellIs" dxfId="18" priority="1" operator="greaterThanOrEqual">
      <formula>2.41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workbookViewId="0"/>
  </sheetViews>
  <sheetFormatPr defaultColWidth="9.140625" defaultRowHeight="15" x14ac:dyDescent="0.25"/>
  <cols>
    <col min="1" max="1" width="27.140625" style="2" customWidth="1"/>
    <col min="2" max="2" width="30.42578125" style="2" customWidth="1"/>
    <col min="3" max="3" width="9.5703125" style="88" customWidth="1"/>
    <col min="4" max="4" width="9.140625" style="88"/>
    <col min="5" max="5" width="1.28515625" style="88" customWidth="1"/>
    <col min="6" max="6" width="11.42578125" style="88" customWidth="1"/>
    <col min="7" max="7" width="9.140625" style="88"/>
    <col min="8" max="8" width="11.28515625" style="88" customWidth="1"/>
    <col min="9" max="9" width="16.42578125" style="88" customWidth="1"/>
    <col min="10" max="10" width="13.85546875" style="88" customWidth="1"/>
    <col min="11" max="11" width="15.42578125" style="88" customWidth="1"/>
    <col min="12" max="12" width="10.7109375" style="88" customWidth="1"/>
    <col min="13" max="13" width="164.7109375" style="6" bestFit="1" customWidth="1"/>
    <col min="14" max="16384" width="9.140625" style="2"/>
  </cols>
  <sheetData>
    <row r="1" spans="1:13" x14ac:dyDescent="0.25">
      <c r="A1" s="1" t="s">
        <v>385</v>
      </c>
    </row>
    <row r="2" spans="1:13" s="3" customFormat="1" ht="24" customHeight="1" x14ac:dyDescent="0.25">
      <c r="A2" s="12" t="s">
        <v>35</v>
      </c>
      <c r="B2" s="9" t="s">
        <v>31</v>
      </c>
      <c r="C2" s="89" t="s">
        <v>135</v>
      </c>
      <c r="D2" s="89" t="s">
        <v>0</v>
      </c>
      <c r="E2" s="89"/>
      <c r="F2" s="89" t="s">
        <v>311</v>
      </c>
      <c r="G2" s="89" t="s">
        <v>136</v>
      </c>
      <c r="H2" s="89" t="s">
        <v>1</v>
      </c>
      <c r="I2" s="89" t="s">
        <v>2</v>
      </c>
      <c r="J2" s="89" t="s">
        <v>3</v>
      </c>
      <c r="K2" s="89" t="s">
        <v>4</v>
      </c>
      <c r="L2" s="89" t="s">
        <v>5</v>
      </c>
      <c r="M2" s="12" t="s">
        <v>117</v>
      </c>
    </row>
    <row r="3" spans="1:13" s="3" customFormat="1" x14ac:dyDescent="0.25">
      <c r="A3" s="4"/>
      <c r="B3" s="4"/>
      <c r="C3" s="90"/>
      <c r="D3" s="90"/>
      <c r="E3" s="90"/>
      <c r="F3" s="90"/>
      <c r="G3" s="90"/>
      <c r="H3" s="90"/>
      <c r="I3" s="90"/>
      <c r="J3" s="90"/>
      <c r="K3" s="90"/>
      <c r="L3" s="90"/>
      <c r="M3" s="13"/>
    </row>
    <row r="4" spans="1:13" s="3" customFormat="1" x14ac:dyDescent="0.25">
      <c r="A4" s="4"/>
      <c r="B4" s="4"/>
      <c r="C4" s="90"/>
      <c r="D4" s="109" t="s">
        <v>33</v>
      </c>
      <c r="E4" s="110"/>
      <c r="F4" s="109" t="s">
        <v>34</v>
      </c>
      <c r="G4" s="111"/>
      <c r="H4" s="90"/>
      <c r="I4" s="90"/>
      <c r="J4" s="11" t="s">
        <v>34</v>
      </c>
      <c r="K4" s="90"/>
      <c r="L4" s="90"/>
      <c r="M4" s="13"/>
    </row>
    <row r="5" spans="1:13" s="3" customFormat="1" x14ac:dyDescent="0.25">
      <c r="A5" s="4"/>
      <c r="B5" s="4"/>
      <c r="C5" s="90"/>
      <c r="D5" s="90"/>
      <c r="E5" s="90"/>
      <c r="F5" s="90"/>
      <c r="G5" s="90"/>
      <c r="H5" s="90"/>
      <c r="I5" s="90"/>
      <c r="J5" s="90"/>
      <c r="K5" s="90"/>
      <c r="L5" s="90"/>
      <c r="M5" s="13"/>
    </row>
    <row r="6" spans="1:13" x14ac:dyDescent="0.25">
      <c r="A6" s="5" t="s">
        <v>212</v>
      </c>
      <c r="B6" s="5" t="s">
        <v>28</v>
      </c>
      <c r="C6" s="91">
        <v>9</v>
      </c>
      <c r="D6" s="93">
        <v>3254</v>
      </c>
      <c r="E6" s="93" t="s">
        <v>312</v>
      </c>
      <c r="F6" s="93">
        <v>53</v>
      </c>
      <c r="G6" s="93">
        <v>62</v>
      </c>
      <c r="H6" s="112">
        <v>0.31</v>
      </c>
      <c r="I6" s="112">
        <v>0.43</v>
      </c>
      <c r="J6" s="93">
        <v>76</v>
      </c>
      <c r="K6" s="112">
        <v>2.14</v>
      </c>
      <c r="L6" s="112">
        <v>3.74</v>
      </c>
      <c r="M6" s="6" t="s">
        <v>190</v>
      </c>
    </row>
    <row r="7" spans="1:13" x14ac:dyDescent="0.25">
      <c r="A7" s="5" t="s">
        <v>212</v>
      </c>
      <c r="B7" s="5" t="s">
        <v>432</v>
      </c>
      <c r="C7" s="91">
        <v>9</v>
      </c>
      <c r="D7" s="93">
        <v>1013</v>
      </c>
      <c r="E7" s="93" t="s">
        <v>312</v>
      </c>
      <c r="F7" s="93">
        <v>0</v>
      </c>
      <c r="G7" s="93">
        <v>19</v>
      </c>
      <c r="H7" s="112">
        <v>0.31</v>
      </c>
      <c r="I7" s="112">
        <v>0.43</v>
      </c>
      <c r="J7" s="93">
        <v>76</v>
      </c>
      <c r="K7" s="112">
        <v>2.14</v>
      </c>
      <c r="L7" s="112">
        <v>3.74</v>
      </c>
      <c r="M7" s="6" t="s">
        <v>190</v>
      </c>
    </row>
    <row r="8" spans="1:13" x14ac:dyDescent="0.25">
      <c r="A8" s="5" t="s">
        <v>212</v>
      </c>
      <c r="B8" s="5" t="s">
        <v>175</v>
      </c>
      <c r="C8" s="91">
        <v>9</v>
      </c>
      <c r="D8" s="93">
        <v>616</v>
      </c>
      <c r="E8" s="93" t="s">
        <v>312</v>
      </c>
      <c r="F8" s="93">
        <v>6</v>
      </c>
      <c r="G8" s="93">
        <v>11</v>
      </c>
      <c r="H8" s="112">
        <v>0.31</v>
      </c>
      <c r="I8" s="112">
        <v>0.43</v>
      </c>
      <c r="J8" s="93">
        <v>76</v>
      </c>
      <c r="K8" s="112">
        <v>2.14</v>
      </c>
      <c r="L8" s="112">
        <v>3.74</v>
      </c>
      <c r="M8" s="6" t="s">
        <v>190</v>
      </c>
    </row>
    <row r="9" spans="1:13" x14ac:dyDescent="0.25">
      <c r="A9" s="5" t="s">
        <v>18</v>
      </c>
      <c r="B9" s="5" t="s">
        <v>19</v>
      </c>
      <c r="C9" s="91">
        <v>9</v>
      </c>
      <c r="D9" s="93">
        <v>481</v>
      </c>
      <c r="E9" s="93" t="s">
        <v>312</v>
      </c>
      <c r="F9" s="93">
        <v>47</v>
      </c>
      <c r="G9" s="93">
        <v>71</v>
      </c>
      <c r="H9" s="112">
        <v>0.36</v>
      </c>
      <c r="I9" s="112">
        <v>0.55000000000000004</v>
      </c>
      <c r="J9" s="93">
        <v>91</v>
      </c>
      <c r="K9" s="112">
        <v>8.3800000000000008</v>
      </c>
      <c r="L9" s="112">
        <v>2.61</v>
      </c>
      <c r="M9" s="6" t="s">
        <v>41</v>
      </c>
    </row>
    <row r="10" spans="1:13" x14ac:dyDescent="0.25">
      <c r="A10" s="5" t="s">
        <v>212</v>
      </c>
      <c r="B10" s="5" t="s">
        <v>139</v>
      </c>
      <c r="C10" s="91">
        <v>9</v>
      </c>
      <c r="D10" s="93">
        <v>182</v>
      </c>
      <c r="E10" s="93" t="s">
        <v>312</v>
      </c>
      <c r="F10" s="93">
        <v>53</v>
      </c>
      <c r="G10" s="93">
        <v>62</v>
      </c>
      <c r="H10" s="112">
        <v>0.31</v>
      </c>
      <c r="I10" s="112">
        <v>0.43</v>
      </c>
      <c r="J10" s="93">
        <v>76</v>
      </c>
      <c r="K10" s="112">
        <v>2.14</v>
      </c>
      <c r="L10" s="112">
        <v>3.74</v>
      </c>
      <c r="M10" s="6" t="s">
        <v>190</v>
      </c>
    </row>
    <row r="11" spans="1:13" x14ac:dyDescent="0.25">
      <c r="A11" s="5" t="s">
        <v>212</v>
      </c>
      <c r="B11" s="5" t="s">
        <v>443</v>
      </c>
      <c r="C11" s="91">
        <v>9</v>
      </c>
      <c r="D11" s="93">
        <v>169</v>
      </c>
      <c r="E11" s="93" t="s">
        <v>312</v>
      </c>
      <c r="F11" s="93">
        <v>1</v>
      </c>
      <c r="G11" s="93">
        <v>3</v>
      </c>
      <c r="H11" s="112">
        <v>0.31</v>
      </c>
      <c r="I11" s="112">
        <v>0.43</v>
      </c>
      <c r="J11" s="93">
        <v>76</v>
      </c>
      <c r="K11" s="112">
        <v>2.14</v>
      </c>
      <c r="L11" s="112">
        <v>3.74</v>
      </c>
      <c r="M11" s="6" t="s">
        <v>190</v>
      </c>
    </row>
    <row r="12" spans="1:13" x14ac:dyDescent="0.25">
      <c r="A12" s="5" t="s">
        <v>18</v>
      </c>
      <c r="B12" s="5" t="s">
        <v>127</v>
      </c>
      <c r="C12" s="91">
        <v>9</v>
      </c>
      <c r="D12" s="93">
        <v>152</v>
      </c>
      <c r="E12" s="93" t="s">
        <v>312</v>
      </c>
      <c r="F12" s="93">
        <v>35</v>
      </c>
      <c r="G12" s="93">
        <v>22</v>
      </c>
      <c r="H12" s="112">
        <v>0.36</v>
      </c>
      <c r="I12" s="112">
        <v>0.55000000000000004</v>
      </c>
      <c r="J12" s="93">
        <v>91</v>
      </c>
      <c r="K12" s="112">
        <v>8.3800000000000008</v>
      </c>
      <c r="L12" s="112">
        <v>2.61</v>
      </c>
      <c r="M12" s="6" t="s">
        <v>41</v>
      </c>
    </row>
    <row r="13" spans="1:13" x14ac:dyDescent="0.25">
      <c r="A13" s="5" t="s">
        <v>212</v>
      </c>
      <c r="B13" s="5" t="s">
        <v>10</v>
      </c>
      <c r="C13" s="91">
        <v>9</v>
      </c>
      <c r="D13" s="93">
        <v>82</v>
      </c>
      <c r="E13" s="93" t="s">
        <v>312</v>
      </c>
      <c r="F13" s="93">
        <v>53</v>
      </c>
      <c r="G13" s="93">
        <v>62</v>
      </c>
      <c r="H13" s="112">
        <v>0.31</v>
      </c>
      <c r="I13" s="112">
        <v>0.43</v>
      </c>
      <c r="J13" s="93">
        <v>76</v>
      </c>
      <c r="K13" s="112">
        <v>2.14</v>
      </c>
      <c r="L13" s="112">
        <v>3.74</v>
      </c>
      <c r="M13" s="6" t="s">
        <v>190</v>
      </c>
    </row>
    <row r="14" spans="1:13" x14ac:dyDescent="0.25">
      <c r="A14" s="5" t="s">
        <v>212</v>
      </c>
      <c r="B14" s="5" t="s">
        <v>393</v>
      </c>
      <c r="C14" s="91">
        <v>9</v>
      </c>
      <c r="D14" s="93">
        <v>66</v>
      </c>
      <c r="E14" s="93" t="s">
        <v>312</v>
      </c>
      <c r="F14" s="93">
        <v>0</v>
      </c>
      <c r="G14" s="93">
        <v>1</v>
      </c>
      <c r="H14" s="112">
        <v>0.31</v>
      </c>
      <c r="I14" s="112">
        <v>0.43</v>
      </c>
      <c r="J14" s="93">
        <v>76</v>
      </c>
      <c r="K14" s="112">
        <v>2.14</v>
      </c>
      <c r="L14" s="112">
        <v>3.74</v>
      </c>
      <c r="M14" s="6" t="s">
        <v>190</v>
      </c>
    </row>
    <row r="15" spans="1:13" x14ac:dyDescent="0.25">
      <c r="A15" s="5" t="s">
        <v>313</v>
      </c>
      <c r="B15" s="5" t="s">
        <v>131</v>
      </c>
      <c r="C15" s="91">
        <v>9</v>
      </c>
      <c r="D15" s="93">
        <v>59</v>
      </c>
      <c r="E15" s="93" t="s">
        <v>312</v>
      </c>
      <c r="F15" s="93">
        <v>25</v>
      </c>
      <c r="G15" s="93">
        <v>48</v>
      </c>
      <c r="H15" s="112">
        <v>0.35</v>
      </c>
      <c r="I15" s="112">
        <v>0.4</v>
      </c>
      <c r="J15" s="93">
        <v>91</v>
      </c>
      <c r="K15" s="112">
        <v>6.89</v>
      </c>
      <c r="L15" s="112">
        <v>3.25</v>
      </c>
      <c r="M15" s="6" t="s">
        <v>187</v>
      </c>
    </row>
    <row r="16" spans="1:13" x14ac:dyDescent="0.25">
      <c r="A16" s="5" t="s">
        <v>313</v>
      </c>
      <c r="B16" s="5" t="s">
        <v>132</v>
      </c>
      <c r="C16" s="91">
        <v>9</v>
      </c>
      <c r="D16" s="93">
        <v>53</v>
      </c>
      <c r="E16" s="93" t="s">
        <v>312</v>
      </c>
      <c r="F16" s="93">
        <v>53</v>
      </c>
      <c r="G16" s="93">
        <v>41</v>
      </c>
      <c r="H16" s="112">
        <v>0.35</v>
      </c>
      <c r="I16" s="112">
        <v>0.4</v>
      </c>
      <c r="J16" s="93">
        <v>91</v>
      </c>
      <c r="K16" s="112">
        <v>6.89</v>
      </c>
      <c r="L16" s="112">
        <v>3.25</v>
      </c>
      <c r="M16" s="6" t="s">
        <v>187</v>
      </c>
    </row>
    <row r="17" spans="1:13" x14ac:dyDescent="0.25">
      <c r="A17" s="5" t="s">
        <v>9</v>
      </c>
      <c r="B17" s="5" t="s">
        <v>10</v>
      </c>
      <c r="C17" s="91">
        <v>8</v>
      </c>
      <c r="D17" s="93">
        <v>13306</v>
      </c>
      <c r="E17" s="93" t="s">
        <v>312</v>
      </c>
      <c r="F17" s="93">
        <v>74</v>
      </c>
      <c r="G17" s="93">
        <v>68</v>
      </c>
      <c r="H17" s="112">
        <v>0.56000000000000005</v>
      </c>
      <c r="I17" s="112">
        <v>0.49</v>
      </c>
      <c r="J17" s="93">
        <v>63</v>
      </c>
      <c r="K17" s="112">
        <v>1.43</v>
      </c>
      <c r="L17" s="112">
        <v>5.25</v>
      </c>
      <c r="M17" s="6" t="s">
        <v>38</v>
      </c>
    </row>
    <row r="18" spans="1:13" x14ac:dyDescent="0.25">
      <c r="A18" s="5" t="s">
        <v>208</v>
      </c>
      <c r="B18" s="5" t="s">
        <v>10</v>
      </c>
      <c r="C18" s="91">
        <v>8</v>
      </c>
      <c r="D18" s="93">
        <v>4725</v>
      </c>
      <c r="E18" s="93" t="s">
        <v>312</v>
      </c>
      <c r="F18" s="93">
        <v>82</v>
      </c>
      <c r="G18" s="93">
        <v>81</v>
      </c>
      <c r="H18" s="112">
        <v>0.68</v>
      </c>
      <c r="I18" s="112">
        <v>0.66</v>
      </c>
      <c r="J18" s="93">
        <v>70</v>
      </c>
      <c r="K18" s="112">
        <v>1.78</v>
      </c>
      <c r="L18" s="112">
        <v>4.3899999999999997</v>
      </c>
      <c r="M18" s="6" t="s">
        <v>46</v>
      </c>
    </row>
    <row r="19" spans="1:13" x14ac:dyDescent="0.25">
      <c r="A19" s="5" t="s">
        <v>9</v>
      </c>
      <c r="B19" s="5" t="s">
        <v>21</v>
      </c>
      <c r="C19" s="91">
        <v>8</v>
      </c>
      <c r="D19" s="93">
        <v>1982</v>
      </c>
      <c r="E19" s="93" t="s">
        <v>312</v>
      </c>
      <c r="F19" s="93">
        <v>0</v>
      </c>
      <c r="G19" s="93">
        <v>11</v>
      </c>
      <c r="H19" s="112">
        <v>0.56000000000000005</v>
      </c>
      <c r="I19" s="112">
        <v>0.49</v>
      </c>
      <c r="J19" s="93">
        <v>63</v>
      </c>
      <c r="K19" s="112">
        <v>1.43</v>
      </c>
      <c r="L19" s="112">
        <v>5.25</v>
      </c>
      <c r="M19" s="6" t="s">
        <v>38</v>
      </c>
    </row>
    <row r="20" spans="1:13" x14ac:dyDescent="0.25">
      <c r="A20" s="5" t="s">
        <v>9</v>
      </c>
      <c r="B20" s="5" t="s">
        <v>22</v>
      </c>
      <c r="C20" s="91">
        <v>8</v>
      </c>
      <c r="D20" s="93">
        <v>1830</v>
      </c>
      <c r="E20" s="93" t="s">
        <v>312</v>
      </c>
      <c r="F20" s="93">
        <v>3</v>
      </c>
      <c r="G20" s="93">
        <v>9</v>
      </c>
      <c r="H20" s="112">
        <v>0.56000000000000005</v>
      </c>
      <c r="I20" s="112">
        <v>0.49</v>
      </c>
      <c r="J20" s="93">
        <v>63</v>
      </c>
      <c r="K20" s="112">
        <v>1.43</v>
      </c>
      <c r="L20" s="112">
        <v>5.25</v>
      </c>
      <c r="M20" s="6" t="s">
        <v>38</v>
      </c>
    </row>
    <row r="21" spans="1:13" x14ac:dyDescent="0.25">
      <c r="A21" s="5" t="s">
        <v>336</v>
      </c>
      <c r="B21" s="5" t="s">
        <v>390</v>
      </c>
      <c r="C21" s="91">
        <v>8</v>
      </c>
      <c r="D21" s="93">
        <v>1127</v>
      </c>
      <c r="E21" s="93" t="s">
        <v>312</v>
      </c>
      <c r="F21" s="93">
        <v>77</v>
      </c>
      <c r="G21" s="93">
        <v>94</v>
      </c>
      <c r="H21" s="112">
        <v>0.6</v>
      </c>
      <c r="I21" s="112">
        <v>0.89</v>
      </c>
      <c r="J21" s="93">
        <v>73</v>
      </c>
      <c r="K21" s="112">
        <v>2.2799999999999998</v>
      </c>
      <c r="L21" s="112">
        <v>2.1</v>
      </c>
      <c r="M21" s="6" t="s">
        <v>337</v>
      </c>
    </row>
    <row r="22" spans="1:13" x14ac:dyDescent="0.25">
      <c r="A22" s="5" t="s">
        <v>9</v>
      </c>
      <c r="B22" s="5" t="s">
        <v>27</v>
      </c>
      <c r="C22" s="91">
        <v>8</v>
      </c>
      <c r="D22" s="93">
        <v>876</v>
      </c>
      <c r="E22" s="93" t="s">
        <v>312</v>
      </c>
      <c r="F22" s="93">
        <v>1</v>
      </c>
      <c r="G22" s="93">
        <v>4</v>
      </c>
      <c r="H22" s="112">
        <v>0.56000000000000005</v>
      </c>
      <c r="I22" s="112">
        <v>0.49</v>
      </c>
      <c r="J22" s="93">
        <v>63</v>
      </c>
      <c r="K22" s="112">
        <v>1.43</v>
      </c>
      <c r="L22" s="112">
        <v>5.25</v>
      </c>
      <c r="M22" s="6" t="s">
        <v>38</v>
      </c>
    </row>
    <row r="23" spans="1:13" x14ac:dyDescent="0.25">
      <c r="A23" s="5" t="s">
        <v>29</v>
      </c>
      <c r="B23" s="5" t="s">
        <v>10</v>
      </c>
      <c r="C23" s="91">
        <v>8</v>
      </c>
      <c r="D23" s="93">
        <v>518</v>
      </c>
      <c r="E23" s="93" t="s">
        <v>312</v>
      </c>
      <c r="F23" s="93">
        <v>68</v>
      </c>
      <c r="G23" s="93">
        <v>69</v>
      </c>
      <c r="H23" s="112">
        <v>0.47</v>
      </c>
      <c r="I23" s="112">
        <v>0.5</v>
      </c>
      <c r="J23" s="93">
        <v>74</v>
      </c>
      <c r="K23" s="112">
        <v>1.92</v>
      </c>
      <c r="L23" s="112">
        <v>3.77</v>
      </c>
      <c r="M23" s="6" t="s">
        <v>193</v>
      </c>
    </row>
    <row r="24" spans="1:13" x14ac:dyDescent="0.25">
      <c r="A24" s="5" t="s">
        <v>9</v>
      </c>
      <c r="B24" s="5" t="s">
        <v>139</v>
      </c>
      <c r="C24" s="91">
        <v>8</v>
      </c>
      <c r="D24" s="93">
        <v>482</v>
      </c>
      <c r="E24" s="93" t="s">
        <v>312</v>
      </c>
      <c r="F24" s="93">
        <v>74</v>
      </c>
      <c r="G24" s="93">
        <v>68</v>
      </c>
      <c r="H24" s="112">
        <v>0.56000000000000005</v>
      </c>
      <c r="I24" s="112">
        <v>0.49</v>
      </c>
      <c r="J24" s="93">
        <v>63</v>
      </c>
      <c r="K24" s="112">
        <v>1.43</v>
      </c>
      <c r="L24" s="112">
        <v>5.25</v>
      </c>
      <c r="M24" s="6" t="s">
        <v>38</v>
      </c>
    </row>
    <row r="25" spans="1:13" x14ac:dyDescent="0.25">
      <c r="A25" s="5" t="s">
        <v>17</v>
      </c>
      <c r="B25" s="5" t="s">
        <v>133</v>
      </c>
      <c r="C25" s="91">
        <v>8</v>
      </c>
      <c r="D25" s="93">
        <v>465</v>
      </c>
      <c r="E25" s="93" t="s">
        <v>312</v>
      </c>
      <c r="F25" s="93">
        <v>55</v>
      </c>
      <c r="G25" s="93">
        <v>84</v>
      </c>
      <c r="H25" s="112">
        <v>0.35</v>
      </c>
      <c r="I25" s="112">
        <v>0.72</v>
      </c>
      <c r="J25" s="93">
        <v>92</v>
      </c>
      <c r="K25" s="112">
        <v>10.28</v>
      </c>
      <c r="L25" s="112">
        <v>2.41</v>
      </c>
      <c r="M25" s="6" t="s">
        <v>40</v>
      </c>
    </row>
    <row r="26" spans="1:13" x14ac:dyDescent="0.25">
      <c r="A26" s="5" t="s">
        <v>210</v>
      </c>
      <c r="B26" s="5" t="s">
        <v>138</v>
      </c>
      <c r="C26" s="91">
        <v>8</v>
      </c>
      <c r="D26" s="93">
        <v>340</v>
      </c>
      <c r="E26" s="93" t="s">
        <v>312</v>
      </c>
      <c r="F26" s="93">
        <v>8</v>
      </c>
      <c r="G26" s="93">
        <v>65</v>
      </c>
      <c r="H26" s="112">
        <v>0.3</v>
      </c>
      <c r="I26" s="112">
        <v>0.43</v>
      </c>
      <c r="J26" s="93">
        <v>80</v>
      </c>
      <c r="K26" s="112">
        <v>3.01</v>
      </c>
      <c r="L26" s="112">
        <v>2.11</v>
      </c>
      <c r="M26" s="6" t="s">
        <v>188</v>
      </c>
    </row>
    <row r="27" spans="1:13" x14ac:dyDescent="0.25">
      <c r="A27" s="5" t="s">
        <v>184</v>
      </c>
      <c r="B27" s="5" t="s">
        <v>26</v>
      </c>
      <c r="C27" s="91">
        <v>8</v>
      </c>
      <c r="D27" s="93">
        <v>316</v>
      </c>
      <c r="E27" s="93" t="s">
        <v>312</v>
      </c>
      <c r="F27" s="93">
        <v>57</v>
      </c>
      <c r="G27" s="93">
        <v>70</v>
      </c>
      <c r="H27" s="112">
        <v>0.37</v>
      </c>
      <c r="I27" s="112">
        <v>0.51</v>
      </c>
      <c r="J27" s="93">
        <v>87</v>
      </c>
      <c r="K27" s="112">
        <v>5.09</v>
      </c>
      <c r="L27" s="112">
        <v>2.37</v>
      </c>
      <c r="M27" s="6" t="s">
        <v>44</v>
      </c>
    </row>
    <row r="28" spans="1:13" x14ac:dyDescent="0.25">
      <c r="A28" s="6" t="s">
        <v>208</v>
      </c>
      <c r="B28" s="5" t="s">
        <v>22</v>
      </c>
      <c r="C28" s="91">
        <v>8</v>
      </c>
      <c r="D28" s="93">
        <v>305</v>
      </c>
      <c r="E28" s="93" t="s">
        <v>312</v>
      </c>
      <c r="F28" s="93">
        <v>2</v>
      </c>
      <c r="G28" s="93">
        <v>5</v>
      </c>
      <c r="H28" s="112">
        <v>0.68</v>
      </c>
      <c r="I28" s="112">
        <v>0.66</v>
      </c>
      <c r="J28" s="93">
        <v>70</v>
      </c>
      <c r="K28" s="112">
        <v>1.78</v>
      </c>
      <c r="L28" s="112">
        <v>4.3899999999999997</v>
      </c>
      <c r="M28" s="6" t="s">
        <v>46</v>
      </c>
    </row>
    <row r="29" spans="1:13" x14ac:dyDescent="0.25">
      <c r="A29" s="6" t="s">
        <v>9</v>
      </c>
      <c r="B29" s="5" t="s">
        <v>141</v>
      </c>
      <c r="C29" s="91">
        <v>8</v>
      </c>
      <c r="D29" s="93">
        <v>264</v>
      </c>
      <c r="E29" s="93" t="s">
        <v>312</v>
      </c>
      <c r="F29" s="93">
        <v>1</v>
      </c>
      <c r="G29" s="93">
        <v>2</v>
      </c>
      <c r="H29" s="112">
        <v>0.56000000000000005</v>
      </c>
      <c r="I29" s="112">
        <v>0.49</v>
      </c>
      <c r="J29" s="93">
        <v>63</v>
      </c>
      <c r="K29" s="112">
        <v>1.43</v>
      </c>
      <c r="L29" s="112">
        <v>5.25</v>
      </c>
      <c r="M29" s="6" t="s">
        <v>38</v>
      </c>
    </row>
    <row r="30" spans="1:13" x14ac:dyDescent="0.25">
      <c r="A30" s="6" t="s">
        <v>208</v>
      </c>
      <c r="B30" s="5" t="s">
        <v>137</v>
      </c>
      <c r="C30" s="91">
        <v>8</v>
      </c>
      <c r="D30" s="93">
        <v>218</v>
      </c>
      <c r="E30" s="93" t="s">
        <v>312</v>
      </c>
      <c r="F30" s="93">
        <v>1</v>
      </c>
      <c r="G30" s="93">
        <v>4</v>
      </c>
      <c r="H30" s="112">
        <v>0.68</v>
      </c>
      <c r="I30" s="112">
        <v>0.66</v>
      </c>
      <c r="J30" s="93">
        <v>70</v>
      </c>
      <c r="K30" s="112">
        <v>1.78</v>
      </c>
      <c r="L30" s="112">
        <v>4.3899999999999997</v>
      </c>
      <c r="M30" s="6" t="s">
        <v>46</v>
      </c>
    </row>
    <row r="31" spans="1:13" x14ac:dyDescent="0.25">
      <c r="A31" s="6" t="s">
        <v>9</v>
      </c>
      <c r="B31" s="5" t="s">
        <v>154</v>
      </c>
      <c r="C31" s="91">
        <v>8</v>
      </c>
      <c r="D31" s="93">
        <v>198</v>
      </c>
      <c r="E31" s="93" t="s">
        <v>312</v>
      </c>
      <c r="F31" s="93">
        <v>1</v>
      </c>
      <c r="G31" s="93">
        <v>1</v>
      </c>
      <c r="H31" s="112">
        <v>0.56000000000000005</v>
      </c>
      <c r="I31" s="112">
        <v>0.49</v>
      </c>
      <c r="J31" s="93">
        <v>63</v>
      </c>
      <c r="K31" s="112">
        <v>1.43</v>
      </c>
      <c r="L31" s="112">
        <v>5.25</v>
      </c>
      <c r="M31" s="6" t="s">
        <v>38</v>
      </c>
    </row>
    <row r="32" spans="1:13" x14ac:dyDescent="0.25">
      <c r="A32" s="6" t="s">
        <v>209</v>
      </c>
      <c r="B32" s="5" t="s">
        <v>20</v>
      </c>
      <c r="C32" s="91">
        <v>8</v>
      </c>
      <c r="D32" s="93">
        <v>184</v>
      </c>
      <c r="E32" s="93" t="s">
        <v>312</v>
      </c>
      <c r="F32" s="93">
        <v>66</v>
      </c>
      <c r="G32" s="93">
        <v>67</v>
      </c>
      <c r="H32" s="112">
        <v>0.45</v>
      </c>
      <c r="I32" s="112">
        <v>0.47</v>
      </c>
      <c r="J32" s="93">
        <v>57</v>
      </c>
      <c r="K32" s="112">
        <v>1</v>
      </c>
      <c r="L32" s="112">
        <v>3.56</v>
      </c>
      <c r="M32" s="6" t="s">
        <v>47</v>
      </c>
    </row>
    <row r="33" spans="1:13" x14ac:dyDescent="0.25">
      <c r="A33" s="6" t="s">
        <v>9</v>
      </c>
      <c r="B33" s="5" t="s">
        <v>137</v>
      </c>
      <c r="C33" s="91">
        <v>8</v>
      </c>
      <c r="D33" s="93">
        <v>167</v>
      </c>
      <c r="E33" s="93" t="s">
        <v>312</v>
      </c>
      <c r="F33" s="93">
        <v>3</v>
      </c>
      <c r="G33" s="93">
        <v>1</v>
      </c>
      <c r="H33" s="112">
        <v>0.56000000000000005</v>
      </c>
      <c r="I33" s="112">
        <v>0.49</v>
      </c>
      <c r="J33" s="93">
        <v>63</v>
      </c>
      <c r="K33" s="112">
        <v>1.43</v>
      </c>
      <c r="L33" s="112">
        <v>5.25</v>
      </c>
      <c r="M33" s="6" t="s">
        <v>38</v>
      </c>
    </row>
    <row r="34" spans="1:13" x14ac:dyDescent="0.25">
      <c r="A34" s="6" t="s">
        <v>9</v>
      </c>
      <c r="B34" s="5" t="s">
        <v>144</v>
      </c>
      <c r="C34" s="91">
        <v>8</v>
      </c>
      <c r="D34" s="93">
        <v>163</v>
      </c>
      <c r="E34" s="93" t="s">
        <v>312</v>
      </c>
      <c r="F34" s="93">
        <v>0</v>
      </c>
      <c r="G34" s="93">
        <v>11</v>
      </c>
      <c r="H34" s="112">
        <v>0.56000000000000005</v>
      </c>
      <c r="I34" s="112">
        <v>0.49</v>
      </c>
      <c r="J34" s="93">
        <v>63</v>
      </c>
      <c r="K34" s="112">
        <v>1.43</v>
      </c>
      <c r="L34" s="112">
        <v>5.25</v>
      </c>
      <c r="M34" s="6" t="s">
        <v>38</v>
      </c>
    </row>
    <row r="35" spans="1:13" x14ac:dyDescent="0.25">
      <c r="A35" s="6" t="s">
        <v>9</v>
      </c>
      <c r="B35" s="5" t="s">
        <v>145</v>
      </c>
      <c r="C35" s="91">
        <v>8</v>
      </c>
      <c r="D35" s="93">
        <v>160</v>
      </c>
      <c r="E35" s="93" t="s">
        <v>312</v>
      </c>
      <c r="F35" s="93">
        <v>2</v>
      </c>
      <c r="G35" s="93">
        <v>1</v>
      </c>
      <c r="H35" s="112">
        <v>0.56000000000000005</v>
      </c>
      <c r="I35" s="112">
        <v>0.49</v>
      </c>
      <c r="J35" s="93">
        <v>63</v>
      </c>
      <c r="K35" s="112">
        <v>1.43</v>
      </c>
      <c r="L35" s="112">
        <v>5.25</v>
      </c>
      <c r="M35" s="6" t="s">
        <v>38</v>
      </c>
    </row>
    <row r="36" spans="1:13" x14ac:dyDescent="0.25">
      <c r="A36" s="6" t="s">
        <v>208</v>
      </c>
      <c r="B36" s="5" t="s">
        <v>21</v>
      </c>
      <c r="C36" s="91">
        <v>8</v>
      </c>
      <c r="D36" s="93">
        <v>156</v>
      </c>
      <c r="E36" s="93" t="s">
        <v>312</v>
      </c>
      <c r="F36" s="93">
        <v>0</v>
      </c>
      <c r="G36" s="93">
        <v>3</v>
      </c>
      <c r="H36" s="112">
        <v>0.68</v>
      </c>
      <c r="I36" s="112">
        <v>0.66</v>
      </c>
      <c r="J36" s="93">
        <v>70</v>
      </c>
      <c r="K36" s="112">
        <v>1.78</v>
      </c>
      <c r="L36" s="112">
        <v>4.3899999999999997</v>
      </c>
      <c r="M36" s="6" t="s">
        <v>46</v>
      </c>
    </row>
    <row r="37" spans="1:13" x14ac:dyDescent="0.25">
      <c r="A37" s="6" t="s">
        <v>208</v>
      </c>
      <c r="B37" s="5" t="s">
        <v>150</v>
      </c>
      <c r="C37" s="91">
        <v>8</v>
      </c>
      <c r="D37" s="93">
        <v>137</v>
      </c>
      <c r="E37" s="93" t="s">
        <v>312</v>
      </c>
      <c r="F37" s="93">
        <v>2</v>
      </c>
      <c r="G37" s="93">
        <v>3</v>
      </c>
      <c r="H37" s="112">
        <v>0.68</v>
      </c>
      <c r="I37" s="112">
        <v>0.66</v>
      </c>
      <c r="J37" s="93">
        <v>70</v>
      </c>
      <c r="K37" s="112">
        <v>1.78</v>
      </c>
      <c r="L37" s="112">
        <v>4.3899999999999997</v>
      </c>
      <c r="M37" s="6" t="s">
        <v>46</v>
      </c>
    </row>
    <row r="38" spans="1:13" x14ac:dyDescent="0.25">
      <c r="A38" s="6" t="s">
        <v>210</v>
      </c>
      <c r="B38" s="5" t="s">
        <v>142</v>
      </c>
      <c r="C38" s="91">
        <v>8</v>
      </c>
      <c r="D38" s="93">
        <v>136</v>
      </c>
      <c r="E38" s="93" t="s">
        <v>312</v>
      </c>
      <c r="F38" s="93">
        <v>5</v>
      </c>
      <c r="G38" s="93">
        <v>28</v>
      </c>
      <c r="H38" s="112">
        <v>0.3</v>
      </c>
      <c r="I38" s="112">
        <v>0.43</v>
      </c>
      <c r="J38" s="93">
        <v>80</v>
      </c>
      <c r="K38" s="112">
        <v>3.01</v>
      </c>
      <c r="L38" s="112">
        <v>2.11</v>
      </c>
      <c r="M38" s="6" t="s">
        <v>188</v>
      </c>
    </row>
    <row r="39" spans="1:13" x14ac:dyDescent="0.25">
      <c r="A39" s="6" t="s">
        <v>208</v>
      </c>
      <c r="B39" s="5" t="s">
        <v>148</v>
      </c>
      <c r="C39" s="91">
        <v>8</v>
      </c>
      <c r="D39" s="93">
        <v>126</v>
      </c>
      <c r="E39" s="93" t="s">
        <v>312</v>
      </c>
      <c r="F39" s="93">
        <v>3</v>
      </c>
      <c r="G39" s="93">
        <v>2</v>
      </c>
      <c r="H39" s="112">
        <v>0.68</v>
      </c>
      <c r="I39" s="112">
        <v>0.66</v>
      </c>
      <c r="J39" s="93">
        <v>70</v>
      </c>
      <c r="K39" s="112">
        <v>1.78</v>
      </c>
      <c r="L39" s="112">
        <v>4.3899999999999997</v>
      </c>
      <c r="M39" s="6" t="s">
        <v>46</v>
      </c>
    </row>
    <row r="40" spans="1:13" x14ac:dyDescent="0.25">
      <c r="A40" s="6" t="s">
        <v>29</v>
      </c>
      <c r="B40" s="5" t="s">
        <v>389</v>
      </c>
      <c r="C40" s="91">
        <v>8</v>
      </c>
      <c r="D40" s="93">
        <v>108</v>
      </c>
      <c r="E40" s="93" t="s">
        <v>312</v>
      </c>
      <c r="F40" s="93">
        <v>7</v>
      </c>
      <c r="G40" s="93">
        <v>16</v>
      </c>
      <c r="H40" s="112">
        <v>0.47</v>
      </c>
      <c r="I40" s="112">
        <v>0.5</v>
      </c>
      <c r="J40" s="93">
        <v>74</v>
      </c>
      <c r="K40" s="112">
        <v>1.92</v>
      </c>
      <c r="L40" s="112">
        <v>3.77</v>
      </c>
      <c r="M40" s="6" t="s">
        <v>193</v>
      </c>
    </row>
    <row r="41" spans="1:13" x14ac:dyDescent="0.25">
      <c r="A41" s="6" t="s">
        <v>9</v>
      </c>
      <c r="B41" s="5" t="s">
        <v>146</v>
      </c>
      <c r="C41" s="91">
        <v>8</v>
      </c>
      <c r="D41" s="93">
        <v>102</v>
      </c>
      <c r="E41" s="93" t="s">
        <v>312</v>
      </c>
      <c r="F41" s="93">
        <v>1</v>
      </c>
      <c r="G41" s="93">
        <v>1</v>
      </c>
      <c r="H41" s="112">
        <v>0.56000000000000005</v>
      </c>
      <c r="I41" s="112">
        <v>0.49</v>
      </c>
      <c r="J41" s="93">
        <v>63</v>
      </c>
      <c r="K41" s="112">
        <v>1.43</v>
      </c>
      <c r="L41" s="112">
        <v>5.25</v>
      </c>
      <c r="M41" s="6" t="s">
        <v>38</v>
      </c>
    </row>
    <row r="42" spans="1:13" x14ac:dyDescent="0.25">
      <c r="A42" s="6" t="s">
        <v>214</v>
      </c>
      <c r="B42" s="5" t="s">
        <v>11</v>
      </c>
      <c r="C42" s="91">
        <v>8</v>
      </c>
      <c r="D42" s="93">
        <v>91</v>
      </c>
      <c r="E42" s="93" t="s">
        <v>312</v>
      </c>
      <c r="F42" s="93">
        <v>2</v>
      </c>
      <c r="G42" s="93">
        <v>58</v>
      </c>
      <c r="H42" s="112">
        <v>0.28999999999999998</v>
      </c>
      <c r="I42" s="112">
        <v>0.46</v>
      </c>
      <c r="J42" s="93">
        <v>85</v>
      </c>
      <c r="K42" s="112">
        <v>3</v>
      </c>
      <c r="L42" s="112">
        <v>2.23</v>
      </c>
      <c r="M42" s="6" t="s">
        <v>192</v>
      </c>
    </row>
    <row r="43" spans="1:13" x14ac:dyDescent="0.25">
      <c r="A43" s="6" t="s">
        <v>9</v>
      </c>
      <c r="B43" s="5" t="s">
        <v>150</v>
      </c>
      <c r="C43" s="91">
        <v>8</v>
      </c>
      <c r="D43" s="93">
        <v>83</v>
      </c>
      <c r="E43" s="93" t="s">
        <v>312</v>
      </c>
      <c r="F43" s="93">
        <v>0</v>
      </c>
      <c r="G43" s="93">
        <v>0</v>
      </c>
      <c r="H43" s="112">
        <v>0.56000000000000005</v>
      </c>
      <c r="I43" s="112">
        <v>0.49</v>
      </c>
      <c r="J43" s="93">
        <v>63</v>
      </c>
      <c r="K43" s="112">
        <v>1.43</v>
      </c>
      <c r="L43" s="112">
        <v>5.25</v>
      </c>
      <c r="M43" s="6" t="s">
        <v>38</v>
      </c>
    </row>
    <row r="44" spans="1:13" x14ac:dyDescent="0.25">
      <c r="A44" s="6" t="s">
        <v>208</v>
      </c>
      <c r="B44" s="5" t="s">
        <v>139</v>
      </c>
      <c r="C44" s="91">
        <v>8</v>
      </c>
      <c r="D44" s="93">
        <v>83</v>
      </c>
      <c r="E44" s="93" t="s">
        <v>312</v>
      </c>
      <c r="F44" s="93">
        <v>82</v>
      </c>
      <c r="G44" s="93">
        <v>81</v>
      </c>
      <c r="H44" s="112">
        <v>0.68</v>
      </c>
      <c r="I44" s="112">
        <v>0.66</v>
      </c>
      <c r="J44" s="93">
        <v>70</v>
      </c>
      <c r="K44" s="112">
        <v>1.78</v>
      </c>
      <c r="L44" s="112">
        <v>4.3899999999999997</v>
      </c>
      <c r="M44" s="6" t="s">
        <v>46</v>
      </c>
    </row>
    <row r="45" spans="1:13" x14ac:dyDescent="0.25">
      <c r="A45" s="6" t="s">
        <v>30</v>
      </c>
      <c r="B45" s="5" t="s">
        <v>6</v>
      </c>
      <c r="C45" s="91">
        <v>8</v>
      </c>
      <c r="D45" s="93">
        <v>83</v>
      </c>
      <c r="E45" s="93" t="s">
        <v>312</v>
      </c>
      <c r="F45" s="93">
        <v>81</v>
      </c>
      <c r="G45" s="93">
        <v>90</v>
      </c>
      <c r="H45" s="112">
        <v>0.66</v>
      </c>
      <c r="I45" s="112">
        <v>0.81</v>
      </c>
      <c r="J45" s="93">
        <v>75</v>
      </c>
      <c r="K45" s="112">
        <v>2.29</v>
      </c>
      <c r="L45" s="112">
        <v>2.14</v>
      </c>
      <c r="M45" s="6" t="s">
        <v>45</v>
      </c>
    </row>
    <row r="46" spans="1:13" x14ac:dyDescent="0.25">
      <c r="A46" s="6" t="s">
        <v>288</v>
      </c>
      <c r="B46" s="5" t="s">
        <v>6</v>
      </c>
      <c r="C46" s="91">
        <v>8</v>
      </c>
      <c r="D46" s="93">
        <v>68</v>
      </c>
      <c r="E46" s="93" t="s">
        <v>312</v>
      </c>
      <c r="F46" s="93">
        <v>13</v>
      </c>
      <c r="G46" s="93">
        <v>47</v>
      </c>
      <c r="H46" s="112">
        <v>0.28000000000000003</v>
      </c>
      <c r="I46" s="112">
        <v>0.31</v>
      </c>
      <c r="J46" s="93">
        <v>76</v>
      </c>
      <c r="K46" s="112">
        <v>2.39</v>
      </c>
      <c r="L46" s="112">
        <v>2.6</v>
      </c>
      <c r="M46" s="6" t="s">
        <v>235</v>
      </c>
    </row>
    <row r="47" spans="1:13" x14ac:dyDescent="0.25">
      <c r="A47" s="6" t="s">
        <v>17</v>
      </c>
      <c r="B47" s="5" t="s">
        <v>140</v>
      </c>
      <c r="C47" s="91">
        <v>8</v>
      </c>
      <c r="D47" s="93">
        <v>63</v>
      </c>
      <c r="E47" s="93" t="s">
        <v>312</v>
      </c>
      <c r="F47" s="93">
        <v>21</v>
      </c>
      <c r="G47" s="93">
        <v>11</v>
      </c>
      <c r="H47" s="112">
        <v>0.35</v>
      </c>
      <c r="I47" s="112">
        <v>0.72</v>
      </c>
      <c r="J47" s="93">
        <v>92</v>
      </c>
      <c r="K47" s="112">
        <v>10.28</v>
      </c>
      <c r="L47" s="112">
        <v>2.41</v>
      </c>
      <c r="M47" s="6" t="s">
        <v>40</v>
      </c>
    </row>
    <row r="48" spans="1:13" x14ac:dyDescent="0.25">
      <c r="A48" s="6" t="s">
        <v>184</v>
      </c>
      <c r="B48" s="5" t="s">
        <v>25</v>
      </c>
      <c r="C48" s="91">
        <v>8</v>
      </c>
      <c r="D48" s="93">
        <v>61</v>
      </c>
      <c r="E48" s="93" t="s">
        <v>312</v>
      </c>
      <c r="F48" s="93">
        <v>11</v>
      </c>
      <c r="G48" s="93">
        <v>14</v>
      </c>
      <c r="H48" s="112">
        <v>0.37</v>
      </c>
      <c r="I48" s="112">
        <v>0.51</v>
      </c>
      <c r="J48" s="93">
        <v>87</v>
      </c>
      <c r="K48" s="112">
        <v>5.09</v>
      </c>
      <c r="L48" s="112">
        <v>2.37</v>
      </c>
      <c r="M48" s="6" t="s">
        <v>44</v>
      </c>
    </row>
    <row r="49" spans="1:14" x14ac:dyDescent="0.25">
      <c r="A49" s="6" t="s">
        <v>211</v>
      </c>
      <c r="B49" s="5" t="s">
        <v>128</v>
      </c>
      <c r="C49" s="91">
        <v>8</v>
      </c>
      <c r="D49" s="93">
        <v>54</v>
      </c>
      <c r="E49" s="93" t="s">
        <v>312</v>
      </c>
      <c r="F49" s="93">
        <v>61</v>
      </c>
      <c r="G49" s="93">
        <v>76</v>
      </c>
      <c r="H49" s="112">
        <v>0.39</v>
      </c>
      <c r="I49" s="112">
        <v>0.59</v>
      </c>
      <c r="J49" s="93">
        <v>72</v>
      </c>
      <c r="K49" s="112">
        <v>2.08</v>
      </c>
      <c r="L49" s="112">
        <v>2.89</v>
      </c>
      <c r="M49" s="6" t="s">
        <v>189</v>
      </c>
    </row>
    <row r="50" spans="1:14" x14ac:dyDescent="0.25">
      <c r="A50" s="6" t="s">
        <v>217</v>
      </c>
      <c r="B50" s="5" t="s">
        <v>10</v>
      </c>
      <c r="C50" s="91">
        <v>7</v>
      </c>
      <c r="D50" s="93">
        <v>735</v>
      </c>
      <c r="E50" s="93" t="s">
        <v>312</v>
      </c>
      <c r="F50" s="93">
        <v>78</v>
      </c>
      <c r="G50" s="93">
        <v>51</v>
      </c>
      <c r="H50" s="112">
        <v>0.62</v>
      </c>
      <c r="I50" s="112">
        <v>0.31</v>
      </c>
      <c r="J50" s="93">
        <v>62</v>
      </c>
      <c r="K50" s="112">
        <v>1.28</v>
      </c>
      <c r="L50" s="112">
        <v>4.34</v>
      </c>
      <c r="M50" s="6" t="s">
        <v>198</v>
      </c>
    </row>
    <row r="51" spans="1:14" x14ac:dyDescent="0.25">
      <c r="A51" s="6" t="s">
        <v>344</v>
      </c>
      <c r="B51" s="5" t="s">
        <v>28</v>
      </c>
      <c r="C51" s="91">
        <v>7</v>
      </c>
      <c r="D51" s="93">
        <v>328</v>
      </c>
      <c r="E51" s="93" t="s">
        <v>312</v>
      </c>
      <c r="F51" s="93">
        <v>68</v>
      </c>
      <c r="G51" s="93">
        <v>44</v>
      </c>
      <c r="H51" s="112">
        <v>0.47</v>
      </c>
      <c r="I51" s="112">
        <v>0.31</v>
      </c>
      <c r="J51" s="93">
        <v>62</v>
      </c>
      <c r="K51" s="112">
        <v>1.08</v>
      </c>
      <c r="L51" s="112">
        <v>3.49</v>
      </c>
      <c r="M51" s="6" t="s">
        <v>345</v>
      </c>
    </row>
    <row r="52" spans="1:14" x14ac:dyDescent="0.25">
      <c r="A52" s="6" t="s">
        <v>358</v>
      </c>
      <c r="B52" s="5" t="s">
        <v>28</v>
      </c>
      <c r="C52" s="91">
        <v>7</v>
      </c>
      <c r="D52" s="93">
        <v>256</v>
      </c>
      <c r="E52" s="93" t="s">
        <v>312</v>
      </c>
      <c r="F52" s="93">
        <v>75</v>
      </c>
      <c r="G52" s="93">
        <v>85</v>
      </c>
      <c r="H52" s="112">
        <v>0.56999999999999995</v>
      </c>
      <c r="I52" s="112">
        <v>0.74</v>
      </c>
      <c r="J52" s="93">
        <v>72</v>
      </c>
      <c r="K52" s="112">
        <v>1.98</v>
      </c>
      <c r="L52" s="112">
        <v>2.2200000000000002</v>
      </c>
      <c r="M52" s="6" t="s">
        <v>359</v>
      </c>
    </row>
    <row r="53" spans="1:14" x14ac:dyDescent="0.25">
      <c r="A53" s="6" t="s">
        <v>344</v>
      </c>
      <c r="B53" s="5" t="s">
        <v>175</v>
      </c>
      <c r="C53" s="91">
        <v>7</v>
      </c>
      <c r="D53" s="93">
        <v>252</v>
      </c>
      <c r="E53" s="93" t="s">
        <v>312</v>
      </c>
      <c r="F53" s="93">
        <v>3</v>
      </c>
      <c r="G53" s="93">
        <v>33</v>
      </c>
      <c r="H53" s="112">
        <v>0.47</v>
      </c>
      <c r="I53" s="112">
        <v>0.31</v>
      </c>
      <c r="J53" s="93">
        <v>62</v>
      </c>
      <c r="K53" s="112">
        <v>1.08</v>
      </c>
      <c r="L53" s="112">
        <v>3.49</v>
      </c>
      <c r="M53" s="6" t="s">
        <v>345</v>
      </c>
    </row>
    <row r="54" spans="1:14" x14ac:dyDescent="0.25">
      <c r="A54" s="6" t="s">
        <v>217</v>
      </c>
      <c r="B54" s="5" t="s">
        <v>137</v>
      </c>
      <c r="C54" s="91">
        <v>7</v>
      </c>
      <c r="D54" s="93">
        <v>226</v>
      </c>
      <c r="E54" s="93" t="s">
        <v>312</v>
      </c>
      <c r="F54" s="93">
        <v>3</v>
      </c>
      <c r="G54" s="93">
        <v>15</v>
      </c>
      <c r="H54" s="112">
        <v>0.62</v>
      </c>
      <c r="I54" s="112">
        <v>0.31</v>
      </c>
      <c r="J54" s="93">
        <v>62</v>
      </c>
      <c r="K54" s="112">
        <v>1.28</v>
      </c>
      <c r="L54" s="112">
        <v>4.34</v>
      </c>
      <c r="M54" s="6" t="s">
        <v>198</v>
      </c>
    </row>
    <row r="55" spans="1:14" x14ac:dyDescent="0.25">
      <c r="A55" s="72" t="s">
        <v>217</v>
      </c>
      <c r="B55" s="72" t="s">
        <v>22</v>
      </c>
      <c r="C55" s="92">
        <v>7</v>
      </c>
      <c r="D55" s="92">
        <v>162</v>
      </c>
      <c r="E55" s="92" t="s">
        <v>312</v>
      </c>
      <c r="F55" s="92">
        <v>3</v>
      </c>
      <c r="G55" s="92">
        <v>12</v>
      </c>
      <c r="H55" s="113">
        <v>0.62</v>
      </c>
      <c r="I55" s="113">
        <v>0.31</v>
      </c>
      <c r="J55" s="92">
        <v>62</v>
      </c>
      <c r="K55" s="113">
        <v>1.28</v>
      </c>
      <c r="L55" s="113">
        <v>4.34</v>
      </c>
      <c r="M55" s="72" t="s">
        <v>198</v>
      </c>
    </row>
    <row r="56" spans="1:14" x14ac:dyDescent="0.25">
      <c r="A56" s="72" t="s">
        <v>356</v>
      </c>
      <c r="B56" s="72" t="s">
        <v>28</v>
      </c>
      <c r="C56" s="92">
        <v>7</v>
      </c>
      <c r="D56" s="92">
        <v>126</v>
      </c>
      <c r="E56" s="92" t="s">
        <v>312</v>
      </c>
      <c r="F56" s="92">
        <v>75</v>
      </c>
      <c r="G56" s="92">
        <v>64</v>
      </c>
      <c r="H56" s="113">
        <v>0.56999999999999995</v>
      </c>
      <c r="I56" s="113">
        <v>0.49</v>
      </c>
      <c r="J56" s="92">
        <v>75</v>
      </c>
      <c r="K56" s="113">
        <v>1.91</v>
      </c>
      <c r="L56" s="113">
        <v>2.2200000000000002</v>
      </c>
      <c r="M56" s="72" t="s">
        <v>357</v>
      </c>
      <c r="N56" s="85"/>
    </row>
    <row r="57" spans="1:14" x14ac:dyDescent="0.25">
      <c r="A57" s="6" t="s">
        <v>294</v>
      </c>
      <c r="B57" s="6" t="s">
        <v>396</v>
      </c>
      <c r="C57" s="93">
        <v>7</v>
      </c>
      <c r="D57" s="93">
        <v>89</v>
      </c>
      <c r="E57" s="93" t="s">
        <v>312</v>
      </c>
      <c r="F57" s="93">
        <v>3</v>
      </c>
      <c r="G57" s="93">
        <v>55</v>
      </c>
      <c r="H57" s="112">
        <v>0.31</v>
      </c>
      <c r="I57" s="112">
        <v>0.39</v>
      </c>
      <c r="J57" s="93">
        <v>92</v>
      </c>
      <c r="K57" s="112">
        <v>9.19</v>
      </c>
      <c r="L57" s="112">
        <v>2.2200000000000002</v>
      </c>
      <c r="M57" s="6" t="s">
        <v>256</v>
      </c>
    </row>
    <row r="58" spans="1:14" x14ac:dyDescent="0.25">
      <c r="A58" s="6" t="s">
        <v>217</v>
      </c>
      <c r="B58" s="6" t="s">
        <v>21</v>
      </c>
      <c r="C58" s="93">
        <v>7</v>
      </c>
      <c r="D58" s="93">
        <v>88</v>
      </c>
      <c r="E58" s="93" t="s">
        <v>312</v>
      </c>
      <c r="F58" s="93">
        <v>0</v>
      </c>
      <c r="G58" s="93">
        <v>7</v>
      </c>
      <c r="H58" s="112">
        <v>0.62</v>
      </c>
      <c r="I58" s="112">
        <v>0.31</v>
      </c>
      <c r="J58" s="93">
        <v>62</v>
      </c>
      <c r="K58" s="112">
        <v>1.28</v>
      </c>
      <c r="L58" s="112">
        <v>4.34</v>
      </c>
      <c r="M58" s="6" t="s">
        <v>198</v>
      </c>
    </row>
    <row r="59" spans="1:14" x14ac:dyDescent="0.25">
      <c r="A59" s="6" t="s">
        <v>217</v>
      </c>
      <c r="B59" s="6" t="s">
        <v>141</v>
      </c>
      <c r="C59" s="93">
        <v>7</v>
      </c>
      <c r="D59" s="93">
        <v>72</v>
      </c>
      <c r="E59" s="93" t="s">
        <v>312</v>
      </c>
      <c r="F59" s="93">
        <v>1</v>
      </c>
      <c r="G59" s="93">
        <v>6</v>
      </c>
      <c r="H59" s="112">
        <v>0.62</v>
      </c>
      <c r="I59" s="112">
        <v>0.31</v>
      </c>
      <c r="J59" s="93">
        <v>62</v>
      </c>
      <c r="K59" s="112">
        <v>1.28</v>
      </c>
      <c r="L59" s="112">
        <v>4.34</v>
      </c>
      <c r="M59" s="6" t="s">
        <v>198</v>
      </c>
    </row>
    <row r="60" spans="1:14" x14ac:dyDescent="0.25">
      <c r="A60" s="6" t="s">
        <v>7</v>
      </c>
      <c r="B60" s="6" t="s">
        <v>6</v>
      </c>
      <c r="C60" s="93">
        <v>7</v>
      </c>
      <c r="D60" s="93">
        <v>69</v>
      </c>
      <c r="E60" s="93" t="s">
        <v>312</v>
      </c>
      <c r="F60" s="93">
        <v>51</v>
      </c>
      <c r="G60" s="93">
        <v>60</v>
      </c>
      <c r="H60" s="112">
        <v>0.28999999999999998</v>
      </c>
      <c r="I60" s="112">
        <v>0.39</v>
      </c>
      <c r="J60" s="93">
        <v>79</v>
      </c>
      <c r="K60" s="112">
        <v>1.02</v>
      </c>
      <c r="L60" s="112">
        <v>2.7</v>
      </c>
      <c r="M60" s="6" t="s">
        <v>36</v>
      </c>
    </row>
    <row r="61" spans="1:14" x14ac:dyDescent="0.25">
      <c r="A61" s="6" t="s">
        <v>344</v>
      </c>
      <c r="B61" s="6" t="s">
        <v>403</v>
      </c>
      <c r="C61" s="93">
        <v>7</v>
      </c>
      <c r="D61" s="93">
        <v>60</v>
      </c>
      <c r="E61" s="93" t="s">
        <v>312</v>
      </c>
      <c r="F61" s="93">
        <v>0</v>
      </c>
      <c r="G61" s="93">
        <v>8</v>
      </c>
      <c r="H61" s="112">
        <v>0.47</v>
      </c>
      <c r="I61" s="112">
        <v>0.31</v>
      </c>
      <c r="J61" s="93">
        <v>62</v>
      </c>
      <c r="K61" s="112">
        <v>1.08</v>
      </c>
      <c r="L61" s="112">
        <v>3.49</v>
      </c>
      <c r="M61" s="6" t="s">
        <v>345</v>
      </c>
    </row>
    <row r="62" spans="1:14" x14ac:dyDescent="0.25">
      <c r="A62" s="6" t="s">
        <v>320</v>
      </c>
      <c r="B62" s="6" t="s">
        <v>28</v>
      </c>
      <c r="C62" s="93">
        <v>7</v>
      </c>
      <c r="D62" s="93">
        <v>54</v>
      </c>
      <c r="E62" s="93" t="s">
        <v>312</v>
      </c>
      <c r="F62" s="93">
        <v>60</v>
      </c>
      <c r="G62" s="93">
        <v>66</v>
      </c>
      <c r="H62" s="112">
        <v>0.37</v>
      </c>
      <c r="I62" s="112">
        <v>0.45</v>
      </c>
      <c r="J62" s="93">
        <v>67</v>
      </c>
      <c r="K62" s="112">
        <v>1.41</v>
      </c>
      <c r="L62" s="112">
        <v>2.77</v>
      </c>
      <c r="M62" s="6" t="s">
        <v>321</v>
      </c>
    </row>
    <row r="63" spans="1:14" x14ac:dyDescent="0.25">
      <c r="A63" s="6" t="s">
        <v>356</v>
      </c>
      <c r="B63" s="6" t="s">
        <v>175</v>
      </c>
      <c r="C63" s="93">
        <v>7</v>
      </c>
      <c r="D63" s="93">
        <v>52</v>
      </c>
      <c r="E63" s="93" t="s">
        <v>312</v>
      </c>
      <c r="F63" s="93">
        <v>5</v>
      </c>
      <c r="G63" s="93">
        <v>26</v>
      </c>
      <c r="H63" s="112">
        <v>0.56999999999999995</v>
      </c>
      <c r="I63" s="112">
        <v>0.49</v>
      </c>
      <c r="J63" s="93">
        <v>75</v>
      </c>
      <c r="K63" s="112">
        <v>1.91</v>
      </c>
      <c r="L63" s="112">
        <v>2.2200000000000002</v>
      </c>
      <c r="M63" s="6" t="s">
        <v>357</v>
      </c>
    </row>
    <row r="64" spans="1:14" x14ac:dyDescent="0.25">
      <c r="A64" s="6" t="s">
        <v>298</v>
      </c>
      <c r="B64" s="6" t="s">
        <v>137</v>
      </c>
      <c r="C64" s="93">
        <v>7</v>
      </c>
      <c r="D64" s="93">
        <v>52</v>
      </c>
      <c r="E64" s="93" t="s">
        <v>312</v>
      </c>
      <c r="F64" s="93">
        <v>5</v>
      </c>
      <c r="G64" s="93">
        <v>54</v>
      </c>
      <c r="H64" s="112">
        <v>0.28999999999999998</v>
      </c>
      <c r="I64" s="112">
        <v>0.35</v>
      </c>
      <c r="J64" s="93">
        <v>91</v>
      </c>
      <c r="K64" s="112">
        <v>2.58</v>
      </c>
      <c r="L64" s="112">
        <v>2.0699999999999998</v>
      </c>
      <c r="M64" s="6" t="s">
        <v>281</v>
      </c>
    </row>
    <row r="65" spans="1:13" x14ac:dyDescent="0.25">
      <c r="A65" s="6" t="s">
        <v>221</v>
      </c>
      <c r="B65" s="6" t="s">
        <v>175</v>
      </c>
      <c r="C65" s="93">
        <v>6</v>
      </c>
      <c r="D65" s="93">
        <v>952</v>
      </c>
      <c r="E65" s="93" t="s">
        <v>312</v>
      </c>
      <c r="F65" s="93">
        <v>9</v>
      </c>
      <c r="G65" s="93">
        <v>46</v>
      </c>
      <c r="H65" s="112">
        <v>0.28000000000000003</v>
      </c>
      <c r="I65" s="112">
        <v>0.26</v>
      </c>
      <c r="J65" s="93">
        <v>61</v>
      </c>
      <c r="K65" s="112">
        <v>1.04</v>
      </c>
      <c r="L65" s="112">
        <v>3.41</v>
      </c>
      <c r="M65" s="6" t="s">
        <v>203</v>
      </c>
    </row>
    <row r="66" spans="1:13" x14ac:dyDescent="0.25">
      <c r="A66" s="6" t="s">
        <v>221</v>
      </c>
      <c r="B66" s="6" t="s">
        <v>28</v>
      </c>
      <c r="C66" s="93">
        <v>6</v>
      </c>
      <c r="D66" s="93">
        <v>352</v>
      </c>
      <c r="E66" s="93" t="s">
        <v>312</v>
      </c>
      <c r="F66" s="93">
        <v>49</v>
      </c>
      <c r="G66" s="93">
        <v>18</v>
      </c>
      <c r="H66" s="112">
        <v>0.28000000000000003</v>
      </c>
      <c r="I66" s="112">
        <v>0.26</v>
      </c>
      <c r="J66" s="93">
        <v>61</v>
      </c>
      <c r="K66" s="112">
        <v>1.04</v>
      </c>
      <c r="L66" s="112">
        <v>3.41</v>
      </c>
      <c r="M66" s="6" t="s">
        <v>203</v>
      </c>
    </row>
    <row r="67" spans="1:13" x14ac:dyDescent="0.25">
      <c r="A67" s="6" t="s">
        <v>360</v>
      </c>
      <c r="B67" s="6" t="s">
        <v>141</v>
      </c>
      <c r="C67" s="93">
        <v>6</v>
      </c>
      <c r="D67" s="93">
        <v>279</v>
      </c>
      <c r="E67" s="93" t="s">
        <v>312</v>
      </c>
      <c r="F67" s="93">
        <v>2</v>
      </c>
      <c r="G67" s="93">
        <v>41</v>
      </c>
      <c r="H67" s="112">
        <v>0.36</v>
      </c>
      <c r="I67" s="112">
        <v>0.27</v>
      </c>
      <c r="J67" s="93">
        <v>62</v>
      </c>
      <c r="K67" s="112">
        <v>1.22</v>
      </c>
      <c r="L67" s="112">
        <v>2.94</v>
      </c>
      <c r="M67" s="6" t="s">
        <v>361</v>
      </c>
    </row>
    <row r="68" spans="1:13" x14ac:dyDescent="0.25">
      <c r="A68" s="6" t="s">
        <v>330</v>
      </c>
      <c r="B68" s="6" t="s">
        <v>442</v>
      </c>
      <c r="C68" s="93">
        <v>6</v>
      </c>
      <c r="D68" s="93">
        <v>235</v>
      </c>
      <c r="E68" s="93" t="s">
        <v>312</v>
      </c>
      <c r="F68" s="93">
        <v>67</v>
      </c>
      <c r="G68" s="93">
        <v>38</v>
      </c>
      <c r="H68" s="112">
        <v>0.47</v>
      </c>
      <c r="I68" s="112">
        <v>0.27</v>
      </c>
      <c r="J68" s="93">
        <v>70</v>
      </c>
      <c r="K68" s="112">
        <v>1.86</v>
      </c>
      <c r="L68" s="112">
        <v>2.2999999999999998</v>
      </c>
      <c r="M68" s="6" t="s">
        <v>331</v>
      </c>
    </row>
    <row r="69" spans="1:13" x14ac:dyDescent="0.25">
      <c r="A69" s="6" t="s">
        <v>360</v>
      </c>
      <c r="B69" s="6" t="s">
        <v>22</v>
      </c>
      <c r="C69" s="93">
        <v>6</v>
      </c>
      <c r="D69" s="93">
        <v>178</v>
      </c>
      <c r="E69" s="93" t="s">
        <v>312</v>
      </c>
      <c r="F69" s="93">
        <v>5</v>
      </c>
      <c r="G69" s="93">
        <v>24</v>
      </c>
      <c r="H69" s="112">
        <v>0.36</v>
      </c>
      <c r="I69" s="112">
        <v>0.27</v>
      </c>
      <c r="J69" s="93">
        <v>62</v>
      </c>
      <c r="K69" s="112">
        <v>1.22</v>
      </c>
      <c r="L69" s="112">
        <v>2.94</v>
      </c>
      <c r="M69" s="6" t="s">
        <v>361</v>
      </c>
    </row>
    <row r="70" spans="1:13" x14ac:dyDescent="0.25">
      <c r="A70" s="6" t="s">
        <v>316</v>
      </c>
      <c r="B70" s="6" t="s">
        <v>170</v>
      </c>
      <c r="C70" s="93">
        <v>6</v>
      </c>
      <c r="D70" s="93">
        <v>178</v>
      </c>
      <c r="E70" s="93" t="s">
        <v>312</v>
      </c>
      <c r="F70" s="93">
        <v>2</v>
      </c>
      <c r="G70" s="93">
        <v>44</v>
      </c>
      <c r="H70" s="112">
        <v>0.36</v>
      </c>
      <c r="I70" s="112">
        <v>0.34</v>
      </c>
      <c r="J70" s="93">
        <v>79</v>
      </c>
      <c r="K70" s="112">
        <v>1.29</v>
      </c>
      <c r="L70" s="112">
        <v>2.15</v>
      </c>
      <c r="M70" s="6" t="s">
        <v>200</v>
      </c>
    </row>
    <row r="71" spans="1:13" x14ac:dyDescent="0.25">
      <c r="A71" s="6" t="s">
        <v>330</v>
      </c>
      <c r="B71" s="6" t="s">
        <v>397</v>
      </c>
      <c r="C71" s="93">
        <v>6</v>
      </c>
      <c r="D71" s="93">
        <v>174</v>
      </c>
      <c r="E71" s="93" t="s">
        <v>312</v>
      </c>
      <c r="F71" s="93">
        <v>4</v>
      </c>
      <c r="G71" s="93">
        <v>29</v>
      </c>
      <c r="H71" s="112">
        <v>0.47</v>
      </c>
      <c r="I71" s="112">
        <v>0.27</v>
      </c>
      <c r="J71" s="93">
        <v>70</v>
      </c>
      <c r="K71" s="112">
        <v>1.86</v>
      </c>
      <c r="L71" s="112">
        <v>2.2999999999999998</v>
      </c>
      <c r="M71" s="6" t="s">
        <v>331</v>
      </c>
    </row>
    <row r="72" spans="1:13" x14ac:dyDescent="0.25">
      <c r="A72" s="6" t="s">
        <v>221</v>
      </c>
      <c r="B72" s="6" t="s">
        <v>411</v>
      </c>
      <c r="C72" s="93">
        <v>6</v>
      </c>
      <c r="D72" s="93">
        <v>171</v>
      </c>
      <c r="E72" s="93" t="s">
        <v>312</v>
      </c>
      <c r="F72" s="93">
        <v>15</v>
      </c>
      <c r="G72" s="93">
        <v>8</v>
      </c>
      <c r="H72" s="112">
        <v>0.28000000000000003</v>
      </c>
      <c r="I72" s="112">
        <v>0.26</v>
      </c>
      <c r="J72" s="93">
        <v>61</v>
      </c>
      <c r="K72" s="112">
        <v>1.04</v>
      </c>
      <c r="L72" s="112">
        <v>3.41</v>
      </c>
      <c r="M72" s="6" t="s">
        <v>203</v>
      </c>
    </row>
    <row r="73" spans="1:13" x14ac:dyDescent="0.25">
      <c r="A73" s="6" t="s">
        <v>368</v>
      </c>
      <c r="B73" s="6" t="s">
        <v>412</v>
      </c>
      <c r="C73" s="93">
        <v>6</v>
      </c>
      <c r="D73" s="93">
        <v>162</v>
      </c>
      <c r="E73" s="93" t="s">
        <v>312</v>
      </c>
      <c r="F73" s="93">
        <v>10</v>
      </c>
      <c r="G73" s="93">
        <v>53</v>
      </c>
      <c r="H73" s="112">
        <v>0.28000000000000003</v>
      </c>
      <c r="I73" s="112">
        <v>0.31</v>
      </c>
      <c r="J73" s="93">
        <v>73</v>
      </c>
      <c r="K73" s="112">
        <v>2.19</v>
      </c>
      <c r="L73" s="112">
        <v>2.34</v>
      </c>
      <c r="M73" s="6" t="s">
        <v>369</v>
      </c>
    </row>
    <row r="74" spans="1:13" x14ac:dyDescent="0.25">
      <c r="A74" s="6" t="s">
        <v>342</v>
      </c>
      <c r="B74" s="6" t="s">
        <v>139</v>
      </c>
      <c r="C74" s="93">
        <v>6</v>
      </c>
      <c r="D74" s="93">
        <v>146</v>
      </c>
      <c r="E74" s="93" t="s">
        <v>312</v>
      </c>
      <c r="F74" s="93">
        <v>51</v>
      </c>
      <c r="G74" s="93">
        <v>42</v>
      </c>
      <c r="H74" s="112">
        <v>0.3</v>
      </c>
      <c r="I74" s="112">
        <v>0.27</v>
      </c>
      <c r="J74" s="93">
        <v>68</v>
      </c>
      <c r="K74" s="112">
        <v>1.49</v>
      </c>
      <c r="L74" s="112">
        <v>3.16</v>
      </c>
      <c r="M74" s="6" t="s">
        <v>343</v>
      </c>
    </row>
    <row r="75" spans="1:13" x14ac:dyDescent="0.25">
      <c r="A75" s="6" t="s">
        <v>316</v>
      </c>
      <c r="B75" s="6" t="s">
        <v>398</v>
      </c>
      <c r="C75" s="93">
        <v>6</v>
      </c>
      <c r="D75" s="93">
        <v>144</v>
      </c>
      <c r="E75" s="93" t="s">
        <v>312</v>
      </c>
      <c r="F75" s="93">
        <v>21</v>
      </c>
      <c r="G75" s="93">
        <v>33</v>
      </c>
      <c r="H75" s="112">
        <v>0.36</v>
      </c>
      <c r="I75" s="112">
        <v>0.34</v>
      </c>
      <c r="J75" s="93">
        <v>79</v>
      </c>
      <c r="K75" s="112">
        <v>1.29</v>
      </c>
      <c r="L75" s="112">
        <v>2.15</v>
      </c>
      <c r="M75" s="6" t="s">
        <v>200</v>
      </c>
    </row>
    <row r="76" spans="1:13" x14ac:dyDescent="0.25">
      <c r="A76" s="6" t="s">
        <v>360</v>
      </c>
      <c r="B76" s="6" t="s">
        <v>10</v>
      </c>
      <c r="C76" s="93">
        <v>6</v>
      </c>
      <c r="D76" s="93">
        <v>140</v>
      </c>
      <c r="E76" s="93" t="s">
        <v>312</v>
      </c>
      <c r="F76" s="93">
        <v>24</v>
      </c>
      <c r="G76" s="93">
        <v>18</v>
      </c>
      <c r="H76" s="112">
        <v>0.36</v>
      </c>
      <c r="I76" s="112">
        <v>0.27</v>
      </c>
      <c r="J76" s="93">
        <v>62</v>
      </c>
      <c r="K76" s="112">
        <v>1.22</v>
      </c>
      <c r="L76" s="112">
        <v>2.94</v>
      </c>
      <c r="M76" s="6" t="s">
        <v>361</v>
      </c>
    </row>
    <row r="77" spans="1:13" x14ac:dyDescent="0.25">
      <c r="A77" s="6" t="s">
        <v>221</v>
      </c>
      <c r="B77" s="6" t="s">
        <v>444</v>
      </c>
      <c r="C77" s="93">
        <v>6</v>
      </c>
      <c r="D77" s="93">
        <v>135</v>
      </c>
      <c r="E77" s="93" t="s">
        <v>312</v>
      </c>
      <c r="F77" s="93">
        <v>1</v>
      </c>
      <c r="G77" s="93">
        <v>7</v>
      </c>
      <c r="H77" s="112">
        <v>0.28000000000000003</v>
      </c>
      <c r="I77" s="112">
        <v>0.26</v>
      </c>
      <c r="J77" s="93">
        <v>61</v>
      </c>
      <c r="K77" s="112">
        <v>1.04</v>
      </c>
      <c r="L77" s="112">
        <v>3.41</v>
      </c>
      <c r="M77" s="6" t="s">
        <v>203</v>
      </c>
    </row>
    <row r="78" spans="1:13" x14ac:dyDescent="0.25">
      <c r="A78" s="6" t="s">
        <v>330</v>
      </c>
      <c r="B78" s="6" t="s">
        <v>445</v>
      </c>
      <c r="C78" s="93">
        <v>6</v>
      </c>
      <c r="D78" s="93">
        <v>127</v>
      </c>
      <c r="E78" s="93" t="s">
        <v>312</v>
      </c>
      <c r="F78" s="93">
        <v>3</v>
      </c>
      <c r="G78" s="93">
        <v>20</v>
      </c>
      <c r="H78" s="112">
        <v>0.47</v>
      </c>
      <c r="I78" s="112">
        <v>0.27</v>
      </c>
      <c r="J78" s="93">
        <v>70</v>
      </c>
      <c r="K78" s="112">
        <v>1.86</v>
      </c>
      <c r="L78" s="112">
        <v>2.2999999999999998</v>
      </c>
      <c r="M78" s="6" t="s">
        <v>331</v>
      </c>
    </row>
    <row r="79" spans="1:13" x14ac:dyDescent="0.25">
      <c r="A79" s="6" t="s">
        <v>218</v>
      </c>
      <c r="B79" s="6" t="s">
        <v>406</v>
      </c>
      <c r="C79" s="93">
        <v>6</v>
      </c>
      <c r="D79" s="93">
        <v>125</v>
      </c>
      <c r="E79" s="93" t="s">
        <v>312</v>
      </c>
      <c r="F79" s="93">
        <v>7</v>
      </c>
      <c r="G79" s="93">
        <v>42</v>
      </c>
      <c r="H79" s="112">
        <v>0.34</v>
      </c>
      <c r="I79" s="112">
        <v>0.32</v>
      </c>
      <c r="J79" s="93">
        <v>61</v>
      </c>
      <c r="K79" s="112">
        <v>1.03</v>
      </c>
      <c r="L79" s="112">
        <v>3.3</v>
      </c>
      <c r="M79" s="6" t="s">
        <v>199</v>
      </c>
    </row>
    <row r="80" spans="1:13" x14ac:dyDescent="0.25">
      <c r="A80" s="6" t="s">
        <v>218</v>
      </c>
      <c r="B80" s="6" t="s">
        <v>168</v>
      </c>
      <c r="C80" s="93">
        <v>6</v>
      </c>
      <c r="D80" s="93">
        <v>102</v>
      </c>
      <c r="E80" s="93" t="s">
        <v>312</v>
      </c>
      <c r="F80" s="93">
        <v>57</v>
      </c>
      <c r="G80" s="93">
        <v>36</v>
      </c>
      <c r="H80" s="112">
        <v>0.34</v>
      </c>
      <c r="I80" s="112">
        <v>0.32</v>
      </c>
      <c r="J80" s="93">
        <v>61</v>
      </c>
      <c r="K80" s="112">
        <v>1.03</v>
      </c>
      <c r="L80" s="112">
        <v>3.3</v>
      </c>
      <c r="M80" s="6" t="s">
        <v>199</v>
      </c>
    </row>
    <row r="81" spans="1:13" x14ac:dyDescent="0.25">
      <c r="A81" s="6" t="s">
        <v>221</v>
      </c>
      <c r="B81" s="6" t="s">
        <v>403</v>
      </c>
      <c r="C81" s="93">
        <v>6</v>
      </c>
      <c r="D81" s="93">
        <v>97</v>
      </c>
      <c r="E81" s="93" t="s">
        <v>312</v>
      </c>
      <c r="F81" s="93">
        <v>1</v>
      </c>
      <c r="G81" s="93">
        <v>5</v>
      </c>
      <c r="H81" s="112">
        <v>0.28000000000000003</v>
      </c>
      <c r="I81" s="112">
        <v>0.26</v>
      </c>
      <c r="J81" s="93">
        <v>61</v>
      </c>
      <c r="K81" s="112">
        <v>1.04</v>
      </c>
      <c r="L81" s="112">
        <v>3.41</v>
      </c>
      <c r="M81" s="6" t="s">
        <v>203</v>
      </c>
    </row>
    <row r="82" spans="1:13" x14ac:dyDescent="0.25">
      <c r="A82" s="6" t="s">
        <v>342</v>
      </c>
      <c r="B82" s="6" t="s">
        <v>394</v>
      </c>
      <c r="C82" s="93">
        <v>6</v>
      </c>
      <c r="D82" s="93">
        <v>92</v>
      </c>
      <c r="E82" s="93" t="s">
        <v>312</v>
      </c>
      <c r="F82" s="93">
        <v>4</v>
      </c>
      <c r="G82" s="93">
        <v>26</v>
      </c>
      <c r="H82" s="112">
        <v>0.3</v>
      </c>
      <c r="I82" s="112">
        <v>0.27</v>
      </c>
      <c r="J82" s="93">
        <v>68</v>
      </c>
      <c r="K82" s="112">
        <v>1.49</v>
      </c>
      <c r="L82" s="112">
        <v>3.16</v>
      </c>
      <c r="M82" s="6" t="s">
        <v>343</v>
      </c>
    </row>
    <row r="83" spans="1:13" x14ac:dyDescent="0.25">
      <c r="A83" s="6" t="s">
        <v>221</v>
      </c>
      <c r="B83" s="6" t="s">
        <v>398</v>
      </c>
      <c r="C83" s="93">
        <v>6</v>
      </c>
      <c r="D83" s="93">
        <v>89</v>
      </c>
      <c r="E83" s="93" t="s">
        <v>312</v>
      </c>
      <c r="F83" s="93">
        <v>3</v>
      </c>
      <c r="G83" s="93">
        <v>4</v>
      </c>
      <c r="H83" s="112">
        <v>0.28000000000000003</v>
      </c>
      <c r="I83" s="112">
        <v>0.26</v>
      </c>
      <c r="J83" s="93">
        <v>61</v>
      </c>
      <c r="K83" s="112">
        <v>1.04</v>
      </c>
      <c r="L83" s="112">
        <v>3.41</v>
      </c>
      <c r="M83" s="6" t="s">
        <v>203</v>
      </c>
    </row>
    <row r="84" spans="1:13" x14ac:dyDescent="0.25">
      <c r="A84" s="6" t="s">
        <v>316</v>
      </c>
      <c r="B84" s="6" t="s">
        <v>175</v>
      </c>
      <c r="C84" s="93">
        <v>6</v>
      </c>
      <c r="D84" s="93">
        <v>79</v>
      </c>
      <c r="E84" s="93" t="s">
        <v>312</v>
      </c>
      <c r="F84" s="93">
        <v>2</v>
      </c>
      <c r="G84" s="93">
        <v>18</v>
      </c>
      <c r="H84" s="112">
        <v>0.36</v>
      </c>
      <c r="I84" s="112">
        <v>0.34</v>
      </c>
      <c r="J84" s="93">
        <v>79</v>
      </c>
      <c r="K84" s="112">
        <v>1.29</v>
      </c>
      <c r="L84" s="112">
        <v>2.15</v>
      </c>
      <c r="M84" s="6" t="s">
        <v>200</v>
      </c>
    </row>
    <row r="85" spans="1:13" x14ac:dyDescent="0.25">
      <c r="A85" s="6" t="s">
        <v>338</v>
      </c>
      <c r="B85" s="6" t="s">
        <v>441</v>
      </c>
      <c r="C85" s="93">
        <v>6</v>
      </c>
      <c r="D85" s="93">
        <v>72</v>
      </c>
      <c r="E85" s="93" t="s">
        <v>312</v>
      </c>
      <c r="F85" s="93">
        <v>2</v>
      </c>
      <c r="G85" s="93">
        <v>67</v>
      </c>
      <c r="H85" s="112">
        <v>0.4</v>
      </c>
      <c r="I85" s="112">
        <v>0.53</v>
      </c>
      <c r="J85" s="93">
        <v>70</v>
      </c>
      <c r="K85" s="112">
        <v>1.86</v>
      </c>
      <c r="L85" s="112">
        <v>2.1800000000000002</v>
      </c>
      <c r="M85" s="6" t="s">
        <v>339</v>
      </c>
    </row>
    <row r="86" spans="1:13" x14ac:dyDescent="0.25">
      <c r="A86" s="6" t="s">
        <v>342</v>
      </c>
      <c r="B86" s="6" t="s">
        <v>446</v>
      </c>
      <c r="C86" s="93">
        <v>6</v>
      </c>
      <c r="D86" s="93">
        <v>51</v>
      </c>
      <c r="E86" s="93" t="s">
        <v>312</v>
      </c>
      <c r="F86" s="93">
        <v>13</v>
      </c>
      <c r="G86" s="93">
        <v>15</v>
      </c>
      <c r="H86" s="112">
        <v>0.3</v>
      </c>
      <c r="I86" s="112">
        <v>0.27</v>
      </c>
      <c r="J86" s="93">
        <v>68</v>
      </c>
      <c r="K86" s="112">
        <v>1.49</v>
      </c>
      <c r="L86" s="112">
        <v>3.16</v>
      </c>
      <c r="M86" s="6" t="s">
        <v>343</v>
      </c>
    </row>
    <row r="87" spans="1:13" x14ac:dyDescent="0.25">
      <c r="A87" s="8"/>
      <c r="B87" s="8"/>
      <c r="C87" s="94"/>
      <c r="D87" s="94"/>
      <c r="E87" s="94"/>
      <c r="F87" s="94"/>
      <c r="G87" s="94"/>
      <c r="H87" s="94"/>
      <c r="I87" s="94"/>
      <c r="J87" s="94"/>
      <c r="K87" s="94"/>
      <c r="L87" s="94"/>
      <c r="M87" s="14"/>
    </row>
    <row r="88" spans="1:13" x14ac:dyDescent="0.25">
      <c r="A88" s="86" t="s">
        <v>207</v>
      </c>
    </row>
    <row r="90" spans="1:13" x14ac:dyDescent="0.25">
      <c r="A90" s="97"/>
      <c r="B90" s="2" t="s">
        <v>310</v>
      </c>
    </row>
  </sheetData>
  <conditionalFormatting sqref="H6:H86">
    <cfRule type="cellIs" dxfId="17" priority="5" operator="greaterThanOrEqual">
      <formula>0.4</formula>
    </cfRule>
  </conditionalFormatting>
  <conditionalFormatting sqref="I6:I86">
    <cfRule type="cellIs" dxfId="16" priority="4" operator="greaterThanOrEqual">
      <formula>0.4</formula>
    </cfRule>
  </conditionalFormatting>
  <conditionalFormatting sqref="J6:J86">
    <cfRule type="cellIs" dxfId="15" priority="3" operator="greaterThanOrEqual">
      <formula>75</formula>
    </cfRule>
  </conditionalFormatting>
  <conditionalFormatting sqref="K6:K86">
    <cfRule type="cellIs" dxfId="14" priority="2" operator="greaterThanOrEqual">
      <formula>2</formula>
    </cfRule>
  </conditionalFormatting>
  <conditionalFormatting sqref="L6:L86">
    <cfRule type="cellIs" dxfId="13" priority="1" operator="greaterThanOrEqual">
      <formula>2.41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0"/>
  <sheetViews>
    <sheetView workbookViewId="0"/>
  </sheetViews>
  <sheetFormatPr defaultColWidth="9.140625" defaultRowHeight="15" x14ac:dyDescent="0.25"/>
  <cols>
    <col min="1" max="1" width="35.140625" style="100" customWidth="1"/>
    <col min="2" max="2" width="30.42578125" style="100" customWidth="1"/>
    <col min="3" max="3" width="19.7109375" style="88" customWidth="1"/>
    <col min="4" max="4" width="7.28515625" style="88" customWidth="1"/>
    <col min="5" max="5" width="9.140625" style="88"/>
    <col min="6" max="6" width="1.28515625" style="88" customWidth="1"/>
    <col min="7" max="7" width="11.5703125" style="88" customWidth="1"/>
    <col min="8" max="8" width="9.140625" style="88"/>
    <col min="9" max="9" width="11.28515625" style="88" customWidth="1"/>
    <col min="10" max="10" width="16.42578125" style="88" customWidth="1"/>
    <col min="11" max="11" width="13.85546875" style="88" customWidth="1"/>
    <col min="12" max="12" width="15.42578125" style="88" customWidth="1"/>
    <col min="13" max="13" width="10.7109375" style="88" customWidth="1"/>
    <col min="14" max="14" width="137.7109375" style="6" customWidth="1"/>
    <col min="15" max="16384" width="9.140625" style="2"/>
  </cols>
  <sheetData>
    <row r="1" spans="1:14" x14ac:dyDescent="0.25">
      <c r="A1" s="99" t="s">
        <v>517</v>
      </c>
    </row>
    <row r="2" spans="1:14" s="3" customFormat="1" ht="24" customHeight="1" x14ac:dyDescent="0.25">
      <c r="A2" s="12" t="s">
        <v>35</v>
      </c>
      <c r="B2" s="101" t="s">
        <v>31</v>
      </c>
      <c r="C2" s="89" t="s">
        <v>224</v>
      </c>
      <c r="D2" s="89" t="s">
        <v>135</v>
      </c>
      <c r="E2" s="89" t="s">
        <v>0</v>
      </c>
      <c r="F2" s="89"/>
      <c r="G2" s="89" t="s">
        <v>311</v>
      </c>
      <c r="H2" s="89" t="s">
        <v>136</v>
      </c>
      <c r="I2" s="89" t="s">
        <v>1</v>
      </c>
      <c r="J2" s="89" t="s">
        <v>493</v>
      </c>
      <c r="K2" s="89" t="s">
        <v>3</v>
      </c>
      <c r="L2" s="89" t="s">
        <v>4</v>
      </c>
      <c r="M2" s="89" t="s">
        <v>5</v>
      </c>
      <c r="N2" s="12" t="s">
        <v>117</v>
      </c>
    </row>
    <row r="3" spans="1:14" s="3" customFormat="1" x14ac:dyDescent="0.25">
      <c r="A3" s="102"/>
      <c r="B3" s="102"/>
      <c r="C3" s="90"/>
      <c r="D3" s="90"/>
      <c r="E3" s="90"/>
      <c r="F3" s="90"/>
      <c r="G3" s="90"/>
      <c r="H3" s="90"/>
      <c r="I3" s="90"/>
      <c r="J3" s="90"/>
      <c r="K3" s="90"/>
      <c r="L3" s="90"/>
      <c r="M3" s="90"/>
      <c r="N3" s="13"/>
    </row>
    <row r="4" spans="1:14" s="3" customFormat="1" x14ac:dyDescent="0.25">
      <c r="A4" s="102"/>
      <c r="B4" s="102"/>
      <c r="C4" s="90"/>
      <c r="D4" s="90"/>
      <c r="E4" s="109" t="s">
        <v>33</v>
      </c>
      <c r="F4" s="110"/>
      <c r="G4" s="109" t="s">
        <v>34</v>
      </c>
      <c r="H4" s="111"/>
      <c r="I4" s="90"/>
      <c r="J4" s="90"/>
      <c r="K4" s="11" t="s">
        <v>34</v>
      </c>
      <c r="L4" s="90"/>
      <c r="M4" s="90"/>
      <c r="N4" s="13"/>
    </row>
    <row r="5" spans="1:14" s="3" customFormat="1" x14ac:dyDescent="0.25">
      <c r="A5" s="102"/>
      <c r="B5" s="102"/>
      <c r="C5" s="90"/>
      <c r="D5" s="90"/>
      <c r="E5" s="90"/>
      <c r="F5" s="90"/>
      <c r="G5" s="90"/>
      <c r="H5" s="90"/>
      <c r="I5" s="90"/>
      <c r="J5" s="90"/>
      <c r="K5" s="90"/>
      <c r="L5" s="90"/>
      <c r="M5" s="90"/>
      <c r="N5" s="13"/>
    </row>
    <row r="6" spans="1:14" x14ac:dyDescent="0.25">
      <c r="A6" s="103" t="s">
        <v>287</v>
      </c>
      <c r="B6" s="103" t="s">
        <v>225</v>
      </c>
      <c r="C6" s="91" t="s">
        <v>114</v>
      </c>
      <c r="D6" s="91">
        <v>10</v>
      </c>
      <c r="E6" s="93">
        <v>3540</v>
      </c>
      <c r="F6" s="93" t="s">
        <v>312</v>
      </c>
      <c r="G6" s="93">
        <v>63</v>
      </c>
      <c r="H6" s="93">
        <v>71</v>
      </c>
      <c r="I6" s="112">
        <v>0.44</v>
      </c>
      <c r="J6" s="112">
        <v>0.54</v>
      </c>
      <c r="K6" s="93">
        <v>93</v>
      </c>
      <c r="L6" s="112">
        <v>7.9</v>
      </c>
      <c r="M6" s="112">
        <v>2.78</v>
      </c>
      <c r="N6" s="6" t="s">
        <v>226</v>
      </c>
    </row>
    <row r="7" spans="1:14" x14ac:dyDescent="0.25">
      <c r="A7" s="103" t="s">
        <v>287</v>
      </c>
      <c r="B7" s="103" t="s">
        <v>227</v>
      </c>
      <c r="C7" s="91" t="s">
        <v>114</v>
      </c>
      <c r="D7" s="91">
        <v>10</v>
      </c>
      <c r="E7" s="93">
        <v>1669</v>
      </c>
      <c r="F7" s="93" t="s">
        <v>312</v>
      </c>
      <c r="G7" s="93">
        <v>20</v>
      </c>
      <c r="H7" s="93">
        <v>17</v>
      </c>
      <c r="I7" s="112">
        <v>0.44</v>
      </c>
      <c r="J7" s="112">
        <v>0.54</v>
      </c>
      <c r="K7" s="93">
        <v>93</v>
      </c>
      <c r="L7" s="112">
        <v>7.9</v>
      </c>
      <c r="M7" s="112">
        <v>2.78</v>
      </c>
      <c r="N7" s="6" t="s">
        <v>226</v>
      </c>
    </row>
    <row r="8" spans="1:14" x14ac:dyDescent="0.25">
      <c r="A8" s="103" t="s">
        <v>287</v>
      </c>
      <c r="B8" s="103" t="s">
        <v>138</v>
      </c>
      <c r="C8" s="91" t="s">
        <v>114</v>
      </c>
      <c r="D8" s="91">
        <v>10</v>
      </c>
      <c r="E8" s="93">
        <v>1640</v>
      </c>
      <c r="F8" s="93" t="s">
        <v>312</v>
      </c>
      <c r="G8" s="93">
        <v>9</v>
      </c>
      <c r="H8" s="93">
        <v>7</v>
      </c>
      <c r="I8" s="112">
        <v>0.44</v>
      </c>
      <c r="J8" s="112">
        <v>0.54</v>
      </c>
      <c r="K8" s="93">
        <v>93</v>
      </c>
      <c r="L8" s="112">
        <v>7.9</v>
      </c>
      <c r="M8" s="112">
        <v>2.78</v>
      </c>
      <c r="N8" s="6" t="s">
        <v>226</v>
      </c>
    </row>
    <row r="9" spans="1:14" x14ac:dyDescent="0.25">
      <c r="A9" s="103" t="s">
        <v>287</v>
      </c>
      <c r="B9" s="103" t="s">
        <v>225</v>
      </c>
      <c r="C9" s="91" t="s">
        <v>228</v>
      </c>
      <c r="D9" s="91">
        <v>10</v>
      </c>
      <c r="E9" s="93">
        <v>797</v>
      </c>
      <c r="F9" s="93" t="s">
        <v>312</v>
      </c>
      <c r="G9" s="93">
        <v>63</v>
      </c>
      <c r="H9" s="93">
        <v>60</v>
      </c>
      <c r="I9" s="112">
        <v>0.44</v>
      </c>
      <c r="J9" s="112">
        <v>0.43</v>
      </c>
      <c r="K9" s="93">
        <v>93</v>
      </c>
      <c r="L9" s="112">
        <v>7.9</v>
      </c>
      <c r="M9" s="112">
        <v>2.78</v>
      </c>
      <c r="N9" s="6" t="s">
        <v>226</v>
      </c>
    </row>
    <row r="10" spans="1:14" x14ac:dyDescent="0.25">
      <c r="A10" s="103" t="s">
        <v>287</v>
      </c>
      <c r="B10" s="103" t="s">
        <v>225</v>
      </c>
      <c r="C10" s="91" t="s">
        <v>229</v>
      </c>
      <c r="D10" s="91">
        <v>10</v>
      </c>
      <c r="E10" s="93">
        <v>573</v>
      </c>
      <c r="F10" s="93" t="s">
        <v>312</v>
      </c>
      <c r="G10" s="93">
        <v>63</v>
      </c>
      <c r="H10" s="93">
        <v>82</v>
      </c>
      <c r="I10" s="112">
        <v>0.44</v>
      </c>
      <c r="J10" s="112">
        <v>0.69</v>
      </c>
      <c r="K10" s="93">
        <v>93</v>
      </c>
      <c r="L10" s="112">
        <v>7.9</v>
      </c>
      <c r="M10" s="112">
        <v>2.78</v>
      </c>
      <c r="N10" s="6" t="s">
        <v>226</v>
      </c>
    </row>
    <row r="11" spans="1:14" x14ac:dyDescent="0.25">
      <c r="A11" s="103" t="s">
        <v>287</v>
      </c>
      <c r="B11" s="103" t="s">
        <v>142</v>
      </c>
      <c r="C11" s="91" t="s">
        <v>455</v>
      </c>
      <c r="D11" s="91">
        <v>10</v>
      </c>
      <c r="E11" s="93">
        <v>298</v>
      </c>
      <c r="F11" s="93" t="s">
        <v>312</v>
      </c>
      <c r="G11" s="93">
        <v>1</v>
      </c>
      <c r="H11" s="93">
        <v>20</v>
      </c>
      <c r="I11" s="112">
        <v>0.44</v>
      </c>
      <c r="J11" s="112">
        <v>0.49</v>
      </c>
      <c r="K11" s="93">
        <v>93</v>
      </c>
      <c r="L11" s="112">
        <v>7.9</v>
      </c>
      <c r="M11" s="112">
        <v>2.78</v>
      </c>
      <c r="N11" s="6" t="s">
        <v>226</v>
      </c>
    </row>
    <row r="12" spans="1:14" x14ac:dyDescent="0.25">
      <c r="A12" s="103" t="s">
        <v>287</v>
      </c>
      <c r="B12" s="103" t="s">
        <v>225</v>
      </c>
      <c r="C12" s="91" t="s">
        <v>381</v>
      </c>
      <c r="D12" s="91">
        <v>10</v>
      </c>
      <c r="E12" s="93">
        <v>293</v>
      </c>
      <c r="F12" s="93" t="s">
        <v>312</v>
      </c>
      <c r="G12" s="93">
        <v>63</v>
      </c>
      <c r="H12" s="93">
        <v>87</v>
      </c>
      <c r="I12" s="112">
        <v>0.44</v>
      </c>
      <c r="J12" s="112">
        <v>0.76</v>
      </c>
      <c r="K12" s="93">
        <v>93</v>
      </c>
      <c r="L12" s="112">
        <v>7.9</v>
      </c>
      <c r="M12" s="112">
        <v>2.78</v>
      </c>
      <c r="N12" s="6" t="s">
        <v>226</v>
      </c>
    </row>
    <row r="13" spans="1:14" x14ac:dyDescent="0.25">
      <c r="A13" s="103" t="s">
        <v>287</v>
      </c>
      <c r="B13" s="103" t="s">
        <v>142</v>
      </c>
      <c r="C13" s="91" t="s">
        <v>269</v>
      </c>
      <c r="D13" s="91">
        <v>10</v>
      </c>
      <c r="E13" s="93">
        <v>254</v>
      </c>
      <c r="F13" s="93" t="s">
        <v>312</v>
      </c>
      <c r="G13" s="93">
        <v>1</v>
      </c>
      <c r="H13" s="93">
        <v>7</v>
      </c>
      <c r="I13" s="112">
        <v>0.44</v>
      </c>
      <c r="J13" s="112">
        <v>0.65</v>
      </c>
      <c r="K13" s="93">
        <v>93</v>
      </c>
      <c r="L13" s="112">
        <v>7.9</v>
      </c>
      <c r="M13" s="112">
        <v>2.78</v>
      </c>
      <c r="N13" s="6" t="s">
        <v>226</v>
      </c>
    </row>
    <row r="14" spans="1:14" x14ac:dyDescent="0.25">
      <c r="A14" s="103" t="s">
        <v>287</v>
      </c>
      <c r="B14" s="103" t="s">
        <v>227</v>
      </c>
      <c r="C14" s="91" t="s">
        <v>231</v>
      </c>
      <c r="D14" s="91">
        <v>10</v>
      </c>
      <c r="E14" s="93">
        <v>229</v>
      </c>
      <c r="F14" s="93" t="s">
        <v>312</v>
      </c>
      <c r="G14" s="93">
        <v>20</v>
      </c>
      <c r="H14" s="93">
        <v>92</v>
      </c>
      <c r="I14" s="112">
        <v>0.44</v>
      </c>
      <c r="J14" s="112">
        <v>0.84</v>
      </c>
      <c r="K14" s="93">
        <v>93</v>
      </c>
      <c r="L14" s="112">
        <v>7.9</v>
      </c>
      <c r="M14" s="112">
        <v>2.78</v>
      </c>
      <c r="N14" s="6" t="s">
        <v>226</v>
      </c>
    </row>
    <row r="15" spans="1:14" x14ac:dyDescent="0.25">
      <c r="A15" s="103" t="s">
        <v>287</v>
      </c>
      <c r="B15" s="103" t="s">
        <v>138</v>
      </c>
      <c r="C15" s="91" t="s">
        <v>228</v>
      </c>
      <c r="D15" s="91">
        <v>10</v>
      </c>
      <c r="E15" s="93">
        <v>144</v>
      </c>
      <c r="F15" s="93" t="s">
        <v>312</v>
      </c>
      <c r="G15" s="93">
        <v>9</v>
      </c>
      <c r="H15" s="93">
        <v>3</v>
      </c>
      <c r="I15" s="112">
        <v>0.44</v>
      </c>
      <c r="J15" s="112">
        <v>0.43</v>
      </c>
      <c r="K15" s="93">
        <v>93</v>
      </c>
      <c r="L15" s="112">
        <v>7.9</v>
      </c>
      <c r="M15" s="112">
        <v>2.78</v>
      </c>
      <c r="N15" s="6" t="s">
        <v>226</v>
      </c>
    </row>
    <row r="16" spans="1:14" x14ac:dyDescent="0.25">
      <c r="A16" s="103" t="s">
        <v>287</v>
      </c>
      <c r="B16" s="103" t="s">
        <v>227</v>
      </c>
      <c r="C16" s="91" t="s">
        <v>228</v>
      </c>
      <c r="D16" s="91">
        <v>10</v>
      </c>
      <c r="E16" s="93">
        <v>136</v>
      </c>
      <c r="F16" s="93" t="s">
        <v>312</v>
      </c>
      <c r="G16" s="93">
        <v>20</v>
      </c>
      <c r="H16" s="93">
        <v>24</v>
      </c>
      <c r="I16" s="112">
        <v>0.44</v>
      </c>
      <c r="J16" s="112">
        <v>0.43</v>
      </c>
      <c r="K16" s="93">
        <v>93</v>
      </c>
      <c r="L16" s="112">
        <v>7.9</v>
      </c>
      <c r="M16" s="112">
        <v>2.78</v>
      </c>
      <c r="N16" s="6" t="s">
        <v>226</v>
      </c>
    </row>
    <row r="17" spans="1:14" x14ac:dyDescent="0.25">
      <c r="A17" s="103" t="s">
        <v>287</v>
      </c>
      <c r="B17" s="103" t="s">
        <v>142</v>
      </c>
      <c r="C17" s="91" t="s">
        <v>114</v>
      </c>
      <c r="D17" s="91">
        <v>10</v>
      </c>
      <c r="E17" s="93">
        <v>120</v>
      </c>
      <c r="F17" s="93" t="s">
        <v>312</v>
      </c>
      <c r="G17" s="93">
        <v>1</v>
      </c>
      <c r="H17" s="93">
        <v>0</v>
      </c>
      <c r="I17" s="112">
        <v>0.44</v>
      </c>
      <c r="J17" s="112">
        <v>0.54</v>
      </c>
      <c r="K17" s="93">
        <v>93</v>
      </c>
      <c r="L17" s="112">
        <v>7.9</v>
      </c>
      <c r="M17" s="112">
        <v>2.78</v>
      </c>
      <c r="N17" s="6" t="s">
        <v>226</v>
      </c>
    </row>
    <row r="18" spans="1:14" x14ac:dyDescent="0.25">
      <c r="A18" s="103" t="s">
        <v>287</v>
      </c>
      <c r="B18" s="103" t="s">
        <v>456</v>
      </c>
      <c r="C18" s="91" t="s">
        <v>114</v>
      </c>
      <c r="D18" s="91">
        <v>10</v>
      </c>
      <c r="E18" s="93">
        <v>108</v>
      </c>
      <c r="F18" s="93" t="s">
        <v>312</v>
      </c>
      <c r="G18" s="93">
        <v>1</v>
      </c>
      <c r="H18" s="93">
        <v>1</v>
      </c>
      <c r="I18" s="112">
        <v>0.44</v>
      </c>
      <c r="J18" s="112">
        <v>0.54</v>
      </c>
      <c r="K18" s="93">
        <v>93</v>
      </c>
      <c r="L18" s="112">
        <v>7.9</v>
      </c>
      <c r="M18" s="112">
        <v>2.78</v>
      </c>
      <c r="N18" s="6" t="s">
        <v>226</v>
      </c>
    </row>
    <row r="19" spans="1:14" x14ac:dyDescent="0.25">
      <c r="A19" s="103" t="s">
        <v>287</v>
      </c>
      <c r="B19" s="103" t="s">
        <v>230</v>
      </c>
      <c r="C19" s="91" t="s">
        <v>114</v>
      </c>
      <c r="D19" s="91">
        <v>10</v>
      </c>
      <c r="E19" s="93">
        <v>88</v>
      </c>
      <c r="F19" s="93" t="s">
        <v>312</v>
      </c>
      <c r="G19" s="93">
        <v>1</v>
      </c>
      <c r="H19" s="93">
        <v>1</v>
      </c>
      <c r="I19" s="112">
        <v>0.44</v>
      </c>
      <c r="J19" s="112">
        <v>0.54</v>
      </c>
      <c r="K19" s="93">
        <v>93</v>
      </c>
      <c r="L19" s="112">
        <v>7.9</v>
      </c>
      <c r="M19" s="112">
        <v>2.78</v>
      </c>
      <c r="N19" s="6" t="s">
        <v>226</v>
      </c>
    </row>
    <row r="20" spans="1:14" x14ac:dyDescent="0.25">
      <c r="A20" s="103" t="s">
        <v>287</v>
      </c>
      <c r="B20" s="103" t="s">
        <v>138</v>
      </c>
      <c r="C20" s="91" t="s">
        <v>229</v>
      </c>
      <c r="D20" s="91">
        <v>10</v>
      </c>
      <c r="E20" s="93">
        <v>81</v>
      </c>
      <c r="F20" s="93" t="s">
        <v>312</v>
      </c>
      <c r="G20" s="93">
        <v>9</v>
      </c>
      <c r="H20" s="93">
        <v>2</v>
      </c>
      <c r="I20" s="112">
        <v>0.44</v>
      </c>
      <c r="J20" s="112">
        <v>0.69</v>
      </c>
      <c r="K20" s="93">
        <v>93</v>
      </c>
      <c r="L20" s="112">
        <v>7.9</v>
      </c>
      <c r="M20" s="112">
        <v>2.78</v>
      </c>
      <c r="N20" s="6" t="s">
        <v>226</v>
      </c>
    </row>
    <row r="21" spans="1:14" x14ac:dyDescent="0.25">
      <c r="A21" s="103" t="s">
        <v>287</v>
      </c>
      <c r="B21" s="103" t="s">
        <v>232</v>
      </c>
      <c r="C21" s="91" t="s">
        <v>114</v>
      </c>
      <c r="D21" s="91">
        <v>10</v>
      </c>
      <c r="E21" s="93">
        <v>72</v>
      </c>
      <c r="F21" s="93" t="s">
        <v>312</v>
      </c>
      <c r="G21" s="93">
        <v>3</v>
      </c>
      <c r="H21" s="93">
        <v>1</v>
      </c>
      <c r="I21" s="112">
        <v>0.44</v>
      </c>
      <c r="J21" s="112">
        <v>0.54</v>
      </c>
      <c r="K21" s="93">
        <v>93</v>
      </c>
      <c r="L21" s="112">
        <v>7.9</v>
      </c>
      <c r="M21" s="112">
        <v>2.78</v>
      </c>
      <c r="N21" s="6" t="s">
        <v>226</v>
      </c>
    </row>
    <row r="22" spans="1:14" x14ac:dyDescent="0.25">
      <c r="A22" s="103" t="s">
        <v>287</v>
      </c>
      <c r="B22" s="103" t="s">
        <v>396</v>
      </c>
      <c r="C22" s="91" t="s">
        <v>228</v>
      </c>
      <c r="D22" s="91">
        <v>10</v>
      </c>
      <c r="E22" s="93">
        <v>57</v>
      </c>
      <c r="F22" s="93" t="s">
        <v>312</v>
      </c>
      <c r="G22" s="93">
        <v>1</v>
      </c>
      <c r="H22" s="93">
        <v>5</v>
      </c>
      <c r="I22" s="112">
        <v>0.44</v>
      </c>
      <c r="J22" s="112">
        <v>0.43</v>
      </c>
      <c r="K22" s="93">
        <v>93</v>
      </c>
      <c r="L22" s="112">
        <v>7.9</v>
      </c>
      <c r="M22" s="112">
        <v>2.78</v>
      </c>
      <c r="N22" s="6" t="s">
        <v>226</v>
      </c>
    </row>
    <row r="23" spans="1:14" x14ac:dyDescent="0.25">
      <c r="A23" s="103" t="s">
        <v>287</v>
      </c>
      <c r="B23" s="103" t="s">
        <v>391</v>
      </c>
      <c r="C23" s="91" t="s">
        <v>457</v>
      </c>
      <c r="D23" s="91">
        <v>10</v>
      </c>
      <c r="E23" s="93">
        <v>54</v>
      </c>
      <c r="F23" s="93" t="s">
        <v>312</v>
      </c>
      <c r="G23" s="93">
        <v>0</v>
      </c>
      <c r="H23" s="93">
        <v>60</v>
      </c>
      <c r="I23" s="112">
        <v>0.44</v>
      </c>
      <c r="J23" s="112">
        <v>0.47</v>
      </c>
      <c r="K23" s="93">
        <v>93</v>
      </c>
      <c r="L23" s="112">
        <v>7.9</v>
      </c>
      <c r="M23" s="112">
        <v>2.78</v>
      </c>
      <c r="N23" s="6" t="s">
        <v>226</v>
      </c>
    </row>
    <row r="24" spans="1:14" x14ac:dyDescent="0.25">
      <c r="A24" s="103" t="s">
        <v>287</v>
      </c>
      <c r="B24" s="103" t="s">
        <v>496</v>
      </c>
      <c r="C24" s="91" t="s">
        <v>114</v>
      </c>
      <c r="D24" s="91">
        <v>10</v>
      </c>
      <c r="E24" s="93">
        <v>51</v>
      </c>
      <c r="F24" s="93" t="s">
        <v>312</v>
      </c>
      <c r="G24" s="93">
        <v>1</v>
      </c>
      <c r="H24" s="93">
        <v>1</v>
      </c>
      <c r="I24" s="112">
        <v>0.44</v>
      </c>
      <c r="J24" s="112">
        <v>0.54</v>
      </c>
      <c r="K24" s="93">
        <v>93</v>
      </c>
      <c r="L24" s="112">
        <v>7.9</v>
      </c>
      <c r="M24" s="112">
        <v>2.78</v>
      </c>
      <c r="N24" s="6" t="s">
        <v>226</v>
      </c>
    </row>
    <row r="25" spans="1:14" x14ac:dyDescent="0.25">
      <c r="A25" s="103" t="s">
        <v>293</v>
      </c>
      <c r="B25" s="103" t="s">
        <v>10</v>
      </c>
      <c r="C25" s="91" t="s">
        <v>110</v>
      </c>
      <c r="D25" s="91">
        <v>9</v>
      </c>
      <c r="E25" s="93">
        <v>698</v>
      </c>
      <c r="F25" s="93" t="s">
        <v>312</v>
      </c>
      <c r="G25" s="93">
        <v>50</v>
      </c>
      <c r="H25" s="93">
        <v>70</v>
      </c>
      <c r="I25" s="112">
        <v>0.3</v>
      </c>
      <c r="J25" s="112">
        <v>0.51</v>
      </c>
      <c r="K25" s="93">
        <v>95</v>
      </c>
      <c r="L25" s="112">
        <v>7.09</v>
      </c>
      <c r="M25" s="112">
        <v>3.81</v>
      </c>
      <c r="N25" s="6" t="s">
        <v>253</v>
      </c>
    </row>
    <row r="26" spans="1:14" x14ac:dyDescent="0.25">
      <c r="A26" s="103" t="s">
        <v>293</v>
      </c>
      <c r="B26" s="103" t="s">
        <v>10</v>
      </c>
      <c r="C26" s="91" t="s">
        <v>381</v>
      </c>
      <c r="D26" s="91">
        <v>9</v>
      </c>
      <c r="E26" s="93">
        <v>546</v>
      </c>
      <c r="F26" s="93" t="s">
        <v>312</v>
      </c>
      <c r="G26" s="93">
        <v>50</v>
      </c>
      <c r="H26" s="93">
        <v>70</v>
      </c>
      <c r="I26" s="112">
        <v>0.3</v>
      </c>
      <c r="J26" s="112">
        <v>0.52</v>
      </c>
      <c r="K26" s="93">
        <v>95</v>
      </c>
      <c r="L26" s="112">
        <v>7.09</v>
      </c>
      <c r="M26" s="112">
        <v>3.81</v>
      </c>
      <c r="N26" s="6" t="s">
        <v>253</v>
      </c>
    </row>
    <row r="27" spans="1:14" x14ac:dyDescent="0.25">
      <c r="A27" s="103" t="s">
        <v>293</v>
      </c>
      <c r="B27" s="103" t="s">
        <v>10</v>
      </c>
      <c r="C27" s="91" t="s">
        <v>229</v>
      </c>
      <c r="D27" s="91">
        <v>9</v>
      </c>
      <c r="E27" s="93">
        <v>350</v>
      </c>
      <c r="F27" s="93" t="s">
        <v>312</v>
      </c>
      <c r="G27" s="93">
        <v>50</v>
      </c>
      <c r="H27" s="93">
        <v>84</v>
      </c>
      <c r="I27" s="112">
        <v>0.3</v>
      </c>
      <c r="J27" s="112">
        <v>0.72</v>
      </c>
      <c r="K27" s="93">
        <v>95</v>
      </c>
      <c r="L27" s="112">
        <v>7.09</v>
      </c>
      <c r="M27" s="112">
        <v>3.81</v>
      </c>
      <c r="N27" s="6" t="s">
        <v>253</v>
      </c>
    </row>
    <row r="28" spans="1:14" x14ac:dyDescent="0.25">
      <c r="A28" s="104" t="s">
        <v>293</v>
      </c>
      <c r="B28" s="103" t="s">
        <v>10</v>
      </c>
      <c r="C28" s="91" t="s">
        <v>245</v>
      </c>
      <c r="D28" s="91">
        <v>9</v>
      </c>
      <c r="E28" s="93">
        <v>317</v>
      </c>
      <c r="F28" s="93" t="s">
        <v>312</v>
      </c>
      <c r="G28" s="93">
        <v>50</v>
      </c>
      <c r="H28" s="93">
        <v>96</v>
      </c>
      <c r="I28" s="112">
        <v>0.3</v>
      </c>
      <c r="J28" s="112">
        <v>0.92</v>
      </c>
      <c r="K28" s="93">
        <v>95</v>
      </c>
      <c r="L28" s="112">
        <v>7.09</v>
      </c>
      <c r="M28" s="112">
        <v>3.81</v>
      </c>
      <c r="N28" s="6" t="s">
        <v>253</v>
      </c>
    </row>
    <row r="29" spans="1:14" x14ac:dyDescent="0.25">
      <c r="A29" s="104" t="s">
        <v>212</v>
      </c>
      <c r="B29" s="103" t="s">
        <v>28</v>
      </c>
      <c r="C29" s="91" t="s">
        <v>110</v>
      </c>
      <c r="D29" s="91">
        <v>9</v>
      </c>
      <c r="E29" s="93">
        <v>294</v>
      </c>
      <c r="F29" s="93" t="s">
        <v>312</v>
      </c>
      <c r="G29" s="93">
        <v>53</v>
      </c>
      <c r="H29" s="93">
        <v>71</v>
      </c>
      <c r="I29" s="112">
        <v>0.31</v>
      </c>
      <c r="J29" s="112">
        <v>0.51</v>
      </c>
      <c r="K29" s="93">
        <v>76</v>
      </c>
      <c r="L29" s="112">
        <v>2.14</v>
      </c>
      <c r="M29" s="112">
        <v>3.74</v>
      </c>
      <c r="N29" s="6" t="s">
        <v>190</v>
      </c>
    </row>
    <row r="30" spans="1:14" x14ac:dyDescent="0.25">
      <c r="A30" s="104" t="s">
        <v>288</v>
      </c>
      <c r="B30" s="103" t="s">
        <v>233</v>
      </c>
      <c r="C30" s="91" t="s">
        <v>234</v>
      </c>
      <c r="D30" s="91">
        <v>9</v>
      </c>
      <c r="E30" s="93">
        <v>282</v>
      </c>
      <c r="F30" s="93" t="s">
        <v>312</v>
      </c>
      <c r="G30" s="93">
        <v>50</v>
      </c>
      <c r="H30" s="93">
        <v>93</v>
      </c>
      <c r="I30" s="112">
        <v>0.28000000000000003</v>
      </c>
      <c r="J30" s="112">
        <v>0.86</v>
      </c>
      <c r="K30" s="93">
        <v>76</v>
      </c>
      <c r="L30" s="112">
        <v>2.39</v>
      </c>
      <c r="M30" s="112">
        <v>2.6</v>
      </c>
      <c r="N30" s="6" t="s">
        <v>235</v>
      </c>
    </row>
    <row r="31" spans="1:14" x14ac:dyDescent="0.25">
      <c r="A31" s="104" t="s">
        <v>287</v>
      </c>
      <c r="B31" s="103" t="s">
        <v>138</v>
      </c>
      <c r="C31" s="91" t="s">
        <v>382</v>
      </c>
      <c r="D31" s="91">
        <v>9</v>
      </c>
      <c r="E31" s="93">
        <v>269</v>
      </c>
      <c r="F31" s="93" t="s">
        <v>312</v>
      </c>
      <c r="G31" s="93">
        <v>9</v>
      </c>
      <c r="H31" s="93">
        <v>59</v>
      </c>
      <c r="I31" s="112">
        <v>0.44</v>
      </c>
      <c r="J31" s="112">
        <v>0.31</v>
      </c>
      <c r="K31" s="93">
        <v>93</v>
      </c>
      <c r="L31" s="112">
        <v>7.9</v>
      </c>
      <c r="M31" s="112">
        <v>2.78</v>
      </c>
      <c r="N31" s="6" t="s">
        <v>226</v>
      </c>
    </row>
    <row r="32" spans="1:14" x14ac:dyDescent="0.25">
      <c r="A32" s="104" t="s">
        <v>293</v>
      </c>
      <c r="B32" s="103" t="s">
        <v>10</v>
      </c>
      <c r="C32" s="91" t="s">
        <v>264</v>
      </c>
      <c r="D32" s="91">
        <v>9</v>
      </c>
      <c r="E32" s="93">
        <v>253</v>
      </c>
      <c r="F32" s="93" t="s">
        <v>312</v>
      </c>
      <c r="G32" s="93">
        <v>50</v>
      </c>
      <c r="H32" s="93">
        <v>88</v>
      </c>
      <c r="I32" s="112">
        <v>0.3</v>
      </c>
      <c r="J32" s="112">
        <v>0.78</v>
      </c>
      <c r="K32" s="93">
        <v>95</v>
      </c>
      <c r="L32" s="112">
        <v>7.09</v>
      </c>
      <c r="M32" s="112">
        <v>3.81</v>
      </c>
      <c r="N32" s="6" t="s">
        <v>253</v>
      </c>
    </row>
    <row r="33" spans="1:14" x14ac:dyDescent="0.25">
      <c r="A33" s="104" t="s">
        <v>288</v>
      </c>
      <c r="B33" s="103" t="s">
        <v>233</v>
      </c>
      <c r="C33" s="91" t="s">
        <v>110</v>
      </c>
      <c r="D33" s="91">
        <v>9</v>
      </c>
      <c r="E33" s="93">
        <v>234</v>
      </c>
      <c r="F33" s="93" t="s">
        <v>312</v>
      </c>
      <c r="G33" s="93">
        <v>50</v>
      </c>
      <c r="H33" s="93">
        <v>60</v>
      </c>
      <c r="I33" s="112">
        <v>0.28000000000000003</v>
      </c>
      <c r="J33" s="112">
        <v>0.45</v>
      </c>
      <c r="K33" s="93">
        <v>76</v>
      </c>
      <c r="L33" s="112">
        <v>2.39</v>
      </c>
      <c r="M33" s="112">
        <v>2.6</v>
      </c>
      <c r="N33" s="6" t="s">
        <v>235</v>
      </c>
    </row>
    <row r="34" spans="1:14" x14ac:dyDescent="0.25">
      <c r="A34" s="104" t="s">
        <v>287</v>
      </c>
      <c r="B34" s="103" t="s">
        <v>138</v>
      </c>
      <c r="C34" s="91" t="s">
        <v>110</v>
      </c>
      <c r="D34" s="91">
        <v>9</v>
      </c>
      <c r="E34" s="93">
        <v>162</v>
      </c>
      <c r="F34" s="93" t="s">
        <v>312</v>
      </c>
      <c r="G34" s="93">
        <v>9</v>
      </c>
      <c r="H34" s="93">
        <v>49</v>
      </c>
      <c r="I34" s="112">
        <v>0.44</v>
      </c>
      <c r="J34" s="112">
        <v>0.27</v>
      </c>
      <c r="K34" s="93">
        <v>93</v>
      </c>
      <c r="L34" s="112">
        <v>7.9</v>
      </c>
      <c r="M34" s="112">
        <v>2.78</v>
      </c>
      <c r="N34" s="6" t="s">
        <v>226</v>
      </c>
    </row>
    <row r="35" spans="1:14" x14ac:dyDescent="0.25">
      <c r="A35" s="104" t="s">
        <v>18</v>
      </c>
      <c r="B35" s="103" t="s">
        <v>19</v>
      </c>
      <c r="C35" s="91" t="s">
        <v>114</v>
      </c>
      <c r="D35" s="91">
        <v>9</v>
      </c>
      <c r="E35" s="93">
        <v>162</v>
      </c>
      <c r="F35" s="93" t="s">
        <v>312</v>
      </c>
      <c r="G35" s="93">
        <v>47</v>
      </c>
      <c r="H35" s="93">
        <v>64</v>
      </c>
      <c r="I35" s="112">
        <v>0.36</v>
      </c>
      <c r="J35" s="112">
        <v>0.48</v>
      </c>
      <c r="K35" s="93">
        <v>91</v>
      </c>
      <c r="L35" s="112">
        <v>8.3800000000000008</v>
      </c>
      <c r="M35" s="112">
        <v>2.61</v>
      </c>
      <c r="N35" s="6" t="s">
        <v>41</v>
      </c>
    </row>
    <row r="36" spans="1:14" x14ac:dyDescent="0.25">
      <c r="A36" s="104" t="s">
        <v>293</v>
      </c>
      <c r="B36" s="103" t="s">
        <v>10</v>
      </c>
      <c r="C36" s="91" t="s">
        <v>270</v>
      </c>
      <c r="D36" s="91">
        <v>9</v>
      </c>
      <c r="E36" s="93">
        <v>159</v>
      </c>
      <c r="F36" s="93" t="s">
        <v>312</v>
      </c>
      <c r="G36" s="93">
        <v>50</v>
      </c>
      <c r="H36" s="93">
        <v>83</v>
      </c>
      <c r="I36" s="112">
        <v>0.3</v>
      </c>
      <c r="J36" s="112">
        <v>0.71</v>
      </c>
      <c r="K36" s="93">
        <v>95</v>
      </c>
      <c r="L36" s="112">
        <v>7.09</v>
      </c>
      <c r="M36" s="112">
        <v>3.81</v>
      </c>
      <c r="N36" s="6" t="s">
        <v>253</v>
      </c>
    </row>
    <row r="37" spans="1:14" x14ac:dyDescent="0.25">
      <c r="A37" s="104" t="s">
        <v>287</v>
      </c>
      <c r="B37" s="103" t="s">
        <v>232</v>
      </c>
      <c r="C37" s="91" t="s">
        <v>110</v>
      </c>
      <c r="D37" s="91">
        <v>9</v>
      </c>
      <c r="E37" s="93">
        <v>128</v>
      </c>
      <c r="F37" s="93" t="s">
        <v>312</v>
      </c>
      <c r="G37" s="93">
        <v>3</v>
      </c>
      <c r="H37" s="93">
        <v>31</v>
      </c>
      <c r="I37" s="112">
        <v>0.44</v>
      </c>
      <c r="J37" s="112">
        <v>0.27</v>
      </c>
      <c r="K37" s="93">
        <v>93</v>
      </c>
      <c r="L37" s="112">
        <v>7.9</v>
      </c>
      <c r="M37" s="112">
        <v>2.78</v>
      </c>
      <c r="N37" s="6" t="s">
        <v>226</v>
      </c>
    </row>
    <row r="38" spans="1:14" x14ac:dyDescent="0.25">
      <c r="A38" s="104" t="s">
        <v>212</v>
      </c>
      <c r="B38" s="103" t="s">
        <v>28</v>
      </c>
      <c r="C38" s="91" t="s">
        <v>381</v>
      </c>
      <c r="D38" s="91">
        <v>9</v>
      </c>
      <c r="E38" s="93">
        <v>120</v>
      </c>
      <c r="F38" s="93" t="s">
        <v>312</v>
      </c>
      <c r="G38" s="93">
        <v>53</v>
      </c>
      <c r="H38" s="93">
        <v>93</v>
      </c>
      <c r="I38" s="112">
        <v>0.31</v>
      </c>
      <c r="J38" s="112">
        <v>0.87</v>
      </c>
      <c r="K38" s="93">
        <v>76</v>
      </c>
      <c r="L38" s="112">
        <v>2.14</v>
      </c>
      <c r="M38" s="112">
        <v>3.74</v>
      </c>
      <c r="N38" s="6" t="s">
        <v>190</v>
      </c>
    </row>
    <row r="39" spans="1:14" x14ac:dyDescent="0.25">
      <c r="A39" s="104" t="s">
        <v>293</v>
      </c>
      <c r="B39" s="103" t="s">
        <v>251</v>
      </c>
      <c r="C39" s="91" t="s">
        <v>252</v>
      </c>
      <c r="D39" s="91">
        <v>9</v>
      </c>
      <c r="E39" s="93">
        <v>116</v>
      </c>
      <c r="F39" s="93" t="s">
        <v>312</v>
      </c>
      <c r="G39" s="93">
        <v>0</v>
      </c>
      <c r="H39" s="93">
        <v>2</v>
      </c>
      <c r="I39" s="112">
        <v>0.3</v>
      </c>
      <c r="J39" s="112">
        <v>0.83</v>
      </c>
      <c r="K39" s="93">
        <v>95</v>
      </c>
      <c r="L39" s="112">
        <v>7.09</v>
      </c>
      <c r="M39" s="112">
        <v>3.81</v>
      </c>
      <c r="N39" s="6" t="s">
        <v>253</v>
      </c>
    </row>
    <row r="40" spans="1:14" x14ac:dyDescent="0.25">
      <c r="A40" s="104" t="s">
        <v>18</v>
      </c>
      <c r="B40" s="103" t="s">
        <v>153</v>
      </c>
      <c r="C40" s="91" t="s">
        <v>114</v>
      </c>
      <c r="D40" s="91">
        <v>9</v>
      </c>
      <c r="E40" s="93">
        <v>115</v>
      </c>
      <c r="F40" s="93" t="s">
        <v>312</v>
      </c>
      <c r="G40" s="93">
        <v>12</v>
      </c>
      <c r="H40" s="93">
        <v>11</v>
      </c>
      <c r="I40" s="112">
        <v>0.36</v>
      </c>
      <c r="J40" s="112">
        <v>0.48</v>
      </c>
      <c r="K40" s="93">
        <v>91</v>
      </c>
      <c r="L40" s="112">
        <v>8.3800000000000008</v>
      </c>
      <c r="M40" s="112">
        <v>2.61</v>
      </c>
      <c r="N40" s="6" t="s">
        <v>41</v>
      </c>
    </row>
    <row r="41" spans="1:14" x14ac:dyDescent="0.25">
      <c r="A41" s="104" t="s">
        <v>18</v>
      </c>
      <c r="B41" s="103" t="s">
        <v>127</v>
      </c>
      <c r="C41" s="91" t="s">
        <v>114</v>
      </c>
      <c r="D41" s="91">
        <v>9</v>
      </c>
      <c r="E41" s="93">
        <v>114</v>
      </c>
      <c r="F41" s="93" t="s">
        <v>312</v>
      </c>
      <c r="G41" s="93">
        <v>35</v>
      </c>
      <c r="H41" s="93">
        <v>24</v>
      </c>
      <c r="I41" s="112">
        <v>0.36</v>
      </c>
      <c r="J41" s="112">
        <v>0.48</v>
      </c>
      <c r="K41" s="93">
        <v>91</v>
      </c>
      <c r="L41" s="112">
        <v>8.3800000000000008</v>
      </c>
      <c r="M41" s="112">
        <v>2.61</v>
      </c>
      <c r="N41" s="6" t="s">
        <v>41</v>
      </c>
    </row>
    <row r="42" spans="1:14" x14ac:dyDescent="0.25">
      <c r="A42" s="104" t="s">
        <v>293</v>
      </c>
      <c r="B42" s="103" t="s">
        <v>259</v>
      </c>
      <c r="C42" s="91" t="s">
        <v>472</v>
      </c>
      <c r="D42" s="91">
        <v>9</v>
      </c>
      <c r="E42" s="93">
        <v>103</v>
      </c>
      <c r="F42" s="93" t="s">
        <v>312</v>
      </c>
      <c r="G42" s="93">
        <v>14</v>
      </c>
      <c r="H42" s="93">
        <v>60</v>
      </c>
      <c r="I42" s="112">
        <v>0.3</v>
      </c>
      <c r="J42" s="112">
        <v>0.51</v>
      </c>
      <c r="K42" s="93">
        <v>95</v>
      </c>
      <c r="L42" s="112">
        <v>7.09</v>
      </c>
      <c r="M42" s="112">
        <v>3.81</v>
      </c>
      <c r="N42" s="6" t="s">
        <v>253</v>
      </c>
    </row>
    <row r="43" spans="1:14" x14ac:dyDescent="0.25">
      <c r="A43" s="104" t="s">
        <v>293</v>
      </c>
      <c r="B43" s="103" t="s">
        <v>10</v>
      </c>
      <c r="C43" s="91" t="s">
        <v>455</v>
      </c>
      <c r="D43" s="91">
        <v>9</v>
      </c>
      <c r="E43" s="93">
        <v>99</v>
      </c>
      <c r="F43" s="93" t="s">
        <v>312</v>
      </c>
      <c r="G43" s="93">
        <v>50</v>
      </c>
      <c r="H43" s="93">
        <v>75</v>
      </c>
      <c r="I43" s="112">
        <v>0.3</v>
      </c>
      <c r="J43" s="112">
        <v>0.59</v>
      </c>
      <c r="K43" s="93">
        <v>95</v>
      </c>
      <c r="L43" s="112">
        <v>7.09</v>
      </c>
      <c r="M43" s="112">
        <v>3.81</v>
      </c>
      <c r="N43" s="6" t="s">
        <v>253</v>
      </c>
    </row>
    <row r="44" spans="1:14" x14ac:dyDescent="0.25">
      <c r="A44" s="104" t="s">
        <v>212</v>
      </c>
      <c r="B44" s="103" t="s">
        <v>28</v>
      </c>
      <c r="C44" s="91" t="s">
        <v>113</v>
      </c>
      <c r="D44" s="91">
        <v>9</v>
      </c>
      <c r="E44" s="93">
        <v>99</v>
      </c>
      <c r="F44" s="93" t="s">
        <v>312</v>
      </c>
      <c r="G44" s="93">
        <v>53</v>
      </c>
      <c r="H44" s="93">
        <v>69</v>
      </c>
      <c r="I44" s="112">
        <v>0.31</v>
      </c>
      <c r="J44" s="112">
        <v>0.49</v>
      </c>
      <c r="K44" s="93">
        <v>76</v>
      </c>
      <c r="L44" s="112">
        <v>2.14</v>
      </c>
      <c r="M44" s="112">
        <v>3.74</v>
      </c>
      <c r="N44" s="6" t="s">
        <v>190</v>
      </c>
    </row>
    <row r="45" spans="1:14" x14ac:dyDescent="0.25">
      <c r="A45" s="104" t="s">
        <v>346</v>
      </c>
      <c r="B45" s="103" t="s">
        <v>10</v>
      </c>
      <c r="C45" s="91" t="s">
        <v>249</v>
      </c>
      <c r="D45" s="91">
        <v>9</v>
      </c>
      <c r="E45" s="93">
        <v>94</v>
      </c>
      <c r="F45" s="93" t="s">
        <v>312</v>
      </c>
      <c r="G45" s="93">
        <v>75</v>
      </c>
      <c r="H45" s="93">
        <v>81</v>
      </c>
      <c r="I45" s="112">
        <v>0.57999999999999996</v>
      </c>
      <c r="J45" s="112">
        <v>0.66</v>
      </c>
      <c r="K45" s="93">
        <v>82</v>
      </c>
      <c r="L45" s="112">
        <v>1.86</v>
      </c>
      <c r="M45" s="112">
        <v>2.44</v>
      </c>
      <c r="N45" s="6" t="s">
        <v>347</v>
      </c>
    </row>
    <row r="46" spans="1:14" x14ac:dyDescent="0.25">
      <c r="A46" s="104" t="s">
        <v>287</v>
      </c>
      <c r="B46" s="103" t="s">
        <v>138</v>
      </c>
      <c r="C46" s="91" t="s">
        <v>111</v>
      </c>
      <c r="D46" s="91">
        <v>9</v>
      </c>
      <c r="E46" s="93">
        <v>92</v>
      </c>
      <c r="F46" s="93" t="s">
        <v>312</v>
      </c>
      <c r="G46" s="93">
        <v>9</v>
      </c>
      <c r="H46" s="93">
        <v>18</v>
      </c>
      <c r="I46" s="112">
        <v>0.44</v>
      </c>
      <c r="J46" s="112">
        <v>0.33</v>
      </c>
      <c r="K46" s="93">
        <v>93</v>
      </c>
      <c r="L46" s="112">
        <v>7.9</v>
      </c>
      <c r="M46" s="112">
        <v>2.78</v>
      </c>
      <c r="N46" s="6" t="s">
        <v>226</v>
      </c>
    </row>
    <row r="47" spans="1:14" x14ac:dyDescent="0.25">
      <c r="A47" s="104" t="s">
        <v>293</v>
      </c>
      <c r="B47" s="103" t="s">
        <v>10</v>
      </c>
      <c r="C47" s="91" t="s">
        <v>254</v>
      </c>
      <c r="D47" s="91">
        <v>9</v>
      </c>
      <c r="E47" s="93">
        <v>91</v>
      </c>
      <c r="F47" s="93" t="s">
        <v>312</v>
      </c>
      <c r="G47" s="93">
        <v>50</v>
      </c>
      <c r="H47" s="93">
        <v>85</v>
      </c>
      <c r="I47" s="112">
        <v>0.3</v>
      </c>
      <c r="J47" s="112">
        <v>0.74</v>
      </c>
      <c r="K47" s="93">
        <v>95</v>
      </c>
      <c r="L47" s="112">
        <v>7.09</v>
      </c>
      <c r="M47" s="112">
        <v>3.81</v>
      </c>
      <c r="N47" s="6" t="s">
        <v>253</v>
      </c>
    </row>
    <row r="48" spans="1:14" x14ac:dyDescent="0.25">
      <c r="A48" s="104" t="s">
        <v>293</v>
      </c>
      <c r="B48" s="103" t="s">
        <v>273</v>
      </c>
      <c r="C48" s="91" t="s">
        <v>381</v>
      </c>
      <c r="D48" s="91">
        <v>9</v>
      </c>
      <c r="E48" s="93">
        <v>91</v>
      </c>
      <c r="F48" s="93" t="s">
        <v>312</v>
      </c>
      <c r="G48" s="93">
        <v>7</v>
      </c>
      <c r="H48" s="93">
        <v>16</v>
      </c>
      <c r="I48" s="112">
        <v>0.3</v>
      </c>
      <c r="J48" s="112">
        <v>0.52</v>
      </c>
      <c r="K48" s="93">
        <v>95</v>
      </c>
      <c r="L48" s="112">
        <v>7.09</v>
      </c>
      <c r="M48" s="112">
        <v>3.81</v>
      </c>
      <c r="N48" s="6" t="s">
        <v>253</v>
      </c>
    </row>
    <row r="49" spans="1:15" x14ac:dyDescent="0.25">
      <c r="A49" s="104" t="s">
        <v>287</v>
      </c>
      <c r="B49" s="103" t="s">
        <v>232</v>
      </c>
      <c r="C49" s="91" t="s">
        <v>113</v>
      </c>
      <c r="D49" s="91">
        <v>9</v>
      </c>
      <c r="E49" s="93">
        <v>81</v>
      </c>
      <c r="F49" s="93" t="s">
        <v>312</v>
      </c>
      <c r="G49" s="93">
        <v>3</v>
      </c>
      <c r="H49" s="93">
        <v>54</v>
      </c>
      <c r="I49" s="112">
        <v>0.44</v>
      </c>
      <c r="J49" s="112">
        <v>0.37</v>
      </c>
      <c r="K49" s="93">
        <v>93</v>
      </c>
      <c r="L49" s="112">
        <v>7.9</v>
      </c>
      <c r="M49" s="112">
        <v>2.78</v>
      </c>
      <c r="N49" s="6" t="s">
        <v>226</v>
      </c>
    </row>
    <row r="50" spans="1:15" x14ac:dyDescent="0.25">
      <c r="A50" s="104" t="s">
        <v>293</v>
      </c>
      <c r="B50" s="103" t="s">
        <v>137</v>
      </c>
      <c r="C50" s="91" t="s">
        <v>110</v>
      </c>
      <c r="D50" s="91">
        <v>9</v>
      </c>
      <c r="E50" s="93">
        <v>78</v>
      </c>
      <c r="F50" s="93" t="s">
        <v>312</v>
      </c>
      <c r="G50" s="93">
        <v>2</v>
      </c>
      <c r="H50" s="93">
        <v>12</v>
      </c>
      <c r="I50" s="112">
        <v>0.3</v>
      </c>
      <c r="J50" s="112">
        <v>0.51</v>
      </c>
      <c r="K50" s="93">
        <v>95</v>
      </c>
      <c r="L50" s="112">
        <v>7.09</v>
      </c>
      <c r="M50" s="112">
        <v>3.81</v>
      </c>
      <c r="N50" s="6" t="s">
        <v>253</v>
      </c>
    </row>
    <row r="51" spans="1:15" x14ac:dyDescent="0.25">
      <c r="A51" s="104" t="s">
        <v>287</v>
      </c>
      <c r="B51" s="103" t="s">
        <v>138</v>
      </c>
      <c r="C51" s="91" t="s">
        <v>237</v>
      </c>
      <c r="D51" s="91">
        <v>9</v>
      </c>
      <c r="E51" s="93">
        <v>77</v>
      </c>
      <c r="F51" s="93" t="s">
        <v>312</v>
      </c>
      <c r="G51" s="93">
        <v>9</v>
      </c>
      <c r="H51" s="93">
        <v>38</v>
      </c>
      <c r="I51" s="112">
        <v>0.44</v>
      </c>
      <c r="J51" s="112">
        <v>0.27</v>
      </c>
      <c r="K51" s="93">
        <v>93</v>
      </c>
      <c r="L51" s="112">
        <v>7.9</v>
      </c>
      <c r="M51" s="112">
        <v>2.78</v>
      </c>
      <c r="N51" s="6" t="s">
        <v>226</v>
      </c>
    </row>
    <row r="52" spans="1:15" x14ac:dyDescent="0.25">
      <c r="A52" s="104" t="s">
        <v>293</v>
      </c>
      <c r="B52" s="103" t="s">
        <v>10</v>
      </c>
      <c r="C52" s="91" t="s">
        <v>284</v>
      </c>
      <c r="D52" s="91">
        <v>9</v>
      </c>
      <c r="E52" s="93">
        <v>76</v>
      </c>
      <c r="F52" s="93" t="s">
        <v>312</v>
      </c>
      <c r="G52" s="93">
        <v>50</v>
      </c>
      <c r="H52" s="93">
        <v>76</v>
      </c>
      <c r="I52" s="112">
        <v>0.3</v>
      </c>
      <c r="J52" s="112">
        <v>0.59</v>
      </c>
      <c r="K52" s="93">
        <v>95</v>
      </c>
      <c r="L52" s="112">
        <v>7.09</v>
      </c>
      <c r="M52" s="112">
        <v>3.81</v>
      </c>
      <c r="N52" s="6" t="s">
        <v>253</v>
      </c>
    </row>
    <row r="53" spans="1:15" x14ac:dyDescent="0.25">
      <c r="A53" s="104" t="s">
        <v>291</v>
      </c>
      <c r="B53" s="103" t="s">
        <v>163</v>
      </c>
      <c r="C53" s="91" t="s">
        <v>115</v>
      </c>
      <c r="D53" s="91">
        <v>9</v>
      </c>
      <c r="E53" s="93">
        <v>76</v>
      </c>
      <c r="F53" s="93" t="s">
        <v>312</v>
      </c>
      <c r="G53" s="93">
        <v>67</v>
      </c>
      <c r="H53" s="93">
        <v>76</v>
      </c>
      <c r="I53" s="112">
        <v>0.46</v>
      </c>
      <c r="J53" s="112">
        <v>0.57999999999999996</v>
      </c>
      <c r="K53" s="93">
        <v>77</v>
      </c>
      <c r="L53" s="112">
        <v>1.8</v>
      </c>
      <c r="M53" s="112">
        <v>3.19</v>
      </c>
      <c r="N53" s="6" t="s">
        <v>247</v>
      </c>
    </row>
    <row r="54" spans="1:15" x14ac:dyDescent="0.25">
      <c r="A54" s="104" t="s">
        <v>287</v>
      </c>
      <c r="B54" s="103" t="s">
        <v>142</v>
      </c>
      <c r="C54" s="91" t="s">
        <v>115</v>
      </c>
      <c r="D54" s="91">
        <v>9</v>
      </c>
      <c r="E54" s="93">
        <v>75</v>
      </c>
      <c r="F54" s="93" t="s">
        <v>312</v>
      </c>
      <c r="G54" s="93">
        <v>1</v>
      </c>
      <c r="H54" s="93">
        <v>6</v>
      </c>
      <c r="I54" s="112">
        <v>0.44</v>
      </c>
      <c r="J54" s="112">
        <v>0.35</v>
      </c>
      <c r="K54" s="93">
        <v>93</v>
      </c>
      <c r="L54" s="112">
        <v>7.9</v>
      </c>
      <c r="M54" s="112">
        <v>2.78</v>
      </c>
      <c r="N54" s="6" t="s">
        <v>226</v>
      </c>
    </row>
    <row r="55" spans="1:15" x14ac:dyDescent="0.25">
      <c r="A55" s="105" t="s">
        <v>293</v>
      </c>
      <c r="B55" s="105" t="s">
        <v>10</v>
      </c>
      <c r="C55" s="92" t="s">
        <v>459</v>
      </c>
      <c r="D55" s="92">
        <v>9</v>
      </c>
      <c r="E55" s="92">
        <v>71</v>
      </c>
      <c r="F55" s="92" t="s">
        <v>312</v>
      </c>
      <c r="G55" s="92">
        <v>50</v>
      </c>
      <c r="H55" s="92">
        <v>92</v>
      </c>
      <c r="I55" s="113">
        <v>0.3</v>
      </c>
      <c r="J55" s="113">
        <v>0.85</v>
      </c>
      <c r="K55" s="92">
        <v>95</v>
      </c>
      <c r="L55" s="113">
        <v>7.09</v>
      </c>
      <c r="M55" s="113">
        <v>3.81</v>
      </c>
      <c r="N55" s="72" t="s">
        <v>253</v>
      </c>
    </row>
    <row r="56" spans="1:15" x14ac:dyDescent="0.25">
      <c r="A56" s="105" t="s">
        <v>212</v>
      </c>
      <c r="B56" s="105" t="s">
        <v>508</v>
      </c>
      <c r="C56" s="92" t="s">
        <v>264</v>
      </c>
      <c r="D56" s="92">
        <v>9</v>
      </c>
      <c r="E56" s="92">
        <v>67</v>
      </c>
      <c r="F56" s="92" t="s">
        <v>312</v>
      </c>
      <c r="G56" s="92">
        <v>10</v>
      </c>
      <c r="H56" s="92">
        <v>12</v>
      </c>
      <c r="I56" s="113">
        <v>0.31</v>
      </c>
      <c r="J56" s="113">
        <v>0.49</v>
      </c>
      <c r="K56" s="92">
        <v>76</v>
      </c>
      <c r="L56" s="113">
        <v>2.14</v>
      </c>
      <c r="M56" s="113">
        <v>3.74</v>
      </c>
      <c r="N56" s="72" t="s">
        <v>190</v>
      </c>
      <c r="O56" s="85"/>
    </row>
    <row r="57" spans="1:15" x14ac:dyDescent="0.25">
      <c r="A57" s="104" t="s">
        <v>18</v>
      </c>
      <c r="B57" s="104" t="s">
        <v>127</v>
      </c>
      <c r="C57" s="93" t="s">
        <v>110</v>
      </c>
      <c r="D57" s="93">
        <v>9</v>
      </c>
      <c r="E57" s="93">
        <v>63</v>
      </c>
      <c r="F57" s="93" t="s">
        <v>312</v>
      </c>
      <c r="G57" s="93">
        <v>35</v>
      </c>
      <c r="H57" s="93">
        <v>70</v>
      </c>
      <c r="I57" s="112">
        <v>0.36</v>
      </c>
      <c r="J57" s="112">
        <v>0.51</v>
      </c>
      <c r="K57" s="93">
        <v>91</v>
      </c>
      <c r="L57" s="112">
        <v>8.3800000000000008</v>
      </c>
      <c r="M57" s="112">
        <v>2.61</v>
      </c>
      <c r="N57" s="6" t="s">
        <v>41</v>
      </c>
    </row>
    <row r="58" spans="1:15" x14ac:dyDescent="0.25">
      <c r="A58" s="104" t="s">
        <v>288</v>
      </c>
      <c r="B58" s="104" t="s">
        <v>16</v>
      </c>
      <c r="C58" s="93" t="s">
        <v>110</v>
      </c>
      <c r="D58" s="93">
        <v>9</v>
      </c>
      <c r="E58" s="93">
        <v>62</v>
      </c>
      <c r="F58" s="93" t="s">
        <v>312</v>
      </c>
      <c r="G58" s="93">
        <v>10</v>
      </c>
      <c r="H58" s="93">
        <v>30</v>
      </c>
      <c r="I58" s="112">
        <v>0.28000000000000003</v>
      </c>
      <c r="J58" s="112">
        <v>0.45</v>
      </c>
      <c r="K58" s="93">
        <v>76</v>
      </c>
      <c r="L58" s="112">
        <v>2.39</v>
      </c>
      <c r="M58" s="112">
        <v>2.6</v>
      </c>
      <c r="N58" s="6" t="s">
        <v>235</v>
      </c>
    </row>
    <row r="59" spans="1:15" x14ac:dyDescent="0.25">
      <c r="A59" s="104" t="s">
        <v>212</v>
      </c>
      <c r="B59" s="104" t="s">
        <v>461</v>
      </c>
      <c r="C59" s="93" t="s">
        <v>110</v>
      </c>
      <c r="D59" s="93">
        <v>9</v>
      </c>
      <c r="E59" s="93">
        <v>62</v>
      </c>
      <c r="F59" s="93" t="s">
        <v>312</v>
      </c>
      <c r="G59" s="93">
        <v>1</v>
      </c>
      <c r="H59" s="93">
        <v>4</v>
      </c>
      <c r="I59" s="112">
        <v>0.31</v>
      </c>
      <c r="J59" s="112">
        <v>0.51</v>
      </c>
      <c r="K59" s="93">
        <v>76</v>
      </c>
      <c r="L59" s="112">
        <v>2.14</v>
      </c>
      <c r="M59" s="112">
        <v>3.74</v>
      </c>
      <c r="N59" s="6" t="s">
        <v>190</v>
      </c>
    </row>
    <row r="60" spans="1:15" x14ac:dyDescent="0.25">
      <c r="A60" s="104" t="s">
        <v>293</v>
      </c>
      <c r="B60" s="104" t="s">
        <v>10</v>
      </c>
      <c r="C60" s="93" t="s">
        <v>231</v>
      </c>
      <c r="D60" s="93">
        <v>9</v>
      </c>
      <c r="E60" s="93">
        <v>61</v>
      </c>
      <c r="F60" s="93" t="s">
        <v>312</v>
      </c>
      <c r="G60" s="93">
        <v>50</v>
      </c>
      <c r="H60" s="93">
        <v>74</v>
      </c>
      <c r="I60" s="112">
        <v>0.3</v>
      </c>
      <c r="J60" s="112">
        <v>0.56999999999999995</v>
      </c>
      <c r="K60" s="93">
        <v>95</v>
      </c>
      <c r="L60" s="112">
        <v>7.09</v>
      </c>
      <c r="M60" s="112">
        <v>3.81</v>
      </c>
      <c r="N60" s="6" t="s">
        <v>253</v>
      </c>
    </row>
    <row r="61" spans="1:15" x14ac:dyDescent="0.25">
      <c r="A61" s="104" t="s">
        <v>212</v>
      </c>
      <c r="B61" s="104" t="s">
        <v>28</v>
      </c>
      <c r="C61" s="93" t="s">
        <v>458</v>
      </c>
      <c r="D61" s="93">
        <v>9</v>
      </c>
      <c r="E61" s="93">
        <v>60</v>
      </c>
      <c r="F61" s="93" t="s">
        <v>312</v>
      </c>
      <c r="G61" s="93">
        <v>53</v>
      </c>
      <c r="H61" s="93">
        <v>89</v>
      </c>
      <c r="I61" s="112">
        <v>0.31</v>
      </c>
      <c r="J61" s="112">
        <v>0.8</v>
      </c>
      <c r="K61" s="93">
        <v>76</v>
      </c>
      <c r="L61" s="112">
        <v>2.14</v>
      </c>
      <c r="M61" s="112">
        <v>3.74</v>
      </c>
      <c r="N61" s="6" t="s">
        <v>190</v>
      </c>
    </row>
    <row r="62" spans="1:15" x14ac:dyDescent="0.25">
      <c r="A62" s="104" t="s">
        <v>287</v>
      </c>
      <c r="B62" s="104" t="s">
        <v>227</v>
      </c>
      <c r="C62" s="93" t="s">
        <v>234</v>
      </c>
      <c r="D62" s="93">
        <v>9</v>
      </c>
      <c r="E62" s="93">
        <v>59</v>
      </c>
      <c r="F62" s="93" t="s">
        <v>312</v>
      </c>
      <c r="G62" s="93">
        <v>20</v>
      </c>
      <c r="H62" s="93">
        <v>40</v>
      </c>
      <c r="I62" s="112">
        <v>0.44</v>
      </c>
      <c r="J62" s="112">
        <v>0.31</v>
      </c>
      <c r="K62" s="93">
        <v>93</v>
      </c>
      <c r="L62" s="112">
        <v>7.9</v>
      </c>
      <c r="M62" s="112">
        <v>2.78</v>
      </c>
      <c r="N62" s="6" t="s">
        <v>226</v>
      </c>
    </row>
    <row r="63" spans="1:15" x14ac:dyDescent="0.25">
      <c r="A63" s="104" t="s">
        <v>293</v>
      </c>
      <c r="B63" s="104" t="s">
        <v>10</v>
      </c>
      <c r="C63" s="93" t="s">
        <v>228</v>
      </c>
      <c r="D63" s="93">
        <v>9</v>
      </c>
      <c r="E63" s="93">
        <v>58</v>
      </c>
      <c r="F63" s="93" t="s">
        <v>312</v>
      </c>
      <c r="G63" s="93">
        <v>50</v>
      </c>
      <c r="H63" s="93">
        <v>84</v>
      </c>
      <c r="I63" s="112">
        <v>0.3</v>
      </c>
      <c r="J63" s="112">
        <v>0.71</v>
      </c>
      <c r="K63" s="93">
        <v>95</v>
      </c>
      <c r="L63" s="112">
        <v>7.09</v>
      </c>
      <c r="M63" s="112">
        <v>3.81</v>
      </c>
      <c r="N63" s="6" t="s">
        <v>253</v>
      </c>
    </row>
    <row r="64" spans="1:15" x14ac:dyDescent="0.25">
      <c r="A64" s="104" t="s">
        <v>289</v>
      </c>
      <c r="B64" s="104" t="s">
        <v>134</v>
      </c>
      <c r="C64" s="93" t="s">
        <v>112</v>
      </c>
      <c r="D64" s="93">
        <v>9</v>
      </c>
      <c r="E64" s="93">
        <v>56</v>
      </c>
      <c r="F64" s="93" t="s">
        <v>312</v>
      </c>
      <c r="G64" s="93">
        <v>47</v>
      </c>
      <c r="H64" s="93">
        <v>88</v>
      </c>
      <c r="I64" s="112">
        <v>0.27</v>
      </c>
      <c r="J64" s="112">
        <v>0.78</v>
      </c>
      <c r="K64" s="93">
        <v>83</v>
      </c>
      <c r="L64" s="112">
        <v>2.76</v>
      </c>
      <c r="M64" s="112">
        <v>2.72</v>
      </c>
      <c r="N64" s="6" t="s">
        <v>236</v>
      </c>
    </row>
    <row r="65" spans="1:14" x14ac:dyDescent="0.25">
      <c r="A65" s="104" t="s">
        <v>287</v>
      </c>
      <c r="B65" s="104" t="s">
        <v>232</v>
      </c>
      <c r="C65" s="93" t="s">
        <v>234</v>
      </c>
      <c r="D65" s="93">
        <v>9</v>
      </c>
      <c r="E65" s="93">
        <v>55</v>
      </c>
      <c r="F65" s="93" t="s">
        <v>312</v>
      </c>
      <c r="G65" s="93">
        <v>3</v>
      </c>
      <c r="H65" s="93">
        <v>36</v>
      </c>
      <c r="I65" s="112">
        <v>0.44</v>
      </c>
      <c r="J65" s="112">
        <v>0.31</v>
      </c>
      <c r="K65" s="93">
        <v>93</v>
      </c>
      <c r="L65" s="112">
        <v>7.9</v>
      </c>
      <c r="M65" s="112">
        <v>2.78</v>
      </c>
      <c r="N65" s="6" t="s">
        <v>226</v>
      </c>
    </row>
    <row r="66" spans="1:14" x14ac:dyDescent="0.25">
      <c r="A66" s="104" t="s">
        <v>287</v>
      </c>
      <c r="B66" s="104" t="s">
        <v>460</v>
      </c>
      <c r="C66" s="93" t="s">
        <v>234</v>
      </c>
      <c r="D66" s="93">
        <v>9</v>
      </c>
      <c r="E66" s="93">
        <v>52</v>
      </c>
      <c r="F66" s="93" t="s">
        <v>312</v>
      </c>
      <c r="G66" s="93">
        <v>0</v>
      </c>
      <c r="H66" s="93">
        <v>1</v>
      </c>
      <c r="I66" s="112">
        <v>0.44</v>
      </c>
      <c r="J66" s="112">
        <v>0.31</v>
      </c>
      <c r="K66" s="93">
        <v>93</v>
      </c>
      <c r="L66" s="112">
        <v>7.9</v>
      </c>
      <c r="M66" s="112">
        <v>2.78</v>
      </c>
      <c r="N66" s="6" t="s">
        <v>226</v>
      </c>
    </row>
    <row r="67" spans="1:14" x14ac:dyDescent="0.25">
      <c r="A67" s="104" t="s">
        <v>293</v>
      </c>
      <c r="B67" s="104" t="s">
        <v>154</v>
      </c>
      <c r="C67" s="93" t="s">
        <v>114</v>
      </c>
      <c r="D67" s="93">
        <v>8</v>
      </c>
      <c r="E67" s="93">
        <v>818</v>
      </c>
      <c r="F67" s="93" t="s">
        <v>312</v>
      </c>
      <c r="G67" s="93">
        <v>17</v>
      </c>
      <c r="H67" s="93">
        <v>46</v>
      </c>
      <c r="I67" s="112">
        <v>0.3</v>
      </c>
      <c r="J67" s="112">
        <v>0.34</v>
      </c>
      <c r="K67" s="93">
        <v>95</v>
      </c>
      <c r="L67" s="112">
        <v>7.09</v>
      </c>
      <c r="M67" s="112">
        <v>3.81</v>
      </c>
      <c r="N67" s="6" t="s">
        <v>253</v>
      </c>
    </row>
    <row r="68" spans="1:14" x14ac:dyDescent="0.25">
      <c r="A68" s="104" t="s">
        <v>9</v>
      </c>
      <c r="B68" s="104" t="s">
        <v>10</v>
      </c>
      <c r="C68" s="93" t="s">
        <v>110</v>
      </c>
      <c r="D68" s="93">
        <v>8</v>
      </c>
      <c r="E68" s="93">
        <v>710</v>
      </c>
      <c r="F68" s="93" t="s">
        <v>312</v>
      </c>
      <c r="G68" s="93">
        <v>74</v>
      </c>
      <c r="H68" s="93">
        <v>64</v>
      </c>
      <c r="I68" s="112">
        <v>0.56000000000000005</v>
      </c>
      <c r="J68" s="112">
        <v>0.44</v>
      </c>
      <c r="K68" s="93">
        <v>63</v>
      </c>
      <c r="L68" s="112">
        <v>1.43</v>
      </c>
      <c r="M68" s="112">
        <v>5.25</v>
      </c>
      <c r="N68" s="6" t="s">
        <v>38</v>
      </c>
    </row>
    <row r="69" spans="1:14" x14ac:dyDescent="0.25">
      <c r="A69" s="104" t="s">
        <v>210</v>
      </c>
      <c r="B69" s="104" t="s">
        <v>142</v>
      </c>
      <c r="C69" s="93" t="s">
        <v>110</v>
      </c>
      <c r="D69" s="93">
        <v>8</v>
      </c>
      <c r="E69" s="93">
        <v>545</v>
      </c>
      <c r="F69" s="93" t="s">
        <v>312</v>
      </c>
      <c r="G69" s="93">
        <v>5</v>
      </c>
      <c r="H69" s="93">
        <v>62</v>
      </c>
      <c r="I69" s="112">
        <v>0.3</v>
      </c>
      <c r="J69" s="112">
        <v>0.41</v>
      </c>
      <c r="K69" s="93">
        <v>80</v>
      </c>
      <c r="L69" s="112">
        <v>3.01</v>
      </c>
      <c r="M69" s="112">
        <v>2.11</v>
      </c>
      <c r="N69" s="6" t="s">
        <v>188</v>
      </c>
    </row>
    <row r="70" spans="1:14" x14ac:dyDescent="0.25">
      <c r="A70" s="104" t="s">
        <v>293</v>
      </c>
      <c r="B70" s="104" t="s">
        <v>259</v>
      </c>
      <c r="C70" s="93" t="s">
        <v>114</v>
      </c>
      <c r="D70" s="93">
        <v>8</v>
      </c>
      <c r="E70" s="93">
        <v>502</v>
      </c>
      <c r="F70" s="93" t="s">
        <v>312</v>
      </c>
      <c r="G70" s="93">
        <v>14</v>
      </c>
      <c r="H70" s="93">
        <v>31</v>
      </c>
      <c r="I70" s="112">
        <v>0.3</v>
      </c>
      <c r="J70" s="112">
        <v>0.34</v>
      </c>
      <c r="K70" s="93">
        <v>95</v>
      </c>
      <c r="L70" s="112">
        <v>7.09</v>
      </c>
      <c r="M70" s="112">
        <v>3.81</v>
      </c>
      <c r="N70" s="6" t="s">
        <v>253</v>
      </c>
    </row>
    <row r="71" spans="1:14" x14ac:dyDescent="0.25">
      <c r="A71" s="104" t="s">
        <v>9</v>
      </c>
      <c r="B71" s="104" t="s">
        <v>10</v>
      </c>
      <c r="C71" s="93" t="s">
        <v>113</v>
      </c>
      <c r="D71" s="93">
        <v>8</v>
      </c>
      <c r="E71" s="93">
        <v>457</v>
      </c>
      <c r="F71" s="93" t="s">
        <v>312</v>
      </c>
      <c r="G71" s="93">
        <v>74</v>
      </c>
      <c r="H71" s="93">
        <v>92</v>
      </c>
      <c r="I71" s="112">
        <v>0.56000000000000005</v>
      </c>
      <c r="J71" s="112">
        <v>0.85</v>
      </c>
      <c r="K71" s="93">
        <v>63</v>
      </c>
      <c r="L71" s="112">
        <v>1.43</v>
      </c>
      <c r="M71" s="112">
        <v>5.25</v>
      </c>
      <c r="N71" s="6" t="s">
        <v>38</v>
      </c>
    </row>
    <row r="72" spans="1:14" x14ac:dyDescent="0.25">
      <c r="A72" s="104" t="s">
        <v>210</v>
      </c>
      <c r="B72" s="104" t="s">
        <v>267</v>
      </c>
      <c r="C72" s="93" t="s">
        <v>110</v>
      </c>
      <c r="D72" s="93">
        <v>8</v>
      </c>
      <c r="E72" s="93">
        <v>427</v>
      </c>
      <c r="F72" s="93" t="s">
        <v>312</v>
      </c>
      <c r="G72" s="93">
        <v>0</v>
      </c>
      <c r="H72" s="93">
        <v>5</v>
      </c>
      <c r="I72" s="112">
        <v>0.3</v>
      </c>
      <c r="J72" s="112">
        <v>0.41</v>
      </c>
      <c r="K72" s="93">
        <v>80</v>
      </c>
      <c r="L72" s="112">
        <v>3.01</v>
      </c>
      <c r="M72" s="112">
        <v>2.11</v>
      </c>
      <c r="N72" s="6" t="s">
        <v>188</v>
      </c>
    </row>
    <row r="73" spans="1:14" x14ac:dyDescent="0.25">
      <c r="A73" s="104" t="s">
        <v>295</v>
      </c>
      <c r="B73" s="104" t="s">
        <v>142</v>
      </c>
      <c r="C73" s="93" t="s">
        <v>110</v>
      </c>
      <c r="D73" s="93">
        <v>8</v>
      </c>
      <c r="E73" s="93">
        <v>361</v>
      </c>
      <c r="F73" s="93" t="s">
        <v>312</v>
      </c>
      <c r="G73" s="93">
        <v>53</v>
      </c>
      <c r="H73" s="93">
        <v>85</v>
      </c>
      <c r="I73" s="112">
        <v>0.32</v>
      </c>
      <c r="J73" s="112">
        <v>0.72</v>
      </c>
      <c r="K73" s="93">
        <v>85</v>
      </c>
      <c r="L73" s="112">
        <v>2.8</v>
      </c>
      <c r="M73" s="112">
        <v>2.13</v>
      </c>
      <c r="N73" s="6" t="s">
        <v>263</v>
      </c>
    </row>
    <row r="74" spans="1:14" x14ac:dyDescent="0.25">
      <c r="A74" s="104" t="s">
        <v>9</v>
      </c>
      <c r="B74" s="104" t="s">
        <v>10</v>
      </c>
      <c r="C74" s="93" t="s">
        <v>112</v>
      </c>
      <c r="D74" s="93">
        <v>8</v>
      </c>
      <c r="E74" s="93">
        <v>356</v>
      </c>
      <c r="F74" s="93" t="s">
        <v>312</v>
      </c>
      <c r="G74" s="93">
        <v>74</v>
      </c>
      <c r="H74" s="93">
        <v>65</v>
      </c>
      <c r="I74" s="112">
        <v>0.56000000000000005</v>
      </c>
      <c r="J74" s="112">
        <v>0.47</v>
      </c>
      <c r="K74" s="93">
        <v>63</v>
      </c>
      <c r="L74" s="112">
        <v>1.43</v>
      </c>
      <c r="M74" s="112">
        <v>5.25</v>
      </c>
      <c r="N74" s="6" t="s">
        <v>38</v>
      </c>
    </row>
    <row r="75" spans="1:14" x14ac:dyDescent="0.25">
      <c r="A75" s="104" t="s">
        <v>336</v>
      </c>
      <c r="B75" s="104" t="s">
        <v>390</v>
      </c>
      <c r="C75" s="93" t="s">
        <v>114</v>
      </c>
      <c r="D75" s="93">
        <v>8</v>
      </c>
      <c r="E75" s="93">
        <v>294</v>
      </c>
      <c r="F75" s="93" t="s">
        <v>312</v>
      </c>
      <c r="G75" s="93">
        <v>77</v>
      </c>
      <c r="H75" s="93">
        <v>94</v>
      </c>
      <c r="I75" s="112">
        <v>0.6</v>
      </c>
      <c r="J75" s="112">
        <v>0.89</v>
      </c>
      <c r="K75" s="93">
        <v>73</v>
      </c>
      <c r="L75" s="112">
        <v>2.2799999999999998</v>
      </c>
      <c r="M75" s="112">
        <v>2.1</v>
      </c>
      <c r="N75" s="6" t="s">
        <v>337</v>
      </c>
    </row>
    <row r="76" spans="1:14" x14ac:dyDescent="0.25">
      <c r="A76" s="104" t="s">
        <v>295</v>
      </c>
      <c r="B76" s="104" t="s">
        <v>142</v>
      </c>
      <c r="C76" s="93" t="s">
        <v>271</v>
      </c>
      <c r="D76" s="93">
        <v>8</v>
      </c>
      <c r="E76" s="93">
        <v>280</v>
      </c>
      <c r="F76" s="93" t="s">
        <v>312</v>
      </c>
      <c r="G76" s="93">
        <v>53</v>
      </c>
      <c r="H76" s="93">
        <v>88</v>
      </c>
      <c r="I76" s="112">
        <v>0.32</v>
      </c>
      <c r="J76" s="112">
        <v>0.79</v>
      </c>
      <c r="K76" s="93">
        <v>85</v>
      </c>
      <c r="L76" s="112">
        <v>2.8</v>
      </c>
      <c r="M76" s="112">
        <v>2.13</v>
      </c>
      <c r="N76" s="6" t="s">
        <v>263</v>
      </c>
    </row>
    <row r="77" spans="1:14" x14ac:dyDescent="0.25">
      <c r="A77" s="104" t="s">
        <v>9</v>
      </c>
      <c r="B77" s="104" t="s">
        <v>10</v>
      </c>
      <c r="C77" s="93" t="s">
        <v>264</v>
      </c>
      <c r="D77" s="93">
        <v>8</v>
      </c>
      <c r="E77" s="93">
        <v>269</v>
      </c>
      <c r="F77" s="93" t="s">
        <v>312</v>
      </c>
      <c r="G77" s="93">
        <v>74</v>
      </c>
      <c r="H77" s="93">
        <v>93</v>
      </c>
      <c r="I77" s="112">
        <v>0.56000000000000005</v>
      </c>
      <c r="J77" s="112">
        <v>0.87</v>
      </c>
      <c r="K77" s="93">
        <v>63</v>
      </c>
      <c r="L77" s="112">
        <v>1.43</v>
      </c>
      <c r="M77" s="112">
        <v>5.25</v>
      </c>
      <c r="N77" s="6" t="s">
        <v>38</v>
      </c>
    </row>
    <row r="78" spans="1:14" x14ac:dyDescent="0.25">
      <c r="A78" s="104" t="s">
        <v>298</v>
      </c>
      <c r="B78" s="104" t="s">
        <v>273</v>
      </c>
      <c r="C78" s="93" t="s">
        <v>381</v>
      </c>
      <c r="D78" s="93">
        <v>8</v>
      </c>
      <c r="E78" s="93">
        <v>252</v>
      </c>
      <c r="F78" s="93" t="s">
        <v>312</v>
      </c>
      <c r="G78" s="93">
        <v>40</v>
      </c>
      <c r="H78" s="93">
        <v>74</v>
      </c>
      <c r="I78" s="112">
        <v>0.28999999999999998</v>
      </c>
      <c r="J78" s="112">
        <v>0.56999999999999995</v>
      </c>
      <c r="K78" s="93">
        <v>91</v>
      </c>
      <c r="L78" s="112">
        <v>2.58</v>
      </c>
      <c r="M78" s="112">
        <v>2.0699999999999998</v>
      </c>
      <c r="N78" s="6" t="s">
        <v>281</v>
      </c>
    </row>
    <row r="79" spans="1:14" x14ac:dyDescent="0.25">
      <c r="A79" s="104" t="s">
        <v>210</v>
      </c>
      <c r="B79" s="104" t="s">
        <v>262</v>
      </c>
      <c r="C79" s="93" t="s">
        <v>110</v>
      </c>
      <c r="D79" s="93">
        <v>8</v>
      </c>
      <c r="E79" s="93">
        <v>190</v>
      </c>
      <c r="F79" s="93" t="s">
        <v>312</v>
      </c>
      <c r="G79" s="93">
        <v>1</v>
      </c>
      <c r="H79" s="93">
        <v>3</v>
      </c>
      <c r="I79" s="112">
        <v>0.3</v>
      </c>
      <c r="J79" s="112">
        <v>0.41</v>
      </c>
      <c r="K79" s="93">
        <v>80</v>
      </c>
      <c r="L79" s="112">
        <v>3.01</v>
      </c>
      <c r="M79" s="112">
        <v>2.11</v>
      </c>
      <c r="N79" s="6" t="s">
        <v>188</v>
      </c>
    </row>
    <row r="80" spans="1:14" x14ac:dyDescent="0.25">
      <c r="A80" s="104" t="s">
        <v>9</v>
      </c>
      <c r="B80" s="104" t="s">
        <v>10</v>
      </c>
      <c r="C80" s="93" t="s">
        <v>111</v>
      </c>
      <c r="D80" s="93">
        <v>8</v>
      </c>
      <c r="E80" s="93">
        <v>178</v>
      </c>
      <c r="F80" s="93" t="s">
        <v>312</v>
      </c>
      <c r="G80" s="93">
        <v>74</v>
      </c>
      <c r="H80" s="93">
        <v>60</v>
      </c>
      <c r="I80" s="112">
        <v>0.56000000000000005</v>
      </c>
      <c r="J80" s="112">
        <v>0.41</v>
      </c>
      <c r="K80" s="93">
        <v>63</v>
      </c>
      <c r="L80" s="112">
        <v>1.43</v>
      </c>
      <c r="M80" s="112">
        <v>5.25</v>
      </c>
      <c r="N80" s="6" t="s">
        <v>38</v>
      </c>
    </row>
    <row r="81" spans="1:14" x14ac:dyDescent="0.25">
      <c r="A81" s="104" t="s">
        <v>293</v>
      </c>
      <c r="B81" s="104" t="s">
        <v>273</v>
      </c>
      <c r="C81" s="93" t="s">
        <v>114</v>
      </c>
      <c r="D81" s="93">
        <v>8</v>
      </c>
      <c r="E81" s="93">
        <v>178</v>
      </c>
      <c r="F81" s="93" t="s">
        <v>312</v>
      </c>
      <c r="G81" s="93">
        <v>7</v>
      </c>
      <c r="H81" s="93">
        <v>17</v>
      </c>
      <c r="I81" s="112">
        <v>0.3</v>
      </c>
      <c r="J81" s="112">
        <v>0.34</v>
      </c>
      <c r="K81" s="93">
        <v>95</v>
      </c>
      <c r="L81" s="112">
        <v>7.09</v>
      </c>
      <c r="M81" s="112">
        <v>3.81</v>
      </c>
      <c r="N81" s="6" t="s">
        <v>253</v>
      </c>
    </row>
    <row r="82" spans="1:14" x14ac:dyDescent="0.25">
      <c r="A82" s="104" t="s">
        <v>366</v>
      </c>
      <c r="B82" s="104" t="s">
        <v>170</v>
      </c>
      <c r="C82" s="93" t="s">
        <v>457</v>
      </c>
      <c r="D82" s="93">
        <v>8</v>
      </c>
      <c r="E82" s="93">
        <v>169</v>
      </c>
      <c r="F82" s="93" t="s">
        <v>312</v>
      </c>
      <c r="G82" s="93">
        <v>35</v>
      </c>
      <c r="H82" s="93">
        <v>90</v>
      </c>
      <c r="I82" s="112">
        <v>0.32</v>
      </c>
      <c r="J82" s="112">
        <v>0.82</v>
      </c>
      <c r="K82" s="93">
        <v>79</v>
      </c>
      <c r="L82" s="112">
        <v>2.96</v>
      </c>
      <c r="M82" s="112">
        <v>2.35</v>
      </c>
      <c r="N82" s="6" t="s">
        <v>367</v>
      </c>
    </row>
    <row r="83" spans="1:14" x14ac:dyDescent="0.25">
      <c r="A83" s="104" t="s">
        <v>9</v>
      </c>
      <c r="B83" s="104" t="s">
        <v>145</v>
      </c>
      <c r="C83" s="93" t="s">
        <v>110</v>
      </c>
      <c r="D83" s="93">
        <v>8</v>
      </c>
      <c r="E83" s="93">
        <v>167</v>
      </c>
      <c r="F83" s="93" t="s">
        <v>312</v>
      </c>
      <c r="G83" s="93">
        <v>2</v>
      </c>
      <c r="H83" s="93">
        <v>16</v>
      </c>
      <c r="I83" s="112">
        <v>0.56000000000000005</v>
      </c>
      <c r="J83" s="112">
        <v>0.44</v>
      </c>
      <c r="K83" s="93">
        <v>63</v>
      </c>
      <c r="L83" s="112">
        <v>1.43</v>
      </c>
      <c r="M83" s="112">
        <v>5.25</v>
      </c>
      <c r="N83" s="6" t="s">
        <v>38</v>
      </c>
    </row>
    <row r="84" spans="1:14" x14ac:dyDescent="0.25">
      <c r="A84" s="104" t="s">
        <v>9</v>
      </c>
      <c r="B84" s="104" t="s">
        <v>261</v>
      </c>
      <c r="C84" s="93" t="s">
        <v>234</v>
      </c>
      <c r="D84" s="93">
        <v>8</v>
      </c>
      <c r="E84" s="93">
        <v>165</v>
      </c>
      <c r="F84" s="93" t="s">
        <v>312</v>
      </c>
      <c r="G84" s="93">
        <v>5</v>
      </c>
      <c r="H84" s="93">
        <v>73</v>
      </c>
      <c r="I84" s="112">
        <v>0.56000000000000005</v>
      </c>
      <c r="J84" s="112">
        <v>0.55000000000000004</v>
      </c>
      <c r="K84" s="93">
        <v>63</v>
      </c>
      <c r="L84" s="112">
        <v>1.43</v>
      </c>
      <c r="M84" s="112">
        <v>5.25</v>
      </c>
      <c r="N84" s="6" t="s">
        <v>38</v>
      </c>
    </row>
    <row r="85" spans="1:14" x14ac:dyDescent="0.25">
      <c r="A85" s="104" t="s">
        <v>294</v>
      </c>
      <c r="B85" s="104" t="s">
        <v>138</v>
      </c>
      <c r="C85" s="93" t="s">
        <v>237</v>
      </c>
      <c r="D85" s="93">
        <v>8</v>
      </c>
      <c r="E85" s="93">
        <v>161</v>
      </c>
      <c r="F85" s="93" t="s">
        <v>312</v>
      </c>
      <c r="G85" s="93">
        <v>59</v>
      </c>
      <c r="H85" s="93">
        <v>79</v>
      </c>
      <c r="I85" s="112">
        <v>0.31</v>
      </c>
      <c r="J85" s="112">
        <v>0.44</v>
      </c>
      <c r="K85" s="93">
        <v>92</v>
      </c>
      <c r="L85" s="112">
        <v>9.19</v>
      </c>
      <c r="M85" s="112">
        <v>2.2200000000000002</v>
      </c>
      <c r="N85" s="6" t="s">
        <v>256</v>
      </c>
    </row>
    <row r="86" spans="1:14" x14ac:dyDescent="0.25">
      <c r="A86" s="104" t="s">
        <v>210</v>
      </c>
      <c r="B86" s="104" t="s">
        <v>274</v>
      </c>
      <c r="C86" s="93" t="s">
        <v>381</v>
      </c>
      <c r="D86" s="93">
        <v>8</v>
      </c>
      <c r="E86" s="93">
        <v>156</v>
      </c>
      <c r="F86" s="93" t="s">
        <v>312</v>
      </c>
      <c r="G86" s="93">
        <v>48</v>
      </c>
      <c r="H86" s="93">
        <v>96</v>
      </c>
      <c r="I86" s="112">
        <v>0.3</v>
      </c>
      <c r="J86" s="112">
        <v>0.93</v>
      </c>
      <c r="K86" s="93">
        <v>80</v>
      </c>
      <c r="L86" s="112">
        <v>3.01</v>
      </c>
      <c r="M86" s="112">
        <v>2.11</v>
      </c>
      <c r="N86" s="6" t="s">
        <v>188</v>
      </c>
    </row>
    <row r="87" spans="1:14" x14ac:dyDescent="0.25">
      <c r="A87" s="104" t="s">
        <v>214</v>
      </c>
      <c r="B87" s="104" t="s">
        <v>6</v>
      </c>
      <c r="C87" s="93" t="s">
        <v>229</v>
      </c>
      <c r="D87" s="93">
        <v>8</v>
      </c>
      <c r="E87" s="93">
        <v>150</v>
      </c>
      <c r="F87" s="93" t="s">
        <v>312</v>
      </c>
      <c r="G87" s="93">
        <v>24</v>
      </c>
      <c r="H87" s="93">
        <v>65</v>
      </c>
      <c r="I87" s="112">
        <v>0.28999999999999998</v>
      </c>
      <c r="J87" s="112">
        <v>0.53</v>
      </c>
      <c r="K87" s="93">
        <v>85</v>
      </c>
      <c r="L87" s="112">
        <v>3</v>
      </c>
      <c r="M87" s="112">
        <v>2.23</v>
      </c>
      <c r="N87" s="6" t="s">
        <v>192</v>
      </c>
    </row>
    <row r="88" spans="1:14" x14ac:dyDescent="0.25">
      <c r="A88" s="104" t="s">
        <v>9</v>
      </c>
      <c r="B88" s="104" t="s">
        <v>265</v>
      </c>
      <c r="C88" s="93" t="s">
        <v>252</v>
      </c>
      <c r="D88" s="93">
        <v>8</v>
      </c>
      <c r="E88" s="93">
        <v>140</v>
      </c>
      <c r="F88" s="93" t="s">
        <v>312</v>
      </c>
      <c r="G88" s="93">
        <v>5</v>
      </c>
      <c r="H88" s="93">
        <v>5</v>
      </c>
      <c r="I88" s="112">
        <v>0.56000000000000005</v>
      </c>
      <c r="J88" s="112">
        <v>0.51</v>
      </c>
      <c r="K88" s="93">
        <v>63</v>
      </c>
      <c r="L88" s="112">
        <v>1.43</v>
      </c>
      <c r="M88" s="112">
        <v>5.25</v>
      </c>
      <c r="N88" s="6" t="s">
        <v>38</v>
      </c>
    </row>
    <row r="89" spans="1:14" x14ac:dyDescent="0.25">
      <c r="A89" s="104" t="s">
        <v>366</v>
      </c>
      <c r="B89" s="104" t="s">
        <v>503</v>
      </c>
      <c r="C89" s="93" t="s">
        <v>381</v>
      </c>
      <c r="D89" s="93">
        <v>8</v>
      </c>
      <c r="E89" s="93">
        <v>137</v>
      </c>
      <c r="F89" s="93" t="s">
        <v>312</v>
      </c>
      <c r="G89" s="93">
        <v>44</v>
      </c>
      <c r="H89" s="93">
        <v>96</v>
      </c>
      <c r="I89" s="112">
        <v>0.32</v>
      </c>
      <c r="J89" s="112">
        <v>0.92</v>
      </c>
      <c r="K89" s="93">
        <v>79</v>
      </c>
      <c r="L89" s="112">
        <v>2.96</v>
      </c>
      <c r="M89" s="112">
        <v>2.35</v>
      </c>
      <c r="N89" s="6" t="s">
        <v>367</v>
      </c>
    </row>
    <row r="90" spans="1:14" x14ac:dyDescent="0.25">
      <c r="A90" s="104" t="s">
        <v>9</v>
      </c>
      <c r="B90" s="104" t="s">
        <v>10</v>
      </c>
      <c r="C90" s="93" t="s">
        <v>249</v>
      </c>
      <c r="D90" s="93">
        <v>8</v>
      </c>
      <c r="E90" s="93">
        <v>135</v>
      </c>
      <c r="F90" s="93" t="s">
        <v>312</v>
      </c>
      <c r="G90" s="93">
        <v>74</v>
      </c>
      <c r="H90" s="93">
        <v>73</v>
      </c>
      <c r="I90" s="112">
        <v>0.56000000000000005</v>
      </c>
      <c r="J90" s="112">
        <v>0.56000000000000005</v>
      </c>
      <c r="K90" s="93">
        <v>63</v>
      </c>
      <c r="L90" s="112">
        <v>1.43</v>
      </c>
      <c r="M90" s="112">
        <v>5.25</v>
      </c>
      <c r="N90" s="6" t="s">
        <v>38</v>
      </c>
    </row>
    <row r="91" spans="1:14" x14ac:dyDescent="0.25">
      <c r="A91" s="104" t="s">
        <v>210</v>
      </c>
      <c r="B91" s="104" t="s">
        <v>262</v>
      </c>
      <c r="C91" s="93" t="s">
        <v>269</v>
      </c>
      <c r="D91" s="93">
        <v>8</v>
      </c>
      <c r="E91" s="93">
        <v>131</v>
      </c>
      <c r="F91" s="93" t="s">
        <v>312</v>
      </c>
      <c r="G91" s="93">
        <v>1</v>
      </c>
      <c r="H91" s="93">
        <v>90</v>
      </c>
      <c r="I91" s="112">
        <v>0.3</v>
      </c>
      <c r="J91" s="112">
        <v>0.82</v>
      </c>
      <c r="K91" s="93">
        <v>80</v>
      </c>
      <c r="L91" s="112">
        <v>3.01</v>
      </c>
      <c r="M91" s="112">
        <v>2.11</v>
      </c>
      <c r="N91" s="6" t="s">
        <v>188</v>
      </c>
    </row>
    <row r="92" spans="1:14" x14ac:dyDescent="0.25">
      <c r="A92" s="104" t="s">
        <v>214</v>
      </c>
      <c r="B92" s="104" t="s">
        <v>160</v>
      </c>
      <c r="C92" s="93" t="s">
        <v>114</v>
      </c>
      <c r="D92" s="93">
        <v>8</v>
      </c>
      <c r="E92" s="93">
        <v>116</v>
      </c>
      <c r="F92" s="93" t="s">
        <v>312</v>
      </c>
      <c r="G92" s="93">
        <v>41</v>
      </c>
      <c r="H92" s="93">
        <v>78</v>
      </c>
      <c r="I92" s="112">
        <v>0.28999999999999998</v>
      </c>
      <c r="J92" s="112">
        <v>0.64</v>
      </c>
      <c r="K92" s="93">
        <v>85</v>
      </c>
      <c r="L92" s="112">
        <v>3</v>
      </c>
      <c r="M92" s="112">
        <v>2.23</v>
      </c>
      <c r="N92" s="6" t="s">
        <v>192</v>
      </c>
    </row>
    <row r="93" spans="1:14" x14ac:dyDescent="0.25">
      <c r="A93" s="104" t="s">
        <v>294</v>
      </c>
      <c r="B93" s="104" t="s">
        <v>138</v>
      </c>
      <c r="C93" s="93" t="s">
        <v>280</v>
      </c>
      <c r="D93" s="93">
        <v>8</v>
      </c>
      <c r="E93" s="93">
        <v>114</v>
      </c>
      <c r="F93" s="93" t="s">
        <v>312</v>
      </c>
      <c r="G93" s="93">
        <v>59</v>
      </c>
      <c r="H93" s="93">
        <v>96</v>
      </c>
      <c r="I93" s="112">
        <v>0.31</v>
      </c>
      <c r="J93" s="112">
        <v>0.87</v>
      </c>
      <c r="K93" s="93">
        <v>92</v>
      </c>
      <c r="L93" s="112">
        <v>9.19</v>
      </c>
      <c r="M93" s="112">
        <v>2.2200000000000002</v>
      </c>
      <c r="N93" s="6" t="s">
        <v>256</v>
      </c>
    </row>
    <row r="94" spans="1:14" x14ac:dyDescent="0.25">
      <c r="A94" s="104" t="s">
        <v>9</v>
      </c>
      <c r="B94" s="104" t="s">
        <v>22</v>
      </c>
      <c r="C94" s="93" t="s">
        <v>234</v>
      </c>
      <c r="D94" s="93">
        <v>8</v>
      </c>
      <c r="E94" s="93">
        <v>114</v>
      </c>
      <c r="F94" s="93" t="s">
        <v>312</v>
      </c>
      <c r="G94" s="93">
        <v>3</v>
      </c>
      <c r="H94" s="93">
        <v>14</v>
      </c>
      <c r="I94" s="112">
        <v>0.56000000000000005</v>
      </c>
      <c r="J94" s="112">
        <v>0.55000000000000004</v>
      </c>
      <c r="K94" s="93">
        <v>63</v>
      </c>
      <c r="L94" s="112">
        <v>1.43</v>
      </c>
      <c r="M94" s="112">
        <v>5.25</v>
      </c>
      <c r="N94" s="6" t="s">
        <v>38</v>
      </c>
    </row>
    <row r="95" spans="1:14" x14ac:dyDescent="0.25">
      <c r="A95" s="104" t="s">
        <v>9</v>
      </c>
      <c r="B95" s="104" t="s">
        <v>268</v>
      </c>
      <c r="C95" s="93" t="s">
        <v>234</v>
      </c>
      <c r="D95" s="93">
        <v>8</v>
      </c>
      <c r="E95" s="93">
        <v>108</v>
      </c>
      <c r="F95" s="93" t="s">
        <v>312</v>
      </c>
      <c r="G95" s="93">
        <v>5</v>
      </c>
      <c r="H95" s="93">
        <v>73</v>
      </c>
      <c r="I95" s="112">
        <v>0.56000000000000005</v>
      </c>
      <c r="J95" s="112">
        <v>0.55000000000000004</v>
      </c>
      <c r="K95" s="93">
        <v>63</v>
      </c>
      <c r="L95" s="112">
        <v>1.43</v>
      </c>
      <c r="M95" s="112">
        <v>5.25</v>
      </c>
      <c r="N95" s="6" t="s">
        <v>38</v>
      </c>
    </row>
    <row r="96" spans="1:14" x14ac:dyDescent="0.25">
      <c r="A96" s="104" t="s">
        <v>208</v>
      </c>
      <c r="B96" s="104" t="s">
        <v>10</v>
      </c>
      <c r="C96" s="93" t="s">
        <v>110</v>
      </c>
      <c r="D96" s="93">
        <v>8</v>
      </c>
      <c r="E96" s="93">
        <v>108</v>
      </c>
      <c r="F96" s="93" t="s">
        <v>312</v>
      </c>
      <c r="G96" s="93">
        <v>82</v>
      </c>
      <c r="H96" s="93">
        <v>70</v>
      </c>
      <c r="I96" s="112">
        <v>0.68</v>
      </c>
      <c r="J96" s="112">
        <v>0.52</v>
      </c>
      <c r="K96" s="93">
        <v>70</v>
      </c>
      <c r="L96" s="112">
        <v>1.78</v>
      </c>
      <c r="M96" s="112">
        <v>4.3899999999999997</v>
      </c>
      <c r="N96" s="6" t="s">
        <v>46</v>
      </c>
    </row>
    <row r="97" spans="1:14" x14ac:dyDescent="0.25">
      <c r="A97" s="104" t="s">
        <v>208</v>
      </c>
      <c r="B97" s="104" t="s">
        <v>10</v>
      </c>
      <c r="C97" s="93" t="s">
        <v>245</v>
      </c>
      <c r="D97" s="93">
        <v>8</v>
      </c>
      <c r="E97" s="93">
        <v>102</v>
      </c>
      <c r="F97" s="93" t="s">
        <v>312</v>
      </c>
      <c r="G97" s="93">
        <v>82</v>
      </c>
      <c r="H97" s="93">
        <v>79</v>
      </c>
      <c r="I97" s="112">
        <v>0.68</v>
      </c>
      <c r="J97" s="112">
        <v>0.63</v>
      </c>
      <c r="K97" s="93">
        <v>70</v>
      </c>
      <c r="L97" s="112">
        <v>1.78</v>
      </c>
      <c r="M97" s="112">
        <v>4.3899999999999997</v>
      </c>
      <c r="N97" s="6" t="s">
        <v>46</v>
      </c>
    </row>
    <row r="98" spans="1:14" x14ac:dyDescent="0.25">
      <c r="A98" s="104" t="s">
        <v>336</v>
      </c>
      <c r="B98" s="104" t="s">
        <v>461</v>
      </c>
      <c r="C98" s="93" t="s">
        <v>234</v>
      </c>
      <c r="D98" s="93">
        <v>8</v>
      </c>
      <c r="E98" s="93">
        <v>100</v>
      </c>
      <c r="F98" s="93" t="s">
        <v>312</v>
      </c>
      <c r="G98" s="93">
        <v>8</v>
      </c>
      <c r="H98" s="93">
        <v>93</v>
      </c>
      <c r="I98" s="112">
        <v>0.6</v>
      </c>
      <c r="J98" s="112">
        <v>0.87</v>
      </c>
      <c r="K98" s="93">
        <v>73</v>
      </c>
      <c r="L98" s="112">
        <v>2.2799999999999998</v>
      </c>
      <c r="M98" s="112">
        <v>2.1</v>
      </c>
      <c r="N98" s="6" t="s">
        <v>337</v>
      </c>
    </row>
    <row r="99" spans="1:14" x14ac:dyDescent="0.25">
      <c r="A99" s="104" t="s">
        <v>9</v>
      </c>
      <c r="B99" s="104" t="s">
        <v>261</v>
      </c>
      <c r="C99" s="93" t="s">
        <v>112</v>
      </c>
      <c r="D99" s="93">
        <v>8</v>
      </c>
      <c r="E99" s="93">
        <v>98</v>
      </c>
      <c r="F99" s="93" t="s">
        <v>312</v>
      </c>
      <c r="G99" s="93">
        <v>5</v>
      </c>
      <c r="H99" s="93">
        <v>20</v>
      </c>
      <c r="I99" s="112">
        <v>0.56000000000000005</v>
      </c>
      <c r="J99" s="112">
        <v>0.47</v>
      </c>
      <c r="K99" s="93">
        <v>63</v>
      </c>
      <c r="L99" s="112">
        <v>1.43</v>
      </c>
      <c r="M99" s="112">
        <v>5.25</v>
      </c>
      <c r="N99" s="6" t="s">
        <v>38</v>
      </c>
    </row>
    <row r="100" spans="1:14" x14ac:dyDescent="0.25">
      <c r="A100" s="104" t="s">
        <v>295</v>
      </c>
      <c r="B100" s="104" t="s">
        <v>142</v>
      </c>
      <c r="C100" s="93" t="s">
        <v>114</v>
      </c>
      <c r="D100" s="93">
        <v>8</v>
      </c>
      <c r="E100" s="93">
        <v>98</v>
      </c>
      <c r="F100" s="93" t="s">
        <v>312</v>
      </c>
      <c r="G100" s="93">
        <v>53</v>
      </c>
      <c r="H100" s="93">
        <v>89</v>
      </c>
      <c r="I100" s="112">
        <v>0.32</v>
      </c>
      <c r="J100" s="112">
        <v>0.79</v>
      </c>
      <c r="K100" s="93">
        <v>85</v>
      </c>
      <c r="L100" s="112">
        <v>2.8</v>
      </c>
      <c r="M100" s="112">
        <v>2.13</v>
      </c>
      <c r="N100" s="6" t="s">
        <v>263</v>
      </c>
    </row>
    <row r="101" spans="1:14" x14ac:dyDescent="0.25">
      <c r="A101" s="104" t="s">
        <v>294</v>
      </c>
      <c r="B101" s="104" t="s">
        <v>255</v>
      </c>
      <c r="C101" s="93" t="s">
        <v>252</v>
      </c>
      <c r="D101" s="93">
        <v>8</v>
      </c>
      <c r="E101" s="93">
        <v>91</v>
      </c>
      <c r="F101" s="93" t="s">
        <v>312</v>
      </c>
      <c r="G101" s="93">
        <v>59</v>
      </c>
      <c r="H101" s="93">
        <v>71</v>
      </c>
      <c r="I101" s="112">
        <v>0.31</v>
      </c>
      <c r="J101" s="112">
        <v>0.57999999999999996</v>
      </c>
      <c r="K101" s="93">
        <v>92</v>
      </c>
      <c r="L101" s="112">
        <v>9.19</v>
      </c>
      <c r="M101" s="112">
        <v>2.2200000000000002</v>
      </c>
      <c r="N101" s="6" t="s">
        <v>256</v>
      </c>
    </row>
    <row r="102" spans="1:14" x14ac:dyDescent="0.25">
      <c r="A102" s="104" t="s">
        <v>9</v>
      </c>
      <c r="B102" s="104" t="s">
        <v>462</v>
      </c>
      <c r="C102" s="93" t="s">
        <v>252</v>
      </c>
      <c r="D102" s="93">
        <v>8</v>
      </c>
      <c r="E102" s="93">
        <v>88</v>
      </c>
      <c r="F102" s="93" t="s">
        <v>312</v>
      </c>
      <c r="G102" s="93">
        <v>0</v>
      </c>
      <c r="H102" s="93">
        <v>0</v>
      </c>
      <c r="I102" s="112">
        <v>0.56000000000000005</v>
      </c>
      <c r="J102" s="112">
        <v>0.51</v>
      </c>
      <c r="K102" s="93">
        <v>63</v>
      </c>
      <c r="L102" s="112">
        <v>1.43</v>
      </c>
      <c r="M102" s="112">
        <v>5.25</v>
      </c>
      <c r="N102" s="6" t="s">
        <v>38</v>
      </c>
    </row>
    <row r="103" spans="1:14" x14ac:dyDescent="0.25">
      <c r="A103" s="104" t="s">
        <v>210</v>
      </c>
      <c r="B103" s="104" t="s">
        <v>274</v>
      </c>
      <c r="C103" s="93" t="s">
        <v>284</v>
      </c>
      <c r="D103" s="93">
        <v>8</v>
      </c>
      <c r="E103" s="93">
        <v>85</v>
      </c>
      <c r="F103" s="93" t="s">
        <v>312</v>
      </c>
      <c r="G103" s="93">
        <v>48</v>
      </c>
      <c r="H103" s="93">
        <v>70</v>
      </c>
      <c r="I103" s="112">
        <v>0.3</v>
      </c>
      <c r="J103" s="112">
        <v>0.54</v>
      </c>
      <c r="K103" s="93">
        <v>80</v>
      </c>
      <c r="L103" s="112">
        <v>3.01</v>
      </c>
      <c r="M103" s="112">
        <v>2.11</v>
      </c>
      <c r="N103" s="6" t="s">
        <v>188</v>
      </c>
    </row>
    <row r="104" spans="1:14" x14ac:dyDescent="0.25">
      <c r="A104" s="104" t="s">
        <v>9</v>
      </c>
      <c r="B104" s="104" t="s">
        <v>273</v>
      </c>
      <c r="C104" s="93" t="s">
        <v>110</v>
      </c>
      <c r="D104" s="93">
        <v>8</v>
      </c>
      <c r="E104" s="93">
        <v>85</v>
      </c>
      <c r="F104" s="93" t="s">
        <v>312</v>
      </c>
      <c r="G104" s="93">
        <v>0</v>
      </c>
      <c r="H104" s="93">
        <v>3</v>
      </c>
      <c r="I104" s="112">
        <v>0.56000000000000005</v>
      </c>
      <c r="J104" s="112">
        <v>0.44</v>
      </c>
      <c r="K104" s="93">
        <v>63</v>
      </c>
      <c r="L104" s="112">
        <v>1.43</v>
      </c>
      <c r="M104" s="112">
        <v>5.25</v>
      </c>
      <c r="N104" s="6" t="s">
        <v>38</v>
      </c>
    </row>
    <row r="105" spans="1:14" x14ac:dyDescent="0.25">
      <c r="A105" s="104" t="s">
        <v>210</v>
      </c>
      <c r="B105" s="104" t="s">
        <v>274</v>
      </c>
      <c r="C105" s="93" t="s">
        <v>114</v>
      </c>
      <c r="D105" s="93">
        <v>8</v>
      </c>
      <c r="E105" s="93">
        <v>83</v>
      </c>
      <c r="F105" s="93" t="s">
        <v>312</v>
      </c>
      <c r="G105" s="93">
        <v>48</v>
      </c>
      <c r="H105" s="93">
        <v>82</v>
      </c>
      <c r="I105" s="112">
        <v>0.3</v>
      </c>
      <c r="J105" s="112">
        <v>0.71</v>
      </c>
      <c r="K105" s="93">
        <v>80</v>
      </c>
      <c r="L105" s="112">
        <v>3.01</v>
      </c>
      <c r="M105" s="112">
        <v>2.11</v>
      </c>
      <c r="N105" s="6" t="s">
        <v>188</v>
      </c>
    </row>
    <row r="106" spans="1:14" x14ac:dyDescent="0.25">
      <c r="A106" s="104" t="s">
        <v>366</v>
      </c>
      <c r="B106" s="104" t="s">
        <v>175</v>
      </c>
      <c r="C106" s="93" t="s">
        <v>234</v>
      </c>
      <c r="D106" s="93">
        <v>8</v>
      </c>
      <c r="E106" s="93">
        <v>83</v>
      </c>
      <c r="F106" s="93" t="s">
        <v>312</v>
      </c>
      <c r="G106" s="93">
        <v>4</v>
      </c>
      <c r="H106" s="93">
        <v>99</v>
      </c>
      <c r="I106" s="112">
        <v>0.32</v>
      </c>
      <c r="J106" s="112">
        <v>0.97</v>
      </c>
      <c r="K106" s="93">
        <v>79</v>
      </c>
      <c r="L106" s="112">
        <v>2.96</v>
      </c>
      <c r="M106" s="112">
        <v>2.35</v>
      </c>
      <c r="N106" s="6" t="s">
        <v>367</v>
      </c>
    </row>
    <row r="107" spans="1:14" x14ac:dyDescent="0.25">
      <c r="A107" s="104" t="s">
        <v>9</v>
      </c>
      <c r="B107" s="104" t="s">
        <v>10</v>
      </c>
      <c r="C107" s="93" t="s">
        <v>115</v>
      </c>
      <c r="D107" s="93">
        <v>8</v>
      </c>
      <c r="E107" s="93">
        <v>81</v>
      </c>
      <c r="F107" s="93" t="s">
        <v>312</v>
      </c>
      <c r="G107" s="93">
        <v>74</v>
      </c>
      <c r="H107" s="93">
        <v>62</v>
      </c>
      <c r="I107" s="112">
        <v>0.56000000000000005</v>
      </c>
      <c r="J107" s="112">
        <v>0.41</v>
      </c>
      <c r="K107" s="93">
        <v>63</v>
      </c>
      <c r="L107" s="112">
        <v>1.43</v>
      </c>
      <c r="M107" s="112">
        <v>5.25</v>
      </c>
      <c r="N107" s="6" t="s">
        <v>38</v>
      </c>
    </row>
    <row r="108" spans="1:14" x14ac:dyDescent="0.25">
      <c r="A108" s="104" t="s">
        <v>210</v>
      </c>
      <c r="B108" s="104" t="s">
        <v>421</v>
      </c>
      <c r="C108" s="93" t="s">
        <v>110</v>
      </c>
      <c r="D108" s="93">
        <v>8</v>
      </c>
      <c r="E108" s="93">
        <v>80</v>
      </c>
      <c r="F108" s="93" t="s">
        <v>312</v>
      </c>
      <c r="G108" s="93">
        <v>5</v>
      </c>
      <c r="H108" s="93">
        <v>62</v>
      </c>
      <c r="I108" s="112">
        <v>0.3</v>
      </c>
      <c r="J108" s="112">
        <v>0.41</v>
      </c>
      <c r="K108" s="93">
        <v>80</v>
      </c>
      <c r="L108" s="112">
        <v>3.01</v>
      </c>
      <c r="M108" s="112">
        <v>2.11</v>
      </c>
      <c r="N108" s="6" t="s">
        <v>188</v>
      </c>
    </row>
    <row r="109" spans="1:14" x14ac:dyDescent="0.25">
      <c r="A109" s="104" t="s">
        <v>210</v>
      </c>
      <c r="B109" s="104" t="s">
        <v>274</v>
      </c>
      <c r="C109" s="93" t="s">
        <v>229</v>
      </c>
      <c r="D109" s="93">
        <v>8</v>
      </c>
      <c r="E109" s="93">
        <v>78</v>
      </c>
      <c r="F109" s="93" t="s">
        <v>312</v>
      </c>
      <c r="G109" s="93">
        <v>48</v>
      </c>
      <c r="H109" s="93">
        <v>85</v>
      </c>
      <c r="I109" s="112">
        <v>0.3</v>
      </c>
      <c r="J109" s="112">
        <v>0.74</v>
      </c>
      <c r="K109" s="93">
        <v>80</v>
      </c>
      <c r="L109" s="112">
        <v>3.01</v>
      </c>
      <c r="M109" s="112">
        <v>2.11</v>
      </c>
      <c r="N109" s="6" t="s">
        <v>188</v>
      </c>
    </row>
    <row r="110" spans="1:14" x14ac:dyDescent="0.25">
      <c r="A110" s="104" t="s">
        <v>298</v>
      </c>
      <c r="B110" s="104" t="s">
        <v>273</v>
      </c>
      <c r="C110" s="93" t="s">
        <v>229</v>
      </c>
      <c r="D110" s="93">
        <v>8</v>
      </c>
      <c r="E110" s="93">
        <v>78</v>
      </c>
      <c r="F110" s="93" t="s">
        <v>312</v>
      </c>
      <c r="G110" s="93">
        <v>40</v>
      </c>
      <c r="H110" s="93">
        <v>72</v>
      </c>
      <c r="I110" s="112">
        <v>0.28999999999999998</v>
      </c>
      <c r="J110" s="112">
        <v>0.56000000000000005</v>
      </c>
      <c r="K110" s="93">
        <v>91</v>
      </c>
      <c r="L110" s="112">
        <v>2.58</v>
      </c>
      <c r="M110" s="112">
        <v>2.0699999999999998</v>
      </c>
      <c r="N110" s="6" t="s">
        <v>281</v>
      </c>
    </row>
    <row r="111" spans="1:14" x14ac:dyDescent="0.25">
      <c r="A111" s="104" t="s">
        <v>295</v>
      </c>
      <c r="B111" s="104" t="s">
        <v>142</v>
      </c>
      <c r="C111" s="93" t="s">
        <v>231</v>
      </c>
      <c r="D111" s="93">
        <v>8</v>
      </c>
      <c r="E111" s="93">
        <v>77</v>
      </c>
      <c r="F111" s="93" t="s">
        <v>312</v>
      </c>
      <c r="G111" s="93">
        <v>53</v>
      </c>
      <c r="H111" s="93">
        <v>95</v>
      </c>
      <c r="I111" s="112">
        <v>0.32</v>
      </c>
      <c r="J111" s="112">
        <v>0.9</v>
      </c>
      <c r="K111" s="93">
        <v>85</v>
      </c>
      <c r="L111" s="112">
        <v>2.8</v>
      </c>
      <c r="M111" s="112">
        <v>2.13</v>
      </c>
      <c r="N111" s="6" t="s">
        <v>263</v>
      </c>
    </row>
    <row r="112" spans="1:14" x14ac:dyDescent="0.25">
      <c r="A112" s="104" t="s">
        <v>9</v>
      </c>
      <c r="B112" s="104" t="s">
        <v>22</v>
      </c>
      <c r="C112" s="93" t="s">
        <v>112</v>
      </c>
      <c r="D112" s="93">
        <v>8</v>
      </c>
      <c r="E112" s="93">
        <v>75</v>
      </c>
      <c r="F112" s="93" t="s">
        <v>312</v>
      </c>
      <c r="G112" s="93">
        <v>3</v>
      </c>
      <c r="H112" s="93">
        <v>6</v>
      </c>
      <c r="I112" s="112">
        <v>0.56000000000000005</v>
      </c>
      <c r="J112" s="112">
        <v>0.47</v>
      </c>
      <c r="K112" s="93">
        <v>63</v>
      </c>
      <c r="L112" s="112">
        <v>1.43</v>
      </c>
      <c r="M112" s="112">
        <v>5.25</v>
      </c>
      <c r="N112" s="6" t="s">
        <v>38</v>
      </c>
    </row>
    <row r="113" spans="1:14" x14ac:dyDescent="0.25">
      <c r="A113" s="104" t="s">
        <v>210</v>
      </c>
      <c r="B113" s="104" t="s">
        <v>279</v>
      </c>
      <c r="C113" s="93" t="s">
        <v>110</v>
      </c>
      <c r="D113" s="93">
        <v>8</v>
      </c>
      <c r="E113" s="93">
        <v>71</v>
      </c>
      <c r="F113" s="93" t="s">
        <v>312</v>
      </c>
      <c r="G113" s="93">
        <v>5</v>
      </c>
      <c r="H113" s="93">
        <v>11</v>
      </c>
      <c r="I113" s="112">
        <v>0.3</v>
      </c>
      <c r="J113" s="112">
        <v>0.41</v>
      </c>
      <c r="K113" s="93">
        <v>80</v>
      </c>
      <c r="L113" s="112">
        <v>3.01</v>
      </c>
      <c r="M113" s="112">
        <v>2.11</v>
      </c>
      <c r="N113" s="6" t="s">
        <v>188</v>
      </c>
    </row>
    <row r="114" spans="1:14" x14ac:dyDescent="0.25">
      <c r="A114" s="104" t="s">
        <v>298</v>
      </c>
      <c r="B114" s="104" t="s">
        <v>259</v>
      </c>
      <c r="C114" s="93" t="s">
        <v>381</v>
      </c>
      <c r="D114" s="93">
        <v>8</v>
      </c>
      <c r="E114" s="93">
        <v>69</v>
      </c>
      <c r="F114" s="93" t="s">
        <v>312</v>
      </c>
      <c r="G114" s="93">
        <v>31</v>
      </c>
      <c r="H114" s="93">
        <v>9</v>
      </c>
      <c r="I114" s="112">
        <v>0.28999999999999998</v>
      </c>
      <c r="J114" s="112">
        <v>0.56999999999999995</v>
      </c>
      <c r="K114" s="93">
        <v>91</v>
      </c>
      <c r="L114" s="112">
        <v>2.58</v>
      </c>
      <c r="M114" s="112">
        <v>2.0699999999999998</v>
      </c>
      <c r="N114" s="6" t="s">
        <v>281</v>
      </c>
    </row>
    <row r="115" spans="1:14" x14ac:dyDescent="0.25">
      <c r="A115" s="104" t="s">
        <v>210</v>
      </c>
      <c r="B115" s="104" t="s">
        <v>274</v>
      </c>
      <c r="C115" s="93" t="s">
        <v>486</v>
      </c>
      <c r="D115" s="93">
        <v>8</v>
      </c>
      <c r="E115" s="93">
        <v>68</v>
      </c>
      <c r="F115" s="93" t="s">
        <v>312</v>
      </c>
      <c r="G115" s="93">
        <v>48</v>
      </c>
      <c r="H115" s="93">
        <v>92</v>
      </c>
      <c r="I115" s="112">
        <v>0.3</v>
      </c>
      <c r="J115" s="112">
        <v>0.85</v>
      </c>
      <c r="K115" s="93">
        <v>80</v>
      </c>
      <c r="L115" s="112">
        <v>3.01</v>
      </c>
      <c r="M115" s="112">
        <v>2.11</v>
      </c>
      <c r="N115" s="6" t="s">
        <v>188</v>
      </c>
    </row>
    <row r="116" spans="1:14" x14ac:dyDescent="0.25">
      <c r="A116" s="104" t="s">
        <v>9</v>
      </c>
      <c r="B116" s="104" t="s">
        <v>10</v>
      </c>
      <c r="C116" s="93" t="s">
        <v>229</v>
      </c>
      <c r="D116" s="93">
        <v>8</v>
      </c>
      <c r="E116" s="93">
        <v>68</v>
      </c>
      <c r="F116" s="93" t="s">
        <v>312</v>
      </c>
      <c r="G116" s="93">
        <v>74</v>
      </c>
      <c r="H116" s="93">
        <v>85</v>
      </c>
      <c r="I116" s="112">
        <v>0.56000000000000005</v>
      </c>
      <c r="J116" s="112">
        <v>0.74</v>
      </c>
      <c r="K116" s="93">
        <v>63</v>
      </c>
      <c r="L116" s="112">
        <v>1.43</v>
      </c>
      <c r="M116" s="112">
        <v>5.25</v>
      </c>
      <c r="N116" s="6" t="s">
        <v>38</v>
      </c>
    </row>
    <row r="117" spans="1:14" x14ac:dyDescent="0.25">
      <c r="A117" s="104" t="s">
        <v>9</v>
      </c>
      <c r="B117" s="104" t="s">
        <v>10</v>
      </c>
      <c r="C117" s="93" t="s">
        <v>381</v>
      </c>
      <c r="D117" s="93">
        <v>8</v>
      </c>
      <c r="E117" s="93">
        <v>67</v>
      </c>
      <c r="F117" s="93" t="s">
        <v>312</v>
      </c>
      <c r="G117" s="93">
        <v>74</v>
      </c>
      <c r="H117" s="93">
        <v>95</v>
      </c>
      <c r="I117" s="112">
        <v>0.56000000000000005</v>
      </c>
      <c r="J117" s="112">
        <v>0.91</v>
      </c>
      <c r="K117" s="93">
        <v>63</v>
      </c>
      <c r="L117" s="112">
        <v>1.43</v>
      </c>
      <c r="M117" s="112">
        <v>5.25</v>
      </c>
      <c r="N117" s="6" t="s">
        <v>38</v>
      </c>
    </row>
    <row r="118" spans="1:14" x14ac:dyDescent="0.25">
      <c r="A118" s="104" t="s">
        <v>210</v>
      </c>
      <c r="B118" s="104" t="s">
        <v>460</v>
      </c>
      <c r="C118" s="93" t="s">
        <v>110</v>
      </c>
      <c r="D118" s="93">
        <v>8</v>
      </c>
      <c r="E118" s="93">
        <v>66</v>
      </c>
      <c r="F118" s="93" t="s">
        <v>312</v>
      </c>
      <c r="G118" s="93">
        <v>0</v>
      </c>
      <c r="H118" s="93">
        <v>8</v>
      </c>
      <c r="I118" s="112">
        <v>0.3</v>
      </c>
      <c r="J118" s="112">
        <v>0.41</v>
      </c>
      <c r="K118" s="93">
        <v>80</v>
      </c>
      <c r="L118" s="112">
        <v>3.01</v>
      </c>
      <c r="M118" s="112">
        <v>2.11</v>
      </c>
      <c r="N118" s="6" t="s">
        <v>188</v>
      </c>
    </row>
    <row r="119" spans="1:14" x14ac:dyDescent="0.25">
      <c r="A119" s="104" t="s">
        <v>214</v>
      </c>
      <c r="B119" s="104" t="s">
        <v>160</v>
      </c>
      <c r="C119" s="93" t="s">
        <v>270</v>
      </c>
      <c r="D119" s="93">
        <v>8</v>
      </c>
      <c r="E119" s="93">
        <v>66</v>
      </c>
      <c r="F119" s="93" t="s">
        <v>312</v>
      </c>
      <c r="G119" s="93">
        <v>41</v>
      </c>
      <c r="H119" s="93">
        <v>98</v>
      </c>
      <c r="I119" s="112">
        <v>0.28999999999999998</v>
      </c>
      <c r="J119" s="112">
        <v>0.95</v>
      </c>
      <c r="K119" s="93">
        <v>85</v>
      </c>
      <c r="L119" s="112">
        <v>3</v>
      </c>
      <c r="M119" s="112">
        <v>2.23</v>
      </c>
      <c r="N119" s="6" t="s">
        <v>192</v>
      </c>
    </row>
    <row r="120" spans="1:14" x14ac:dyDescent="0.25">
      <c r="A120" s="104" t="s">
        <v>9</v>
      </c>
      <c r="B120" s="104" t="s">
        <v>465</v>
      </c>
      <c r="C120" s="93" t="s">
        <v>249</v>
      </c>
      <c r="D120" s="93">
        <v>8</v>
      </c>
      <c r="E120" s="93">
        <v>65</v>
      </c>
      <c r="F120" s="93" t="s">
        <v>312</v>
      </c>
      <c r="G120" s="93">
        <v>1</v>
      </c>
      <c r="H120" s="93">
        <v>1</v>
      </c>
      <c r="I120" s="112">
        <v>0.56000000000000005</v>
      </c>
      <c r="J120" s="112">
        <v>0.56000000000000005</v>
      </c>
      <c r="K120" s="93">
        <v>63</v>
      </c>
      <c r="L120" s="112">
        <v>1.43</v>
      </c>
      <c r="M120" s="112">
        <v>5.25</v>
      </c>
      <c r="N120" s="6" t="s">
        <v>38</v>
      </c>
    </row>
    <row r="121" spans="1:14" s="85" customFormat="1" x14ac:dyDescent="0.25">
      <c r="A121" s="105" t="s">
        <v>336</v>
      </c>
      <c r="B121" s="105" t="s">
        <v>502</v>
      </c>
      <c r="C121" s="92" t="s">
        <v>114</v>
      </c>
      <c r="D121" s="92">
        <v>8</v>
      </c>
      <c r="E121" s="92">
        <v>64</v>
      </c>
      <c r="F121" s="92" t="s">
        <v>312</v>
      </c>
      <c r="G121" s="92">
        <v>8</v>
      </c>
      <c r="H121" s="92">
        <v>5</v>
      </c>
      <c r="I121" s="92">
        <v>0.6</v>
      </c>
      <c r="J121" s="92">
        <v>0.89</v>
      </c>
      <c r="K121" s="92">
        <v>73</v>
      </c>
      <c r="L121" s="92">
        <v>2.2799999999999998</v>
      </c>
      <c r="M121" s="92">
        <v>2.1</v>
      </c>
      <c r="N121" s="72" t="s">
        <v>337</v>
      </c>
    </row>
    <row r="122" spans="1:14" s="85" customFormat="1" x14ac:dyDescent="0.25">
      <c r="A122" s="118" t="s">
        <v>9</v>
      </c>
      <c r="B122" s="105" t="s">
        <v>465</v>
      </c>
      <c r="C122" s="92" t="s">
        <v>110</v>
      </c>
      <c r="D122" s="92">
        <v>8</v>
      </c>
      <c r="E122" s="92">
        <v>62</v>
      </c>
      <c r="F122" s="92" t="s">
        <v>312</v>
      </c>
      <c r="G122" s="92">
        <v>1</v>
      </c>
      <c r="H122" s="92">
        <v>1</v>
      </c>
      <c r="I122" s="92">
        <v>0.56000000000000005</v>
      </c>
      <c r="J122" s="92">
        <v>0.44</v>
      </c>
      <c r="K122" s="92">
        <v>63</v>
      </c>
      <c r="L122" s="92">
        <v>1.43</v>
      </c>
      <c r="M122" s="92">
        <v>5.25</v>
      </c>
      <c r="N122" s="72" t="s">
        <v>38</v>
      </c>
    </row>
    <row r="123" spans="1:14" s="85" customFormat="1" x14ac:dyDescent="0.25">
      <c r="A123" s="105" t="s">
        <v>295</v>
      </c>
      <c r="B123" s="105" t="s">
        <v>262</v>
      </c>
      <c r="C123" s="92" t="s">
        <v>110</v>
      </c>
      <c r="D123" s="92">
        <v>8</v>
      </c>
      <c r="E123" s="92">
        <v>62</v>
      </c>
      <c r="F123" s="92" t="s">
        <v>312</v>
      </c>
      <c r="G123" s="92">
        <v>0</v>
      </c>
      <c r="H123" s="92">
        <v>2</v>
      </c>
      <c r="I123" s="92">
        <v>0.32</v>
      </c>
      <c r="J123" s="92">
        <v>0.72</v>
      </c>
      <c r="K123" s="92">
        <v>85</v>
      </c>
      <c r="L123" s="92">
        <v>2.8</v>
      </c>
      <c r="M123" s="92">
        <v>2.13</v>
      </c>
      <c r="N123" s="72" t="s">
        <v>263</v>
      </c>
    </row>
    <row r="124" spans="1:14" s="85" customFormat="1" x14ac:dyDescent="0.25">
      <c r="A124" s="105" t="s">
        <v>208</v>
      </c>
      <c r="B124" s="105" t="s">
        <v>10</v>
      </c>
      <c r="C124" s="92" t="s">
        <v>111</v>
      </c>
      <c r="D124" s="92">
        <v>8</v>
      </c>
      <c r="E124" s="92">
        <v>60</v>
      </c>
      <c r="F124" s="92" t="s">
        <v>312</v>
      </c>
      <c r="G124" s="92">
        <v>82</v>
      </c>
      <c r="H124" s="92">
        <v>80</v>
      </c>
      <c r="I124" s="92">
        <v>0.68</v>
      </c>
      <c r="J124" s="92">
        <v>0.66</v>
      </c>
      <c r="K124" s="92">
        <v>70</v>
      </c>
      <c r="L124" s="92">
        <v>1.78</v>
      </c>
      <c r="M124" s="92">
        <v>4.3899999999999997</v>
      </c>
      <c r="N124" s="72" t="s">
        <v>46</v>
      </c>
    </row>
    <row r="125" spans="1:14" s="85" customFormat="1" x14ac:dyDescent="0.25">
      <c r="A125" s="105" t="s">
        <v>214</v>
      </c>
      <c r="B125" s="105" t="s">
        <v>15</v>
      </c>
      <c r="C125" s="92" t="s">
        <v>229</v>
      </c>
      <c r="D125" s="92">
        <v>8</v>
      </c>
      <c r="E125" s="92">
        <v>60</v>
      </c>
      <c r="F125" s="92" t="s">
        <v>312</v>
      </c>
      <c r="G125" s="92">
        <v>25</v>
      </c>
      <c r="H125" s="92">
        <v>33</v>
      </c>
      <c r="I125" s="92">
        <v>0.28999999999999998</v>
      </c>
      <c r="J125" s="92">
        <v>0.53</v>
      </c>
      <c r="K125" s="92">
        <v>85</v>
      </c>
      <c r="L125" s="92">
        <v>3</v>
      </c>
      <c r="M125" s="92">
        <v>2.23</v>
      </c>
      <c r="N125" s="72" t="s">
        <v>192</v>
      </c>
    </row>
    <row r="126" spans="1:14" s="85" customFormat="1" x14ac:dyDescent="0.25">
      <c r="A126" s="105" t="s">
        <v>295</v>
      </c>
      <c r="B126" s="105" t="s">
        <v>142</v>
      </c>
      <c r="C126" s="92" t="s">
        <v>280</v>
      </c>
      <c r="D126" s="92">
        <v>8</v>
      </c>
      <c r="E126" s="92">
        <v>60</v>
      </c>
      <c r="F126" s="92" t="s">
        <v>312</v>
      </c>
      <c r="G126" s="92">
        <v>53</v>
      </c>
      <c r="H126" s="92">
        <v>95</v>
      </c>
      <c r="I126" s="92">
        <v>0.32</v>
      </c>
      <c r="J126" s="92">
        <v>0.91</v>
      </c>
      <c r="K126" s="92">
        <v>85</v>
      </c>
      <c r="L126" s="92">
        <v>2.8</v>
      </c>
      <c r="M126" s="92">
        <v>2.13</v>
      </c>
      <c r="N126" s="72" t="s">
        <v>263</v>
      </c>
    </row>
    <row r="127" spans="1:14" s="85" customFormat="1" x14ac:dyDescent="0.25">
      <c r="A127" s="105" t="s">
        <v>298</v>
      </c>
      <c r="B127" s="105" t="s">
        <v>10</v>
      </c>
      <c r="C127" s="92" t="s">
        <v>381</v>
      </c>
      <c r="D127" s="92">
        <v>8</v>
      </c>
      <c r="E127" s="92">
        <v>59</v>
      </c>
      <c r="F127" s="92" t="s">
        <v>312</v>
      </c>
      <c r="G127" s="92">
        <v>9</v>
      </c>
      <c r="H127" s="92">
        <v>13</v>
      </c>
      <c r="I127" s="92">
        <v>0.28999999999999998</v>
      </c>
      <c r="J127" s="92">
        <v>0.56999999999999995</v>
      </c>
      <c r="K127" s="92">
        <v>91</v>
      </c>
      <c r="L127" s="92">
        <v>2.58</v>
      </c>
      <c r="M127" s="92">
        <v>2.0699999999999998</v>
      </c>
      <c r="N127" s="72" t="s">
        <v>281</v>
      </c>
    </row>
    <row r="128" spans="1:14" x14ac:dyDescent="0.25">
      <c r="A128" s="104" t="s">
        <v>9</v>
      </c>
      <c r="B128" s="104" t="s">
        <v>10</v>
      </c>
      <c r="C128" s="93" t="s">
        <v>284</v>
      </c>
      <c r="D128" s="93">
        <v>8</v>
      </c>
      <c r="E128" s="93">
        <v>58</v>
      </c>
      <c r="F128" s="93" t="s">
        <v>312</v>
      </c>
      <c r="G128" s="93">
        <v>74</v>
      </c>
      <c r="H128" s="93">
        <v>76</v>
      </c>
      <c r="I128" s="93">
        <v>0.56000000000000005</v>
      </c>
      <c r="J128" s="93">
        <v>0.59</v>
      </c>
      <c r="K128" s="93">
        <v>63</v>
      </c>
      <c r="L128" s="93">
        <v>1.43</v>
      </c>
      <c r="M128" s="93">
        <v>5.25</v>
      </c>
      <c r="N128" s="6" t="s">
        <v>38</v>
      </c>
    </row>
    <row r="129" spans="1:14" x14ac:dyDescent="0.25">
      <c r="A129" s="104" t="s">
        <v>210</v>
      </c>
      <c r="B129" s="104" t="s">
        <v>138</v>
      </c>
      <c r="C129" s="93" t="s">
        <v>229</v>
      </c>
      <c r="D129" s="93">
        <v>8</v>
      </c>
      <c r="E129" s="93">
        <v>57</v>
      </c>
      <c r="F129" s="93" t="s">
        <v>312</v>
      </c>
      <c r="G129" s="93">
        <v>8</v>
      </c>
      <c r="H129" s="93">
        <v>11</v>
      </c>
      <c r="I129" s="93">
        <v>0.3</v>
      </c>
      <c r="J129" s="93">
        <v>0.74</v>
      </c>
      <c r="K129" s="93">
        <v>80</v>
      </c>
      <c r="L129" s="93">
        <v>3.01</v>
      </c>
      <c r="M129" s="93">
        <v>2.11</v>
      </c>
      <c r="N129" s="6" t="s">
        <v>188</v>
      </c>
    </row>
    <row r="130" spans="1:14" x14ac:dyDescent="0.25">
      <c r="A130" s="104" t="s">
        <v>208</v>
      </c>
      <c r="B130" s="104" t="s">
        <v>10</v>
      </c>
      <c r="C130" s="93" t="s">
        <v>113</v>
      </c>
      <c r="D130" s="93">
        <v>8</v>
      </c>
      <c r="E130" s="93">
        <v>57</v>
      </c>
      <c r="F130" s="93" t="s">
        <v>312</v>
      </c>
      <c r="G130" s="93">
        <v>82</v>
      </c>
      <c r="H130" s="93">
        <v>92</v>
      </c>
      <c r="I130" s="93">
        <v>0.68</v>
      </c>
      <c r="J130" s="93">
        <v>0.84</v>
      </c>
      <c r="K130" s="93">
        <v>70</v>
      </c>
      <c r="L130" s="93">
        <v>1.78</v>
      </c>
      <c r="M130" s="93">
        <v>4.3899999999999997</v>
      </c>
      <c r="N130" s="6" t="s">
        <v>46</v>
      </c>
    </row>
    <row r="131" spans="1:14" x14ac:dyDescent="0.25">
      <c r="A131" s="104" t="s">
        <v>9</v>
      </c>
      <c r="B131" s="104" t="s">
        <v>10</v>
      </c>
      <c r="C131" s="93" t="s">
        <v>470</v>
      </c>
      <c r="D131" s="93">
        <v>8</v>
      </c>
      <c r="E131" s="93">
        <v>55</v>
      </c>
      <c r="F131" s="93" t="s">
        <v>312</v>
      </c>
      <c r="G131" s="93">
        <v>74</v>
      </c>
      <c r="H131" s="93">
        <v>94</v>
      </c>
      <c r="I131" s="93">
        <v>0.56000000000000005</v>
      </c>
      <c r="J131" s="93">
        <v>0.88</v>
      </c>
      <c r="K131" s="93">
        <v>63</v>
      </c>
      <c r="L131" s="93">
        <v>1.43</v>
      </c>
      <c r="M131" s="93">
        <v>5.25</v>
      </c>
      <c r="N131" s="6" t="s">
        <v>38</v>
      </c>
    </row>
    <row r="132" spans="1:14" x14ac:dyDescent="0.25">
      <c r="A132" s="104" t="s">
        <v>366</v>
      </c>
      <c r="B132" s="104" t="s">
        <v>503</v>
      </c>
      <c r="C132" s="93" t="s">
        <v>382</v>
      </c>
      <c r="D132" s="93">
        <v>8</v>
      </c>
      <c r="E132" s="93">
        <v>55</v>
      </c>
      <c r="F132" s="93" t="s">
        <v>312</v>
      </c>
      <c r="G132" s="93">
        <v>44</v>
      </c>
      <c r="H132" s="93">
        <v>95</v>
      </c>
      <c r="I132" s="93">
        <v>0.32</v>
      </c>
      <c r="J132" s="93">
        <v>0.91</v>
      </c>
      <c r="K132" s="93">
        <v>79</v>
      </c>
      <c r="L132" s="93">
        <v>2.96</v>
      </c>
      <c r="M132" s="93">
        <v>2.35</v>
      </c>
      <c r="N132" s="6" t="s">
        <v>367</v>
      </c>
    </row>
    <row r="133" spans="1:14" x14ac:dyDescent="0.25">
      <c r="A133" s="104" t="s">
        <v>212</v>
      </c>
      <c r="B133" s="104" t="s">
        <v>476</v>
      </c>
      <c r="C133" s="93" t="s">
        <v>284</v>
      </c>
      <c r="D133" s="93">
        <v>8</v>
      </c>
      <c r="E133" s="93">
        <v>54</v>
      </c>
      <c r="F133" s="93" t="s">
        <v>312</v>
      </c>
      <c r="G133" s="93">
        <v>12</v>
      </c>
      <c r="H133" s="93">
        <v>51</v>
      </c>
      <c r="I133" s="93">
        <v>0.31</v>
      </c>
      <c r="J133" s="93">
        <v>0.37</v>
      </c>
      <c r="K133" s="93">
        <v>76</v>
      </c>
      <c r="L133" s="93">
        <v>2.14</v>
      </c>
      <c r="M133" s="93">
        <v>3.74</v>
      </c>
      <c r="N133" s="6" t="s">
        <v>190</v>
      </c>
    </row>
    <row r="134" spans="1:14" x14ac:dyDescent="0.25">
      <c r="A134" s="104" t="s">
        <v>295</v>
      </c>
      <c r="B134" s="104" t="s">
        <v>421</v>
      </c>
      <c r="C134" s="93" t="s">
        <v>110</v>
      </c>
      <c r="D134" s="93">
        <v>8</v>
      </c>
      <c r="E134" s="93">
        <v>53</v>
      </c>
      <c r="F134" s="93" t="s">
        <v>312</v>
      </c>
      <c r="G134" s="93">
        <v>53</v>
      </c>
      <c r="H134" s="93">
        <v>85</v>
      </c>
      <c r="I134" s="93">
        <v>0.32</v>
      </c>
      <c r="J134" s="93">
        <v>0.72</v>
      </c>
      <c r="K134" s="93">
        <v>85</v>
      </c>
      <c r="L134" s="93">
        <v>2.8</v>
      </c>
      <c r="M134" s="93">
        <v>2.13</v>
      </c>
      <c r="N134" s="6" t="s">
        <v>263</v>
      </c>
    </row>
    <row r="135" spans="1:14" x14ac:dyDescent="0.25">
      <c r="A135" s="104" t="s">
        <v>210</v>
      </c>
      <c r="B135" s="104" t="s">
        <v>142</v>
      </c>
      <c r="C135" s="93" t="s">
        <v>459</v>
      </c>
      <c r="D135" s="93">
        <v>8</v>
      </c>
      <c r="E135" s="93">
        <v>52</v>
      </c>
      <c r="F135" s="93" t="s">
        <v>312</v>
      </c>
      <c r="G135" s="93">
        <v>5</v>
      </c>
      <c r="H135" s="93">
        <v>63</v>
      </c>
      <c r="I135" s="93">
        <v>0.3</v>
      </c>
      <c r="J135" s="93">
        <v>0.53</v>
      </c>
      <c r="K135" s="93">
        <v>80</v>
      </c>
      <c r="L135" s="93">
        <v>3.01</v>
      </c>
      <c r="M135" s="93">
        <v>2.11</v>
      </c>
      <c r="N135" s="6" t="s">
        <v>188</v>
      </c>
    </row>
    <row r="136" spans="1:14" x14ac:dyDescent="0.25">
      <c r="A136" s="104" t="s">
        <v>294</v>
      </c>
      <c r="B136" s="104" t="s">
        <v>396</v>
      </c>
      <c r="C136" s="93" t="s">
        <v>231</v>
      </c>
      <c r="D136" s="93">
        <v>8</v>
      </c>
      <c r="E136" s="93">
        <v>50</v>
      </c>
      <c r="F136" s="93" t="s">
        <v>312</v>
      </c>
      <c r="G136" s="93">
        <v>3</v>
      </c>
      <c r="H136" s="93">
        <v>91</v>
      </c>
      <c r="I136" s="93">
        <v>0.31</v>
      </c>
      <c r="J136" s="93">
        <v>0.84</v>
      </c>
      <c r="K136" s="93">
        <v>92</v>
      </c>
      <c r="L136" s="93">
        <v>9.19</v>
      </c>
      <c r="M136" s="93">
        <v>2.2200000000000002</v>
      </c>
      <c r="N136" s="6" t="s">
        <v>256</v>
      </c>
    </row>
    <row r="137" spans="1:14" x14ac:dyDescent="0.25">
      <c r="A137" s="104" t="s">
        <v>214</v>
      </c>
      <c r="B137" s="104" t="s">
        <v>15</v>
      </c>
      <c r="C137" s="93" t="s">
        <v>245</v>
      </c>
      <c r="D137" s="93">
        <v>8</v>
      </c>
      <c r="E137" s="93">
        <v>50</v>
      </c>
      <c r="F137" s="93" t="s">
        <v>312</v>
      </c>
      <c r="G137" s="93">
        <v>25</v>
      </c>
      <c r="H137" s="93">
        <v>93</v>
      </c>
      <c r="I137" s="93">
        <v>0.28999999999999998</v>
      </c>
      <c r="J137" s="93">
        <v>0.87</v>
      </c>
      <c r="K137" s="93">
        <v>85</v>
      </c>
      <c r="L137" s="93">
        <v>3</v>
      </c>
      <c r="M137" s="93">
        <v>2.23</v>
      </c>
      <c r="N137" s="6" t="s">
        <v>192</v>
      </c>
    </row>
    <row r="138" spans="1:14" x14ac:dyDescent="0.25">
      <c r="A138" s="104" t="s">
        <v>297</v>
      </c>
      <c r="B138" s="104" t="s">
        <v>257</v>
      </c>
      <c r="C138" s="93" t="s">
        <v>114</v>
      </c>
      <c r="D138" s="93">
        <v>7</v>
      </c>
      <c r="E138" s="93">
        <v>19396</v>
      </c>
      <c r="F138" s="93" t="s">
        <v>312</v>
      </c>
      <c r="G138" s="93">
        <v>5</v>
      </c>
      <c r="H138" s="93">
        <v>71</v>
      </c>
      <c r="I138" s="93">
        <v>0.37</v>
      </c>
      <c r="J138" s="93">
        <v>0.52</v>
      </c>
      <c r="K138" s="93">
        <v>61</v>
      </c>
      <c r="L138" s="93">
        <v>1.33</v>
      </c>
      <c r="M138" s="93">
        <v>4.5999999999999996</v>
      </c>
      <c r="N138" s="6" t="s">
        <v>275</v>
      </c>
    </row>
    <row r="139" spans="1:14" x14ac:dyDescent="0.25">
      <c r="A139" s="104" t="s">
        <v>297</v>
      </c>
      <c r="B139" s="104" t="s">
        <v>10</v>
      </c>
      <c r="C139" s="93" t="s">
        <v>264</v>
      </c>
      <c r="D139" s="93">
        <v>7</v>
      </c>
      <c r="E139" s="93">
        <v>8910</v>
      </c>
      <c r="F139" s="93" t="s">
        <v>312</v>
      </c>
      <c r="G139" s="93">
        <v>59</v>
      </c>
      <c r="H139" s="93">
        <v>85</v>
      </c>
      <c r="I139" s="93">
        <v>0.37</v>
      </c>
      <c r="J139" s="93">
        <v>0.74</v>
      </c>
      <c r="K139" s="93">
        <v>61</v>
      </c>
      <c r="L139" s="93">
        <v>1.33</v>
      </c>
      <c r="M139" s="93">
        <v>4.5999999999999996</v>
      </c>
      <c r="N139" s="6" t="s">
        <v>275</v>
      </c>
    </row>
    <row r="140" spans="1:14" x14ac:dyDescent="0.25">
      <c r="A140" s="104" t="s">
        <v>297</v>
      </c>
      <c r="B140" s="104" t="s">
        <v>10</v>
      </c>
      <c r="C140" s="93" t="s">
        <v>269</v>
      </c>
      <c r="D140" s="93">
        <v>7</v>
      </c>
      <c r="E140" s="93">
        <v>3389</v>
      </c>
      <c r="F140" s="93" t="s">
        <v>312</v>
      </c>
      <c r="G140" s="93">
        <v>59</v>
      </c>
      <c r="H140" s="93">
        <v>73</v>
      </c>
      <c r="I140" s="93">
        <v>0.37</v>
      </c>
      <c r="J140" s="93">
        <v>0.55000000000000004</v>
      </c>
      <c r="K140" s="93">
        <v>61</v>
      </c>
      <c r="L140" s="93">
        <v>1.33</v>
      </c>
      <c r="M140" s="93">
        <v>4.5999999999999996</v>
      </c>
      <c r="N140" s="6" t="s">
        <v>275</v>
      </c>
    </row>
    <row r="141" spans="1:14" x14ac:dyDescent="0.25">
      <c r="A141" s="104" t="s">
        <v>297</v>
      </c>
      <c r="B141" s="104" t="s">
        <v>10</v>
      </c>
      <c r="C141" s="93" t="s">
        <v>228</v>
      </c>
      <c r="D141" s="93">
        <v>7</v>
      </c>
      <c r="E141" s="93">
        <v>1668</v>
      </c>
      <c r="F141" s="93" t="s">
        <v>312</v>
      </c>
      <c r="G141" s="93">
        <v>59</v>
      </c>
      <c r="H141" s="93">
        <v>88</v>
      </c>
      <c r="I141" s="93">
        <v>0.37</v>
      </c>
      <c r="J141" s="93">
        <v>0.78</v>
      </c>
      <c r="K141" s="93">
        <v>61</v>
      </c>
      <c r="L141" s="93">
        <v>1.33</v>
      </c>
      <c r="M141" s="93">
        <v>4.5999999999999996</v>
      </c>
      <c r="N141" s="6" t="s">
        <v>275</v>
      </c>
    </row>
    <row r="142" spans="1:14" x14ac:dyDescent="0.25">
      <c r="A142" s="104" t="s">
        <v>297</v>
      </c>
      <c r="B142" s="104" t="s">
        <v>10</v>
      </c>
      <c r="C142" s="93" t="s">
        <v>381</v>
      </c>
      <c r="D142" s="93">
        <v>7</v>
      </c>
      <c r="E142" s="93">
        <v>1616</v>
      </c>
      <c r="F142" s="93" t="s">
        <v>312</v>
      </c>
      <c r="G142" s="93">
        <v>59</v>
      </c>
      <c r="H142" s="93">
        <v>73</v>
      </c>
      <c r="I142" s="93">
        <v>0.37</v>
      </c>
      <c r="J142" s="93">
        <v>0.57999999999999996</v>
      </c>
      <c r="K142" s="93">
        <v>61</v>
      </c>
      <c r="L142" s="93">
        <v>1.33</v>
      </c>
      <c r="M142" s="93">
        <v>4.5999999999999996</v>
      </c>
      <c r="N142" s="6" t="s">
        <v>275</v>
      </c>
    </row>
    <row r="143" spans="1:14" x14ac:dyDescent="0.25">
      <c r="A143" s="104" t="s">
        <v>297</v>
      </c>
      <c r="B143" s="104" t="s">
        <v>22</v>
      </c>
      <c r="C143" s="93" t="s">
        <v>269</v>
      </c>
      <c r="D143" s="93">
        <v>7</v>
      </c>
      <c r="E143" s="93">
        <v>1607</v>
      </c>
      <c r="F143" s="93" t="s">
        <v>312</v>
      </c>
      <c r="G143" s="93">
        <v>2</v>
      </c>
      <c r="H143" s="93">
        <v>13</v>
      </c>
      <c r="I143" s="93">
        <v>0.37</v>
      </c>
      <c r="J143" s="93">
        <v>0.55000000000000004</v>
      </c>
      <c r="K143" s="93">
        <v>61</v>
      </c>
      <c r="L143" s="93">
        <v>1.33</v>
      </c>
      <c r="M143" s="93">
        <v>4.5999999999999996</v>
      </c>
      <c r="N143" s="6" t="s">
        <v>275</v>
      </c>
    </row>
    <row r="144" spans="1:14" x14ac:dyDescent="0.25">
      <c r="A144" s="104" t="s">
        <v>297</v>
      </c>
      <c r="B144" s="104" t="s">
        <v>10</v>
      </c>
      <c r="C144" s="93" t="s">
        <v>278</v>
      </c>
      <c r="D144" s="93">
        <v>7</v>
      </c>
      <c r="E144" s="93">
        <v>1319</v>
      </c>
      <c r="F144" s="93" t="s">
        <v>312</v>
      </c>
      <c r="G144" s="93">
        <v>59</v>
      </c>
      <c r="H144" s="93">
        <v>81</v>
      </c>
      <c r="I144" s="93">
        <v>0.37</v>
      </c>
      <c r="J144" s="93">
        <v>0.66</v>
      </c>
      <c r="K144" s="93">
        <v>61</v>
      </c>
      <c r="L144" s="93">
        <v>1.33</v>
      </c>
      <c r="M144" s="93">
        <v>4.5999999999999996</v>
      </c>
      <c r="N144" s="6" t="s">
        <v>275</v>
      </c>
    </row>
    <row r="145" spans="1:14" x14ac:dyDescent="0.25">
      <c r="A145" s="104" t="s">
        <v>297</v>
      </c>
      <c r="B145" s="104" t="s">
        <v>268</v>
      </c>
      <c r="C145" s="93" t="s">
        <v>234</v>
      </c>
      <c r="D145" s="93">
        <v>7</v>
      </c>
      <c r="E145" s="93">
        <v>1234</v>
      </c>
      <c r="F145" s="93" t="s">
        <v>312</v>
      </c>
      <c r="G145" s="93">
        <v>2</v>
      </c>
      <c r="H145" s="93">
        <v>77</v>
      </c>
      <c r="I145" s="93">
        <v>0.37</v>
      </c>
      <c r="J145" s="93">
        <v>0.61</v>
      </c>
      <c r="K145" s="93">
        <v>61</v>
      </c>
      <c r="L145" s="93">
        <v>1.33</v>
      </c>
      <c r="M145" s="93">
        <v>4.5999999999999996</v>
      </c>
      <c r="N145" s="6" t="s">
        <v>275</v>
      </c>
    </row>
    <row r="146" spans="1:14" x14ac:dyDescent="0.25">
      <c r="A146" s="104" t="s">
        <v>297</v>
      </c>
      <c r="B146" s="104" t="s">
        <v>10</v>
      </c>
      <c r="C146" s="93" t="s">
        <v>472</v>
      </c>
      <c r="D146" s="93">
        <v>7</v>
      </c>
      <c r="E146" s="93">
        <v>1154</v>
      </c>
      <c r="F146" s="93" t="s">
        <v>312</v>
      </c>
      <c r="G146" s="93">
        <v>59</v>
      </c>
      <c r="H146" s="93">
        <v>65</v>
      </c>
      <c r="I146" s="93">
        <v>0.37</v>
      </c>
      <c r="J146" s="93">
        <v>0.46</v>
      </c>
      <c r="K146" s="93">
        <v>61</v>
      </c>
      <c r="L146" s="93">
        <v>1.33</v>
      </c>
      <c r="M146" s="93">
        <v>4.5999999999999996</v>
      </c>
      <c r="N146" s="6" t="s">
        <v>275</v>
      </c>
    </row>
    <row r="147" spans="1:14" x14ac:dyDescent="0.25">
      <c r="A147" s="104" t="s">
        <v>297</v>
      </c>
      <c r="B147" s="104" t="s">
        <v>10</v>
      </c>
      <c r="C147" s="93" t="s">
        <v>113</v>
      </c>
      <c r="D147" s="93">
        <v>7</v>
      </c>
      <c r="E147" s="93">
        <v>981</v>
      </c>
      <c r="F147" s="93" t="s">
        <v>312</v>
      </c>
      <c r="G147" s="93">
        <v>59</v>
      </c>
      <c r="H147" s="93">
        <v>72</v>
      </c>
      <c r="I147" s="93">
        <v>0.37</v>
      </c>
      <c r="J147" s="93">
        <v>0.56000000000000005</v>
      </c>
      <c r="K147" s="93">
        <v>61</v>
      </c>
      <c r="L147" s="93">
        <v>1.33</v>
      </c>
      <c r="M147" s="93">
        <v>4.5999999999999996</v>
      </c>
      <c r="N147" s="6" t="s">
        <v>275</v>
      </c>
    </row>
    <row r="148" spans="1:14" x14ac:dyDescent="0.25">
      <c r="A148" s="104" t="s">
        <v>297</v>
      </c>
      <c r="B148" s="104" t="s">
        <v>10</v>
      </c>
      <c r="C148" s="93" t="s">
        <v>229</v>
      </c>
      <c r="D148" s="93">
        <v>7</v>
      </c>
      <c r="E148" s="93">
        <v>912</v>
      </c>
      <c r="F148" s="93" t="s">
        <v>312</v>
      </c>
      <c r="G148" s="93">
        <v>59</v>
      </c>
      <c r="H148" s="93">
        <v>72</v>
      </c>
      <c r="I148" s="93">
        <v>0.37</v>
      </c>
      <c r="J148" s="93">
        <v>0.59</v>
      </c>
      <c r="K148" s="93">
        <v>61</v>
      </c>
      <c r="L148" s="93">
        <v>1.33</v>
      </c>
      <c r="M148" s="93">
        <v>4.5999999999999996</v>
      </c>
      <c r="N148" s="6" t="s">
        <v>275</v>
      </c>
    </row>
    <row r="149" spans="1:14" x14ac:dyDescent="0.25">
      <c r="A149" s="104" t="s">
        <v>297</v>
      </c>
      <c r="B149" s="104" t="s">
        <v>137</v>
      </c>
      <c r="C149" s="93" t="s">
        <v>264</v>
      </c>
      <c r="D149" s="93">
        <v>7</v>
      </c>
      <c r="E149" s="93">
        <v>648</v>
      </c>
      <c r="F149" s="93" t="s">
        <v>312</v>
      </c>
      <c r="G149" s="93">
        <v>3</v>
      </c>
      <c r="H149" s="93">
        <v>10</v>
      </c>
      <c r="I149" s="93">
        <v>0.37</v>
      </c>
      <c r="J149" s="93">
        <v>0.74</v>
      </c>
      <c r="K149" s="93">
        <v>61</v>
      </c>
      <c r="L149" s="93">
        <v>1.33</v>
      </c>
      <c r="M149" s="93">
        <v>4.5999999999999996</v>
      </c>
      <c r="N149" s="6" t="s">
        <v>275</v>
      </c>
    </row>
    <row r="150" spans="1:14" x14ac:dyDescent="0.25">
      <c r="A150" s="104" t="s">
        <v>294</v>
      </c>
      <c r="B150" s="104" t="s">
        <v>138</v>
      </c>
      <c r="C150" s="93" t="s">
        <v>114</v>
      </c>
      <c r="D150" s="93">
        <v>7</v>
      </c>
      <c r="E150" s="93">
        <v>639</v>
      </c>
      <c r="F150" s="93" t="s">
        <v>312</v>
      </c>
      <c r="G150" s="93">
        <v>59</v>
      </c>
      <c r="H150" s="93">
        <v>57</v>
      </c>
      <c r="I150" s="93">
        <v>0.31</v>
      </c>
      <c r="J150" s="93">
        <v>0.39</v>
      </c>
      <c r="K150" s="93">
        <v>92</v>
      </c>
      <c r="L150" s="93">
        <v>9.19</v>
      </c>
      <c r="M150" s="93">
        <v>2.2200000000000002</v>
      </c>
      <c r="N150" s="6" t="s">
        <v>256</v>
      </c>
    </row>
    <row r="151" spans="1:14" x14ac:dyDescent="0.25">
      <c r="A151" s="104" t="s">
        <v>297</v>
      </c>
      <c r="B151" s="104" t="s">
        <v>137</v>
      </c>
      <c r="C151" s="93" t="s">
        <v>472</v>
      </c>
      <c r="D151" s="93">
        <v>7</v>
      </c>
      <c r="E151" s="93">
        <v>605</v>
      </c>
      <c r="F151" s="93" t="s">
        <v>312</v>
      </c>
      <c r="G151" s="93">
        <v>3</v>
      </c>
      <c r="H151" s="93">
        <v>13</v>
      </c>
      <c r="I151" s="93">
        <v>0.37</v>
      </c>
      <c r="J151" s="93">
        <v>0.46</v>
      </c>
      <c r="K151" s="93">
        <v>61</v>
      </c>
      <c r="L151" s="93">
        <v>1.33</v>
      </c>
      <c r="M151" s="93">
        <v>4.5999999999999996</v>
      </c>
      <c r="N151" s="6" t="s">
        <v>275</v>
      </c>
    </row>
    <row r="152" spans="1:14" x14ac:dyDescent="0.25">
      <c r="A152" s="104" t="s">
        <v>210</v>
      </c>
      <c r="B152" s="104" t="s">
        <v>138</v>
      </c>
      <c r="C152" s="93" t="s">
        <v>237</v>
      </c>
      <c r="D152" s="93">
        <v>7</v>
      </c>
      <c r="E152" s="93">
        <v>592</v>
      </c>
      <c r="F152" s="93" t="s">
        <v>312</v>
      </c>
      <c r="G152" s="93">
        <v>8</v>
      </c>
      <c r="H152" s="93">
        <v>6</v>
      </c>
      <c r="I152" s="93">
        <v>0.3</v>
      </c>
      <c r="J152" s="93">
        <v>0.35</v>
      </c>
      <c r="K152" s="93">
        <v>80</v>
      </c>
      <c r="L152" s="93">
        <v>3.01</v>
      </c>
      <c r="M152" s="93">
        <v>2.11</v>
      </c>
      <c r="N152" s="6" t="s">
        <v>188</v>
      </c>
    </row>
    <row r="153" spans="1:14" x14ac:dyDescent="0.25">
      <c r="A153" s="104" t="s">
        <v>297</v>
      </c>
      <c r="B153" s="104" t="s">
        <v>10</v>
      </c>
      <c r="C153" s="93" t="s">
        <v>111</v>
      </c>
      <c r="D153" s="93">
        <v>7</v>
      </c>
      <c r="E153" s="93">
        <v>574</v>
      </c>
      <c r="F153" s="93" t="s">
        <v>312</v>
      </c>
      <c r="G153" s="93">
        <v>59</v>
      </c>
      <c r="H153" s="93">
        <v>67</v>
      </c>
      <c r="I153" s="93">
        <v>0.37</v>
      </c>
      <c r="J153" s="93">
        <v>0.49</v>
      </c>
      <c r="K153" s="93">
        <v>61</v>
      </c>
      <c r="L153" s="93">
        <v>1.33</v>
      </c>
      <c r="M153" s="93">
        <v>4.5999999999999996</v>
      </c>
      <c r="N153" s="6" t="s">
        <v>275</v>
      </c>
    </row>
    <row r="154" spans="1:14" x14ac:dyDescent="0.25">
      <c r="A154" s="104" t="s">
        <v>297</v>
      </c>
      <c r="B154" s="104" t="s">
        <v>10</v>
      </c>
      <c r="C154" s="93" t="s">
        <v>473</v>
      </c>
      <c r="D154" s="93">
        <v>7</v>
      </c>
      <c r="E154" s="93">
        <v>489</v>
      </c>
      <c r="F154" s="93" t="s">
        <v>312</v>
      </c>
      <c r="G154" s="93">
        <v>59</v>
      </c>
      <c r="H154" s="93">
        <v>71</v>
      </c>
      <c r="I154" s="93">
        <v>0.37</v>
      </c>
      <c r="J154" s="93">
        <v>0.57999999999999996</v>
      </c>
      <c r="K154" s="93">
        <v>61</v>
      </c>
      <c r="L154" s="93">
        <v>1.33</v>
      </c>
      <c r="M154" s="93">
        <v>4.5999999999999996</v>
      </c>
      <c r="N154" s="6" t="s">
        <v>275</v>
      </c>
    </row>
    <row r="155" spans="1:14" x14ac:dyDescent="0.25">
      <c r="A155" s="104" t="s">
        <v>297</v>
      </c>
      <c r="B155" s="104" t="s">
        <v>238</v>
      </c>
      <c r="C155" s="93" t="s">
        <v>264</v>
      </c>
      <c r="D155" s="93">
        <v>7</v>
      </c>
      <c r="E155" s="93">
        <v>433</v>
      </c>
      <c r="F155" s="93" t="s">
        <v>312</v>
      </c>
      <c r="G155" s="93">
        <v>3</v>
      </c>
      <c r="H155" s="93">
        <v>10</v>
      </c>
      <c r="I155" s="93">
        <v>0.37</v>
      </c>
      <c r="J155" s="93">
        <v>0.74</v>
      </c>
      <c r="K155" s="93">
        <v>61</v>
      </c>
      <c r="L155" s="93">
        <v>1.33</v>
      </c>
      <c r="M155" s="93">
        <v>4.5999999999999996</v>
      </c>
      <c r="N155" s="6" t="s">
        <v>275</v>
      </c>
    </row>
    <row r="156" spans="1:14" x14ac:dyDescent="0.25">
      <c r="A156" s="104" t="s">
        <v>297</v>
      </c>
      <c r="B156" s="104" t="s">
        <v>261</v>
      </c>
      <c r="C156" s="93" t="s">
        <v>234</v>
      </c>
      <c r="D156" s="93">
        <v>7</v>
      </c>
      <c r="E156" s="93">
        <v>409</v>
      </c>
      <c r="F156" s="93" t="s">
        <v>312</v>
      </c>
      <c r="G156" s="93">
        <v>2</v>
      </c>
      <c r="H156" s="93">
        <v>77</v>
      </c>
      <c r="I156" s="93">
        <v>0.37</v>
      </c>
      <c r="J156" s="93">
        <v>0.61</v>
      </c>
      <c r="K156" s="93">
        <v>61</v>
      </c>
      <c r="L156" s="93">
        <v>1.33</v>
      </c>
      <c r="M156" s="93">
        <v>4.5999999999999996</v>
      </c>
      <c r="N156" s="6" t="s">
        <v>275</v>
      </c>
    </row>
    <row r="157" spans="1:14" x14ac:dyDescent="0.25">
      <c r="A157" s="104" t="s">
        <v>297</v>
      </c>
      <c r="B157" s="104" t="s">
        <v>259</v>
      </c>
      <c r="C157" s="93" t="s">
        <v>113</v>
      </c>
      <c r="D157" s="93">
        <v>7</v>
      </c>
      <c r="E157" s="93">
        <v>366</v>
      </c>
      <c r="F157" s="93" t="s">
        <v>312</v>
      </c>
      <c r="G157" s="93">
        <v>2</v>
      </c>
      <c r="H157" s="93">
        <v>7</v>
      </c>
      <c r="I157" s="93">
        <v>0.37</v>
      </c>
      <c r="J157" s="93">
        <v>0.56000000000000005</v>
      </c>
      <c r="K157" s="93">
        <v>61</v>
      </c>
      <c r="L157" s="93">
        <v>1.33</v>
      </c>
      <c r="M157" s="93">
        <v>4.5999999999999996</v>
      </c>
      <c r="N157" s="6" t="s">
        <v>275</v>
      </c>
    </row>
    <row r="158" spans="1:14" x14ac:dyDescent="0.25">
      <c r="A158" s="104" t="s">
        <v>297</v>
      </c>
      <c r="B158" s="104" t="s">
        <v>436</v>
      </c>
      <c r="C158" s="93" t="s">
        <v>269</v>
      </c>
      <c r="D158" s="93">
        <v>7</v>
      </c>
      <c r="E158" s="93">
        <v>345</v>
      </c>
      <c r="F158" s="93" t="s">
        <v>312</v>
      </c>
      <c r="G158" s="93">
        <v>0</v>
      </c>
      <c r="H158" s="93">
        <v>1</v>
      </c>
      <c r="I158" s="93">
        <v>0.37</v>
      </c>
      <c r="J158" s="93">
        <v>0.55000000000000004</v>
      </c>
      <c r="K158" s="93">
        <v>61</v>
      </c>
      <c r="L158" s="93">
        <v>1.33</v>
      </c>
      <c r="M158" s="93">
        <v>4.5999999999999996</v>
      </c>
      <c r="N158" s="6" t="s">
        <v>275</v>
      </c>
    </row>
    <row r="159" spans="1:14" x14ac:dyDescent="0.25">
      <c r="A159" s="104" t="s">
        <v>210</v>
      </c>
      <c r="B159" s="104" t="s">
        <v>274</v>
      </c>
      <c r="C159" s="93" t="s">
        <v>237</v>
      </c>
      <c r="D159" s="93">
        <v>7</v>
      </c>
      <c r="E159" s="93">
        <v>339</v>
      </c>
      <c r="F159" s="93" t="s">
        <v>312</v>
      </c>
      <c r="G159" s="93">
        <v>48</v>
      </c>
      <c r="H159" s="93">
        <v>38</v>
      </c>
      <c r="I159" s="93">
        <v>0.3</v>
      </c>
      <c r="J159" s="93">
        <v>0.35</v>
      </c>
      <c r="K159" s="93">
        <v>80</v>
      </c>
      <c r="L159" s="93">
        <v>3.01</v>
      </c>
      <c r="M159" s="93">
        <v>2.11</v>
      </c>
      <c r="N159" s="6" t="s">
        <v>188</v>
      </c>
    </row>
    <row r="160" spans="1:14" x14ac:dyDescent="0.25">
      <c r="A160" s="104" t="s">
        <v>297</v>
      </c>
      <c r="B160" s="104" t="s">
        <v>447</v>
      </c>
      <c r="C160" s="93" t="s">
        <v>269</v>
      </c>
      <c r="D160" s="93">
        <v>7</v>
      </c>
      <c r="E160" s="93">
        <v>316</v>
      </c>
      <c r="F160" s="93" t="s">
        <v>312</v>
      </c>
      <c r="G160" s="93">
        <v>1</v>
      </c>
      <c r="H160" s="93">
        <v>5</v>
      </c>
      <c r="I160" s="93">
        <v>0.37</v>
      </c>
      <c r="J160" s="93">
        <v>0.55000000000000004</v>
      </c>
      <c r="K160" s="93">
        <v>61</v>
      </c>
      <c r="L160" s="93">
        <v>1.33</v>
      </c>
      <c r="M160" s="93">
        <v>4.5999999999999996</v>
      </c>
      <c r="N160" s="6" t="s">
        <v>275</v>
      </c>
    </row>
    <row r="161" spans="1:14" x14ac:dyDescent="0.25">
      <c r="A161" s="104" t="s">
        <v>210</v>
      </c>
      <c r="B161" s="104" t="s">
        <v>225</v>
      </c>
      <c r="C161" s="93" t="s">
        <v>237</v>
      </c>
      <c r="D161" s="93">
        <v>7</v>
      </c>
      <c r="E161" s="93">
        <v>295</v>
      </c>
      <c r="F161" s="93" t="s">
        <v>312</v>
      </c>
      <c r="G161" s="93">
        <v>26</v>
      </c>
      <c r="H161" s="93">
        <v>45</v>
      </c>
      <c r="I161" s="93">
        <v>0.3</v>
      </c>
      <c r="J161" s="93">
        <v>0.35</v>
      </c>
      <c r="K161" s="93">
        <v>80</v>
      </c>
      <c r="L161" s="93">
        <v>3.01</v>
      </c>
      <c r="M161" s="93">
        <v>2.11</v>
      </c>
      <c r="N161" s="6" t="s">
        <v>188</v>
      </c>
    </row>
    <row r="162" spans="1:14" x14ac:dyDescent="0.25">
      <c r="A162" s="104" t="s">
        <v>316</v>
      </c>
      <c r="B162" s="104" t="s">
        <v>398</v>
      </c>
      <c r="C162" s="93" t="s">
        <v>381</v>
      </c>
      <c r="D162" s="93">
        <v>7</v>
      </c>
      <c r="E162" s="93">
        <v>295</v>
      </c>
      <c r="F162" s="93" t="s">
        <v>312</v>
      </c>
      <c r="G162" s="93">
        <v>21</v>
      </c>
      <c r="H162" s="93">
        <v>38</v>
      </c>
      <c r="I162" s="93">
        <v>0.36</v>
      </c>
      <c r="J162" s="93">
        <v>0.5</v>
      </c>
      <c r="K162" s="93">
        <v>79</v>
      </c>
      <c r="L162" s="93">
        <v>1.29</v>
      </c>
      <c r="M162" s="93">
        <v>2.15</v>
      </c>
      <c r="N162" s="6" t="s">
        <v>200</v>
      </c>
    </row>
    <row r="163" spans="1:14" x14ac:dyDescent="0.25">
      <c r="A163" s="104" t="s">
        <v>9</v>
      </c>
      <c r="B163" s="104" t="s">
        <v>257</v>
      </c>
      <c r="C163" s="93" t="s">
        <v>114</v>
      </c>
      <c r="D163" s="93">
        <v>7</v>
      </c>
      <c r="E163" s="93">
        <v>262</v>
      </c>
      <c r="F163" s="93" t="s">
        <v>312</v>
      </c>
      <c r="G163" s="93">
        <v>2</v>
      </c>
      <c r="H163" s="93">
        <v>40</v>
      </c>
      <c r="I163" s="93">
        <v>0.56000000000000005</v>
      </c>
      <c r="J163" s="93">
        <v>0.3</v>
      </c>
      <c r="K163" s="93">
        <v>63</v>
      </c>
      <c r="L163" s="93">
        <v>1.43</v>
      </c>
      <c r="M163" s="93">
        <v>5.25</v>
      </c>
      <c r="N163" s="6" t="s">
        <v>38</v>
      </c>
    </row>
    <row r="164" spans="1:14" x14ac:dyDescent="0.25">
      <c r="A164" s="104" t="s">
        <v>297</v>
      </c>
      <c r="B164" s="104" t="s">
        <v>10</v>
      </c>
      <c r="C164" s="93" t="s">
        <v>463</v>
      </c>
      <c r="D164" s="93">
        <v>7</v>
      </c>
      <c r="E164" s="93">
        <v>232</v>
      </c>
      <c r="F164" s="93" t="s">
        <v>312</v>
      </c>
      <c r="G164" s="93">
        <v>59</v>
      </c>
      <c r="H164" s="93">
        <v>73</v>
      </c>
      <c r="I164" s="93">
        <v>0.37</v>
      </c>
      <c r="J164" s="93">
        <v>0.55000000000000004</v>
      </c>
      <c r="K164" s="93">
        <v>61</v>
      </c>
      <c r="L164" s="93">
        <v>1.33</v>
      </c>
      <c r="M164" s="93">
        <v>4.5999999999999996</v>
      </c>
      <c r="N164" s="6" t="s">
        <v>275</v>
      </c>
    </row>
    <row r="165" spans="1:14" x14ac:dyDescent="0.25">
      <c r="A165" s="104" t="s">
        <v>297</v>
      </c>
      <c r="B165" s="104" t="s">
        <v>475</v>
      </c>
      <c r="C165" s="93" t="s">
        <v>278</v>
      </c>
      <c r="D165" s="93">
        <v>7</v>
      </c>
      <c r="E165" s="93">
        <v>216</v>
      </c>
      <c r="F165" s="93" t="s">
        <v>312</v>
      </c>
      <c r="G165" s="93">
        <v>0</v>
      </c>
      <c r="H165" s="93">
        <v>5</v>
      </c>
      <c r="I165" s="93">
        <v>0.37</v>
      </c>
      <c r="J165" s="93">
        <v>0.66</v>
      </c>
      <c r="K165" s="93">
        <v>61</v>
      </c>
      <c r="L165" s="93">
        <v>1.33</v>
      </c>
      <c r="M165" s="93">
        <v>4.5999999999999996</v>
      </c>
      <c r="N165" s="6" t="s">
        <v>275</v>
      </c>
    </row>
    <row r="166" spans="1:14" x14ac:dyDescent="0.25">
      <c r="A166" s="104" t="s">
        <v>297</v>
      </c>
      <c r="B166" s="104" t="s">
        <v>402</v>
      </c>
      <c r="C166" s="93" t="s">
        <v>229</v>
      </c>
      <c r="D166" s="93">
        <v>7</v>
      </c>
      <c r="E166" s="93">
        <v>199</v>
      </c>
      <c r="F166" s="93" t="s">
        <v>312</v>
      </c>
      <c r="G166" s="93">
        <v>14</v>
      </c>
      <c r="H166" s="93">
        <v>27</v>
      </c>
      <c r="I166" s="93">
        <v>0.37</v>
      </c>
      <c r="J166" s="93">
        <v>0.59</v>
      </c>
      <c r="K166" s="93">
        <v>61</v>
      </c>
      <c r="L166" s="93">
        <v>1.33</v>
      </c>
      <c r="M166" s="93">
        <v>4.5999999999999996</v>
      </c>
      <c r="N166" s="6" t="s">
        <v>275</v>
      </c>
    </row>
    <row r="167" spans="1:14" x14ac:dyDescent="0.25">
      <c r="A167" s="104" t="s">
        <v>316</v>
      </c>
      <c r="B167" s="104" t="s">
        <v>476</v>
      </c>
      <c r="C167" s="93" t="s">
        <v>381</v>
      </c>
      <c r="D167" s="93">
        <v>7</v>
      </c>
      <c r="E167" s="93">
        <v>196</v>
      </c>
      <c r="F167" s="93" t="s">
        <v>312</v>
      </c>
      <c r="G167" s="93">
        <v>56</v>
      </c>
      <c r="H167" s="93">
        <v>59</v>
      </c>
      <c r="I167" s="93">
        <v>0.36</v>
      </c>
      <c r="J167" s="93">
        <v>0.5</v>
      </c>
      <c r="K167" s="93">
        <v>79</v>
      </c>
      <c r="L167" s="93">
        <v>1.29</v>
      </c>
      <c r="M167" s="93">
        <v>2.15</v>
      </c>
      <c r="N167" s="6" t="s">
        <v>200</v>
      </c>
    </row>
    <row r="168" spans="1:14" x14ac:dyDescent="0.25">
      <c r="A168" s="104" t="s">
        <v>298</v>
      </c>
      <c r="B168" s="104" t="s">
        <v>259</v>
      </c>
      <c r="C168" s="93" t="s">
        <v>114</v>
      </c>
      <c r="D168" s="93">
        <v>7</v>
      </c>
      <c r="E168" s="93">
        <v>181</v>
      </c>
      <c r="F168" s="93" t="s">
        <v>312</v>
      </c>
      <c r="G168" s="93">
        <v>31</v>
      </c>
      <c r="H168" s="93">
        <v>35</v>
      </c>
      <c r="I168" s="93">
        <v>0.28999999999999998</v>
      </c>
      <c r="J168" s="93">
        <v>0.34</v>
      </c>
      <c r="K168" s="93">
        <v>91</v>
      </c>
      <c r="L168" s="93">
        <v>2.58</v>
      </c>
      <c r="M168" s="93">
        <v>2.0699999999999998</v>
      </c>
      <c r="N168" s="6" t="s">
        <v>281</v>
      </c>
    </row>
    <row r="169" spans="1:14" x14ac:dyDescent="0.25">
      <c r="A169" s="104" t="s">
        <v>297</v>
      </c>
      <c r="B169" s="104" t="s">
        <v>10</v>
      </c>
      <c r="C169" s="93" t="s">
        <v>234</v>
      </c>
      <c r="D169" s="93">
        <v>7</v>
      </c>
      <c r="E169" s="93">
        <v>180</v>
      </c>
      <c r="F169" s="93" t="s">
        <v>312</v>
      </c>
      <c r="G169" s="93">
        <v>59</v>
      </c>
      <c r="H169" s="93">
        <v>7</v>
      </c>
      <c r="I169" s="93">
        <v>0.37</v>
      </c>
      <c r="J169" s="93">
        <v>0.61</v>
      </c>
      <c r="K169" s="93">
        <v>61</v>
      </c>
      <c r="L169" s="93">
        <v>1.33</v>
      </c>
      <c r="M169" s="93">
        <v>4.5999999999999996</v>
      </c>
      <c r="N169" s="6" t="s">
        <v>275</v>
      </c>
    </row>
    <row r="170" spans="1:14" x14ac:dyDescent="0.25">
      <c r="A170" s="104" t="s">
        <v>297</v>
      </c>
      <c r="B170" s="104" t="s">
        <v>402</v>
      </c>
      <c r="C170" s="93" t="s">
        <v>113</v>
      </c>
      <c r="D170" s="93">
        <v>7</v>
      </c>
      <c r="E170" s="93">
        <v>180</v>
      </c>
      <c r="F170" s="93" t="s">
        <v>312</v>
      </c>
      <c r="G170" s="93">
        <v>14</v>
      </c>
      <c r="H170" s="93">
        <v>19</v>
      </c>
      <c r="I170" s="93">
        <v>0.37</v>
      </c>
      <c r="J170" s="93">
        <v>0.56000000000000005</v>
      </c>
      <c r="K170" s="93">
        <v>61</v>
      </c>
      <c r="L170" s="93">
        <v>1.33</v>
      </c>
      <c r="M170" s="93">
        <v>4.5999999999999996</v>
      </c>
      <c r="N170" s="6" t="s">
        <v>275</v>
      </c>
    </row>
    <row r="171" spans="1:14" x14ac:dyDescent="0.25">
      <c r="A171" s="104" t="s">
        <v>316</v>
      </c>
      <c r="B171" s="104" t="s">
        <v>476</v>
      </c>
      <c r="C171" s="93" t="s">
        <v>114</v>
      </c>
      <c r="D171" s="93">
        <v>7</v>
      </c>
      <c r="E171" s="93">
        <v>177</v>
      </c>
      <c r="F171" s="93" t="s">
        <v>312</v>
      </c>
      <c r="G171" s="93">
        <v>56</v>
      </c>
      <c r="H171" s="93">
        <v>78</v>
      </c>
      <c r="I171" s="93">
        <v>0.36</v>
      </c>
      <c r="J171" s="93">
        <v>0.63</v>
      </c>
      <c r="K171" s="93">
        <v>79</v>
      </c>
      <c r="L171" s="93">
        <v>1.29</v>
      </c>
      <c r="M171" s="93">
        <v>2.15</v>
      </c>
      <c r="N171" s="6" t="s">
        <v>200</v>
      </c>
    </row>
    <row r="172" spans="1:14" x14ac:dyDescent="0.25">
      <c r="A172" s="104" t="s">
        <v>297</v>
      </c>
      <c r="B172" s="104" t="s">
        <v>265</v>
      </c>
      <c r="C172" s="93" t="s">
        <v>234</v>
      </c>
      <c r="D172" s="93">
        <v>7</v>
      </c>
      <c r="E172" s="93">
        <v>167</v>
      </c>
      <c r="F172" s="93" t="s">
        <v>312</v>
      </c>
      <c r="G172" s="93">
        <v>2</v>
      </c>
      <c r="H172" s="93">
        <v>77</v>
      </c>
      <c r="I172" s="93">
        <v>0.37</v>
      </c>
      <c r="J172" s="93">
        <v>0.61</v>
      </c>
      <c r="K172" s="93">
        <v>61</v>
      </c>
      <c r="L172" s="93">
        <v>1.33</v>
      </c>
      <c r="M172" s="93">
        <v>4.5999999999999996</v>
      </c>
      <c r="N172" s="6" t="s">
        <v>275</v>
      </c>
    </row>
    <row r="173" spans="1:14" x14ac:dyDescent="0.25">
      <c r="A173" s="104" t="s">
        <v>297</v>
      </c>
      <c r="B173" s="104" t="s">
        <v>487</v>
      </c>
      <c r="C173" s="93" t="s">
        <v>264</v>
      </c>
      <c r="D173" s="93">
        <v>7</v>
      </c>
      <c r="E173" s="93">
        <v>156</v>
      </c>
      <c r="F173" s="93" t="s">
        <v>312</v>
      </c>
      <c r="G173" s="93">
        <v>0</v>
      </c>
      <c r="H173" s="93">
        <v>1</v>
      </c>
      <c r="I173" s="93">
        <v>0.37</v>
      </c>
      <c r="J173" s="93">
        <v>0.74</v>
      </c>
      <c r="K173" s="93">
        <v>61</v>
      </c>
      <c r="L173" s="93">
        <v>1.33</v>
      </c>
      <c r="M173" s="93">
        <v>4.5999999999999996</v>
      </c>
      <c r="N173" s="6" t="s">
        <v>275</v>
      </c>
    </row>
    <row r="174" spans="1:14" x14ac:dyDescent="0.25">
      <c r="A174" s="104" t="s">
        <v>297</v>
      </c>
      <c r="B174" s="104" t="s">
        <v>137</v>
      </c>
      <c r="C174" s="93" t="s">
        <v>114</v>
      </c>
      <c r="D174" s="93">
        <v>7</v>
      </c>
      <c r="E174" s="93">
        <v>153</v>
      </c>
      <c r="F174" s="93" t="s">
        <v>312</v>
      </c>
      <c r="G174" s="93">
        <v>3</v>
      </c>
      <c r="H174" s="93">
        <v>9</v>
      </c>
      <c r="I174" s="93">
        <v>0.37</v>
      </c>
      <c r="J174" s="93">
        <v>0.52</v>
      </c>
      <c r="K174" s="93">
        <v>61</v>
      </c>
      <c r="L174" s="93">
        <v>1.33</v>
      </c>
      <c r="M174" s="93">
        <v>4.5999999999999996</v>
      </c>
      <c r="N174" s="6" t="s">
        <v>275</v>
      </c>
    </row>
    <row r="175" spans="1:14" x14ac:dyDescent="0.25">
      <c r="A175" s="104" t="s">
        <v>297</v>
      </c>
      <c r="B175" s="104" t="s">
        <v>399</v>
      </c>
      <c r="C175" s="93" t="s">
        <v>269</v>
      </c>
      <c r="D175" s="93">
        <v>7</v>
      </c>
      <c r="E175" s="93">
        <v>147</v>
      </c>
      <c r="F175" s="93" t="s">
        <v>312</v>
      </c>
      <c r="G175" s="93">
        <v>2</v>
      </c>
      <c r="H175" s="93">
        <v>13</v>
      </c>
      <c r="I175" s="93">
        <v>0.37</v>
      </c>
      <c r="J175" s="93">
        <v>0.55000000000000004</v>
      </c>
      <c r="K175" s="93">
        <v>61</v>
      </c>
      <c r="L175" s="93">
        <v>1.33</v>
      </c>
      <c r="M175" s="93">
        <v>4.5999999999999996</v>
      </c>
      <c r="N175" s="6" t="s">
        <v>275</v>
      </c>
    </row>
    <row r="176" spans="1:14" x14ac:dyDescent="0.25">
      <c r="A176" s="104" t="s">
        <v>297</v>
      </c>
      <c r="B176" s="104" t="s">
        <v>465</v>
      </c>
      <c r="C176" s="93" t="s">
        <v>264</v>
      </c>
      <c r="D176" s="93">
        <v>7</v>
      </c>
      <c r="E176" s="93">
        <v>143</v>
      </c>
      <c r="F176" s="93" t="s">
        <v>312</v>
      </c>
      <c r="G176" s="93">
        <v>1</v>
      </c>
      <c r="H176" s="93">
        <v>0</v>
      </c>
      <c r="I176" s="93">
        <v>0.37</v>
      </c>
      <c r="J176" s="93">
        <v>0.74</v>
      </c>
      <c r="K176" s="93">
        <v>61</v>
      </c>
      <c r="L176" s="93">
        <v>1.33</v>
      </c>
      <c r="M176" s="93">
        <v>4.5999999999999996</v>
      </c>
      <c r="N176" s="6" t="s">
        <v>275</v>
      </c>
    </row>
    <row r="177" spans="1:14" x14ac:dyDescent="0.25">
      <c r="A177" s="104" t="s">
        <v>297</v>
      </c>
      <c r="B177" s="104" t="s">
        <v>150</v>
      </c>
      <c r="C177" s="93" t="s">
        <v>269</v>
      </c>
      <c r="D177" s="93">
        <v>7</v>
      </c>
      <c r="E177" s="93">
        <v>139</v>
      </c>
      <c r="F177" s="93" t="s">
        <v>312</v>
      </c>
      <c r="G177" s="93">
        <v>0</v>
      </c>
      <c r="H177" s="93">
        <v>1</v>
      </c>
      <c r="I177" s="93">
        <v>0.37</v>
      </c>
      <c r="J177" s="93">
        <v>0.55000000000000004</v>
      </c>
      <c r="K177" s="93">
        <v>61</v>
      </c>
      <c r="L177" s="93">
        <v>1.33</v>
      </c>
      <c r="M177" s="93">
        <v>4.5999999999999996</v>
      </c>
      <c r="N177" s="6" t="s">
        <v>275</v>
      </c>
    </row>
    <row r="178" spans="1:14" x14ac:dyDescent="0.25">
      <c r="A178" s="104" t="s">
        <v>297</v>
      </c>
      <c r="B178" s="104" t="s">
        <v>508</v>
      </c>
      <c r="C178" s="93" t="s">
        <v>264</v>
      </c>
      <c r="D178" s="93">
        <v>7</v>
      </c>
      <c r="E178" s="93">
        <v>138</v>
      </c>
      <c r="F178" s="93" t="s">
        <v>312</v>
      </c>
      <c r="G178" s="93">
        <v>0</v>
      </c>
      <c r="H178" s="93">
        <v>0</v>
      </c>
      <c r="I178" s="93">
        <v>0.37</v>
      </c>
      <c r="J178" s="93">
        <v>0.74</v>
      </c>
      <c r="K178" s="93">
        <v>61</v>
      </c>
      <c r="L178" s="93">
        <v>1.33</v>
      </c>
      <c r="M178" s="93">
        <v>4.5999999999999996</v>
      </c>
      <c r="N178" s="6" t="s">
        <v>275</v>
      </c>
    </row>
    <row r="179" spans="1:14" x14ac:dyDescent="0.25">
      <c r="A179" s="104" t="s">
        <v>298</v>
      </c>
      <c r="B179" s="104" t="s">
        <v>273</v>
      </c>
      <c r="C179" s="93" t="s">
        <v>114</v>
      </c>
      <c r="D179" s="93">
        <v>7</v>
      </c>
      <c r="E179" s="93">
        <v>138</v>
      </c>
      <c r="F179" s="93" t="s">
        <v>312</v>
      </c>
      <c r="G179" s="93">
        <v>40</v>
      </c>
      <c r="H179" s="93">
        <v>42</v>
      </c>
      <c r="I179" s="93">
        <v>0.28999999999999998</v>
      </c>
      <c r="J179" s="93">
        <v>0.34</v>
      </c>
      <c r="K179" s="93">
        <v>91</v>
      </c>
      <c r="L179" s="93">
        <v>2.58</v>
      </c>
      <c r="M179" s="93">
        <v>2.0699999999999998</v>
      </c>
      <c r="N179" s="6" t="s">
        <v>281</v>
      </c>
    </row>
    <row r="180" spans="1:14" x14ac:dyDescent="0.25">
      <c r="A180" s="104" t="s">
        <v>297</v>
      </c>
      <c r="B180" s="104" t="s">
        <v>402</v>
      </c>
      <c r="C180" s="93" t="s">
        <v>381</v>
      </c>
      <c r="D180" s="93">
        <v>7</v>
      </c>
      <c r="E180" s="93">
        <v>133</v>
      </c>
      <c r="F180" s="93" t="s">
        <v>312</v>
      </c>
      <c r="G180" s="93">
        <v>14</v>
      </c>
      <c r="H180" s="93">
        <v>23</v>
      </c>
      <c r="I180" s="93">
        <v>0.37</v>
      </c>
      <c r="J180" s="93">
        <v>0.57999999999999996</v>
      </c>
      <c r="K180" s="93">
        <v>61</v>
      </c>
      <c r="L180" s="93">
        <v>1.33</v>
      </c>
      <c r="M180" s="93">
        <v>4.5999999999999996</v>
      </c>
      <c r="N180" s="6" t="s">
        <v>275</v>
      </c>
    </row>
    <row r="181" spans="1:14" x14ac:dyDescent="0.25">
      <c r="A181" s="104" t="s">
        <v>297</v>
      </c>
      <c r="B181" s="104" t="s">
        <v>474</v>
      </c>
      <c r="C181" s="93" t="s">
        <v>234</v>
      </c>
      <c r="D181" s="93">
        <v>7</v>
      </c>
      <c r="E181" s="93">
        <v>131</v>
      </c>
      <c r="F181" s="93" t="s">
        <v>312</v>
      </c>
      <c r="G181" s="93">
        <v>0</v>
      </c>
      <c r="H181" s="93">
        <v>1</v>
      </c>
      <c r="I181" s="93">
        <v>0.37</v>
      </c>
      <c r="J181" s="93">
        <v>0.61</v>
      </c>
      <c r="K181" s="93">
        <v>61</v>
      </c>
      <c r="L181" s="93">
        <v>1.33</v>
      </c>
      <c r="M181" s="93">
        <v>4.5999999999999996</v>
      </c>
      <c r="N181" s="6" t="s">
        <v>275</v>
      </c>
    </row>
    <row r="182" spans="1:14" x14ac:dyDescent="0.25">
      <c r="A182" s="104" t="s">
        <v>297</v>
      </c>
      <c r="B182" s="104" t="s">
        <v>10</v>
      </c>
      <c r="C182" s="93" t="s">
        <v>231</v>
      </c>
      <c r="D182" s="93">
        <v>7</v>
      </c>
      <c r="E182" s="93">
        <v>131</v>
      </c>
      <c r="F182" s="93" t="s">
        <v>312</v>
      </c>
      <c r="G182" s="93">
        <v>59</v>
      </c>
      <c r="H182" s="93">
        <v>60</v>
      </c>
      <c r="I182" s="93">
        <v>0.37</v>
      </c>
      <c r="J182" s="93">
        <v>0.43</v>
      </c>
      <c r="K182" s="93">
        <v>61</v>
      </c>
      <c r="L182" s="93">
        <v>1.33</v>
      </c>
      <c r="M182" s="93">
        <v>4.5999999999999996</v>
      </c>
      <c r="N182" s="6" t="s">
        <v>275</v>
      </c>
    </row>
    <row r="183" spans="1:14" x14ac:dyDescent="0.25">
      <c r="A183" s="104" t="s">
        <v>210</v>
      </c>
      <c r="B183" s="104" t="s">
        <v>279</v>
      </c>
      <c r="C183" s="93" t="s">
        <v>237</v>
      </c>
      <c r="D183" s="93">
        <v>7</v>
      </c>
      <c r="E183" s="93">
        <v>125</v>
      </c>
      <c r="F183" s="93" t="s">
        <v>312</v>
      </c>
      <c r="G183" s="93">
        <v>5</v>
      </c>
      <c r="H183" s="93">
        <v>6</v>
      </c>
      <c r="I183" s="93">
        <v>0.3</v>
      </c>
      <c r="J183" s="93">
        <v>0.35</v>
      </c>
      <c r="K183" s="93">
        <v>80</v>
      </c>
      <c r="L183" s="93">
        <v>3.01</v>
      </c>
      <c r="M183" s="93">
        <v>2.11</v>
      </c>
      <c r="N183" s="6" t="s">
        <v>188</v>
      </c>
    </row>
    <row r="184" spans="1:14" x14ac:dyDescent="0.25">
      <c r="A184" s="104" t="s">
        <v>298</v>
      </c>
      <c r="B184" s="104" t="s">
        <v>154</v>
      </c>
      <c r="C184" s="93" t="s">
        <v>114</v>
      </c>
      <c r="D184" s="93">
        <v>7</v>
      </c>
      <c r="E184" s="93">
        <v>125</v>
      </c>
      <c r="F184" s="93" t="s">
        <v>312</v>
      </c>
      <c r="G184" s="93">
        <v>14</v>
      </c>
      <c r="H184" s="93">
        <v>22</v>
      </c>
      <c r="I184" s="93">
        <v>0.28999999999999998</v>
      </c>
      <c r="J184" s="93">
        <v>0.34</v>
      </c>
      <c r="K184" s="93">
        <v>91</v>
      </c>
      <c r="L184" s="93">
        <v>2.58</v>
      </c>
      <c r="M184" s="93">
        <v>2.0699999999999998</v>
      </c>
      <c r="N184" s="6" t="s">
        <v>281</v>
      </c>
    </row>
    <row r="185" spans="1:14" x14ac:dyDescent="0.25">
      <c r="A185" s="104" t="s">
        <v>297</v>
      </c>
      <c r="B185" s="104" t="s">
        <v>480</v>
      </c>
      <c r="C185" s="93" t="s">
        <v>114</v>
      </c>
      <c r="D185" s="93">
        <v>7</v>
      </c>
      <c r="E185" s="93">
        <v>122</v>
      </c>
      <c r="F185" s="93" t="s">
        <v>312</v>
      </c>
      <c r="G185" s="93">
        <v>5</v>
      </c>
      <c r="H185" s="93">
        <v>71</v>
      </c>
      <c r="I185" s="93">
        <v>0.37</v>
      </c>
      <c r="J185" s="93">
        <v>0.52</v>
      </c>
      <c r="K185" s="93">
        <v>61</v>
      </c>
      <c r="L185" s="93">
        <v>1.33</v>
      </c>
      <c r="M185" s="93">
        <v>4.5999999999999996</v>
      </c>
      <c r="N185" s="6" t="s">
        <v>275</v>
      </c>
    </row>
    <row r="186" spans="1:14" x14ac:dyDescent="0.25">
      <c r="A186" s="104" t="s">
        <v>297</v>
      </c>
      <c r="B186" s="104" t="s">
        <v>481</v>
      </c>
      <c r="C186" s="93" t="s">
        <v>269</v>
      </c>
      <c r="D186" s="93">
        <v>7</v>
      </c>
      <c r="E186" s="93">
        <v>121</v>
      </c>
      <c r="F186" s="93" t="s">
        <v>312</v>
      </c>
      <c r="G186" s="93">
        <v>0</v>
      </c>
      <c r="H186" s="93">
        <v>1</v>
      </c>
      <c r="I186" s="93">
        <v>0.37</v>
      </c>
      <c r="J186" s="93">
        <v>0.55000000000000004</v>
      </c>
      <c r="K186" s="93">
        <v>61</v>
      </c>
      <c r="L186" s="93">
        <v>1.33</v>
      </c>
      <c r="M186" s="93">
        <v>4.5999999999999996</v>
      </c>
      <c r="N186" s="6" t="s">
        <v>275</v>
      </c>
    </row>
    <row r="187" spans="1:14" x14ac:dyDescent="0.25">
      <c r="A187" s="104" t="s">
        <v>297</v>
      </c>
      <c r="B187" s="104" t="s">
        <v>479</v>
      </c>
      <c r="C187" s="93" t="s">
        <v>114</v>
      </c>
      <c r="D187" s="93">
        <v>7</v>
      </c>
      <c r="E187" s="93">
        <v>120</v>
      </c>
      <c r="F187" s="93" t="s">
        <v>312</v>
      </c>
      <c r="G187" s="93">
        <v>5</v>
      </c>
      <c r="H187" s="93">
        <v>71</v>
      </c>
      <c r="I187" s="93">
        <v>0.37</v>
      </c>
      <c r="J187" s="93">
        <v>0.52</v>
      </c>
      <c r="K187" s="93">
        <v>61</v>
      </c>
      <c r="L187" s="93">
        <v>1.33</v>
      </c>
      <c r="M187" s="93">
        <v>4.5999999999999996</v>
      </c>
      <c r="N187" s="6" t="s">
        <v>275</v>
      </c>
    </row>
    <row r="188" spans="1:14" x14ac:dyDescent="0.25">
      <c r="A188" s="104" t="s">
        <v>295</v>
      </c>
      <c r="B188" s="104" t="s">
        <v>277</v>
      </c>
      <c r="C188" s="93" t="s">
        <v>115</v>
      </c>
      <c r="D188" s="93">
        <v>7</v>
      </c>
      <c r="E188" s="93">
        <v>117</v>
      </c>
      <c r="F188" s="93" t="s">
        <v>312</v>
      </c>
      <c r="G188" s="93">
        <v>0</v>
      </c>
      <c r="H188" s="93">
        <v>0</v>
      </c>
      <c r="I188" s="93">
        <v>0.32</v>
      </c>
      <c r="J188" s="93">
        <v>0.32</v>
      </c>
      <c r="K188" s="93">
        <v>85</v>
      </c>
      <c r="L188" s="93">
        <v>2.8</v>
      </c>
      <c r="M188" s="93">
        <v>2.13</v>
      </c>
      <c r="N188" s="6" t="s">
        <v>263</v>
      </c>
    </row>
    <row r="189" spans="1:14" x14ac:dyDescent="0.25">
      <c r="A189" s="104" t="s">
        <v>299</v>
      </c>
      <c r="B189" s="104" t="s">
        <v>283</v>
      </c>
      <c r="C189" s="93" t="s">
        <v>284</v>
      </c>
      <c r="D189" s="93">
        <v>7</v>
      </c>
      <c r="E189" s="93">
        <v>117</v>
      </c>
      <c r="F189" s="93" t="s">
        <v>312</v>
      </c>
      <c r="G189" s="93">
        <v>66</v>
      </c>
      <c r="H189" s="93">
        <v>80</v>
      </c>
      <c r="I189" s="93">
        <v>0.45</v>
      </c>
      <c r="J189" s="93">
        <v>0.67</v>
      </c>
      <c r="K189" s="93">
        <v>67</v>
      </c>
      <c r="L189" s="93">
        <v>1.78</v>
      </c>
      <c r="M189" s="93">
        <v>2.2000000000000002</v>
      </c>
      <c r="N189" s="6" t="s">
        <v>285</v>
      </c>
    </row>
    <row r="190" spans="1:14" x14ac:dyDescent="0.25">
      <c r="A190" s="104" t="s">
        <v>297</v>
      </c>
      <c r="B190" s="104" t="s">
        <v>483</v>
      </c>
      <c r="C190" s="93" t="s">
        <v>114</v>
      </c>
      <c r="D190" s="93">
        <v>7</v>
      </c>
      <c r="E190" s="93">
        <v>113</v>
      </c>
      <c r="F190" s="93" t="s">
        <v>312</v>
      </c>
      <c r="G190" s="93">
        <v>5</v>
      </c>
      <c r="H190" s="93">
        <v>71</v>
      </c>
      <c r="I190" s="93">
        <v>0.37</v>
      </c>
      <c r="J190" s="93">
        <v>0.52</v>
      </c>
      <c r="K190" s="93">
        <v>61</v>
      </c>
      <c r="L190" s="93">
        <v>1.33</v>
      </c>
      <c r="M190" s="93">
        <v>4.5999999999999996</v>
      </c>
      <c r="N190" s="6" t="s">
        <v>275</v>
      </c>
    </row>
    <row r="191" spans="1:14" x14ac:dyDescent="0.25">
      <c r="A191" s="104" t="s">
        <v>297</v>
      </c>
      <c r="B191" s="104" t="s">
        <v>485</v>
      </c>
      <c r="C191" s="93" t="s">
        <v>269</v>
      </c>
      <c r="D191" s="93">
        <v>7</v>
      </c>
      <c r="E191" s="93">
        <v>110</v>
      </c>
      <c r="F191" s="93" t="s">
        <v>312</v>
      </c>
      <c r="G191" s="93">
        <v>0</v>
      </c>
      <c r="H191" s="93">
        <v>1</v>
      </c>
      <c r="I191" s="93">
        <v>0.37</v>
      </c>
      <c r="J191" s="93">
        <v>0.55000000000000004</v>
      </c>
      <c r="K191" s="93">
        <v>61</v>
      </c>
      <c r="L191" s="93">
        <v>1.33</v>
      </c>
      <c r="M191" s="93">
        <v>4.5999999999999996</v>
      </c>
      <c r="N191" s="6" t="s">
        <v>275</v>
      </c>
    </row>
    <row r="192" spans="1:14" x14ac:dyDescent="0.25">
      <c r="A192" s="104" t="s">
        <v>297</v>
      </c>
      <c r="B192" s="104" t="s">
        <v>137</v>
      </c>
      <c r="C192" s="93" t="s">
        <v>269</v>
      </c>
      <c r="D192" s="93">
        <v>7</v>
      </c>
      <c r="E192" s="93">
        <v>106</v>
      </c>
      <c r="F192" s="93" t="s">
        <v>312</v>
      </c>
      <c r="G192" s="93">
        <v>3</v>
      </c>
      <c r="H192" s="93">
        <v>1</v>
      </c>
      <c r="I192" s="93">
        <v>0.37</v>
      </c>
      <c r="J192" s="93">
        <v>0.55000000000000004</v>
      </c>
      <c r="K192" s="93">
        <v>61</v>
      </c>
      <c r="L192" s="93">
        <v>1.33</v>
      </c>
      <c r="M192" s="93">
        <v>4.5999999999999996</v>
      </c>
      <c r="N192" s="6" t="s">
        <v>275</v>
      </c>
    </row>
    <row r="193" spans="1:14" x14ac:dyDescent="0.25">
      <c r="A193" s="104" t="s">
        <v>9</v>
      </c>
      <c r="B193" s="104" t="s">
        <v>10</v>
      </c>
      <c r="C193" s="93" t="s">
        <v>245</v>
      </c>
      <c r="D193" s="93">
        <v>7</v>
      </c>
      <c r="E193" s="93">
        <v>104</v>
      </c>
      <c r="F193" s="93" t="s">
        <v>312</v>
      </c>
      <c r="G193" s="93">
        <v>74</v>
      </c>
      <c r="H193" s="93">
        <v>44</v>
      </c>
      <c r="I193" s="93">
        <v>0.56000000000000005</v>
      </c>
      <c r="J193" s="93">
        <v>0.28000000000000003</v>
      </c>
      <c r="K193" s="93">
        <v>63</v>
      </c>
      <c r="L193" s="93">
        <v>1.43</v>
      </c>
      <c r="M193" s="93">
        <v>5.25</v>
      </c>
      <c r="N193" s="6" t="s">
        <v>38</v>
      </c>
    </row>
    <row r="194" spans="1:14" x14ac:dyDescent="0.25">
      <c r="A194" s="104" t="s">
        <v>297</v>
      </c>
      <c r="B194" s="104" t="s">
        <v>402</v>
      </c>
      <c r="C194" s="93" t="s">
        <v>228</v>
      </c>
      <c r="D194" s="93">
        <v>7</v>
      </c>
      <c r="E194" s="93">
        <v>99</v>
      </c>
      <c r="F194" s="93" t="s">
        <v>312</v>
      </c>
      <c r="G194" s="93">
        <v>14</v>
      </c>
      <c r="H194" s="93">
        <v>6</v>
      </c>
      <c r="I194" s="93">
        <v>0.37</v>
      </c>
      <c r="J194" s="93">
        <v>0.78</v>
      </c>
      <c r="K194" s="93">
        <v>61</v>
      </c>
      <c r="L194" s="93">
        <v>1.33</v>
      </c>
      <c r="M194" s="93">
        <v>4.5999999999999996</v>
      </c>
      <c r="N194" s="6" t="s">
        <v>275</v>
      </c>
    </row>
    <row r="195" spans="1:14" x14ac:dyDescent="0.25">
      <c r="A195" s="104" t="s">
        <v>356</v>
      </c>
      <c r="B195" s="104" t="s">
        <v>28</v>
      </c>
      <c r="C195" s="93" t="s">
        <v>110</v>
      </c>
      <c r="D195" s="93">
        <v>7</v>
      </c>
      <c r="E195" s="93">
        <v>98</v>
      </c>
      <c r="F195" s="93" t="s">
        <v>312</v>
      </c>
      <c r="G195" s="93">
        <v>75</v>
      </c>
      <c r="H195" s="93">
        <v>63</v>
      </c>
      <c r="I195" s="93">
        <v>0.56999999999999995</v>
      </c>
      <c r="J195" s="93">
        <v>0.44</v>
      </c>
      <c r="K195" s="93">
        <v>75</v>
      </c>
      <c r="L195" s="93">
        <v>1.91</v>
      </c>
      <c r="M195" s="93">
        <v>2.2200000000000002</v>
      </c>
      <c r="N195" s="6" t="s">
        <v>357</v>
      </c>
    </row>
    <row r="196" spans="1:14" x14ac:dyDescent="0.25">
      <c r="A196" s="104" t="s">
        <v>297</v>
      </c>
      <c r="B196" s="104" t="s">
        <v>487</v>
      </c>
      <c r="C196" s="93" t="s">
        <v>472</v>
      </c>
      <c r="D196" s="93">
        <v>7</v>
      </c>
      <c r="E196" s="93">
        <v>96</v>
      </c>
      <c r="F196" s="93" t="s">
        <v>312</v>
      </c>
      <c r="G196" s="93">
        <v>0</v>
      </c>
      <c r="H196" s="93">
        <v>4</v>
      </c>
      <c r="I196" s="93">
        <v>0.37</v>
      </c>
      <c r="J196" s="93">
        <v>0.46</v>
      </c>
      <c r="K196" s="93">
        <v>61</v>
      </c>
      <c r="L196" s="93">
        <v>1.33</v>
      </c>
      <c r="M196" s="93">
        <v>4.5999999999999996</v>
      </c>
      <c r="N196" s="6" t="s">
        <v>275</v>
      </c>
    </row>
    <row r="197" spans="1:14" x14ac:dyDescent="0.25">
      <c r="A197" s="104" t="s">
        <v>210</v>
      </c>
      <c r="B197" s="104" t="s">
        <v>262</v>
      </c>
      <c r="C197" s="93" t="s">
        <v>282</v>
      </c>
      <c r="D197" s="93">
        <v>7</v>
      </c>
      <c r="E197" s="93">
        <v>96</v>
      </c>
      <c r="F197" s="93" t="s">
        <v>312</v>
      </c>
      <c r="G197" s="93">
        <v>1</v>
      </c>
      <c r="H197" s="93">
        <v>41</v>
      </c>
      <c r="I197" s="93">
        <v>0.3</v>
      </c>
      <c r="J197" s="93">
        <v>0.28999999999999998</v>
      </c>
      <c r="K197" s="93">
        <v>80</v>
      </c>
      <c r="L197" s="93">
        <v>3.01</v>
      </c>
      <c r="M197" s="93">
        <v>2.11</v>
      </c>
      <c r="N197" s="6" t="s">
        <v>188</v>
      </c>
    </row>
    <row r="198" spans="1:14" x14ac:dyDescent="0.25">
      <c r="A198" s="104" t="s">
        <v>295</v>
      </c>
      <c r="B198" s="104" t="s">
        <v>142</v>
      </c>
      <c r="C198" s="93" t="s">
        <v>229</v>
      </c>
      <c r="D198" s="93">
        <v>7</v>
      </c>
      <c r="E198" s="93">
        <v>89</v>
      </c>
      <c r="F198" s="93" t="s">
        <v>312</v>
      </c>
      <c r="G198" s="93">
        <v>53</v>
      </c>
      <c r="H198" s="93">
        <v>39</v>
      </c>
      <c r="I198" s="93">
        <v>0.32</v>
      </c>
      <c r="J198" s="93">
        <v>0.37</v>
      </c>
      <c r="K198" s="93">
        <v>85</v>
      </c>
      <c r="L198" s="93">
        <v>2.8</v>
      </c>
      <c r="M198" s="93">
        <v>2.13</v>
      </c>
      <c r="N198" s="6" t="s">
        <v>263</v>
      </c>
    </row>
    <row r="199" spans="1:14" x14ac:dyDescent="0.25">
      <c r="A199" s="104" t="s">
        <v>297</v>
      </c>
      <c r="B199" s="104" t="s">
        <v>273</v>
      </c>
      <c r="C199" s="93" t="s">
        <v>264</v>
      </c>
      <c r="D199" s="93">
        <v>7</v>
      </c>
      <c r="E199" s="93">
        <v>88</v>
      </c>
      <c r="F199" s="93" t="s">
        <v>312</v>
      </c>
      <c r="G199" s="93">
        <v>0</v>
      </c>
      <c r="H199" s="93">
        <v>0</v>
      </c>
      <c r="I199" s="93">
        <v>0.37</v>
      </c>
      <c r="J199" s="93">
        <v>0.74</v>
      </c>
      <c r="K199" s="93">
        <v>61</v>
      </c>
      <c r="L199" s="93">
        <v>1.33</v>
      </c>
      <c r="M199" s="93">
        <v>4.5999999999999996</v>
      </c>
      <c r="N199" s="6" t="s">
        <v>275</v>
      </c>
    </row>
    <row r="200" spans="1:14" x14ac:dyDescent="0.25">
      <c r="A200" s="104" t="s">
        <v>297</v>
      </c>
      <c r="B200" s="104" t="s">
        <v>259</v>
      </c>
      <c r="C200" s="93" t="s">
        <v>114</v>
      </c>
      <c r="D200" s="93">
        <v>7</v>
      </c>
      <c r="E200" s="93">
        <v>87</v>
      </c>
      <c r="F200" s="93" t="s">
        <v>312</v>
      </c>
      <c r="G200" s="93">
        <v>2</v>
      </c>
      <c r="H200" s="93">
        <v>3</v>
      </c>
      <c r="I200" s="93">
        <v>0.37</v>
      </c>
      <c r="J200" s="93">
        <v>0.52</v>
      </c>
      <c r="K200" s="93">
        <v>61</v>
      </c>
      <c r="L200" s="93">
        <v>1.33</v>
      </c>
      <c r="M200" s="93">
        <v>4.5999999999999996</v>
      </c>
      <c r="N200" s="6" t="s">
        <v>275</v>
      </c>
    </row>
    <row r="201" spans="1:14" x14ac:dyDescent="0.25">
      <c r="A201" s="104" t="s">
        <v>9</v>
      </c>
      <c r="B201" s="104" t="s">
        <v>22</v>
      </c>
      <c r="C201" s="93" t="s">
        <v>269</v>
      </c>
      <c r="D201" s="93">
        <v>7</v>
      </c>
      <c r="E201" s="93">
        <v>85</v>
      </c>
      <c r="F201" s="93" t="s">
        <v>312</v>
      </c>
      <c r="G201" s="93">
        <v>3</v>
      </c>
      <c r="H201" s="93">
        <v>37</v>
      </c>
      <c r="I201" s="93">
        <v>0.56000000000000005</v>
      </c>
      <c r="J201" s="93">
        <v>0.39</v>
      </c>
      <c r="K201" s="93">
        <v>63</v>
      </c>
      <c r="L201" s="93">
        <v>1.43</v>
      </c>
      <c r="M201" s="93">
        <v>5.25</v>
      </c>
      <c r="N201" s="6" t="s">
        <v>38</v>
      </c>
    </row>
    <row r="202" spans="1:14" x14ac:dyDescent="0.25">
      <c r="A202" s="104" t="s">
        <v>297</v>
      </c>
      <c r="B202" s="104" t="s">
        <v>471</v>
      </c>
      <c r="C202" s="93" t="s">
        <v>458</v>
      </c>
      <c r="D202" s="93">
        <v>7</v>
      </c>
      <c r="E202" s="93">
        <v>84</v>
      </c>
      <c r="F202" s="93" t="s">
        <v>312</v>
      </c>
      <c r="G202" s="93">
        <v>1</v>
      </c>
      <c r="H202" s="93">
        <v>73</v>
      </c>
      <c r="I202" s="93">
        <v>0.37</v>
      </c>
      <c r="J202" s="93">
        <v>0.55000000000000004</v>
      </c>
      <c r="K202" s="93">
        <v>61</v>
      </c>
      <c r="L202" s="93">
        <v>1.33</v>
      </c>
      <c r="M202" s="93">
        <v>4.5999999999999996</v>
      </c>
      <c r="N202" s="6" t="s">
        <v>275</v>
      </c>
    </row>
    <row r="203" spans="1:14" x14ac:dyDescent="0.25">
      <c r="A203" s="104" t="s">
        <v>9</v>
      </c>
      <c r="B203" s="104" t="s">
        <v>10</v>
      </c>
      <c r="C203" s="93" t="s">
        <v>382</v>
      </c>
      <c r="D203" s="93">
        <v>7</v>
      </c>
      <c r="E203" s="93">
        <v>84</v>
      </c>
      <c r="F203" s="93" t="s">
        <v>312</v>
      </c>
      <c r="G203" s="93">
        <v>74</v>
      </c>
      <c r="H203" s="93">
        <v>45</v>
      </c>
      <c r="I203" s="93">
        <v>0.56000000000000005</v>
      </c>
      <c r="J203" s="93">
        <v>0.3</v>
      </c>
      <c r="K203" s="93">
        <v>63</v>
      </c>
      <c r="L203" s="93">
        <v>1.43</v>
      </c>
      <c r="M203" s="93">
        <v>5.25</v>
      </c>
      <c r="N203" s="6" t="s">
        <v>38</v>
      </c>
    </row>
    <row r="204" spans="1:14" x14ac:dyDescent="0.25">
      <c r="A204" s="104" t="s">
        <v>297</v>
      </c>
      <c r="B204" s="104" t="s">
        <v>137</v>
      </c>
      <c r="C204" s="93" t="s">
        <v>463</v>
      </c>
      <c r="D204" s="93">
        <v>7</v>
      </c>
      <c r="E204" s="93">
        <v>81</v>
      </c>
      <c r="F204" s="93" t="s">
        <v>312</v>
      </c>
      <c r="G204" s="93">
        <v>3</v>
      </c>
      <c r="H204" s="93">
        <v>9</v>
      </c>
      <c r="I204" s="93">
        <v>0.37</v>
      </c>
      <c r="J204" s="93">
        <v>0.55000000000000004</v>
      </c>
      <c r="K204" s="93">
        <v>61</v>
      </c>
      <c r="L204" s="93">
        <v>1.33</v>
      </c>
      <c r="M204" s="93">
        <v>4.5999999999999996</v>
      </c>
      <c r="N204" s="6" t="s">
        <v>275</v>
      </c>
    </row>
    <row r="205" spans="1:14" x14ac:dyDescent="0.25">
      <c r="A205" s="104" t="s">
        <v>297</v>
      </c>
      <c r="B205" s="104" t="s">
        <v>518</v>
      </c>
      <c r="C205" s="93" t="s">
        <v>264</v>
      </c>
      <c r="D205" s="93">
        <v>7</v>
      </c>
      <c r="E205" s="93">
        <v>79</v>
      </c>
      <c r="F205" s="93" t="s">
        <v>312</v>
      </c>
      <c r="G205" s="93">
        <v>1</v>
      </c>
      <c r="H205" s="93">
        <v>0</v>
      </c>
      <c r="I205" s="93">
        <v>0.37</v>
      </c>
      <c r="J205" s="93">
        <v>0.74</v>
      </c>
      <c r="K205" s="93">
        <v>61</v>
      </c>
      <c r="L205" s="93">
        <v>1.33</v>
      </c>
      <c r="M205" s="93">
        <v>4.5999999999999996</v>
      </c>
      <c r="N205" s="6" t="s">
        <v>275</v>
      </c>
    </row>
    <row r="206" spans="1:14" x14ac:dyDescent="0.25">
      <c r="A206" s="104" t="s">
        <v>297</v>
      </c>
      <c r="B206" s="104" t="s">
        <v>10</v>
      </c>
      <c r="C206" s="93" t="s">
        <v>482</v>
      </c>
      <c r="D206" s="93">
        <v>7</v>
      </c>
      <c r="E206" s="93">
        <v>78</v>
      </c>
      <c r="F206" s="93" t="s">
        <v>312</v>
      </c>
      <c r="G206" s="93">
        <v>59</v>
      </c>
      <c r="H206" s="93">
        <v>85</v>
      </c>
      <c r="I206" s="93">
        <v>0.37</v>
      </c>
      <c r="J206" s="93">
        <v>0.73</v>
      </c>
      <c r="K206" s="93">
        <v>61</v>
      </c>
      <c r="L206" s="93">
        <v>1.33</v>
      </c>
      <c r="M206" s="93">
        <v>4.5999999999999996</v>
      </c>
      <c r="N206" s="6" t="s">
        <v>275</v>
      </c>
    </row>
    <row r="207" spans="1:14" x14ac:dyDescent="0.25">
      <c r="A207" s="104" t="s">
        <v>294</v>
      </c>
      <c r="B207" s="104" t="s">
        <v>225</v>
      </c>
      <c r="C207" s="93" t="s">
        <v>114</v>
      </c>
      <c r="D207" s="93">
        <v>7</v>
      </c>
      <c r="E207" s="93">
        <v>78</v>
      </c>
      <c r="F207" s="93" t="s">
        <v>312</v>
      </c>
      <c r="G207" s="93">
        <v>21</v>
      </c>
      <c r="H207" s="93">
        <v>29</v>
      </c>
      <c r="I207" s="93">
        <v>0.31</v>
      </c>
      <c r="J207" s="93">
        <v>0.39</v>
      </c>
      <c r="K207" s="93">
        <v>92</v>
      </c>
      <c r="L207" s="93">
        <v>9.19</v>
      </c>
      <c r="M207" s="93">
        <v>2.2200000000000002</v>
      </c>
      <c r="N207" s="6" t="s">
        <v>256</v>
      </c>
    </row>
    <row r="208" spans="1:14" x14ac:dyDescent="0.25">
      <c r="A208" s="104" t="s">
        <v>297</v>
      </c>
      <c r="B208" s="104" t="s">
        <v>519</v>
      </c>
      <c r="C208" s="93" t="s">
        <v>269</v>
      </c>
      <c r="D208" s="93">
        <v>7</v>
      </c>
      <c r="E208" s="93">
        <v>77</v>
      </c>
      <c r="F208" s="93" t="s">
        <v>312</v>
      </c>
      <c r="G208" s="93">
        <v>1</v>
      </c>
      <c r="H208" s="93">
        <v>5</v>
      </c>
      <c r="I208" s="93">
        <v>0.37</v>
      </c>
      <c r="J208" s="93">
        <v>0.55000000000000004</v>
      </c>
      <c r="K208" s="93">
        <v>61</v>
      </c>
      <c r="L208" s="93">
        <v>1.33</v>
      </c>
      <c r="M208" s="93">
        <v>4.5999999999999996</v>
      </c>
      <c r="N208" s="6" t="s">
        <v>275</v>
      </c>
    </row>
    <row r="209" spans="1:14" x14ac:dyDescent="0.25">
      <c r="A209" s="104" t="s">
        <v>297</v>
      </c>
      <c r="B209" s="104" t="s">
        <v>146</v>
      </c>
      <c r="C209" s="93" t="s">
        <v>234</v>
      </c>
      <c r="D209" s="93">
        <v>7</v>
      </c>
      <c r="E209" s="93">
        <v>76</v>
      </c>
      <c r="F209" s="93" t="s">
        <v>312</v>
      </c>
      <c r="G209" s="93">
        <v>0</v>
      </c>
      <c r="H209" s="93">
        <v>3</v>
      </c>
      <c r="I209" s="93">
        <v>0.37</v>
      </c>
      <c r="J209" s="93">
        <v>0.61</v>
      </c>
      <c r="K209" s="93">
        <v>61</v>
      </c>
      <c r="L209" s="93">
        <v>1.33</v>
      </c>
      <c r="M209" s="93">
        <v>4.5999999999999996</v>
      </c>
      <c r="N209" s="6" t="s">
        <v>275</v>
      </c>
    </row>
    <row r="210" spans="1:14" x14ac:dyDescent="0.25">
      <c r="A210" s="104" t="s">
        <v>297</v>
      </c>
      <c r="B210" s="104" t="s">
        <v>150</v>
      </c>
      <c r="C210" s="93" t="s">
        <v>234</v>
      </c>
      <c r="D210" s="93">
        <v>7</v>
      </c>
      <c r="E210" s="93">
        <v>73</v>
      </c>
      <c r="F210" s="93" t="s">
        <v>312</v>
      </c>
      <c r="G210" s="93">
        <v>0</v>
      </c>
      <c r="H210" s="93">
        <v>1</v>
      </c>
      <c r="I210" s="93">
        <v>0.37</v>
      </c>
      <c r="J210" s="93">
        <v>0.61</v>
      </c>
      <c r="K210" s="93">
        <v>61</v>
      </c>
      <c r="L210" s="93">
        <v>1.33</v>
      </c>
      <c r="M210" s="93">
        <v>4.5999999999999996</v>
      </c>
      <c r="N210" s="6" t="s">
        <v>275</v>
      </c>
    </row>
    <row r="211" spans="1:14" x14ac:dyDescent="0.25">
      <c r="A211" s="104" t="s">
        <v>210</v>
      </c>
      <c r="B211" s="104" t="s">
        <v>142</v>
      </c>
      <c r="C211" s="93" t="s">
        <v>282</v>
      </c>
      <c r="D211" s="93">
        <v>7</v>
      </c>
      <c r="E211" s="93">
        <v>73</v>
      </c>
      <c r="F211" s="93" t="s">
        <v>312</v>
      </c>
      <c r="G211" s="93">
        <v>5</v>
      </c>
      <c r="H211" s="93">
        <v>26</v>
      </c>
      <c r="I211" s="93">
        <v>0.3</v>
      </c>
      <c r="J211" s="93">
        <v>0.28999999999999998</v>
      </c>
      <c r="K211" s="93">
        <v>80</v>
      </c>
      <c r="L211" s="93">
        <v>3.01</v>
      </c>
      <c r="M211" s="93">
        <v>2.11</v>
      </c>
      <c r="N211" s="6" t="s">
        <v>188</v>
      </c>
    </row>
    <row r="212" spans="1:14" x14ac:dyDescent="0.25">
      <c r="A212" s="104" t="s">
        <v>358</v>
      </c>
      <c r="B212" s="104" t="s">
        <v>28</v>
      </c>
      <c r="C212" s="93" t="s">
        <v>229</v>
      </c>
      <c r="D212" s="93">
        <v>7</v>
      </c>
      <c r="E212" s="93">
        <v>72</v>
      </c>
      <c r="F212" s="93" t="s">
        <v>312</v>
      </c>
      <c r="G212" s="93">
        <v>75</v>
      </c>
      <c r="H212" s="93">
        <v>97</v>
      </c>
      <c r="I212" s="93">
        <v>0.56999999999999995</v>
      </c>
      <c r="J212" s="93">
        <v>0.95</v>
      </c>
      <c r="K212" s="93">
        <v>72</v>
      </c>
      <c r="L212" s="93">
        <v>1.98</v>
      </c>
      <c r="M212" s="93">
        <v>2.2200000000000002</v>
      </c>
      <c r="N212" s="6" t="s">
        <v>359</v>
      </c>
    </row>
    <row r="213" spans="1:14" x14ac:dyDescent="0.25">
      <c r="A213" s="104" t="s">
        <v>295</v>
      </c>
      <c r="B213" s="104" t="s">
        <v>142</v>
      </c>
      <c r="C213" s="93" t="s">
        <v>115</v>
      </c>
      <c r="D213" s="93">
        <v>7</v>
      </c>
      <c r="E213" s="93">
        <v>72</v>
      </c>
      <c r="F213" s="93" t="s">
        <v>312</v>
      </c>
      <c r="G213" s="93">
        <v>53</v>
      </c>
      <c r="H213" s="93">
        <v>54</v>
      </c>
      <c r="I213" s="93">
        <v>0.32</v>
      </c>
      <c r="J213" s="93">
        <v>0.32</v>
      </c>
      <c r="K213" s="93">
        <v>85</v>
      </c>
      <c r="L213" s="93">
        <v>2.8</v>
      </c>
      <c r="M213" s="93">
        <v>2.13</v>
      </c>
      <c r="N213" s="6" t="s">
        <v>263</v>
      </c>
    </row>
    <row r="214" spans="1:14" x14ac:dyDescent="0.25">
      <c r="A214" s="104" t="s">
        <v>297</v>
      </c>
      <c r="B214" s="104" t="s">
        <v>259</v>
      </c>
      <c r="C214" s="93" t="s">
        <v>264</v>
      </c>
      <c r="D214" s="93">
        <v>7</v>
      </c>
      <c r="E214" s="93">
        <v>70</v>
      </c>
      <c r="F214" s="93" t="s">
        <v>312</v>
      </c>
      <c r="G214" s="93">
        <v>2</v>
      </c>
      <c r="H214" s="93">
        <v>1</v>
      </c>
      <c r="I214" s="93">
        <v>0.37</v>
      </c>
      <c r="J214" s="93">
        <v>0.74</v>
      </c>
      <c r="K214" s="93">
        <v>61</v>
      </c>
      <c r="L214" s="93">
        <v>1.33</v>
      </c>
      <c r="M214" s="93">
        <v>4.5999999999999996</v>
      </c>
      <c r="N214" s="6" t="s">
        <v>275</v>
      </c>
    </row>
    <row r="215" spans="1:14" x14ac:dyDescent="0.25">
      <c r="A215" s="104" t="s">
        <v>9</v>
      </c>
      <c r="B215" s="104" t="s">
        <v>10</v>
      </c>
      <c r="C215" s="93" t="s">
        <v>280</v>
      </c>
      <c r="D215" s="93">
        <v>7</v>
      </c>
      <c r="E215" s="93">
        <v>68</v>
      </c>
      <c r="F215" s="93" t="s">
        <v>312</v>
      </c>
      <c r="G215" s="93">
        <v>74</v>
      </c>
      <c r="H215" s="93">
        <v>45</v>
      </c>
      <c r="I215" s="93">
        <v>0.56000000000000005</v>
      </c>
      <c r="J215" s="93">
        <v>0.26</v>
      </c>
      <c r="K215" s="93">
        <v>63</v>
      </c>
      <c r="L215" s="93">
        <v>1.43</v>
      </c>
      <c r="M215" s="93">
        <v>5.25</v>
      </c>
      <c r="N215" s="6" t="s">
        <v>38</v>
      </c>
    </row>
    <row r="216" spans="1:14" x14ac:dyDescent="0.25">
      <c r="A216" s="104" t="s">
        <v>297</v>
      </c>
      <c r="B216" s="104" t="s">
        <v>255</v>
      </c>
      <c r="C216" s="93" t="s">
        <v>114</v>
      </c>
      <c r="D216" s="93">
        <v>7</v>
      </c>
      <c r="E216" s="93">
        <v>67</v>
      </c>
      <c r="F216" s="93" t="s">
        <v>312</v>
      </c>
      <c r="G216" s="93">
        <v>5</v>
      </c>
      <c r="H216" s="93">
        <v>71</v>
      </c>
      <c r="I216" s="93">
        <v>0.37</v>
      </c>
      <c r="J216" s="93">
        <v>0.52</v>
      </c>
      <c r="K216" s="93">
        <v>61</v>
      </c>
      <c r="L216" s="93">
        <v>1.33</v>
      </c>
      <c r="M216" s="93">
        <v>4.5999999999999996</v>
      </c>
      <c r="N216" s="6" t="s">
        <v>275</v>
      </c>
    </row>
    <row r="217" spans="1:14" x14ac:dyDescent="0.25">
      <c r="A217" s="104" t="s">
        <v>7</v>
      </c>
      <c r="B217" s="104" t="s">
        <v>478</v>
      </c>
      <c r="C217" s="93" t="s">
        <v>252</v>
      </c>
      <c r="D217" s="93">
        <v>7</v>
      </c>
      <c r="E217" s="93">
        <v>67</v>
      </c>
      <c r="F217" s="93" t="s">
        <v>312</v>
      </c>
      <c r="G217" s="93">
        <v>4</v>
      </c>
      <c r="H217" s="93">
        <v>36</v>
      </c>
      <c r="I217" s="93">
        <v>0.28999999999999998</v>
      </c>
      <c r="J217" s="93">
        <v>0.26</v>
      </c>
      <c r="K217" s="93">
        <v>79</v>
      </c>
      <c r="L217" s="93">
        <v>1.02</v>
      </c>
      <c r="M217" s="93">
        <v>2.7</v>
      </c>
      <c r="N217" s="6" t="s">
        <v>36</v>
      </c>
    </row>
    <row r="218" spans="1:14" x14ac:dyDescent="0.25">
      <c r="A218" s="104" t="s">
        <v>297</v>
      </c>
      <c r="B218" s="104" t="s">
        <v>268</v>
      </c>
      <c r="C218" s="93" t="s">
        <v>264</v>
      </c>
      <c r="D218" s="93">
        <v>7</v>
      </c>
      <c r="E218" s="93">
        <v>63</v>
      </c>
      <c r="F218" s="93" t="s">
        <v>312</v>
      </c>
      <c r="G218" s="93">
        <v>2</v>
      </c>
      <c r="H218" s="93">
        <v>0</v>
      </c>
      <c r="I218" s="93">
        <v>0.37</v>
      </c>
      <c r="J218" s="93">
        <v>0.74</v>
      </c>
      <c r="K218" s="93">
        <v>61</v>
      </c>
      <c r="L218" s="93">
        <v>1.33</v>
      </c>
      <c r="M218" s="93">
        <v>4.5999999999999996</v>
      </c>
      <c r="N218" s="6" t="s">
        <v>275</v>
      </c>
    </row>
    <row r="219" spans="1:14" x14ac:dyDescent="0.25">
      <c r="A219" s="104" t="s">
        <v>295</v>
      </c>
      <c r="B219" s="104" t="s">
        <v>142</v>
      </c>
      <c r="C219" s="93" t="s">
        <v>228</v>
      </c>
      <c r="D219" s="93">
        <v>7</v>
      </c>
      <c r="E219" s="93">
        <v>62</v>
      </c>
      <c r="F219" s="93" t="s">
        <v>312</v>
      </c>
      <c r="G219" s="93">
        <v>53</v>
      </c>
      <c r="H219" s="93">
        <v>33</v>
      </c>
      <c r="I219" s="93">
        <v>0.32</v>
      </c>
      <c r="J219" s="93">
        <v>0.27</v>
      </c>
      <c r="K219" s="93">
        <v>85</v>
      </c>
      <c r="L219" s="93">
        <v>2.8</v>
      </c>
      <c r="M219" s="93">
        <v>2.13</v>
      </c>
      <c r="N219" s="6" t="s">
        <v>263</v>
      </c>
    </row>
    <row r="220" spans="1:14" x14ac:dyDescent="0.25">
      <c r="A220" s="104" t="s">
        <v>297</v>
      </c>
      <c r="B220" s="104" t="s">
        <v>22</v>
      </c>
      <c r="C220" s="93" t="s">
        <v>458</v>
      </c>
      <c r="D220" s="93">
        <v>7</v>
      </c>
      <c r="E220" s="93">
        <v>61</v>
      </c>
      <c r="F220" s="93" t="s">
        <v>312</v>
      </c>
      <c r="G220" s="93">
        <v>2</v>
      </c>
      <c r="H220" s="93">
        <v>8</v>
      </c>
      <c r="I220" s="93">
        <v>0.37</v>
      </c>
      <c r="J220" s="93">
        <v>0.55000000000000004</v>
      </c>
      <c r="K220" s="93">
        <v>61</v>
      </c>
      <c r="L220" s="93">
        <v>1.33</v>
      </c>
      <c r="M220" s="93">
        <v>4.5999999999999996</v>
      </c>
      <c r="N220" s="6" t="s">
        <v>275</v>
      </c>
    </row>
    <row r="221" spans="1:14" x14ac:dyDescent="0.25">
      <c r="A221" s="104" t="s">
        <v>326</v>
      </c>
      <c r="B221" s="104" t="s">
        <v>484</v>
      </c>
      <c r="C221" s="93" t="s">
        <v>252</v>
      </c>
      <c r="D221" s="93">
        <v>7</v>
      </c>
      <c r="E221" s="93">
        <v>60</v>
      </c>
      <c r="F221" s="93" t="s">
        <v>312</v>
      </c>
      <c r="G221" s="93">
        <v>4</v>
      </c>
      <c r="H221" s="93">
        <v>8</v>
      </c>
      <c r="I221" s="93">
        <v>0.42</v>
      </c>
      <c r="J221" s="93">
        <v>0.37</v>
      </c>
      <c r="K221" s="93">
        <v>69</v>
      </c>
      <c r="L221" s="93">
        <v>1.52</v>
      </c>
      <c r="M221" s="93">
        <v>3.42</v>
      </c>
      <c r="N221" s="6" t="s">
        <v>327</v>
      </c>
    </row>
    <row r="222" spans="1:14" x14ac:dyDescent="0.25">
      <c r="A222" s="104" t="s">
        <v>297</v>
      </c>
      <c r="B222" s="104" t="s">
        <v>238</v>
      </c>
      <c r="C222" s="93" t="s">
        <v>114</v>
      </c>
      <c r="D222" s="93">
        <v>7</v>
      </c>
      <c r="E222" s="93">
        <v>59</v>
      </c>
      <c r="F222" s="93" t="s">
        <v>312</v>
      </c>
      <c r="G222" s="93">
        <v>3</v>
      </c>
      <c r="H222" s="93">
        <v>9</v>
      </c>
      <c r="I222" s="93">
        <v>0.37</v>
      </c>
      <c r="J222" s="93">
        <v>0.52</v>
      </c>
      <c r="K222" s="93">
        <v>61</v>
      </c>
      <c r="L222" s="93">
        <v>1.33</v>
      </c>
      <c r="M222" s="93">
        <v>4.5999999999999996</v>
      </c>
      <c r="N222" s="6" t="s">
        <v>275</v>
      </c>
    </row>
    <row r="223" spans="1:14" x14ac:dyDescent="0.25">
      <c r="A223" s="104" t="s">
        <v>9</v>
      </c>
      <c r="B223" s="104" t="s">
        <v>10</v>
      </c>
      <c r="C223" s="93" t="s">
        <v>269</v>
      </c>
      <c r="D223" s="93">
        <v>7</v>
      </c>
      <c r="E223" s="93">
        <v>58</v>
      </c>
      <c r="F223" s="93" t="s">
        <v>312</v>
      </c>
      <c r="G223" s="93">
        <v>74</v>
      </c>
      <c r="H223" s="93">
        <v>49</v>
      </c>
      <c r="I223" s="93">
        <v>0.56000000000000005</v>
      </c>
      <c r="J223" s="93">
        <v>0.39</v>
      </c>
      <c r="K223" s="93">
        <v>63</v>
      </c>
      <c r="L223" s="93">
        <v>1.43</v>
      </c>
      <c r="M223" s="93">
        <v>5.25</v>
      </c>
      <c r="N223" s="6" t="s">
        <v>38</v>
      </c>
    </row>
    <row r="224" spans="1:14" x14ac:dyDescent="0.25">
      <c r="A224" s="104" t="s">
        <v>297</v>
      </c>
      <c r="B224" s="104" t="s">
        <v>148</v>
      </c>
      <c r="C224" s="93" t="s">
        <v>269</v>
      </c>
      <c r="D224" s="93">
        <v>7</v>
      </c>
      <c r="E224" s="93">
        <v>57</v>
      </c>
      <c r="F224" s="93" t="s">
        <v>312</v>
      </c>
      <c r="G224" s="93">
        <v>0</v>
      </c>
      <c r="H224" s="93">
        <v>0</v>
      </c>
      <c r="I224" s="93">
        <v>0.37</v>
      </c>
      <c r="J224" s="93">
        <v>0.55000000000000004</v>
      </c>
      <c r="K224" s="93">
        <v>61</v>
      </c>
      <c r="L224" s="93">
        <v>1.33</v>
      </c>
      <c r="M224" s="93">
        <v>4.5999999999999996</v>
      </c>
      <c r="N224" s="6" t="s">
        <v>275</v>
      </c>
    </row>
    <row r="225" spans="1:14" x14ac:dyDescent="0.25">
      <c r="A225" s="104" t="s">
        <v>297</v>
      </c>
      <c r="B225" s="104" t="s">
        <v>520</v>
      </c>
      <c r="C225" s="93" t="s">
        <v>269</v>
      </c>
      <c r="D225" s="93">
        <v>7</v>
      </c>
      <c r="E225" s="93">
        <v>57</v>
      </c>
      <c r="F225" s="93" t="s">
        <v>312</v>
      </c>
      <c r="G225" s="93">
        <v>0</v>
      </c>
      <c r="H225" s="93">
        <v>0</v>
      </c>
      <c r="I225" s="93">
        <v>0.37</v>
      </c>
      <c r="J225" s="93">
        <v>0.55000000000000004</v>
      </c>
      <c r="K225" s="93">
        <v>61</v>
      </c>
      <c r="L225" s="93">
        <v>1.33</v>
      </c>
      <c r="M225" s="93">
        <v>4.5999999999999996</v>
      </c>
      <c r="N225" s="6" t="s">
        <v>275</v>
      </c>
    </row>
    <row r="226" spans="1:14" x14ac:dyDescent="0.25">
      <c r="A226" s="104" t="s">
        <v>297</v>
      </c>
      <c r="B226" s="104" t="s">
        <v>521</v>
      </c>
      <c r="C226" s="93" t="s">
        <v>114</v>
      </c>
      <c r="D226" s="93">
        <v>7</v>
      </c>
      <c r="E226" s="93">
        <v>56</v>
      </c>
      <c r="F226" s="93" t="s">
        <v>312</v>
      </c>
      <c r="G226" s="93">
        <v>0</v>
      </c>
      <c r="H226" s="93">
        <v>1</v>
      </c>
      <c r="I226" s="93">
        <v>0.37</v>
      </c>
      <c r="J226" s="93">
        <v>0.52</v>
      </c>
      <c r="K226" s="93">
        <v>61</v>
      </c>
      <c r="L226" s="93">
        <v>1.33</v>
      </c>
      <c r="M226" s="93">
        <v>4.5999999999999996</v>
      </c>
      <c r="N226" s="6" t="s">
        <v>275</v>
      </c>
    </row>
    <row r="227" spans="1:14" x14ac:dyDescent="0.25">
      <c r="A227" s="104" t="s">
        <v>297</v>
      </c>
      <c r="B227" s="104" t="s">
        <v>10</v>
      </c>
      <c r="C227" s="93" t="s">
        <v>470</v>
      </c>
      <c r="D227" s="93">
        <v>7</v>
      </c>
      <c r="E227" s="93">
        <v>54</v>
      </c>
      <c r="F227" s="93" t="s">
        <v>312</v>
      </c>
      <c r="G227" s="93">
        <v>59</v>
      </c>
      <c r="H227" s="93">
        <v>61</v>
      </c>
      <c r="I227" s="93">
        <v>0.37</v>
      </c>
      <c r="J227" s="93">
        <v>0.48</v>
      </c>
      <c r="K227" s="93">
        <v>61</v>
      </c>
      <c r="L227" s="93">
        <v>1.33</v>
      </c>
      <c r="M227" s="93">
        <v>4.5999999999999996</v>
      </c>
      <c r="N227" s="6" t="s">
        <v>275</v>
      </c>
    </row>
    <row r="228" spans="1:14" x14ac:dyDescent="0.25">
      <c r="A228" s="104" t="s">
        <v>297</v>
      </c>
      <c r="B228" s="104" t="s">
        <v>402</v>
      </c>
      <c r="C228" s="93" t="s">
        <v>114</v>
      </c>
      <c r="D228" s="93">
        <v>7</v>
      </c>
      <c r="E228" s="93">
        <v>53</v>
      </c>
      <c r="F228" s="93" t="s">
        <v>312</v>
      </c>
      <c r="G228" s="93">
        <v>14</v>
      </c>
      <c r="H228" s="93">
        <v>7</v>
      </c>
      <c r="I228" s="93">
        <v>0.37</v>
      </c>
      <c r="J228" s="93">
        <v>0.52</v>
      </c>
      <c r="K228" s="93">
        <v>61</v>
      </c>
      <c r="L228" s="93">
        <v>1.33</v>
      </c>
      <c r="M228" s="93">
        <v>4.5999999999999996</v>
      </c>
      <c r="N228" s="6" t="s">
        <v>275</v>
      </c>
    </row>
    <row r="229" spans="1:14" x14ac:dyDescent="0.25">
      <c r="A229" s="104" t="s">
        <v>360</v>
      </c>
      <c r="B229" s="104" t="s">
        <v>273</v>
      </c>
      <c r="C229" s="93" t="s">
        <v>112</v>
      </c>
      <c r="D229" s="93">
        <v>7</v>
      </c>
      <c r="E229" s="93">
        <v>51</v>
      </c>
      <c r="F229" s="93" t="s">
        <v>312</v>
      </c>
      <c r="G229" s="93">
        <v>54</v>
      </c>
      <c r="H229" s="93">
        <v>80</v>
      </c>
      <c r="I229" s="93">
        <v>0.36</v>
      </c>
      <c r="J229" s="93">
        <v>0.65</v>
      </c>
      <c r="K229" s="93">
        <v>62</v>
      </c>
      <c r="L229" s="93">
        <v>1.22</v>
      </c>
      <c r="M229" s="93">
        <v>2.94</v>
      </c>
      <c r="N229" s="6" t="s">
        <v>361</v>
      </c>
    </row>
    <row r="230" spans="1:14" x14ac:dyDescent="0.25">
      <c r="A230" s="104" t="s">
        <v>297</v>
      </c>
      <c r="B230" s="104" t="s">
        <v>137</v>
      </c>
      <c r="C230" s="93" t="s">
        <v>234</v>
      </c>
      <c r="D230" s="93">
        <v>7</v>
      </c>
      <c r="E230" s="93">
        <v>50</v>
      </c>
      <c r="F230" s="93" t="s">
        <v>312</v>
      </c>
      <c r="G230" s="93">
        <v>3</v>
      </c>
      <c r="H230" s="93">
        <v>1</v>
      </c>
      <c r="I230" s="93">
        <v>0.37</v>
      </c>
      <c r="J230" s="93">
        <v>0.61</v>
      </c>
      <c r="K230" s="93">
        <v>61</v>
      </c>
      <c r="L230" s="93">
        <v>1.33</v>
      </c>
      <c r="M230" s="93">
        <v>4.5999999999999996</v>
      </c>
      <c r="N230" s="6" t="s">
        <v>275</v>
      </c>
    </row>
    <row r="231" spans="1:14" x14ac:dyDescent="0.25">
      <c r="A231" s="104" t="s">
        <v>297</v>
      </c>
      <c r="B231" s="104" t="s">
        <v>10</v>
      </c>
      <c r="C231" s="93" t="s">
        <v>110</v>
      </c>
      <c r="D231" s="93">
        <v>6</v>
      </c>
      <c r="E231" s="93">
        <v>3925</v>
      </c>
      <c r="F231" s="93" t="s">
        <v>312</v>
      </c>
      <c r="G231" s="93">
        <v>59</v>
      </c>
      <c r="H231" s="93">
        <v>43</v>
      </c>
      <c r="I231" s="93">
        <v>0.37</v>
      </c>
      <c r="J231" s="93">
        <v>0.25</v>
      </c>
      <c r="K231" s="93">
        <v>61</v>
      </c>
      <c r="L231" s="93">
        <v>1.33</v>
      </c>
      <c r="M231" s="93">
        <v>4.5999999999999996</v>
      </c>
      <c r="N231" s="6" t="s">
        <v>275</v>
      </c>
    </row>
    <row r="232" spans="1:14" x14ac:dyDescent="0.25">
      <c r="A232" s="104" t="s">
        <v>297</v>
      </c>
      <c r="B232" s="104" t="s">
        <v>10</v>
      </c>
      <c r="C232" s="93" t="s">
        <v>254</v>
      </c>
      <c r="D232" s="93">
        <v>6</v>
      </c>
      <c r="E232" s="93">
        <v>3293</v>
      </c>
      <c r="F232" s="93" t="s">
        <v>312</v>
      </c>
      <c r="G232" s="93">
        <v>59</v>
      </c>
      <c r="H232" s="93">
        <v>52</v>
      </c>
      <c r="I232" s="93">
        <v>0.37</v>
      </c>
      <c r="J232" s="93">
        <v>0.37</v>
      </c>
      <c r="K232" s="93">
        <v>61</v>
      </c>
      <c r="L232" s="93">
        <v>1.33</v>
      </c>
      <c r="M232" s="93">
        <v>4.5999999999999996</v>
      </c>
      <c r="N232" s="6" t="s">
        <v>275</v>
      </c>
    </row>
    <row r="233" spans="1:14" x14ac:dyDescent="0.25">
      <c r="A233" s="104" t="s">
        <v>297</v>
      </c>
      <c r="B233" s="104" t="s">
        <v>10</v>
      </c>
      <c r="C233" s="93" t="s">
        <v>284</v>
      </c>
      <c r="D233" s="93">
        <v>6</v>
      </c>
      <c r="E233" s="93">
        <v>2343</v>
      </c>
      <c r="F233" s="93" t="s">
        <v>312</v>
      </c>
      <c r="G233" s="93">
        <v>59</v>
      </c>
      <c r="H233" s="93">
        <v>39</v>
      </c>
      <c r="I233" s="93">
        <v>0.37</v>
      </c>
      <c r="J233" s="93">
        <v>0.26</v>
      </c>
      <c r="K233" s="93">
        <v>61</v>
      </c>
      <c r="L233" s="93">
        <v>1.33</v>
      </c>
      <c r="M233" s="93">
        <v>4.5999999999999996</v>
      </c>
      <c r="N233" s="6" t="s">
        <v>275</v>
      </c>
    </row>
    <row r="234" spans="1:14" x14ac:dyDescent="0.25">
      <c r="A234" s="104" t="s">
        <v>297</v>
      </c>
      <c r="B234" s="104" t="s">
        <v>145</v>
      </c>
      <c r="C234" s="93" t="s">
        <v>110</v>
      </c>
      <c r="D234" s="93">
        <v>6</v>
      </c>
      <c r="E234" s="93">
        <v>1725</v>
      </c>
      <c r="F234" s="93" t="s">
        <v>312</v>
      </c>
      <c r="G234" s="93">
        <v>2</v>
      </c>
      <c r="H234" s="93">
        <v>19</v>
      </c>
      <c r="I234" s="93">
        <v>0.37</v>
      </c>
      <c r="J234" s="93">
        <v>0.25</v>
      </c>
      <c r="K234" s="93">
        <v>61</v>
      </c>
      <c r="L234" s="93">
        <v>1.33</v>
      </c>
      <c r="M234" s="93">
        <v>4.5999999999999996</v>
      </c>
      <c r="N234" s="6" t="s">
        <v>275</v>
      </c>
    </row>
    <row r="235" spans="1:14" x14ac:dyDescent="0.25">
      <c r="A235" s="104" t="s">
        <v>297</v>
      </c>
      <c r="B235" s="104" t="s">
        <v>259</v>
      </c>
      <c r="C235" s="93" t="s">
        <v>110</v>
      </c>
      <c r="D235" s="93">
        <v>6</v>
      </c>
      <c r="E235" s="93">
        <v>907</v>
      </c>
      <c r="F235" s="93" t="s">
        <v>312</v>
      </c>
      <c r="G235" s="93">
        <v>2</v>
      </c>
      <c r="H235" s="93">
        <v>3</v>
      </c>
      <c r="I235" s="93">
        <v>0.37</v>
      </c>
      <c r="J235" s="93">
        <v>0.25</v>
      </c>
      <c r="K235" s="93">
        <v>61</v>
      </c>
      <c r="L235" s="93">
        <v>1.33</v>
      </c>
      <c r="M235" s="93">
        <v>4.5999999999999996</v>
      </c>
      <c r="N235" s="6" t="s">
        <v>275</v>
      </c>
    </row>
    <row r="236" spans="1:14" x14ac:dyDescent="0.25">
      <c r="A236" s="104" t="s">
        <v>297</v>
      </c>
      <c r="B236" s="104" t="s">
        <v>10</v>
      </c>
      <c r="C236" s="93" t="s">
        <v>112</v>
      </c>
      <c r="D236" s="93">
        <v>6</v>
      </c>
      <c r="E236" s="93">
        <v>800</v>
      </c>
      <c r="F236" s="93" t="s">
        <v>312</v>
      </c>
      <c r="G236" s="93">
        <v>59</v>
      </c>
      <c r="H236" s="93">
        <v>58</v>
      </c>
      <c r="I236" s="93">
        <v>0.37</v>
      </c>
      <c r="J236" s="93">
        <v>0.39</v>
      </c>
      <c r="K236" s="93">
        <v>61</v>
      </c>
      <c r="L236" s="93">
        <v>1.33</v>
      </c>
      <c r="M236" s="93">
        <v>4.5999999999999996</v>
      </c>
      <c r="N236" s="6" t="s">
        <v>275</v>
      </c>
    </row>
    <row r="237" spans="1:14" x14ac:dyDescent="0.25">
      <c r="A237" s="104" t="s">
        <v>297</v>
      </c>
      <c r="B237" s="104" t="s">
        <v>436</v>
      </c>
      <c r="C237" s="93" t="s">
        <v>110</v>
      </c>
      <c r="D237" s="93">
        <v>6</v>
      </c>
      <c r="E237" s="93">
        <v>627</v>
      </c>
      <c r="F237" s="93" t="s">
        <v>312</v>
      </c>
      <c r="G237" s="93">
        <v>0</v>
      </c>
      <c r="H237" s="93">
        <v>2</v>
      </c>
      <c r="I237" s="93">
        <v>0.37</v>
      </c>
      <c r="J237" s="93">
        <v>0.25</v>
      </c>
      <c r="K237" s="93">
        <v>61</v>
      </c>
      <c r="L237" s="93">
        <v>1.33</v>
      </c>
      <c r="M237" s="93">
        <v>4.5999999999999996</v>
      </c>
      <c r="N237" s="6" t="s">
        <v>275</v>
      </c>
    </row>
    <row r="238" spans="1:14" x14ac:dyDescent="0.25">
      <c r="A238" s="104" t="s">
        <v>297</v>
      </c>
      <c r="B238" s="104" t="s">
        <v>487</v>
      </c>
      <c r="C238" s="93" t="s">
        <v>284</v>
      </c>
      <c r="D238" s="93">
        <v>6</v>
      </c>
      <c r="E238" s="93">
        <v>536</v>
      </c>
      <c r="F238" s="93" t="s">
        <v>312</v>
      </c>
      <c r="G238" s="93">
        <v>0</v>
      </c>
      <c r="H238" s="93">
        <v>12</v>
      </c>
      <c r="I238" s="93">
        <v>0.37</v>
      </c>
      <c r="J238" s="93">
        <v>0.26</v>
      </c>
      <c r="K238" s="93">
        <v>61</v>
      </c>
      <c r="L238" s="93">
        <v>1.33</v>
      </c>
      <c r="M238" s="93">
        <v>4.5999999999999996</v>
      </c>
      <c r="N238" s="6" t="s">
        <v>275</v>
      </c>
    </row>
    <row r="239" spans="1:14" x14ac:dyDescent="0.25">
      <c r="A239" s="104" t="s">
        <v>297</v>
      </c>
      <c r="B239" s="104" t="s">
        <v>10</v>
      </c>
      <c r="C239" s="93" t="s">
        <v>252</v>
      </c>
      <c r="D239" s="93">
        <v>6</v>
      </c>
      <c r="E239" s="93">
        <v>416</v>
      </c>
      <c r="F239" s="93" t="s">
        <v>312</v>
      </c>
      <c r="G239" s="93">
        <v>59</v>
      </c>
      <c r="H239" s="93">
        <v>32</v>
      </c>
      <c r="I239" s="93">
        <v>0.37</v>
      </c>
      <c r="J239" s="93">
        <v>0.27</v>
      </c>
      <c r="K239" s="93">
        <v>61</v>
      </c>
      <c r="L239" s="93">
        <v>1.33</v>
      </c>
      <c r="M239" s="93">
        <v>4.5999999999999996</v>
      </c>
      <c r="N239" s="6" t="s">
        <v>275</v>
      </c>
    </row>
    <row r="240" spans="1:14" x14ac:dyDescent="0.25">
      <c r="A240" s="104" t="s">
        <v>297</v>
      </c>
      <c r="B240" s="104" t="s">
        <v>447</v>
      </c>
      <c r="C240" s="93" t="s">
        <v>110</v>
      </c>
      <c r="D240" s="93">
        <v>6</v>
      </c>
      <c r="E240" s="93">
        <v>400</v>
      </c>
      <c r="F240" s="93" t="s">
        <v>312</v>
      </c>
      <c r="G240" s="93">
        <v>1</v>
      </c>
      <c r="H240" s="93">
        <v>2</v>
      </c>
      <c r="I240" s="93">
        <v>0.37</v>
      </c>
      <c r="J240" s="93">
        <v>0.25</v>
      </c>
      <c r="K240" s="93">
        <v>61</v>
      </c>
      <c r="L240" s="93">
        <v>1.33</v>
      </c>
      <c r="M240" s="93">
        <v>4.5999999999999996</v>
      </c>
      <c r="N240" s="6" t="s">
        <v>275</v>
      </c>
    </row>
    <row r="241" spans="1:14" x14ac:dyDescent="0.25">
      <c r="A241" s="104" t="s">
        <v>297</v>
      </c>
      <c r="B241" s="104" t="s">
        <v>10</v>
      </c>
      <c r="C241" s="93" t="s">
        <v>486</v>
      </c>
      <c r="D241" s="93">
        <v>6</v>
      </c>
      <c r="E241" s="93">
        <v>340</v>
      </c>
      <c r="F241" s="93" t="s">
        <v>312</v>
      </c>
      <c r="G241" s="93">
        <v>59</v>
      </c>
      <c r="H241" s="93">
        <v>42</v>
      </c>
      <c r="I241" s="93">
        <v>0.37</v>
      </c>
      <c r="J241" s="93">
        <v>0.26</v>
      </c>
      <c r="K241" s="93">
        <v>61</v>
      </c>
      <c r="L241" s="93">
        <v>1.33</v>
      </c>
      <c r="M241" s="93">
        <v>4.5999999999999996</v>
      </c>
      <c r="N241" s="6" t="s">
        <v>275</v>
      </c>
    </row>
    <row r="242" spans="1:14" x14ac:dyDescent="0.25">
      <c r="A242" s="104" t="s">
        <v>297</v>
      </c>
      <c r="B242" s="104" t="s">
        <v>150</v>
      </c>
      <c r="C242" s="93" t="s">
        <v>110</v>
      </c>
      <c r="D242" s="93">
        <v>6</v>
      </c>
      <c r="E242" s="93">
        <v>293</v>
      </c>
      <c r="F242" s="93" t="s">
        <v>312</v>
      </c>
      <c r="G242" s="93">
        <v>0</v>
      </c>
      <c r="H242" s="93">
        <v>2</v>
      </c>
      <c r="I242" s="93">
        <v>0.37</v>
      </c>
      <c r="J242" s="93">
        <v>0.25</v>
      </c>
      <c r="K242" s="93">
        <v>61</v>
      </c>
      <c r="L242" s="93">
        <v>1.33</v>
      </c>
      <c r="M242" s="93">
        <v>4.5999999999999996</v>
      </c>
      <c r="N242" s="6" t="s">
        <v>275</v>
      </c>
    </row>
    <row r="243" spans="1:14" x14ac:dyDescent="0.25">
      <c r="A243" s="104" t="s">
        <v>297</v>
      </c>
      <c r="B243" s="104" t="s">
        <v>475</v>
      </c>
      <c r="C243" s="93" t="s">
        <v>284</v>
      </c>
      <c r="D243" s="93">
        <v>6</v>
      </c>
      <c r="E243" s="93">
        <v>249</v>
      </c>
      <c r="F243" s="93" t="s">
        <v>312</v>
      </c>
      <c r="G243" s="93">
        <v>0</v>
      </c>
      <c r="H243" s="93">
        <v>7</v>
      </c>
      <c r="I243" s="93">
        <v>0.37</v>
      </c>
      <c r="J243" s="93">
        <v>0.26</v>
      </c>
      <c r="K243" s="93">
        <v>61</v>
      </c>
      <c r="L243" s="93">
        <v>1.33</v>
      </c>
      <c r="M243" s="93">
        <v>4.5999999999999996</v>
      </c>
      <c r="N243" s="6" t="s">
        <v>275</v>
      </c>
    </row>
    <row r="244" spans="1:14" x14ac:dyDescent="0.25">
      <c r="A244" s="104" t="s">
        <v>297</v>
      </c>
      <c r="B244" s="104" t="s">
        <v>481</v>
      </c>
      <c r="C244" s="93" t="s">
        <v>110</v>
      </c>
      <c r="D244" s="93">
        <v>6</v>
      </c>
      <c r="E244" s="93">
        <v>238</v>
      </c>
      <c r="F244" s="93" t="s">
        <v>312</v>
      </c>
      <c r="G244" s="93">
        <v>0</v>
      </c>
      <c r="H244" s="93">
        <v>1</v>
      </c>
      <c r="I244" s="93">
        <v>0.37</v>
      </c>
      <c r="J244" s="93">
        <v>0.25</v>
      </c>
      <c r="K244" s="93">
        <v>61</v>
      </c>
      <c r="L244" s="93">
        <v>1.33</v>
      </c>
      <c r="M244" s="93">
        <v>4.5999999999999996</v>
      </c>
      <c r="N244" s="6" t="s">
        <v>275</v>
      </c>
    </row>
    <row r="245" spans="1:14" x14ac:dyDescent="0.25">
      <c r="A245" s="104" t="s">
        <v>297</v>
      </c>
      <c r="B245" s="104" t="s">
        <v>10</v>
      </c>
      <c r="C245" s="93" t="s">
        <v>282</v>
      </c>
      <c r="D245" s="93">
        <v>6</v>
      </c>
      <c r="E245" s="93">
        <v>203</v>
      </c>
      <c r="F245" s="93" t="s">
        <v>312</v>
      </c>
      <c r="G245" s="93">
        <v>59</v>
      </c>
      <c r="H245" s="93">
        <v>26</v>
      </c>
      <c r="I245" s="93">
        <v>0.37</v>
      </c>
      <c r="J245" s="93">
        <v>0.3</v>
      </c>
      <c r="K245" s="93">
        <v>61</v>
      </c>
      <c r="L245" s="93">
        <v>1.33</v>
      </c>
      <c r="M245" s="93">
        <v>4.5999999999999996</v>
      </c>
      <c r="N245" s="6" t="s">
        <v>275</v>
      </c>
    </row>
    <row r="246" spans="1:14" x14ac:dyDescent="0.25">
      <c r="A246" s="104" t="s">
        <v>297</v>
      </c>
      <c r="B246" s="104" t="s">
        <v>148</v>
      </c>
      <c r="C246" s="93" t="s">
        <v>110</v>
      </c>
      <c r="D246" s="93">
        <v>6</v>
      </c>
      <c r="E246" s="93">
        <v>186</v>
      </c>
      <c r="F246" s="93" t="s">
        <v>312</v>
      </c>
      <c r="G246" s="93">
        <v>0</v>
      </c>
      <c r="H246" s="93">
        <v>1</v>
      </c>
      <c r="I246" s="93">
        <v>0.37</v>
      </c>
      <c r="J246" s="93">
        <v>0.25</v>
      </c>
      <c r="K246" s="93">
        <v>61</v>
      </c>
      <c r="L246" s="93">
        <v>1.33</v>
      </c>
      <c r="M246" s="93">
        <v>4.5999999999999996</v>
      </c>
      <c r="N246" s="6" t="s">
        <v>275</v>
      </c>
    </row>
    <row r="247" spans="1:14" x14ac:dyDescent="0.25">
      <c r="A247" s="104" t="s">
        <v>297</v>
      </c>
      <c r="B247" s="104" t="s">
        <v>488</v>
      </c>
      <c r="C247" s="93" t="s">
        <v>110</v>
      </c>
      <c r="D247" s="93">
        <v>6</v>
      </c>
      <c r="E247" s="93">
        <v>185</v>
      </c>
      <c r="F247" s="93" t="s">
        <v>312</v>
      </c>
      <c r="G247" s="93">
        <v>0</v>
      </c>
      <c r="H247" s="93">
        <v>0</v>
      </c>
      <c r="I247" s="93">
        <v>0.37</v>
      </c>
      <c r="J247" s="93">
        <v>0.25</v>
      </c>
      <c r="K247" s="93">
        <v>61</v>
      </c>
      <c r="L247" s="93">
        <v>1.33</v>
      </c>
      <c r="M247" s="93">
        <v>4.5999999999999996</v>
      </c>
      <c r="N247" s="6" t="s">
        <v>275</v>
      </c>
    </row>
    <row r="248" spans="1:14" x14ac:dyDescent="0.25">
      <c r="A248" s="104" t="s">
        <v>297</v>
      </c>
      <c r="B248" s="104" t="s">
        <v>402</v>
      </c>
      <c r="C248" s="93" t="s">
        <v>254</v>
      </c>
      <c r="D248" s="93">
        <v>6</v>
      </c>
      <c r="E248" s="93">
        <v>168</v>
      </c>
      <c r="F248" s="93" t="s">
        <v>312</v>
      </c>
      <c r="G248" s="93">
        <v>14</v>
      </c>
      <c r="H248" s="93">
        <v>13</v>
      </c>
      <c r="I248" s="93">
        <v>0.37</v>
      </c>
      <c r="J248" s="93">
        <v>0.37</v>
      </c>
      <c r="K248" s="93">
        <v>61</v>
      </c>
      <c r="L248" s="93">
        <v>1.33</v>
      </c>
      <c r="M248" s="93">
        <v>4.5999999999999996</v>
      </c>
      <c r="N248" s="6" t="s">
        <v>275</v>
      </c>
    </row>
    <row r="249" spans="1:14" x14ac:dyDescent="0.25">
      <c r="A249" s="104" t="s">
        <v>297</v>
      </c>
      <c r="B249" s="104" t="s">
        <v>22</v>
      </c>
      <c r="C249" s="93" t="s">
        <v>282</v>
      </c>
      <c r="D249" s="93">
        <v>6</v>
      </c>
      <c r="E249" s="93">
        <v>158</v>
      </c>
      <c r="F249" s="93" t="s">
        <v>312</v>
      </c>
      <c r="G249" s="93">
        <v>2</v>
      </c>
      <c r="H249" s="93">
        <v>10</v>
      </c>
      <c r="I249" s="93">
        <v>0.37</v>
      </c>
      <c r="J249" s="93">
        <v>0.3</v>
      </c>
      <c r="K249" s="93">
        <v>61</v>
      </c>
      <c r="L249" s="93">
        <v>1.33</v>
      </c>
      <c r="M249" s="93">
        <v>4.5999999999999996</v>
      </c>
      <c r="N249" s="6" t="s">
        <v>275</v>
      </c>
    </row>
    <row r="250" spans="1:14" x14ac:dyDescent="0.25">
      <c r="A250" s="104" t="s">
        <v>297</v>
      </c>
      <c r="B250" s="104" t="s">
        <v>389</v>
      </c>
      <c r="C250" s="93" t="s">
        <v>110</v>
      </c>
      <c r="D250" s="93">
        <v>6</v>
      </c>
      <c r="E250" s="93">
        <v>157</v>
      </c>
      <c r="F250" s="93" t="s">
        <v>312</v>
      </c>
      <c r="G250" s="93">
        <v>1</v>
      </c>
      <c r="H250" s="93">
        <v>1</v>
      </c>
      <c r="I250" s="93">
        <v>0.37</v>
      </c>
      <c r="J250" s="93">
        <v>0.25</v>
      </c>
      <c r="K250" s="93">
        <v>61</v>
      </c>
      <c r="L250" s="93">
        <v>1.33</v>
      </c>
      <c r="M250" s="93">
        <v>4.5999999999999996</v>
      </c>
      <c r="N250" s="6" t="s">
        <v>275</v>
      </c>
    </row>
    <row r="251" spans="1:14" x14ac:dyDescent="0.25">
      <c r="A251" s="104" t="s">
        <v>297</v>
      </c>
      <c r="B251" s="104" t="s">
        <v>146</v>
      </c>
      <c r="C251" s="93" t="s">
        <v>252</v>
      </c>
      <c r="D251" s="93">
        <v>6</v>
      </c>
      <c r="E251" s="93">
        <v>152</v>
      </c>
      <c r="F251" s="93" t="s">
        <v>312</v>
      </c>
      <c r="G251" s="93">
        <v>0</v>
      </c>
      <c r="H251" s="93">
        <v>38</v>
      </c>
      <c r="I251" s="93">
        <v>0.37</v>
      </c>
      <c r="J251" s="93">
        <v>0.27</v>
      </c>
      <c r="K251" s="93">
        <v>61</v>
      </c>
      <c r="L251" s="93">
        <v>1.33</v>
      </c>
      <c r="M251" s="93">
        <v>4.5999999999999996</v>
      </c>
      <c r="N251" s="6" t="s">
        <v>275</v>
      </c>
    </row>
    <row r="252" spans="1:14" x14ac:dyDescent="0.25">
      <c r="A252" s="104" t="s">
        <v>297</v>
      </c>
      <c r="B252" s="104" t="s">
        <v>489</v>
      </c>
      <c r="C252" s="93" t="s">
        <v>110</v>
      </c>
      <c r="D252" s="93">
        <v>6</v>
      </c>
      <c r="E252" s="93">
        <v>144</v>
      </c>
      <c r="F252" s="93" t="s">
        <v>312</v>
      </c>
      <c r="G252" s="93">
        <v>0</v>
      </c>
      <c r="H252" s="93">
        <v>0</v>
      </c>
      <c r="I252" s="93">
        <v>0.37</v>
      </c>
      <c r="J252" s="93">
        <v>0.25</v>
      </c>
      <c r="K252" s="93">
        <v>61</v>
      </c>
      <c r="L252" s="93">
        <v>1.33</v>
      </c>
      <c r="M252" s="93">
        <v>4.5999999999999996</v>
      </c>
      <c r="N252" s="6" t="s">
        <v>275</v>
      </c>
    </row>
    <row r="253" spans="1:14" x14ac:dyDescent="0.25">
      <c r="A253" s="104" t="s">
        <v>297</v>
      </c>
      <c r="B253" s="104" t="s">
        <v>487</v>
      </c>
      <c r="C253" s="93" t="s">
        <v>486</v>
      </c>
      <c r="D253" s="93">
        <v>6</v>
      </c>
      <c r="E253" s="93">
        <v>139</v>
      </c>
      <c r="F253" s="93" t="s">
        <v>312</v>
      </c>
      <c r="G253" s="93">
        <v>0</v>
      </c>
      <c r="H253" s="93">
        <v>13</v>
      </c>
      <c r="I253" s="93">
        <v>0.37</v>
      </c>
      <c r="J253" s="93">
        <v>0.26</v>
      </c>
      <c r="K253" s="93">
        <v>61</v>
      </c>
      <c r="L253" s="93">
        <v>1.33</v>
      </c>
      <c r="M253" s="93">
        <v>4.5999999999999996</v>
      </c>
      <c r="N253" s="6" t="s">
        <v>275</v>
      </c>
    </row>
    <row r="254" spans="1:14" x14ac:dyDescent="0.25">
      <c r="A254" s="104" t="s">
        <v>297</v>
      </c>
      <c r="B254" s="104" t="s">
        <v>465</v>
      </c>
      <c r="C254" s="93" t="s">
        <v>112</v>
      </c>
      <c r="D254" s="93">
        <v>6</v>
      </c>
      <c r="E254" s="93">
        <v>133</v>
      </c>
      <c r="F254" s="93" t="s">
        <v>312</v>
      </c>
      <c r="G254" s="93">
        <v>1</v>
      </c>
      <c r="H254" s="93">
        <v>1</v>
      </c>
      <c r="I254" s="93">
        <v>0.37</v>
      </c>
      <c r="J254" s="93">
        <v>0.39</v>
      </c>
      <c r="K254" s="93">
        <v>61</v>
      </c>
      <c r="L254" s="93">
        <v>1.33</v>
      </c>
      <c r="M254" s="93">
        <v>4.5999999999999996</v>
      </c>
      <c r="N254" s="6" t="s">
        <v>275</v>
      </c>
    </row>
    <row r="255" spans="1:14" x14ac:dyDescent="0.25">
      <c r="A255" s="104" t="s">
        <v>297</v>
      </c>
      <c r="B255" s="104" t="s">
        <v>139</v>
      </c>
      <c r="C255" s="93" t="s">
        <v>254</v>
      </c>
      <c r="D255" s="93">
        <v>6</v>
      </c>
      <c r="E255" s="93">
        <v>130</v>
      </c>
      <c r="F255" s="93" t="s">
        <v>312</v>
      </c>
      <c r="G255" s="93">
        <v>59</v>
      </c>
      <c r="H255" s="93">
        <v>52</v>
      </c>
      <c r="I255" s="93">
        <v>0.37</v>
      </c>
      <c r="J255" s="93">
        <v>0.37</v>
      </c>
      <c r="K255" s="93">
        <v>61</v>
      </c>
      <c r="L255" s="93">
        <v>1.33</v>
      </c>
      <c r="M255" s="93">
        <v>4.5999999999999996</v>
      </c>
      <c r="N255" s="6" t="s">
        <v>275</v>
      </c>
    </row>
    <row r="256" spans="1:14" x14ac:dyDescent="0.25">
      <c r="A256" s="104" t="s">
        <v>358</v>
      </c>
      <c r="B256" s="104" t="s">
        <v>28</v>
      </c>
      <c r="C256" s="93" t="s">
        <v>110</v>
      </c>
      <c r="D256" s="93">
        <v>6</v>
      </c>
      <c r="E256" s="93">
        <v>130</v>
      </c>
      <c r="F256" s="93" t="s">
        <v>312</v>
      </c>
      <c r="G256" s="93">
        <v>75</v>
      </c>
      <c r="H256" s="93">
        <v>43</v>
      </c>
      <c r="I256" s="93">
        <v>0.56999999999999995</v>
      </c>
      <c r="J256" s="93">
        <v>0.27</v>
      </c>
      <c r="K256" s="93">
        <v>72</v>
      </c>
      <c r="L256" s="93">
        <v>1.98</v>
      </c>
      <c r="M256" s="93">
        <v>2.2200000000000002</v>
      </c>
      <c r="N256" s="6" t="s">
        <v>359</v>
      </c>
    </row>
    <row r="257" spans="1:14" x14ac:dyDescent="0.25">
      <c r="A257" s="104" t="s">
        <v>297</v>
      </c>
      <c r="B257" s="104" t="s">
        <v>402</v>
      </c>
      <c r="C257" s="93" t="s">
        <v>110</v>
      </c>
      <c r="D257" s="93">
        <v>6</v>
      </c>
      <c r="E257" s="93">
        <v>124</v>
      </c>
      <c r="F257" s="93" t="s">
        <v>312</v>
      </c>
      <c r="G257" s="93">
        <v>14</v>
      </c>
      <c r="H257" s="93">
        <v>16</v>
      </c>
      <c r="I257" s="93">
        <v>0.37</v>
      </c>
      <c r="J257" s="93">
        <v>0.25</v>
      </c>
      <c r="K257" s="93">
        <v>61</v>
      </c>
      <c r="L257" s="93">
        <v>1.33</v>
      </c>
      <c r="M257" s="93">
        <v>4.5999999999999996</v>
      </c>
      <c r="N257" s="6" t="s">
        <v>275</v>
      </c>
    </row>
    <row r="258" spans="1:14" x14ac:dyDescent="0.25">
      <c r="A258" s="104" t="s">
        <v>297</v>
      </c>
      <c r="B258" s="104" t="s">
        <v>490</v>
      </c>
      <c r="C258" s="93" t="s">
        <v>110</v>
      </c>
      <c r="D258" s="93">
        <v>6</v>
      </c>
      <c r="E258" s="93">
        <v>123</v>
      </c>
      <c r="F258" s="93" t="s">
        <v>312</v>
      </c>
      <c r="G258" s="93">
        <v>14</v>
      </c>
      <c r="H258" s="93">
        <v>16</v>
      </c>
      <c r="I258" s="93">
        <v>0.37</v>
      </c>
      <c r="J258" s="93">
        <v>0.25</v>
      </c>
      <c r="K258" s="93">
        <v>61</v>
      </c>
      <c r="L258" s="93">
        <v>1.33</v>
      </c>
      <c r="M258" s="93">
        <v>4.5999999999999996</v>
      </c>
      <c r="N258" s="6" t="s">
        <v>275</v>
      </c>
    </row>
    <row r="259" spans="1:14" x14ac:dyDescent="0.25">
      <c r="A259" s="104" t="s">
        <v>297</v>
      </c>
      <c r="B259" s="104" t="s">
        <v>474</v>
      </c>
      <c r="C259" s="93" t="s">
        <v>112</v>
      </c>
      <c r="D259" s="93">
        <v>6</v>
      </c>
      <c r="E259" s="93">
        <v>118</v>
      </c>
      <c r="F259" s="93" t="s">
        <v>312</v>
      </c>
      <c r="G259" s="93">
        <v>0</v>
      </c>
      <c r="H259" s="93">
        <v>2</v>
      </c>
      <c r="I259" s="93">
        <v>0.37</v>
      </c>
      <c r="J259" s="93">
        <v>0.39</v>
      </c>
      <c r="K259" s="93">
        <v>61</v>
      </c>
      <c r="L259" s="93">
        <v>1.33</v>
      </c>
      <c r="M259" s="93">
        <v>4.5999999999999996</v>
      </c>
      <c r="N259" s="6" t="s">
        <v>275</v>
      </c>
    </row>
    <row r="260" spans="1:14" x14ac:dyDescent="0.25">
      <c r="A260" s="104" t="s">
        <v>297</v>
      </c>
      <c r="B260" s="104" t="s">
        <v>402</v>
      </c>
      <c r="C260" s="93" t="s">
        <v>284</v>
      </c>
      <c r="D260" s="93">
        <v>6</v>
      </c>
      <c r="E260" s="93">
        <v>117</v>
      </c>
      <c r="F260" s="93" t="s">
        <v>312</v>
      </c>
      <c r="G260" s="93">
        <v>14</v>
      </c>
      <c r="H260" s="93">
        <v>15</v>
      </c>
      <c r="I260" s="93">
        <v>0.37</v>
      </c>
      <c r="J260" s="93">
        <v>0.26</v>
      </c>
      <c r="K260" s="93">
        <v>61</v>
      </c>
      <c r="L260" s="93">
        <v>1.33</v>
      </c>
      <c r="M260" s="93">
        <v>4.5999999999999996</v>
      </c>
      <c r="N260" s="6" t="s">
        <v>275</v>
      </c>
    </row>
    <row r="261" spans="1:14" x14ac:dyDescent="0.25">
      <c r="A261" s="104" t="s">
        <v>297</v>
      </c>
      <c r="B261" s="104" t="s">
        <v>462</v>
      </c>
      <c r="C261" s="93" t="s">
        <v>110</v>
      </c>
      <c r="D261" s="93">
        <v>6</v>
      </c>
      <c r="E261" s="93">
        <v>112</v>
      </c>
      <c r="F261" s="93" t="s">
        <v>312</v>
      </c>
      <c r="G261" s="93">
        <v>0</v>
      </c>
      <c r="H261" s="93">
        <v>0</v>
      </c>
      <c r="I261" s="93">
        <v>0.37</v>
      </c>
      <c r="J261" s="93">
        <v>0.25</v>
      </c>
      <c r="K261" s="93">
        <v>61</v>
      </c>
      <c r="L261" s="93">
        <v>1.33</v>
      </c>
      <c r="M261" s="93">
        <v>4.5999999999999996</v>
      </c>
      <c r="N261" s="6" t="s">
        <v>275</v>
      </c>
    </row>
    <row r="262" spans="1:14" x14ac:dyDescent="0.25">
      <c r="A262" s="104" t="s">
        <v>297</v>
      </c>
      <c r="B262" s="104" t="s">
        <v>261</v>
      </c>
      <c r="C262" s="93" t="s">
        <v>110</v>
      </c>
      <c r="D262" s="93">
        <v>6</v>
      </c>
      <c r="E262" s="93">
        <v>106</v>
      </c>
      <c r="F262" s="93" t="s">
        <v>312</v>
      </c>
      <c r="G262" s="93">
        <v>2</v>
      </c>
      <c r="H262" s="93">
        <v>3</v>
      </c>
      <c r="I262" s="93">
        <v>0.37</v>
      </c>
      <c r="J262" s="93">
        <v>0.25</v>
      </c>
      <c r="K262" s="93">
        <v>61</v>
      </c>
      <c r="L262" s="93">
        <v>1.33</v>
      </c>
      <c r="M262" s="93">
        <v>4.5999999999999996</v>
      </c>
      <c r="N262" s="6" t="s">
        <v>275</v>
      </c>
    </row>
    <row r="263" spans="1:14" x14ac:dyDescent="0.25">
      <c r="A263" s="104" t="s">
        <v>297</v>
      </c>
      <c r="B263" s="104" t="s">
        <v>485</v>
      </c>
      <c r="C263" s="93" t="s">
        <v>110</v>
      </c>
      <c r="D263" s="93">
        <v>6</v>
      </c>
      <c r="E263" s="93">
        <v>103</v>
      </c>
      <c r="F263" s="93" t="s">
        <v>312</v>
      </c>
      <c r="G263" s="93">
        <v>0</v>
      </c>
      <c r="H263" s="93">
        <v>1</v>
      </c>
      <c r="I263" s="93">
        <v>0.37</v>
      </c>
      <c r="J263" s="93">
        <v>0.25</v>
      </c>
      <c r="K263" s="93">
        <v>61</v>
      </c>
      <c r="L263" s="93">
        <v>1.33</v>
      </c>
      <c r="M263" s="93">
        <v>4.5999999999999996</v>
      </c>
      <c r="N263" s="6" t="s">
        <v>275</v>
      </c>
    </row>
    <row r="264" spans="1:14" x14ac:dyDescent="0.25">
      <c r="A264" s="104" t="s">
        <v>297</v>
      </c>
      <c r="B264" s="104" t="s">
        <v>261</v>
      </c>
      <c r="C264" s="93" t="s">
        <v>112</v>
      </c>
      <c r="D264" s="93">
        <v>6</v>
      </c>
      <c r="E264" s="93">
        <v>99</v>
      </c>
      <c r="F264" s="93" t="s">
        <v>312</v>
      </c>
      <c r="G264" s="93">
        <v>2</v>
      </c>
      <c r="H264" s="93">
        <v>9</v>
      </c>
      <c r="I264" s="93">
        <v>0.37</v>
      </c>
      <c r="J264" s="93">
        <v>0.39</v>
      </c>
      <c r="K264" s="93">
        <v>61</v>
      </c>
      <c r="L264" s="93">
        <v>1.33</v>
      </c>
      <c r="M264" s="93">
        <v>4.5999999999999996</v>
      </c>
      <c r="N264" s="6" t="s">
        <v>275</v>
      </c>
    </row>
    <row r="265" spans="1:14" x14ac:dyDescent="0.25">
      <c r="A265" s="104" t="s">
        <v>297</v>
      </c>
      <c r="B265" s="104" t="s">
        <v>400</v>
      </c>
      <c r="C265" s="93" t="s">
        <v>110</v>
      </c>
      <c r="D265" s="93">
        <v>6</v>
      </c>
      <c r="E265" s="93">
        <v>99</v>
      </c>
      <c r="F265" s="93" t="s">
        <v>312</v>
      </c>
      <c r="G265" s="93">
        <v>0</v>
      </c>
      <c r="H265" s="93">
        <v>0</v>
      </c>
      <c r="I265" s="93">
        <v>0.37</v>
      </c>
      <c r="J265" s="93">
        <v>0.25</v>
      </c>
      <c r="K265" s="93">
        <v>61</v>
      </c>
      <c r="L265" s="93">
        <v>1.33</v>
      </c>
      <c r="M265" s="93">
        <v>4.5999999999999996</v>
      </c>
      <c r="N265" s="6" t="s">
        <v>275</v>
      </c>
    </row>
    <row r="266" spans="1:14" x14ac:dyDescent="0.25">
      <c r="A266" s="104" t="s">
        <v>297</v>
      </c>
      <c r="B266" s="104" t="s">
        <v>491</v>
      </c>
      <c r="C266" s="93" t="s">
        <v>110</v>
      </c>
      <c r="D266" s="93">
        <v>6</v>
      </c>
      <c r="E266" s="93">
        <v>97</v>
      </c>
      <c r="F266" s="93" t="s">
        <v>312</v>
      </c>
      <c r="G266" s="93">
        <v>0</v>
      </c>
      <c r="H266" s="93">
        <v>0</v>
      </c>
      <c r="I266" s="93">
        <v>0.37</v>
      </c>
      <c r="J266" s="93">
        <v>0.25</v>
      </c>
      <c r="K266" s="93">
        <v>61</v>
      </c>
      <c r="L266" s="93">
        <v>1.33</v>
      </c>
      <c r="M266" s="93">
        <v>4.5999999999999996</v>
      </c>
      <c r="N266" s="6" t="s">
        <v>275</v>
      </c>
    </row>
    <row r="267" spans="1:14" x14ac:dyDescent="0.25">
      <c r="A267" s="104" t="s">
        <v>297</v>
      </c>
      <c r="B267" s="104" t="s">
        <v>137</v>
      </c>
      <c r="C267" s="93" t="s">
        <v>254</v>
      </c>
      <c r="D267" s="93">
        <v>6</v>
      </c>
      <c r="E267" s="93">
        <v>96</v>
      </c>
      <c r="F267" s="93" t="s">
        <v>312</v>
      </c>
      <c r="G267" s="93">
        <v>3</v>
      </c>
      <c r="H267" s="93">
        <v>6</v>
      </c>
      <c r="I267" s="93">
        <v>0.37</v>
      </c>
      <c r="J267" s="93">
        <v>0.37</v>
      </c>
      <c r="K267" s="93">
        <v>61</v>
      </c>
      <c r="L267" s="93">
        <v>1.33</v>
      </c>
      <c r="M267" s="93">
        <v>4.5999999999999996</v>
      </c>
      <c r="N267" s="6" t="s">
        <v>275</v>
      </c>
    </row>
    <row r="268" spans="1:14" x14ac:dyDescent="0.25">
      <c r="A268" s="104" t="s">
        <v>297</v>
      </c>
      <c r="B268" s="104" t="s">
        <v>474</v>
      </c>
      <c r="C268" s="93" t="s">
        <v>110</v>
      </c>
      <c r="D268" s="93">
        <v>6</v>
      </c>
      <c r="E268" s="93">
        <v>95</v>
      </c>
      <c r="F268" s="93" t="s">
        <v>312</v>
      </c>
      <c r="G268" s="93">
        <v>0</v>
      </c>
      <c r="H268" s="93">
        <v>0</v>
      </c>
      <c r="I268" s="93">
        <v>0.37</v>
      </c>
      <c r="J268" s="93">
        <v>0.25</v>
      </c>
      <c r="K268" s="93">
        <v>61</v>
      </c>
      <c r="L268" s="93">
        <v>1.33</v>
      </c>
      <c r="M268" s="93">
        <v>4.5999999999999996</v>
      </c>
      <c r="N268" s="6" t="s">
        <v>275</v>
      </c>
    </row>
    <row r="269" spans="1:14" x14ac:dyDescent="0.25">
      <c r="A269" s="104" t="s">
        <v>297</v>
      </c>
      <c r="B269" s="104" t="s">
        <v>409</v>
      </c>
      <c r="C269" s="93" t="s">
        <v>110</v>
      </c>
      <c r="D269" s="93">
        <v>6</v>
      </c>
      <c r="E269" s="93">
        <v>94</v>
      </c>
      <c r="F269" s="93" t="s">
        <v>312</v>
      </c>
      <c r="G269" s="93">
        <v>0</v>
      </c>
      <c r="H269" s="93">
        <v>1</v>
      </c>
      <c r="I269" s="93">
        <v>0.37</v>
      </c>
      <c r="J269" s="93">
        <v>0.25</v>
      </c>
      <c r="K269" s="93">
        <v>61</v>
      </c>
      <c r="L269" s="93">
        <v>1.33</v>
      </c>
      <c r="M269" s="93">
        <v>4.5999999999999996</v>
      </c>
      <c r="N269" s="6" t="s">
        <v>275</v>
      </c>
    </row>
    <row r="270" spans="1:14" x14ac:dyDescent="0.25">
      <c r="A270" s="104" t="s">
        <v>297</v>
      </c>
      <c r="B270" s="104" t="s">
        <v>139</v>
      </c>
      <c r="C270" s="93" t="s">
        <v>110</v>
      </c>
      <c r="D270" s="93">
        <v>6</v>
      </c>
      <c r="E270" s="93">
        <v>93</v>
      </c>
      <c r="F270" s="93" t="s">
        <v>312</v>
      </c>
      <c r="G270" s="93">
        <v>59</v>
      </c>
      <c r="H270" s="93">
        <v>43</v>
      </c>
      <c r="I270" s="93">
        <v>0.37</v>
      </c>
      <c r="J270" s="93">
        <v>0.25</v>
      </c>
      <c r="K270" s="93">
        <v>61</v>
      </c>
      <c r="L270" s="93">
        <v>1.33</v>
      </c>
      <c r="M270" s="93">
        <v>4.5999999999999996</v>
      </c>
      <c r="N270" s="6" t="s">
        <v>275</v>
      </c>
    </row>
    <row r="271" spans="1:14" x14ac:dyDescent="0.25">
      <c r="A271" s="104" t="s">
        <v>297</v>
      </c>
      <c r="B271" s="104" t="s">
        <v>492</v>
      </c>
      <c r="C271" s="93" t="s">
        <v>110</v>
      </c>
      <c r="D271" s="93">
        <v>6</v>
      </c>
      <c r="E271" s="93">
        <v>86</v>
      </c>
      <c r="F271" s="93" t="s">
        <v>312</v>
      </c>
      <c r="G271" s="93">
        <v>0</v>
      </c>
      <c r="H271" s="93">
        <v>0</v>
      </c>
      <c r="I271" s="93">
        <v>0.37</v>
      </c>
      <c r="J271" s="93">
        <v>0.25</v>
      </c>
      <c r="K271" s="93">
        <v>61</v>
      </c>
      <c r="L271" s="93">
        <v>1.33</v>
      </c>
      <c r="M271" s="93">
        <v>4.5999999999999996</v>
      </c>
      <c r="N271" s="6" t="s">
        <v>275</v>
      </c>
    </row>
    <row r="272" spans="1:14" x14ac:dyDescent="0.25">
      <c r="A272" s="104" t="s">
        <v>297</v>
      </c>
      <c r="B272" s="104" t="s">
        <v>268</v>
      </c>
      <c r="C272" s="93" t="s">
        <v>110</v>
      </c>
      <c r="D272" s="93">
        <v>6</v>
      </c>
      <c r="E272" s="93">
        <v>85</v>
      </c>
      <c r="F272" s="93" t="s">
        <v>312</v>
      </c>
      <c r="G272" s="93">
        <v>2</v>
      </c>
      <c r="H272" s="93">
        <v>3</v>
      </c>
      <c r="I272" s="93">
        <v>0.37</v>
      </c>
      <c r="J272" s="93">
        <v>0.25</v>
      </c>
      <c r="K272" s="93">
        <v>61</v>
      </c>
      <c r="L272" s="93">
        <v>1.33</v>
      </c>
      <c r="M272" s="93">
        <v>4.5999999999999996</v>
      </c>
      <c r="N272" s="6" t="s">
        <v>275</v>
      </c>
    </row>
    <row r="273" spans="1:14" x14ac:dyDescent="0.25">
      <c r="A273" s="104" t="s">
        <v>297</v>
      </c>
      <c r="B273" s="104" t="s">
        <v>259</v>
      </c>
      <c r="C273" s="93" t="s">
        <v>112</v>
      </c>
      <c r="D273" s="93">
        <v>6</v>
      </c>
      <c r="E273" s="93">
        <v>82</v>
      </c>
      <c r="F273" s="93" t="s">
        <v>312</v>
      </c>
      <c r="G273" s="93">
        <v>2</v>
      </c>
      <c r="H273" s="93">
        <v>1</v>
      </c>
      <c r="I273" s="93">
        <v>0.37</v>
      </c>
      <c r="J273" s="93">
        <v>0.39</v>
      </c>
      <c r="K273" s="93">
        <v>61</v>
      </c>
      <c r="L273" s="93">
        <v>1.33</v>
      </c>
      <c r="M273" s="93">
        <v>4.5999999999999996</v>
      </c>
      <c r="N273" s="6" t="s">
        <v>275</v>
      </c>
    </row>
    <row r="274" spans="1:14" x14ac:dyDescent="0.25">
      <c r="A274" s="104" t="s">
        <v>297</v>
      </c>
      <c r="B274" s="104" t="s">
        <v>141</v>
      </c>
      <c r="C274" s="93" t="s">
        <v>284</v>
      </c>
      <c r="D274" s="93">
        <v>6</v>
      </c>
      <c r="E274" s="93">
        <v>80</v>
      </c>
      <c r="F274" s="93" t="s">
        <v>312</v>
      </c>
      <c r="G274" s="93">
        <v>3</v>
      </c>
      <c r="H274" s="93">
        <v>25</v>
      </c>
      <c r="I274" s="93">
        <v>0.37</v>
      </c>
      <c r="J274" s="93">
        <v>0.26</v>
      </c>
      <c r="K274" s="93">
        <v>61</v>
      </c>
      <c r="L274" s="93">
        <v>1.33</v>
      </c>
      <c r="M274" s="93">
        <v>4.5999999999999996</v>
      </c>
      <c r="N274" s="6" t="s">
        <v>275</v>
      </c>
    </row>
    <row r="275" spans="1:14" x14ac:dyDescent="0.25">
      <c r="A275" s="104" t="s">
        <v>297</v>
      </c>
      <c r="B275" s="104" t="s">
        <v>515</v>
      </c>
      <c r="C275" s="93" t="s">
        <v>110</v>
      </c>
      <c r="D275" s="93">
        <v>6</v>
      </c>
      <c r="E275" s="93">
        <v>76</v>
      </c>
      <c r="F275" s="93" t="s">
        <v>312</v>
      </c>
      <c r="G275" s="93">
        <v>0</v>
      </c>
      <c r="H275" s="93">
        <v>0</v>
      </c>
      <c r="I275" s="93">
        <v>0.37</v>
      </c>
      <c r="J275" s="93">
        <v>0.25</v>
      </c>
      <c r="K275" s="93">
        <v>61</v>
      </c>
      <c r="L275" s="93">
        <v>1.33</v>
      </c>
      <c r="M275" s="93">
        <v>4.5999999999999996</v>
      </c>
      <c r="N275" s="6" t="s">
        <v>275</v>
      </c>
    </row>
    <row r="276" spans="1:14" x14ac:dyDescent="0.25">
      <c r="A276" s="104" t="s">
        <v>297</v>
      </c>
      <c r="B276" s="104" t="s">
        <v>145</v>
      </c>
      <c r="C276" s="93" t="s">
        <v>282</v>
      </c>
      <c r="D276" s="93">
        <v>6</v>
      </c>
      <c r="E276" s="93">
        <v>76</v>
      </c>
      <c r="F276" s="93" t="s">
        <v>312</v>
      </c>
      <c r="G276" s="93">
        <v>2</v>
      </c>
      <c r="H276" s="93">
        <v>7</v>
      </c>
      <c r="I276" s="93">
        <v>0.37</v>
      </c>
      <c r="J276" s="93">
        <v>0.3</v>
      </c>
      <c r="K276" s="93">
        <v>61</v>
      </c>
      <c r="L276" s="93">
        <v>1.33</v>
      </c>
      <c r="M276" s="93">
        <v>4.5999999999999996</v>
      </c>
      <c r="N276" s="6" t="s">
        <v>275</v>
      </c>
    </row>
    <row r="277" spans="1:14" x14ac:dyDescent="0.25">
      <c r="A277" s="104" t="s">
        <v>297</v>
      </c>
      <c r="B277" s="104" t="s">
        <v>516</v>
      </c>
      <c r="C277" s="93" t="s">
        <v>110</v>
      </c>
      <c r="D277" s="93">
        <v>6</v>
      </c>
      <c r="E277" s="93">
        <v>75</v>
      </c>
      <c r="F277" s="93" t="s">
        <v>312</v>
      </c>
      <c r="G277" s="93">
        <v>2</v>
      </c>
      <c r="H277" s="93">
        <v>19</v>
      </c>
      <c r="I277" s="93">
        <v>0.37</v>
      </c>
      <c r="J277" s="93">
        <v>0.25</v>
      </c>
      <c r="K277" s="93">
        <v>61</v>
      </c>
      <c r="L277" s="93">
        <v>1.33</v>
      </c>
      <c r="M277" s="93">
        <v>4.5999999999999996</v>
      </c>
      <c r="N277" s="6" t="s">
        <v>275</v>
      </c>
    </row>
    <row r="278" spans="1:14" x14ac:dyDescent="0.25">
      <c r="A278" s="104" t="s">
        <v>297</v>
      </c>
      <c r="B278" s="104" t="s">
        <v>137</v>
      </c>
      <c r="C278" s="93" t="s">
        <v>110</v>
      </c>
      <c r="D278" s="93">
        <v>6</v>
      </c>
      <c r="E278" s="93">
        <v>75</v>
      </c>
      <c r="F278" s="93" t="s">
        <v>312</v>
      </c>
      <c r="G278" s="93">
        <v>3</v>
      </c>
      <c r="H278" s="93">
        <v>1</v>
      </c>
      <c r="I278" s="93">
        <v>0.37</v>
      </c>
      <c r="J278" s="93">
        <v>0.25</v>
      </c>
      <c r="K278" s="93">
        <v>61</v>
      </c>
      <c r="L278" s="93">
        <v>1.33</v>
      </c>
      <c r="M278" s="93">
        <v>4.5999999999999996</v>
      </c>
      <c r="N278" s="6" t="s">
        <v>275</v>
      </c>
    </row>
    <row r="279" spans="1:14" x14ac:dyDescent="0.25">
      <c r="A279" s="104" t="s">
        <v>297</v>
      </c>
      <c r="B279" s="104" t="s">
        <v>148</v>
      </c>
      <c r="C279" s="93" t="s">
        <v>112</v>
      </c>
      <c r="D279" s="93">
        <v>6</v>
      </c>
      <c r="E279" s="93">
        <v>70</v>
      </c>
      <c r="F279" s="93" t="s">
        <v>312</v>
      </c>
      <c r="G279" s="93">
        <v>0</v>
      </c>
      <c r="H279" s="93">
        <v>2</v>
      </c>
      <c r="I279" s="93">
        <v>0.37</v>
      </c>
      <c r="J279" s="93">
        <v>0.39</v>
      </c>
      <c r="K279" s="93">
        <v>61</v>
      </c>
      <c r="L279" s="93">
        <v>1.33</v>
      </c>
      <c r="M279" s="93">
        <v>4.5999999999999996</v>
      </c>
      <c r="N279" s="6" t="s">
        <v>275</v>
      </c>
    </row>
    <row r="280" spans="1:14" x14ac:dyDescent="0.25">
      <c r="A280" s="104" t="s">
        <v>297</v>
      </c>
      <c r="B280" s="104" t="s">
        <v>22</v>
      </c>
      <c r="C280" s="93" t="s">
        <v>112</v>
      </c>
      <c r="D280" s="93">
        <v>6</v>
      </c>
      <c r="E280" s="93">
        <v>65</v>
      </c>
      <c r="F280" s="93" t="s">
        <v>312</v>
      </c>
      <c r="G280" s="93">
        <v>2</v>
      </c>
      <c r="H280" s="93">
        <v>1</v>
      </c>
      <c r="I280" s="93">
        <v>0.37</v>
      </c>
      <c r="J280" s="93">
        <v>0.39</v>
      </c>
      <c r="K280" s="93">
        <v>61</v>
      </c>
      <c r="L280" s="93">
        <v>1.33</v>
      </c>
      <c r="M280" s="93">
        <v>4.5999999999999996</v>
      </c>
      <c r="N280" s="6" t="s">
        <v>275</v>
      </c>
    </row>
    <row r="281" spans="1:14" x14ac:dyDescent="0.25">
      <c r="A281" s="104" t="s">
        <v>297</v>
      </c>
      <c r="B281" s="104" t="s">
        <v>522</v>
      </c>
      <c r="C281" s="93" t="s">
        <v>110</v>
      </c>
      <c r="D281" s="93">
        <v>6</v>
      </c>
      <c r="E281" s="93">
        <v>56</v>
      </c>
      <c r="F281" s="93" t="s">
        <v>312</v>
      </c>
      <c r="G281" s="93">
        <v>0</v>
      </c>
      <c r="H281" s="93">
        <v>1</v>
      </c>
      <c r="I281" s="93">
        <v>0.37</v>
      </c>
      <c r="J281" s="93">
        <v>0.25</v>
      </c>
      <c r="K281" s="93">
        <v>61</v>
      </c>
      <c r="L281" s="93">
        <v>1.33</v>
      </c>
      <c r="M281" s="93">
        <v>4.5999999999999996</v>
      </c>
      <c r="N281" s="6" t="s">
        <v>275</v>
      </c>
    </row>
    <row r="282" spans="1:14" x14ac:dyDescent="0.25">
      <c r="A282" s="104" t="s">
        <v>297</v>
      </c>
      <c r="B282" s="104" t="s">
        <v>523</v>
      </c>
      <c r="C282" s="93" t="s">
        <v>110</v>
      </c>
      <c r="D282" s="93">
        <v>6</v>
      </c>
      <c r="E282" s="93">
        <v>56</v>
      </c>
      <c r="F282" s="93" t="s">
        <v>312</v>
      </c>
      <c r="G282" s="93">
        <v>0</v>
      </c>
      <c r="H282" s="93">
        <v>2</v>
      </c>
      <c r="I282" s="93">
        <v>0.37</v>
      </c>
      <c r="J282" s="93">
        <v>0.25</v>
      </c>
      <c r="K282" s="93">
        <v>61</v>
      </c>
      <c r="L282" s="93">
        <v>1.33</v>
      </c>
      <c r="M282" s="93">
        <v>4.5999999999999996</v>
      </c>
      <c r="N282" s="6" t="s">
        <v>275</v>
      </c>
    </row>
    <row r="283" spans="1:14" x14ac:dyDescent="0.25">
      <c r="A283" s="104" t="s">
        <v>297</v>
      </c>
      <c r="B283" s="104" t="s">
        <v>146</v>
      </c>
      <c r="C283" s="93" t="s">
        <v>110</v>
      </c>
      <c r="D283" s="93">
        <v>6</v>
      </c>
      <c r="E283" s="93">
        <v>55</v>
      </c>
      <c r="F283" s="93" t="s">
        <v>312</v>
      </c>
      <c r="G283" s="93">
        <v>0</v>
      </c>
      <c r="H283" s="93">
        <v>1</v>
      </c>
      <c r="I283" s="93">
        <v>0.37</v>
      </c>
      <c r="J283" s="93">
        <v>0.25</v>
      </c>
      <c r="K283" s="93">
        <v>61</v>
      </c>
      <c r="L283" s="93">
        <v>1.33</v>
      </c>
      <c r="M283" s="93">
        <v>4.5999999999999996</v>
      </c>
      <c r="N283" s="6" t="s">
        <v>275</v>
      </c>
    </row>
    <row r="284" spans="1:14" x14ac:dyDescent="0.25">
      <c r="A284" s="104" t="s">
        <v>297</v>
      </c>
      <c r="B284" s="104" t="s">
        <v>246</v>
      </c>
      <c r="C284" s="93" t="s">
        <v>110</v>
      </c>
      <c r="D284" s="93">
        <v>6</v>
      </c>
      <c r="E284" s="93">
        <v>54</v>
      </c>
      <c r="F284" s="93" t="s">
        <v>312</v>
      </c>
      <c r="G284" s="93">
        <v>0</v>
      </c>
      <c r="H284" s="93">
        <v>0</v>
      </c>
      <c r="I284" s="93">
        <v>0.37</v>
      </c>
      <c r="J284" s="93">
        <v>0.25</v>
      </c>
      <c r="K284" s="93">
        <v>61</v>
      </c>
      <c r="L284" s="93">
        <v>1.33</v>
      </c>
      <c r="M284" s="93">
        <v>4.5999999999999996</v>
      </c>
      <c r="N284" s="6" t="s">
        <v>275</v>
      </c>
    </row>
    <row r="285" spans="1:14" x14ac:dyDescent="0.25">
      <c r="A285" s="104" t="s">
        <v>297</v>
      </c>
      <c r="B285" s="104" t="s">
        <v>139</v>
      </c>
      <c r="C285" s="93" t="s">
        <v>112</v>
      </c>
      <c r="D285" s="93">
        <v>6</v>
      </c>
      <c r="E285" s="93">
        <v>52</v>
      </c>
      <c r="F285" s="93" t="s">
        <v>312</v>
      </c>
      <c r="G285" s="93">
        <v>59</v>
      </c>
      <c r="H285" s="93">
        <v>58</v>
      </c>
      <c r="I285" s="93">
        <v>0.37</v>
      </c>
      <c r="J285" s="93">
        <v>0.39</v>
      </c>
      <c r="K285" s="93">
        <v>61</v>
      </c>
      <c r="L285" s="93">
        <v>1.33</v>
      </c>
      <c r="M285" s="93">
        <v>4.5999999999999996</v>
      </c>
      <c r="N285" s="6" t="s">
        <v>275</v>
      </c>
    </row>
    <row r="286" spans="1:14" x14ac:dyDescent="0.25">
      <c r="A286" s="104" t="s">
        <v>297</v>
      </c>
      <c r="B286" s="104" t="s">
        <v>498</v>
      </c>
      <c r="C286" s="93" t="s">
        <v>252</v>
      </c>
      <c r="D286" s="93">
        <v>6</v>
      </c>
      <c r="E286" s="93">
        <v>51</v>
      </c>
      <c r="F286" s="93" t="s">
        <v>312</v>
      </c>
      <c r="G286" s="93">
        <v>0</v>
      </c>
      <c r="H286" s="93">
        <v>1</v>
      </c>
      <c r="I286" s="93">
        <v>0.37</v>
      </c>
      <c r="J286" s="93">
        <v>0.27</v>
      </c>
      <c r="K286" s="93">
        <v>61</v>
      </c>
      <c r="L286" s="93">
        <v>1.33</v>
      </c>
      <c r="M286" s="93">
        <v>4.5999999999999996</v>
      </c>
      <c r="N286" s="6" t="s">
        <v>275</v>
      </c>
    </row>
    <row r="287" spans="1:14" x14ac:dyDescent="0.25">
      <c r="A287" s="8"/>
      <c r="B287" s="8"/>
      <c r="C287" s="8"/>
      <c r="D287" s="8"/>
      <c r="E287" s="8"/>
      <c r="F287" s="8"/>
      <c r="G287" s="8"/>
      <c r="H287" s="8"/>
      <c r="I287" s="8"/>
      <c r="J287" s="8"/>
      <c r="K287" s="8"/>
      <c r="L287" s="8"/>
      <c r="M287" s="14"/>
      <c r="N287" s="14"/>
    </row>
    <row r="288" spans="1:14" x14ac:dyDescent="0.25">
      <c r="A288" s="86" t="s">
        <v>207</v>
      </c>
      <c r="B288" s="2"/>
      <c r="C288" s="2"/>
      <c r="D288" s="2"/>
      <c r="E288" s="2"/>
      <c r="F288" s="2"/>
      <c r="G288" s="2"/>
      <c r="H288" s="2"/>
      <c r="I288" s="2"/>
      <c r="J288" s="2"/>
      <c r="K288" s="2"/>
      <c r="L288" s="2"/>
      <c r="M288" s="6"/>
    </row>
    <row r="289" spans="1:13" x14ac:dyDescent="0.25">
      <c r="A289" s="2"/>
      <c r="B289" s="2"/>
      <c r="C289" s="2"/>
      <c r="D289" s="2"/>
      <c r="E289" s="2"/>
      <c r="F289" s="2"/>
      <c r="G289" s="2"/>
      <c r="H289" s="2"/>
      <c r="I289" s="2"/>
      <c r="J289" s="2"/>
      <c r="K289" s="2"/>
      <c r="L289" s="2"/>
      <c r="M289" s="6"/>
    </row>
    <row r="290" spans="1:13" x14ac:dyDescent="0.25">
      <c r="A290" s="97"/>
      <c r="B290" s="2" t="s">
        <v>310</v>
      </c>
      <c r="C290" s="2"/>
      <c r="D290" s="2"/>
      <c r="E290" s="2"/>
      <c r="F290" s="2"/>
      <c r="G290" s="2"/>
      <c r="H290" s="2"/>
      <c r="I290" s="2"/>
      <c r="J290" s="2"/>
      <c r="K290" s="2"/>
      <c r="L290" s="2"/>
      <c r="M290" s="6"/>
    </row>
  </sheetData>
  <conditionalFormatting sqref="I6:J286">
    <cfRule type="cellIs" dxfId="12" priority="4" operator="greaterThanOrEqual">
      <formula>0.4</formula>
    </cfRule>
  </conditionalFormatting>
  <conditionalFormatting sqref="K6:K286">
    <cfRule type="cellIs" dxfId="11" priority="3" operator="greaterThanOrEqual">
      <formula>75</formula>
    </cfRule>
  </conditionalFormatting>
  <conditionalFormatting sqref="L6:L286">
    <cfRule type="cellIs" dxfId="10" priority="2" operator="greaterThanOrEqual">
      <formula>2</formula>
    </cfRule>
  </conditionalFormatting>
  <conditionalFormatting sqref="M6:M286">
    <cfRule type="cellIs" dxfId="9" priority="1" operator="greaterThanOrEqual">
      <formula>2.41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workbookViewId="0"/>
  </sheetViews>
  <sheetFormatPr defaultColWidth="9.140625" defaultRowHeight="15" x14ac:dyDescent="0.25"/>
  <cols>
    <col min="1" max="1" width="27.140625" style="100" customWidth="1"/>
    <col min="2" max="2" width="30.42578125" style="100" customWidth="1"/>
    <col min="3" max="3" width="9.5703125" style="88" customWidth="1"/>
    <col min="4" max="4" width="9.140625" style="88"/>
    <col min="5" max="5" width="1.28515625" style="88" customWidth="1"/>
    <col min="6" max="6" width="11.42578125" style="88" customWidth="1"/>
    <col min="7" max="7" width="9.140625" style="88"/>
    <col min="8" max="8" width="11.28515625" style="88" customWidth="1"/>
    <col min="9" max="9" width="16.42578125" style="88" customWidth="1"/>
    <col min="10" max="10" width="13.85546875" style="88" customWidth="1"/>
    <col min="11" max="11" width="15.42578125" style="88" customWidth="1"/>
    <col min="12" max="12" width="10.7109375" style="88" customWidth="1"/>
    <col min="13" max="13" width="164.7109375" style="6" bestFit="1" customWidth="1"/>
    <col min="14" max="16384" width="9.140625" style="2"/>
  </cols>
  <sheetData>
    <row r="1" spans="1:13" x14ac:dyDescent="0.25">
      <c r="A1" s="99" t="s">
        <v>384</v>
      </c>
    </row>
    <row r="2" spans="1:13" s="3" customFormat="1" ht="24" customHeight="1" x14ac:dyDescent="0.25">
      <c r="A2" s="12" t="s">
        <v>35</v>
      </c>
      <c r="B2" s="101" t="s">
        <v>31</v>
      </c>
      <c r="C2" s="89" t="s">
        <v>135</v>
      </c>
      <c r="D2" s="89" t="s">
        <v>0</v>
      </c>
      <c r="E2" s="89"/>
      <c r="F2" s="89" t="s">
        <v>311</v>
      </c>
      <c r="G2" s="89" t="s">
        <v>136</v>
      </c>
      <c r="H2" s="89" t="s">
        <v>1</v>
      </c>
      <c r="I2" s="89" t="s">
        <v>2</v>
      </c>
      <c r="J2" s="89" t="s">
        <v>3</v>
      </c>
      <c r="K2" s="89" t="s">
        <v>4</v>
      </c>
      <c r="L2" s="89" t="s">
        <v>5</v>
      </c>
      <c r="M2" s="12" t="s">
        <v>117</v>
      </c>
    </row>
    <row r="3" spans="1:13" s="3" customFormat="1" x14ac:dyDescent="0.25">
      <c r="A3" s="102"/>
      <c r="B3" s="102"/>
      <c r="C3" s="90"/>
      <c r="D3" s="90"/>
      <c r="E3" s="90"/>
      <c r="F3" s="90"/>
      <c r="G3" s="90"/>
      <c r="H3" s="90"/>
      <c r="I3" s="90"/>
      <c r="J3" s="90"/>
      <c r="K3" s="90"/>
      <c r="L3" s="90"/>
      <c r="M3" s="13"/>
    </row>
    <row r="4" spans="1:13" s="3" customFormat="1" x14ac:dyDescent="0.25">
      <c r="A4" s="102"/>
      <c r="B4" s="102"/>
      <c r="C4" s="90"/>
      <c r="D4" s="109" t="s">
        <v>33</v>
      </c>
      <c r="E4" s="110"/>
      <c r="F4" s="109" t="s">
        <v>34</v>
      </c>
      <c r="G4" s="111"/>
      <c r="H4" s="90"/>
      <c r="I4" s="90"/>
      <c r="J4" s="11" t="s">
        <v>34</v>
      </c>
      <c r="K4" s="90"/>
      <c r="L4" s="90"/>
      <c r="M4" s="13"/>
    </row>
    <row r="5" spans="1:13" s="3" customFormat="1" x14ac:dyDescent="0.25">
      <c r="A5" s="102"/>
      <c r="B5" s="102"/>
      <c r="C5" s="90"/>
      <c r="D5" s="90"/>
      <c r="E5" s="90"/>
      <c r="F5" s="90"/>
      <c r="G5" s="90"/>
      <c r="H5" s="90"/>
      <c r="I5" s="90"/>
      <c r="J5" s="90"/>
      <c r="K5" s="90"/>
      <c r="L5" s="90"/>
      <c r="M5" s="13"/>
    </row>
    <row r="6" spans="1:13" x14ac:dyDescent="0.25">
      <c r="A6" s="103" t="s">
        <v>18</v>
      </c>
      <c r="B6" s="103" t="s">
        <v>19</v>
      </c>
      <c r="C6" s="91">
        <v>9</v>
      </c>
      <c r="D6" s="93">
        <v>201</v>
      </c>
      <c r="E6" s="93" t="s">
        <v>312</v>
      </c>
      <c r="F6" s="93">
        <v>47</v>
      </c>
      <c r="G6" s="93">
        <v>71</v>
      </c>
      <c r="H6" s="112">
        <v>0.36</v>
      </c>
      <c r="I6" s="112">
        <v>0.56000000000000005</v>
      </c>
      <c r="J6" s="93">
        <v>91</v>
      </c>
      <c r="K6" s="112">
        <v>8.3800000000000008</v>
      </c>
      <c r="L6" s="112">
        <v>2.61</v>
      </c>
      <c r="M6" s="6" t="s">
        <v>41</v>
      </c>
    </row>
    <row r="7" spans="1:13" x14ac:dyDescent="0.25">
      <c r="A7" s="103" t="s">
        <v>18</v>
      </c>
      <c r="B7" s="103" t="s">
        <v>127</v>
      </c>
      <c r="C7" s="91">
        <v>9</v>
      </c>
      <c r="D7" s="93">
        <v>64</v>
      </c>
      <c r="E7" s="93" t="s">
        <v>312</v>
      </c>
      <c r="F7" s="93">
        <v>35</v>
      </c>
      <c r="G7" s="93">
        <v>23</v>
      </c>
      <c r="H7" s="112">
        <v>0.36</v>
      </c>
      <c r="I7" s="112">
        <v>0.56000000000000005</v>
      </c>
      <c r="J7" s="93">
        <v>91</v>
      </c>
      <c r="K7" s="112">
        <v>8.3800000000000008</v>
      </c>
      <c r="L7" s="112">
        <v>2.61</v>
      </c>
      <c r="M7" s="6" t="s">
        <v>41</v>
      </c>
    </row>
    <row r="8" spans="1:13" x14ac:dyDescent="0.25">
      <c r="A8" s="103" t="s">
        <v>292</v>
      </c>
      <c r="B8" s="103" t="s">
        <v>267</v>
      </c>
      <c r="C8" s="91">
        <v>9</v>
      </c>
      <c r="D8" s="93">
        <v>44</v>
      </c>
      <c r="E8" s="93" t="s">
        <v>312</v>
      </c>
      <c r="F8" s="93">
        <v>0</v>
      </c>
      <c r="G8" s="93">
        <v>66</v>
      </c>
      <c r="H8" s="112">
        <v>0.51</v>
      </c>
      <c r="I8" s="112">
        <v>0.51</v>
      </c>
      <c r="J8" s="93">
        <v>97</v>
      </c>
      <c r="K8" s="112">
        <v>6.43</v>
      </c>
      <c r="L8" s="112">
        <v>2.13</v>
      </c>
      <c r="M8" s="6" t="s">
        <v>250</v>
      </c>
    </row>
    <row r="9" spans="1:13" x14ac:dyDescent="0.25">
      <c r="A9" s="103" t="s">
        <v>9</v>
      </c>
      <c r="B9" s="103" t="s">
        <v>22</v>
      </c>
      <c r="C9" s="91">
        <v>8</v>
      </c>
      <c r="D9" s="93">
        <v>22191</v>
      </c>
      <c r="E9" s="93" t="s">
        <v>312</v>
      </c>
      <c r="F9" s="93">
        <v>3</v>
      </c>
      <c r="G9" s="93">
        <v>69</v>
      </c>
      <c r="H9" s="112">
        <v>0.56000000000000005</v>
      </c>
      <c r="I9" s="112">
        <v>0.52</v>
      </c>
      <c r="J9" s="93">
        <v>63</v>
      </c>
      <c r="K9" s="112">
        <v>1.43</v>
      </c>
      <c r="L9" s="112">
        <v>5.25</v>
      </c>
      <c r="M9" s="6" t="s">
        <v>38</v>
      </c>
    </row>
    <row r="10" spans="1:13" x14ac:dyDescent="0.25">
      <c r="A10" s="103" t="s">
        <v>208</v>
      </c>
      <c r="B10" s="103" t="s">
        <v>10</v>
      </c>
      <c r="C10" s="91">
        <v>8</v>
      </c>
      <c r="D10" s="93">
        <v>10569</v>
      </c>
      <c r="E10" s="93" t="s">
        <v>312</v>
      </c>
      <c r="F10" s="93">
        <v>82</v>
      </c>
      <c r="G10" s="93">
        <v>86</v>
      </c>
      <c r="H10" s="112">
        <v>0.68</v>
      </c>
      <c r="I10" s="112">
        <v>0.75</v>
      </c>
      <c r="J10" s="93">
        <v>70</v>
      </c>
      <c r="K10" s="112">
        <v>1.78</v>
      </c>
      <c r="L10" s="112">
        <v>4.3899999999999997</v>
      </c>
      <c r="M10" s="6" t="s">
        <v>46</v>
      </c>
    </row>
    <row r="11" spans="1:13" x14ac:dyDescent="0.25">
      <c r="A11" s="103" t="s">
        <v>9</v>
      </c>
      <c r="B11" s="103" t="s">
        <v>10</v>
      </c>
      <c r="C11" s="91">
        <v>8</v>
      </c>
      <c r="D11" s="93">
        <v>6019</v>
      </c>
      <c r="E11" s="93" t="s">
        <v>312</v>
      </c>
      <c r="F11" s="93">
        <v>74</v>
      </c>
      <c r="G11" s="93">
        <v>19</v>
      </c>
      <c r="H11" s="112">
        <v>0.56000000000000005</v>
      </c>
      <c r="I11" s="112">
        <v>0.52</v>
      </c>
      <c r="J11" s="93">
        <v>63</v>
      </c>
      <c r="K11" s="112">
        <v>1.43</v>
      </c>
      <c r="L11" s="112">
        <v>5.25</v>
      </c>
      <c r="M11" s="6" t="s">
        <v>38</v>
      </c>
    </row>
    <row r="12" spans="1:13" x14ac:dyDescent="0.25">
      <c r="A12" s="103" t="s">
        <v>29</v>
      </c>
      <c r="B12" s="103" t="s">
        <v>10</v>
      </c>
      <c r="C12" s="91">
        <v>8</v>
      </c>
      <c r="D12" s="93">
        <v>1193</v>
      </c>
      <c r="E12" s="93" t="s">
        <v>312</v>
      </c>
      <c r="F12" s="93">
        <v>68</v>
      </c>
      <c r="G12" s="93">
        <v>68</v>
      </c>
      <c r="H12" s="112">
        <v>0.47</v>
      </c>
      <c r="I12" s="112">
        <v>0.5</v>
      </c>
      <c r="J12" s="93">
        <v>74</v>
      </c>
      <c r="K12" s="112">
        <v>1.92</v>
      </c>
      <c r="L12" s="112">
        <v>3.77</v>
      </c>
      <c r="M12" s="6" t="s">
        <v>193</v>
      </c>
    </row>
    <row r="13" spans="1:13" x14ac:dyDescent="0.25">
      <c r="A13" s="103" t="s">
        <v>9</v>
      </c>
      <c r="B13" s="103" t="s">
        <v>145</v>
      </c>
      <c r="C13" s="91">
        <v>8</v>
      </c>
      <c r="D13" s="93">
        <v>1124</v>
      </c>
      <c r="E13" s="93" t="s">
        <v>312</v>
      </c>
      <c r="F13" s="93">
        <v>2</v>
      </c>
      <c r="G13" s="93">
        <v>4</v>
      </c>
      <c r="H13" s="112">
        <v>0.56000000000000005</v>
      </c>
      <c r="I13" s="112">
        <v>0.52</v>
      </c>
      <c r="J13" s="93">
        <v>63</v>
      </c>
      <c r="K13" s="112">
        <v>1.43</v>
      </c>
      <c r="L13" s="112">
        <v>5.25</v>
      </c>
      <c r="M13" s="6" t="s">
        <v>38</v>
      </c>
    </row>
    <row r="14" spans="1:13" x14ac:dyDescent="0.25">
      <c r="A14" s="103" t="s">
        <v>9</v>
      </c>
      <c r="B14" s="103" t="s">
        <v>21</v>
      </c>
      <c r="C14" s="91">
        <v>8</v>
      </c>
      <c r="D14" s="93">
        <v>941</v>
      </c>
      <c r="E14" s="93" t="s">
        <v>312</v>
      </c>
      <c r="F14" s="93">
        <v>0</v>
      </c>
      <c r="G14" s="93">
        <v>3</v>
      </c>
      <c r="H14" s="112">
        <v>0.56000000000000005</v>
      </c>
      <c r="I14" s="112">
        <v>0.52</v>
      </c>
      <c r="J14" s="93">
        <v>63</v>
      </c>
      <c r="K14" s="112">
        <v>1.43</v>
      </c>
      <c r="L14" s="112">
        <v>5.25</v>
      </c>
      <c r="M14" s="6" t="s">
        <v>38</v>
      </c>
    </row>
    <row r="15" spans="1:13" x14ac:dyDescent="0.25">
      <c r="A15" s="103" t="s">
        <v>208</v>
      </c>
      <c r="B15" s="103" t="s">
        <v>22</v>
      </c>
      <c r="C15" s="91">
        <v>8</v>
      </c>
      <c r="D15" s="93">
        <v>635</v>
      </c>
      <c r="E15" s="93" t="s">
        <v>312</v>
      </c>
      <c r="F15" s="93">
        <v>2</v>
      </c>
      <c r="G15" s="93">
        <v>5</v>
      </c>
      <c r="H15" s="112">
        <v>0.68</v>
      </c>
      <c r="I15" s="112">
        <v>0.75</v>
      </c>
      <c r="J15" s="93">
        <v>70</v>
      </c>
      <c r="K15" s="112">
        <v>1.78</v>
      </c>
      <c r="L15" s="112">
        <v>4.3899999999999997</v>
      </c>
      <c r="M15" s="6" t="s">
        <v>46</v>
      </c>
    </row>
    <row r="16" spans="1:13" x14ac:dyDescent="0.25">
      <c r="A16" s="103" t="s">
        <v>184</v>
      </c>
      <c r="B16" s="103" t="s">
        <v>26</v>
      </c>
      <c r="C16" s="91">
        <v>8</v>
      </c>
      <c r="D16" s="93">
        <v>513</v>
      </c>
      <c r="E16" s="93" t="s">
        <v>312</v>
      </c>
      <c r="F16" s="93">
        <v>57</v>
      </c>
      <c r="G16" s="93">
        <v>70</v>
      </c>
      <c r="H16" s="112">
        <v>0.37</v>
      </c>
      <c r="I16" s="112">
        <v>0.51</v>
      </c>
      <c r="J16" s="93">
        <v>87</v>
      </c>
      <c r="K16" s="112">
        <v>5.09</v>
      </c>
      <c r="L16" s="112">
        <v>2.37</v>
      </c>
      <c r="M16" s="6" t="s">
        <v>44</v>
      </c>
    </row>
    <row r="17" spans="1:13" x14ac:dyDescent="0.25">
      <c r="A17" s="103" t="s">
        <v>9</v>
      </c>
      <c r="B17" s="103" t="s">
        <v>394</v>
      </c>
      <c r="C17" s="91">
        <v>8</v>
      </c>
      <c r="D17" s="93">
        <v>461</v>
      </c>
      <c r="E17" s="93" t="s">
        <v>312</v>
      </c>
      <c r="F17" s="93">
        <v>3</v>
      </c>
      <c r="G17" s="93">
        <v>69</v>
      </c>
      <c r="H17" s="112">
        <v>0.56000000000000005</v>
      </c>
      <c r="I17" s="112">
        <v>0.52</v>
      </c>
      <c r="J17" s="93">
        <v>63</v>
      </c>
      <c r="K17" s="112">
        <v>1.43</v>
      </c>
      <c r="L17" s="112">
        <v>5.25</v>
      </c>
      <c r="M17" s="6" t="s">
        <v>38</v>
      </c>
    </row>
    <row r="18" spans="1:13" x14ac:dyDescent="0.25">
      <c r="A18" s="103" t="s">
        <v>9</v>
      </c>
      <c r="B18" s="103" t="s">
        <v>27</v>
      </c>
      <c r="C18" s="91">
        <v>8</v>
      </c>
      <c r="D18" s="93">
        <v>430</v>
      </c>
      <c r="E18" s="93" t="s">
        <v>312</v>
      </c>
      <c r="F18" s="93">
        <v>1</v>
      </c>
      <c r="G18" s="93">
        <v>1</v>
      </c>
      <c r="H18" s="112">
        <v>0.56000000000000005</v>
      </c>
      <c r="I18" s="112">
        <v>0.52</v>
      </c>
      <c r="J18" s="93">
        <v>63</v>
      </c>
      <c r="K18" s="112">
        <v>1.43</v>
      </c>
      <c r="L18" s="112">
        <v>5.25</v>
      </c>
      <c r="M18" s="6" t="s">
        <v>38</v>
      </c>
    </row>
    <row r="19" spans="1:13" x14ac:dyDescent="0.25">
      <c r="A19" s="103" t="s">
        <v>208</v>
      </c>
      <c r="B19" s="103" t="s">
        <v>21</v>
      </c>
      <c r="C19" s="91">
        <v>8</v>
      </c>
      <c r="D19" s="93">
        <v>333</v>
      </c>
      <c r="E19" s="93" t="s">
        <v>312</v>
      </c>
      <c r="F19" s="93">
        <v>0</v>
      </c>
      <c r="G19" s="93">
        <v>3</v>
      </c>
      <c r="H19" s="112">
        <v>0.68</v>
      </c>
      <c r="I19" s="112">
        <v>0.75</v>
      </c>
      <c r="J19" s="93">
        <v>70</v>
      </c>
      <c r="K19" s="112">
        <v>1.78</v>
      </c>
      <c r="L19" s="112">
        <v>4.3899999999999997</v>
      </c>
      <c r="M19" s="6" t="s">
        <v>46</v>
      </c>
    </row>
    <row r="20" spans="1:13" x14ac:dyDescent="0.25">
      <c r="A20" s="103" t="s">
        <v>9</v>
      </c>
      <c r="B20" s="103" t="s">
        <v>436</v>
      </c>
      <c r="C20" s="91">
        <v>8</v>
      </c>
      <c r="D20" s="93">
        <v>256</v>
      </c>
      <c r="E20" s="93" t="s">
        <v>312</v>
      </c>
      <c r="F20" s="93">
        <v>0</v>
      </c>
      <c r="G20" s="93">
        <v>1</v>
      </c>
      <c r="H20" s="112">
        <v>0.56000000000000005</v>
      </c>
      <c r="I20" s="112">
        <v>0.52</v>
      </c>
      <c r="J20" s="93">
        <v>63</v>
      </c>
      <c r="K20" s="112">
        <v>1.43</v>
      </c>
      <c r="L20" s="112">
        <v>5.25</v>
      </c>
      <c r="M20" s="6" t="s">
        <v>38</v>
      </c>
    </row>
    <row r="21" spans="1:13" x14ac:dyDescent="0.25">
      <c r="A21" s="103" t="s">
        <v>29</v>
      </c>
      <c r="B21" s="103" t="s">
        <v>389</v>
      </c>
      <c r="C21" s="91">
        <v>8</v>
      </c>
      <c r="D21" s="93">
        <v>252</v>
      </c>
      <c r="E21" s="93" t="s">
        <v>312</v>
      </c>
      <c r="F21" s="93">
        <v>7</v>
      </c>
      <c r="G21" s="93">
        <v>16</v>
      </c>
      <c r="H21" s="112">
        <v>0.47</v>
      </c>
      <c r="I21" s="112">
        <v>0.5</v>
      </c>
      <c r="J21" s="93">
        <v>74</v>
      </c>
      <c r="K21" s="112">
        <v>1.92</v>
      </c>
      <c r="L21" s="112">
        <v>3.77</v>
      </c>
      <c r="M21" s="6" t="s">
        <v>193</v>
      </c>
    </row>
    <row r="22" spans="1:13" x14ac:dyDescent="0.25">
      <c r="A22" s="103" t="s">
        <v>210</v>
      </c>
      <c r="B22" s="103" t="s">
        <v>138</v>
      </c>
      <c r="C22" s="91">
        <v>8</v>
      </c>
      <c r="D22" s="93">
        <v>244</v>
      </c>
      <c r="E22" s="93" t="s">
        <v>312</v>
      </c>
      <c r="F22" s="93">
        <v>8</v>
      </c>
      <c r="G22" s="93">
        <v>65</v>
      </c>
      <c r="H22" s="112">
        <v>0.3</v>
      </c>
      <c r="I22" s="112">
        <v>0.43</v>
      </c>
      <c r="J22" s="93">
        <v>80</v>
      </c>
      <c r="K22" s="112">
        <v>3.01</v>
      </c>
      <c r="L22" s="112">
        <v>2.11</v>
      </c>
      <c r="M22" s="6" t="s">
        <v>188</v>
      </c>
    </row>
    <row r="23" spans="1:13" x14ac:dyDescent="0.25">
      <c r="A23" s="103" t="s">
        <v>9</v>
      </c>
      <c r="B23" s="103" t="s">
        <v>139</v>
      </c>
      <c r="C23" s="91">
        <v>8</v>
      </c>
      <c r="D23" s="93">
        <v>218</v>
      </c>
      <c r="E23" s="93" t="s">
        <v>312</v>
      </c>
      <c r="F23" s="93">
        <v>74</v>
      </c>
      <c r="G23" s="93">
        <v>19</v>
      </c>
      <c r="H23" s="112">
        <v>0.56000000000000005</v>
      </c>
      <c r="I23" s="112">
        <v>0.52</v>
      </c>
      <c r="J23" s="93">
        <v>63</v>
      </c>
      <c r="K23" s="112">
        <v>1.43</v>
      </c>
      <c r="L23" s="112">
        <v>5.25</v>
      </c>
      <c r="M23" s="6" t="s">
        <v>38</v>
      </c>
    </row>
    <row r="24" spans="1:13" x14ac:dyDescent="0.25">
      <c r="A24" s="103" t="s">
        <v>17</v>
      </c>
      <c r="B24" s="103" t="s">
        <v>133</v>
      </c>
      <c r="C24" s="91">
        <v>8</v>
      </c>
      <c r="D24" s="93">
        <v>215</v>
      </c>
      <c r="E24" s="93" t="s">
        <v>312</v>
      </c>
      <c r="F24" s="93">
        <v>55</v>
      </c>
      <c r="G24" s="93">
        <v>85</v>
      </c>
      <c r="H24" s="112">
        <v>0.35</v>
      </c>
      <c r="I24" s="112">
        <v>0.73</v>
      </c>
      <c r="J24" s="93">
        <v>92</v>
      </c>
      <c r="K24" s="112">
        <v>10.28</v>
      </c>
      <c r="L24" s="112">
        <v>2.41</v>
      </c>
      <c r="M24" s="6" t="s">
        <v>40</v>
      </c>
    </row>
    <row r="25" spans="1:13" x14ac:dyDescent="0.25">
      <c r="A25" s="103" t="s">
        <v>9</v>
      </c>
      <c r="B25" s="103" t="s">
        <v>399</v>
      </c>
      <c r="C25" s="91">
        <v>8</v>
      </c>
      <c r="D25" s="93">
        <v>205</v>
      </c>
      <c r="E25" s="93" t="s">
        <v>312</v>
      </c>
      <c r="F25" s="93">
        <v>3</v>
      </c>
      <c r="G25" s="93">
        <v>69</v>
      </c>
      <c r="H25" s="112">
        <v>0.56000000000000005</v>
      </c>
      <c r="I25" s="112">
        <v>0.52</v>
      </c>
      <c r="J25" s="93">
        <v>63</v>
      </c>
      <c r="K25" s="112">
        <v>1.43</v>
      </c>
      <c r="L25" s="112">
        <v>5.25</v>
      </c>
      <c r="M25" s="6" t="s">
        <v>38</v>
      </c>
    </row>
    <row r="26" spans="1:13" x14ac:dyDescent="0.25">
      <c r="A26" s="103" t="s">
        <v>208</v>
      </c>
      <c r="B26" s="103" t="s">
        <v>150</v>
      </c>
      <c r="C26" s="91">
        <v>8</v>
      </c>
      <c r="D26" s="93">
        <v>201</v>
      </c>
      <c r="E26" s="93" t="s">
        <v>312</v>
      </c>
      <c r="F26" s="93">
        <v>2</v>
      </c>
      <c r="G26" s="93">
        <v>2</v>
      </c>
      <c r="H26" s="112">
        <v>0.68</v>
      </c>
      <c r="I26" s="112">
        <v>0.75</v>
      </c>
      <c r="J26" s="93">
        <v>70</v>
      </c>
      <c r="K26" s="112">
        <v>1.78</v>
      </c>
      <c r="L26" s="112">
        <v>4.3899999999999997</v>
      </c>
      <c r="M26" s="6" t="s">
        <v>46</v>
      </c>
    </row>
    <row r="27" spans="1:13" x14ac:dyDescent="0.25">
      <c r="A27" s="103" t="s">
        <v>9</v>
      </c>
      <c r="B27" s="103" t="s">
        <v>447</v>
      </c>
      <c r="C27" s="91">
        <v>8</v>
      </c>
      <c r="D27" s="93">
        <v>197</v>
      </c>
      <c r="E27" s="93" t="s">
        <v>312</v>
      </c>
      <c r="F27" s="93">
        <v>0</v>
      </c>
      <c r="G27" s="93">
        <v>1</v>
      </c>
      <c r="H27" s="112">
        <v>0.56000000000000005</v>
      </c>
      <c r="I27" s="112">
        <v>0.52</v>
      </c>
      <c r="J27" s="93">
        <v>63</v>
      </c>
      <c r="K27" s="112">
        <v>1.43</v>
      </c>
      <c r="L27" s="112">
        <v>5.25</v>
      </c>
      <c r="M27" s="6" t="s">
        <v>38</v>
      </c>
    </row>
    <row r="28" spans="1:13" x14ac:dyDescent="0.25">
      <c r="A28" s="104" t="s">
        <v>208</v>
      </c>
      <c r="B28" s="103" t="s">
        <v>139</v>
      </c>
      <c r="C28" s="91">
        <v>8</v>
      </c>
      <c r="D28" s="93">
        <v>185</v>
      </c>
      <c r="E28" s="93" t="s">
        <v>312</v>
      </c>
      <c r="F28" s="93">
        <v>82</v>
      </c>
      <c r="G28" s="93">
        <v>86</v>
      </c>
      <c r="H28" s="112">
        <v>0.68</v>
      </c>
      <c r="I28" s="112">
        <v>0.75</v>
      </c>
      <c r="J28" s="93">
        <v>70</v>
      </c>
      <c r="K28" s="112">
        <v>1.78</v>
      </c>
      <c r="L28" s="112">
        <v>4.3899999999999997</v>
      </c>
      <c r="M28" s="6" t="s">
        <v>46</v>
      </c>
    </row>
    <row r="29" spans="1:13" x14ac:dyDescent="0.25">
      <c r="A29" s="104" t="s">
        <v>9</v>
      </c>
      <c r="B29" s="103" t="s">
        <v>169</v>
      </c>
      <c r="C29" s="91">
        <v>8</v>
      </c>
      <c r="D29" s="93">
        <v>174</v>
      </c>
      <c r="E29" s="93" t="s">
        <v>312</v>
      </c>
      <c r="F29" s="93">
        <v>3</v>
      </c>
      <c r="G29" s="93">
        <v>69</v>
      </c>
      <c r="H29" s="112">
        <v>0.56000000000000005</v>
      </c>
      <c r="I29" s="112">
        <v>0.52</v>
      </c>
      <c r="J29" s="93">
        <v>63</v>
      </c>
      <c r="K29" s="112">
        <v>1.43</v>
      </c>
      <c r="L29" s="112">
        <v>5.25</v>
      </c>
      <c r="M29" s="6" t="s">
        <v>38</v>
      </c>
    </row>
    <row r="30" spans="1:13" x14ac:dyDescent="0.25">
      <c r="A30" s="104" t="s">
        <v>208</v>
      </c>
      <c r="B30" s="103" t="s">
        <v>148</v>
      </c>
      <c r="C30" s="91">
        <v>8</v>
      </c>
      <c r="D30" s="93">
        <v>156</v>
      </c>
      <c r="E30" s="93" t="s">
        <v>312</v>
      </c>
      <c r="F30" s="93">
        <v>3</v>
      </c>
      <c r="G30" s="93">
        <v>1</v>
      </c>
      <c r="H30" s="112">
        <v>0.68</v>
      </c>
      <c r="I30" s="112">
        <v>0.75</v>
      </c>
      <c r="J30" s="93">
        <v>70</v>
      </c>
      <c r="K30" s="112">
        <v>1.78</v>
      </c>
      <c r="L30" s="112">
        <v>4.3899999999999997</v>
      </c>
      <c r="M30" s="6" t="s">
        <v>46</v>
      </c>
    </row>
    <row r="31" spans="1:13" x14ac:dyDescent="0.25">
      <c r="A31" s="104" t="s">
        <v>9</v>
      </c>
      <c r="B31" s="103" t="s">
        <v>141</v>
      </c>
      <c r="C31" s="91">
        <v>8</v>
      </c>
      <c r="D31" s="93">
        <v>141</v>
      </c>
      <c r="E31" s="93" t="s">
        <v>312</v>
      </c>
      <c r="F31" s="93">
        <v>1</v>
      </c>
      <c r="G31" s="93">
        <v>1</v>
      </c>
      <c r="H31" s="112">
        <v>0.56000000000000005</v>
      </c>
      <c r="I31" s="112">
        <v>0.52</v>
      </c>
      <c r="J31" s="93">
        <v>63</v>
      </c>
      <c r="K31" s="112">
        <v>1.43</v>
      </c>
      <c r="L31" s="112">
        <v>5.25</v>
      </c>
      <c r="M31" s="6" t="s">
        <v>38</v>
      </c>
    </row>
    <row r="32" spans="1:13" x14ac:dyDescent="0.25">
      <c r="A32" s="104" t="s">
        <v>9</v>
      </c>
      <c r="B32" s="103" t="s">
        <v>409</v>
      </c>
      <c r="C32" s="91">
        <v>8</v>
      </c>
      <c r="D32" s="93">
        <v>137</v>
      </c>
      <c r="E32" s="93" t="s">
        <v>312</v>
      </c>
      <c r="F32" s="93">
        <v>0</v>
      </c>
      <c r="G32" s="93">
        <v>0</v>
      </c>
      <c r="H32" s="112">
        <v>0.56000000000000005</v>
      </c>
      <c r="I32" s="112">
        <v>0.52</v>
      </c>
      <c r="J32" s="93">
        <v>63</v>
      </c>
      <c r="K32" s="112">
        <v>1.43</v>
      </c>
      <c r="L32" s="112">
        <v>5.25</v>
      </c>
      <c r="M32" s="6" t="s">
        <v>38</v>
      </c>
    </row>
    <row r="33" spans="1:13" x14ac:dyDescent="0.25">
      <c r="A33" s="104" t="s">
        <v>9</v>
      </c>
      <c r="B33" s="103" t="s">
        <v>137</v>
      </c>
      <c r="C33" s="91">
        <v>8</v>
      </c>
      <c r="D33" s="93">
        <v>128</v>
      </c>
      <c r="E33" s="93" t="s">
        <v>312</v>
      </c>
      <c r="F33" s="93">
        <v>3</v>
      </c>
      <c r="G33" s="93">
        <v>0</v>
      </c>
      <c r="H33" s="112">
        <v>0.56000000000000005</v>
      </c>
      <c r="I33" s="112">
        <v>0.52</v>
      </c>
      <c r="J33" s="93">
        <v>63</v>
      </c>
      <c r="K33" s="112">
        <v>1.43</v>
      </c>
      <c r="L33" s="112">
        <v>5.25</v>
      </c>
      <c r="M33" s="6" t="s">
        <v>38</v>
      </c>
    </row>
    <row r="34" spans="1:13" x14ac:dyDescent="0.25">
      <c r="A34" s="104" t="s">
        <v>210</v>
      </c>
      <c r="B34" s="103" t="s">
        <v>142</v>
      </c>
      <c r="C34" s="91">
        <v>8</v>
      </c>
      <c r="D34" s="93">
        <v>98</v>
      </c>
      <c r="E34" s="93" t="s">
        <v>312</v>
      </c>
      <c r="F34" s="93">
        <v>5</v>
      </c>
      <c r="G34" s="93">
        <v>28</v>
      </c>
      <c r="H34" s="112">
        <v>0.3</v>
      </c>
      <c r="I34" s="112">
        <v>0.43</v>
      </c>
      <c r="J34" s="93">
        <v>80</v>
      </c>
      <c r="K34" s="112">
        <v>3.01</v>
      </c>
      <c r="L34" s="112">
        <v>2.11</v>
      </c>
      <c r="M34" s="6" t="s">
        <v>188</v>
      </c>
    </row>
    <row r="35" spans="1:13" x14ac:dyDescent="0.25">
      <c r="A35" s="104" t="s">
        <v>184</v>
      </c>
      <c r="B35" s="103" t="s">
        <v>25</v>
      </c>
      <c r="C35" s="91">
        <v>8</v>
      </c>
      <c r="D35" s="93">
        <v>96</v>
      </c>
      <c r="E35" s="93" t="s">
        <v>312</v>
      </c>
      <c r="F35" s="93">
        <v>11</v>
      </c>
      <c r="G35" s="93">
        <v>13</v>
      </c>
      <c r="H35" s="112">
        <v>0.37</v>
      </c>
      <c r="I35" s="112">
        <v>0.51</v>
      </c>
      <c r="J35" s="93">
        <v>87</v>
      </c>
      <c r="K35" s="112">
        <v>5.09</v>
      </c>
      <c r="L35" s="112">
        <v>2.37</v>
      </c>
      <c r="M35" s="6" t="s">
        <v>44</v>
      </c>
    </row>
    <row r="36" spans="1:13" x14ac:dyDescent="0.25">
      <c r="A36" s="104" t="s">
        <v>208</v>
      </c>
      <c r="B36" s="103" t="s">
        <v>6</v>
      </c>
      <c r="C36" s="91">
        <v>8</v>
      </c>
      <c r="D36" s="93">
        <v>82</v>
      </c>
      <c r="E36" s="93" t="s">
        <v>312</v>
      </c>
      <c r="F36" s="93">
        <v>82</v>
      </c>
      <c r="G36" s="93">
        <v>86</v>
      </c>
      <c r="H36" s="112">
        <v>0.68</v>
      </c>
      <c r="I36" s="112">
        <v>0.75</v>
      </c>
      <c r="J36" s="93">
        <v>70</v>
      </c>
      <c r="K36" s="112">
        <v>1.78</v>
      </c>
      <c r="L36" s="112">
        <v>4.3899999999999997</v>
      </c>
      <c r="M36" s="6" t="s">
        <v>46</v>
      </c>
    </row>
    <row r="37" spans="1:13" x14ac:dyDescent="0.25">
      <c r="A37" s="104" t="s">
        <v>9</v>
      </c>
      <c r="B37" s="103" t="s">
        <v>144</v>
      </c>
      <c r="C37" s="91">
        <v>8</v>
      </c>
      <c r="D37" s="93">
        <v>77</v>
      </c>
      <c r="E37" s="93" t="s">
        <v>312</v>
      </c>
      <c r="F37" s="93">
        <v>0</v>
      </c>
      <c r="G37" s="93">
        <v>3</v>
      </c>
      <c r="H37" s="112">
        <v>0.56000000000000005</v>
      </c>
      <c r="I37" s="112">
        <v>0.52</v>
      </c>
      <c r="J37" s="93">
        <v>63</v>
      </c>
      <c r="K37" s="112">
        <v>1.43</v>
      </c>
      <c r="L37" s="112">
        <v>5.25</v>
      </c>
      <c r="M37" s="6" t="s">
        <v>38</v>
      </c>
    </row>
    <row r="38" spans="1:13" x14ac:dyDescent="0.25">
      <c r="A38" s="104" t="s">
        <v>208</v>
      </c>
      <c r="B38" s="103" t="s">
        <v>395</v>
      </c>
      <c r="C38" s="91">
        <v>8</v>
      </c>
      <c r="D38" s="93">
        <v>73</v>
      </c>
      <c r="E38" s="93" t="s">
        <v>312</v>
      </c>
      <c r="F38" s="93">
        <v>0</v>
      </c>
      <c r="G38" s="93">
        <v>1</v>
      </c>
      <c r="H38" s="112">
        <v>0.68</v>
      </c>
      <c r="I38" s="112">
        <v>0.75</v>
      </c>
      <c r="J38" s="93">
        <v>70</v>
      </c>
      <c r="K38" s="112">
        <v>1.78</v>
      </c>
      <c r="L38" s="112">
        <v>4.3899999999999997</v>
      </c>
      <c r="M38" s="6" t="s">
        <v>46</v>
      </c>
    </row>
    <row r="39" spans="1:13" x14ac:dyDescent="0.25">
      <c r="A39" s="104" t="s">
        <v>29</v>
      </c>
      <c r="B39" s="103" t="s">
        <v>22</v>
      </c>
      <c r="C39" s="91">
        <v>8</v>
      </c>
      <c r="D39" s="93">
        <v>72</v>
      </c>
      <c r="E39" s="93" t="s">
        <v>312</v>
      </c>
      <c r="F39" s="93">
        <v>3</v>
      </c>
      <c r="G39" s="93">
        <v>4</v>
      </c>
      <c r="H39" s="112">
        <v>0.47</v>
      </c>
      <c r="I39" s="112">
        <v>0.5</v>
      </c>
      <c r="J39" s="93">
        <v>74</v>
      </c>
      <c r="K39" s="112">
        <v>1.92</v>
      </c>
      <c r="L39" s="112">
        <v>3.77</v>
      </c>
      <c r="M39" s="6" t="s">
        <v>193</v>
      </c>
    </row>
    <row r="40" spans="1:13" x14ac:dyDescent="0.25">
      <c r="A40" s="104" t="s">
        <v>9</v>
      </c>
      <c r="B40" s="103" t="s">
        <v>175</v>
      </c>
      <c r="C40" s="91">
        <v>8</v>
      </c>
      <c r="D40" s="93">
        <v>70</v>
      </c>
      <c r="E40" s="93" t="s">
        <v>312</v>
      </c>
      <c r="F40" s="93">
        <v>3</v>
      </c>
      <c r="G40" s="93">
        <v>69</v>
      </c>
      <c r="H40" s="112">
        <v>0.56000000000000005</v>
      </c>
      <c r="I40" s="112">
        <v>0.52</v>
      </c>
      <c r="J40" s="93">
        <v>63</v>
      </c>
      <c r="K40" s="112">
        <v>1.43</v>
      </c>
      <c r="L40" s="112">
        <v>5.25</v>
      </c>
      <c r="M40" s="6" t="s">
        <v>38</v>
      </c>
    </row>
    <row r="41" spans="1:13" x14ac:dyDescent="0.25">
      <c r="A41" s="104" t="s">
        <v>208</v>
      </c>
      <c r="B41" s="103" t="s">
        <v>141</v>
      </c>
      <c r="C41" s="91">
        <v>8</v>
      </c>
      <c r="D41" s="93">
        <v>68</v>
      </c>
      <c r="E41" s="93" t="s">
        <v>312</v>
      </c>
      <c r="F41" s="93">
        <v>1</v>
      </c>
      <c r="G41" s="93">
        <v>1</v>
      </c>
      <c r="H41" s="112">
        <v>0.68</v>
      </c>
      <c r="I41" s="112">
        <v>0.75</v>
      </c>
      <c r="J41" s="93">
        <v>70</v>
      </c>
      <c r="K41" s="112">
        <v>1.78</v>
      </c>
      <c r="L41" s="112">
        <v>4.3899999999999997</v>
      </c>
      <c r="M41" s="6" t="s">
        <v>46</v>
      </c>
    </row>
    <row r="42" spans="1:13" x14ac:dyDescent="0.25">
      <c r="A42" s="104" t="s">
        <v>340</v>
      </c>
      <c r="B42" s="103" t="s">
        <v>391</v>
      </c>
      <c r="C42" s="91">
        <v>8</v>
      </c>
      <c r="D42" s="93">
        <v>64</v>
      </c>
      <c r="E42" s="93" t="s">
        <v>312</v>
      </c>
      <c r="F42" s="93">
        <v>1</v>
      </c>
      <c r="G42" s="93">
        <v>63</v>
      </c>
      <c r="H42" s="112">
        <v>0.27</v>
      </c>
      <c r="I42" s="112">
        <v>0.49</v>
      </c>
      <c r="J42" s="93">
        <v>76</v>
      </c>
      <c r="K42" s="112">
        <v>2.1</v>
      </c>
      <c r="L42" s="112">
        <v>2.2599999999999998</v>
      </c>
      <c r="M42" s="6" t="s">
        <v>341</v>
      </c>
    </row>
    <row r="43" spans="1:13" x14ac:dyDescent="0.25">
      <c r="A43" s="104" t="s">
        <v>9</v>
      </c>
      <c r="B43" s="103" t="s">
        <v>146</v>
      </c>
      <c r="C43" s="91">
        <v>8</v>
      </c>
      <c r="D43" s="93">
        <v>59</v>
      </c>
      <c r="E43" s="93" t="s">
        <v>312</v>
      </c>
      <c r="F43" s="93">
        <v>1</v>
      </c>
      <c r="G43" s="93">
        <v>0</v>
      </c>
      <c r="H43" s="112">
        <v>0.56000000000000005</v>
      </c>
      <c r="I43" s="112">
        <v>0.52</v>
      </c>
      <c r="J43" s="93">
        <v>63</v>
      </c>
      <c r="K43" s="112">
        <v>1.43</v>
      </c>
      <c r="L43" s="112">
        <v>5.25</v>
      </c>
      <c r="M43" s="6" t="s">
        <v>38</v>
      </c>
    </row>
    <row r="44" spans="1:13" x14ac:dyDescent="0.25">
      <c r="A44" s="104" t="s">
        <v>208</v>
      </c>
      <c r="B44" s="103" t="s">
        <v>161</v>
      </c>
      <c r="C44" s="91">
        <v>8</v>
      </c>
      <c r="D44" s="93">
        <v>57</v>
      </c>
      <c r="E44" s="93" t="s">
        <v>312</v>
      </c>
      <c r="F44" s="93">
        <v>82</v>
      </c>
      <c r="G44" s="93">
        <v>86</v>
      </c>
      <c r="H44" s="112">
        <v>0.68</v>
      </c>
      <c r="I44" s="112">
        <v>0.75</v>
      </c>
      <c r="J44" s="93">
        <v>70</v>
      </c>
      <c r="K44" s="112">
        <v>1.78</v>
      </c>
      <c r="L44" s="112">
        <v>4.3899999999999997</v>
      </c>
      <c r="M44" s="6" t="s">
        <v>46</v>
      </c>
    </row>
    <row r="45" spans="1:13" x14ac:dyDescent="0.25">
      <c r="A45" s="104" t="s">
        <v>212</v>
      </c>
      <c r="B45" s="103" t="s">
        <v>28</v>
      </c>
      <c r="C45" s="91">
        <v>8</v>
      </c>
      <c r="D45" s="93">
        <v>56</v>
      </c>
      <c r="E45" s="93" t="s">
        <v>312</v>
      </c>
      <c r="F45" s="93">
        <v>53</v>
      </c>
      <c r="G45" s="93">
        <v>42</v>
      </c>
      <c r="H45" s="112">
        <v>0.31</v>
      </c>
      <c r="I45" s="112">
        <v>0.28999999999999998</v>
      </c>
      <c r="J45" s="93">
        <v>76</v>
      </c>
      <c r="K45" s="112">
        <v>2.14</v>
      </c>
      <c r="L45" s="112">
        <v>3.74</v>
      </c>
      <c r="M45" s="6" t="s">
        <v>190</v>
      </c>
    </row>
    <row r="46" spans="1:13" x14ac:dyDescent="0.25">
      <c r="A46" s="104" t="s">
        <v>208</v>
      </c>
      <c r="B46" s="103" t="s">
        <v>28</v>
      </c>
      <c r="C46" s="91">
        <v>8</v>
      </c>
      <c r="D46" s="93">
        <v>51</v>
      </c>
      <c r="E46" s="93" t="s">
        <v>312</v>
      </c>
      <c r="F46" s="93">
        <v>82</v>
      </c>
      <c r="G46" s="93">
        <v>86</v>
      </c>
      <c r="H46" s="112">
        <v>0.68</v>
      </c>
      <c r="I46" s="112">
        <v>0.75</v>
      </c>
      <c r="J46" s="93">
        <v>70</v>
      </c>
      <c r="K46" s="112">
        <v>1.78</v>
      </c>
      <c r="L46" s="112">
        <v>4.3899999999999997</v>
      </c>
      <c r="M46" s="6" t="s">
        <v>46</v>
      </c>
    </row>
    <row r="47" spans="1:13" x14ac:dyDescent="0.25">
      <c r="A47" s="104" t="s">
        <v>9</v>
      </c>
      <c r="B47" s="103" t="s">
        <v>150</v>
      </c>
      <c r="C47" s="91">
        <v>8</v>
      </c>
      <c r="D47" s="93">
        <v>49</v>
      </c>
      <c r="E47" s="93" t="s">
        <v>312</v>
      </c>
      <c r="F47" s="93">
        <v>0</v>
      </c>
      <c r="G47" s="93">
        <v>0</v>
      </c>
      <c r="H47" s="112">
        <v>0.56000000000000005</v>
      </c>
      <c r="I47" s="112">
        <v>0.52</v>
      </c>
      <c r="J47" s="93">
        <v>63</v>
      </c>
      <c r="K47" s="112">
        <v>1.43</v>
      </c>
      <c r="L47" s="112">
        <v>5.25</v>
      </c>
      <c r="M47" s="6" t="s">
        <v>38</v>
      </c>
    </row>
    <row r="48" spans="1:13" x14ac:dyDescent="0.25">
      <c r="A48" s="104" t="s">
        <v>208</v>
      </c>
      <c r="B48" s="103" t="s">
        <v>159</v>
      </c>
      <c r="C48" s="91">
        <v>8</v>
      </c>
      <c r="D48" s="93">
        <v>46</v>
      </c>
      <c r="E48" s="93" t="s">
        <v>312</v>
      </c>
      <c r="F48" s="93">
        <v>82</v>
      </c>
      <c r="G48" s="93">
        <v>86</v>
      </c>
      <c r="H48" s="112">
        <v>0.68</v>
      </c>
      <c r="I48" s="112">
        <v>0.75</v>
      </c>
      <c r="J48" s="93">
        <v>70</v>
      </c>
      <c r="K48" s="112">
        <v>1.78</v>
      </c>
      <c r="L48" s="112">
        <v>4.3899999999999997</v>
      </c>
      <c r="M48" s="6" t="s">
        <v>46</v>
      </c>
    </row>
    <row r="49" spans="1:14" x14ac:dyDescent="0.25">
      <c r="A49" s="104" t="s">
        <v>212</v>
      </c>
      <c r="B49" s="103" t="s">
        <v>175</v>
      </c>
      <c r="C49" s="91">
        <v>8</v>
      </c>
      <c r="D49" s="93">
        <v>45</v>
      </c>
      <c r="E49" s="93" t="s">
        <v>312</v>
      </c>
      <c r="F49" s="93">
        <v>6</v>
      </c>
      <c r="G49" s="93">
        <v>32</v>
      </c>
      <c r="H49" s="112">
        <v>0.31</v>
      </c>
      <c r="I49" s="112">
        <v>0.28999999999999998</v>
      </c>
      <c r="J49" s="93">
        <v>76</v>
      </c>
      <c r="K49" s="112">
        <v>2.14</v>
      </c>
      <c r="L49" s="112">
        <v>3.74</v>
      </c>
      <c r="M49" s="6" t="s">
        <v>190</v>
      </c>
    </row>
    <row r="50" spans="1:14" x14ac:dyDescent="0.25">
      <c r="A50" s="104" t="s">
        <v>29</v>
      </c>
      <c r="B50" s="103" t="s">
        <v>21</v>
      </c>
      <c r="C50" s="91">
        <v>8</v>
      </c>
      <c r="D50" s="93">
        <v>43</v>
      </c>
      <c r="E50" s="93" t="s">
        <v>312</v>
      </c>
      <c r="F50" s="93">
        <v>1</v>
      </c>
      <c r="G50" s="93">
        <v>3</v>
      </c>
      <c r="H50" s="112">
        <v>0.47</v>
      </c>
      <c r="I50" s="112">
        <v>0.5</v>
      </c>
      <c r="J50" s="93">
        <v>74</v>
      </c>
      <c r="K50" s="112">
        <v>1.92</v>
      </c>
      <c r="L50" s="112">
        <v>3.77</v>
      </c>
      <c r="M50" s="6" t="s">
        <v>193</v>
      </c>
    </row>
    <row r="51" spans="1:14" x14ac:dyDescent="0.25">
      <c r="A51" s="104" t="s">
        <v>184</v>
      </c>
      <c r="B51" s="103" t="s">
        <v>151</v>
      </c>
      <c r="C51" s="91">
        <v>8</v>
      </c>
      <c r="D51" s="93">
        <v>43</v>
      </c>
      <c r="E51" s="93" t="s">
        <v>312</v>
      </c>
      <c r="F51" s="93">
        <v>18</v>
      </c>
      <c r="G51" s="93">
        <v>6</v>
      </c>
      <c r="H51" s="112">
        <v>0.37</v>
      </c>
      <c r="I51" s="112">
        <v>0.51</v>
      </c>
      <c r="J51" s="93">
        <v>87</v>
      </c>
      <c r="K51" s="112">
        <v>5.09</v>
      </c>
      <c r="L51" s="112">
        <v>2.37</v>
      </c>
      <c r="M51" s="6" t="s">
        <v>44</v>
      </c>
    </row>
    <row r="52" spans="1:14" x14ac:dyDescent="0.25">
      <c r="A52" s="104" t="s">
        <v>336</v>
      </c>
      <c r="B52" s="103" t="s">
        <v>390</v>
      </c>
      <c r="C52" s="91">
        <v>8</v>
      </c>
      <c r="D52" s="93">
        <v>43</v>
      </c>
      <c r="E52" s="93" t="s">
        <v>312</v>
      </c>
      <c r="F52" s="93">
        <v>77</v>
      </c>
      <c r="G52" s="93">
        <v>94</v>
      </c>
      <c r="H52" s="112">
        <v>0.6</v>
      </c>
      <c r="I52" s="112">
        <v>0.89</v>
      </c>
      <c r="J52" s="93">
        <v>73</v>
      </c>
      <c r="K52" s="112">
        <v>2.2799999999999998</v>
      </c>
      <c r="L52" s="112">
        <v>2.1</v>
      </c>
      <c r="M52" s="6" t="s">
        <v>337</v>
      </c>
    </row>
    <row r="53" spans="1:14" x14ac:dyDescent="0.25">
      <c r="A53" s="104" t="s">
        <v>184</v>
      </c>
      <c r="B53" s="103" t="s">
        <v>314</v>
      </c>
      <c r="C53" s="91">
        <v>8</v>
      </c>
      <c r="D53" s="93">
        <v>40</v>
      </c>
      <c r="E53" s="93" t="s">
        <v>312</v>
      </c>
      <c r="F53" s="93">
        <v>6</v>
      </c>
      <c r="G53" s="93">
        <v>6</v>
      </c>
      <c r="H53" s="112">
        <v>0.37</v>
      </c>
      <c r="I53" s="112">
        <v>0.51</v>
      </c>
      <c r="J53" s="93">
        <v>87</v>
      </c>
      <c r="K53" s="112">
        <v>5.09</v>
      </c>
      <c r="L53" s="112">
        <v>2.37</v>
      </c>
      <c r="M53" s="6" t="s">
        <v>44</v>
      </c>
    </row>
    <row r="54" spans="1:14" x14ac:dyDescent="0.25">
      <c r="A54" s="104" t="s">
        <v>9</v>
      </c>
      <c r="B54" s="103" t="s">
        <v>154</v>
      </c>
      <c r="C54" s="91">
        <v>8</v>
      </c>
      <c r="D54" s="93">
        <v>38</v>
      </c>
      <c r="E54" s="93" t="s">
        <v>312</v>
      </c>
      <c r="F54" s="93">
        <v>1</v>
      </c>
      <c r="G54" s="93">
        <v>0</v>
      </c>
      <c r="H54" s="112">
        <v>0.56000000000000005</v>
      </c>
      <c r="I54" s="112">
        <v>0.52</v>
      </c>
      <c r="J54" s="93">
        <v>63</v>
      </c>
      <c r="K54" s="112">
        <v>1.43</v>
      </c>
      <c r="L54" s="112">
        <v>5.25</v>
      </c>
      <c r="M54" s="6" t="s">
        <v>38</v>
      </c>
    </row>
    <row r="55" spans="1:14" x14ac:dyDescent="0.25">
      <c r="A55" s="105" t="s">
        <v>29</v>
      </c>
      <c r="B55" s="105" t="s">
        <v>137</v>
      </c>
      <c r="C55" s="92">
        <v>8</v>
      </c>
      <c r="D55" s="92">
        <v>38</v>
      </c>
      <c r="E55" s="92" t="s">
        <v>312</v>
      </c>
      <c r="F55" s="92">
        <v>2</v>
      </c>
      <c r="G55" s="92">
        <v>2</v>
      </c>
      <c r="H55" s="113">
        <v>0.47</v>
      </c>
      <c r="I55" s="113">
        <v>0.5</v>
      </c>
      <c r="J55" s="92">
        <v>74</v>
      </c>
      <c r="K55" s="113">
        <v>1.92</v>
      </c>
      <c r="L55" s="113">
        <v>3.77</v>
      </c>
      <c r="M55" s="72" t="s">
        <v>193</v>
      </c>
    </row>
    <row r="56" spans="1:14" x14ac:dyDescent="0.25">
      <c r="A56" s="105" t="s">
        <v>208</v>
      </c>
      <c r="B56" s="105" t="s">
        <v>137</v>
      </c>
      <c r="C56" s="92">
        <v>8</v>
      </c>
      <c r="D56" s="92">
        <v>33</v>
      </c>
      <c r="E56" s="92" t="s">
        <v>312</v>
      </c>
      <c r="F56" s="92">
        <v>1</v>
      </c>
      <c r="G56" s="92">
        <v>0</v>
      </c>
      <c r="H56" s="113">
        <v>0.68</v>
      </c>
      <c r="I56" s="113">
        <v>0.75</v>
      </c>
      <c r="J56" s="92">
        <v>70</v>
      </c>
      <c r="K56" s="113">
        <v>1.78</v>
      </c>
      <c r="L56" s="113">
        <v>4.3899999999999997</v>
      </c>
      <c r="M56" s="72" t="s">
        <v>46</v>
      </c>
      <c r="N56" s="85"/>
    </row>
    <row r="57" spans="1:14" x14ac:dyDescent="0.25">
      <c r="A57" s="104" t="s">
        <v>9</v>
      </c>
      <c r="B57" s="104" t="s">
        <v>448</v>
      </c>
      <c r="C57" s="93">
        <v>8</v>
      </c>
      <c r="D57" s="93">
        <v>31</v>
      </c>
      <c r="E57" s="93" t="s">
        <v>312</v>
      </c>
      <c r="F57" s="93">
        <v>3</v>
      </c>
      <c r="G57" s="93">
        <v>69</v>
      </c>
      <c r="H57" s="112">
        <v>0.56000000000000005</v>
      </c>
      <c r="I57" s="112">
        <v>0.52</v>
      </c>
      <c r="J57" s="93">
        <v>63</v>
      </c>
      <c r="K57" s="112">
        <v>1.43</v>
      </c>
      <c r="L57" s="112">
        <v>5.25</v>
      </c>
      <c r="M57" s="6" t="s">
        <v>38</v>
      </c>
    </row>
    <row r="58" spans="1:14" x14ac:dyDescent="0.25">
      <c r="A58" s="104" t="s">
        <v>9</v>
      </c>
      <c r="B58" s="104" t="s">
        <v>392</v>
      </c>
      <c r="C58" s="93">
        <v>8</v>
      </c>
      <c r="D58" s="93">
        <v>28</v>
      </c>
      <c r="E58" s="93" t="s">
        <v>312</v>
      </c>
      <c r="F58" s="93">
        <v>1</v>
      </c>
      <c r="G58" s="93">
        <v>0</v>
      </c>
      <c r="H58" s="112">
        <v>0.56000000000000005</v>
      </c>
      <c r="I58" s="112">
        <v>0.52</v>
      </c>
      <c r="J58" s="93">
        <v>63</v>
      </c>
      <c r="K58" s="112">
        <v>1.43</v>
      </c>
      <c r="L58" s="112">
        <v>5.25</v>
      </c>
      <c r="M58" s="6" t="s">
        <v>38</v>
      </c>
    </row>
    <row r="59" spans="1:14" x14ac:dyDescent="0.25">
      <c r="A59" s="104" t="s">
        <v>340</v>
      </c>
      <c r="B59" s="104" t="s">
        <v>388</v>
      </c>
      <c r="C59" s="93">
        <v>8</v>
      </c>
      <c r="D59" s="93">
        <v>28</v>
      </c>
      <c r="E59" s="93" t="s">
        <v>312</v>
      </c>
      <c r="F59" s="93">
        <v>5</v>
      </c>
      <c r="G59" s="93">
        <v>31</v>
      </c>
      <c r="H59" s="112">
        <v>0.27</v>
      </c>
      <c r="I59" s="112">
        <v>0.49</v>
      </c>
      <c r="J59" s="93">
        <v>76</v>
      </c>
      <c r="K59" s="112">
        <v>2.1</v>
      </c>
      <c r="L59" s="112">
        <v>2.2599999999999998</v>
      </c>
      <c r="M59" s="6" t="s">
        <v>341</v>
      </c>
    </row>
    <row r="60" spans="1:14" x14ac:dyDescent="0.25">
      <c r="A60" s="104" t="s">
        <v>17</v>
      </c>
      <c r="B60" s="104" t="s">
        <v>140</v>
      </c>
      <c r="C60" s="93">
        <v>8</v>
      </c>
      <c r="D60" s="93">
        <v>28</v>
      </c>
      <c r="E60" s="93" t="s">
        <v>312</v>
      </c>
      <c r="F60" s="93">
        <v>21</v>
      </c>
      <c r="G60" s="93">
        <v>11</v>
      </c>
      <c r="H60" s="112">
        <v>0.35</v>
      </c>
      <c r="I60" s="112">
        <v>0.73</v>
      </c>
      <c r="J60" s="93">
        <v>92</v>
      </c>
      <c r="K60" s="112">
        <v>10.28</v>
      </c>
      <c r="L60" s="112">
        <v>2.41</v>
      </c>
      <c r="M60" s="6" t="s">
        <v>40</v>
      </c>
    </row>
    <row r="61" spans="1:14" x14ac:dyDescent="0.25">
      <c r="A61" s="104" t="s">
        <v>209</v>
      </c>
      <c r="B61" s="104" t="s">
        <v>20</v>
      </c>
      <c r="C61" s="93">
        <v>8</v>
      </c>
      <c r="D61" s="93">
        <v>27</v>
      </c>
      <c r="E61" s="93" t="s">
        <v>312</v>
      </c>
      <c r="F61" s="93">
        <v>66</v>
      </c>
      <c r="G61" s="93">
        <v>67</v>
      </c>
      <c r="H61" s="112">
        <v>0.45</v>
      </c>
      <c r="I61" s="112">
        <v>0.47</v>
      </c>
      <c r="J61" s="93">
        <v>57</v>
      </c>
      <c r="K61" s="112">
        <v>1</v>
      </c>
      <c r="L61" s="112">
        <v>3.56</v>
      </c>
      <c r="M61" s="6" t="s">
        <v>47</v>
      </c>
    </row>
    <row r="62" spans="1:14" x14ac:dyDescent="0.25">
      <c r="A62" s="104" t="s">
        <v>218</v>
      </c>
      <c r="B62" s="104" t="s">
        <v>168</v>
      </c>
      <c r="C62" s="93">
        <v>7</v>
      </c>
      <c r="D62" s="93">
        <v>1950</v>
      </c>
      <c r="E62" s="93" t="s">
        <v>312</v>
      </c>
      <c r="F62" s="93">
        <v>57</v>
      </c>
      <c r="G62" s="93">
        <v>71</v>
      </c>
      <c r="H62" s="112">
        <v>0.34</v>
      </c>
      <c r="I62" s="112">
        <v>0.54</v>
      </c>
      <c r="J62" s="93">
        <v>61</v>
      </c>
      <c r="K62" s="112">
        <v>1.03</v>
      </c>
      <c r="L62" s="112">
        <v>3.3</v>
      </c>
      <c r="M62" s="6" t="s">
        <v>199</v>
      </c>
    </row>
    <row r="63" spans="1:14" x14ac:dyDescent="0.25">
      <c r="A63" s="104" t="s">
        <v>217</v>
      </c>
      <c r="B63" s="104" t="s">
        <v>10</v>
      </c>
      <c r="C63" s="93">
        <v>7</v>
      </c>
      <c r="D63" s="93">
        <v>1696</v>
      </c>
      <c r="E63" s="93" t="s">
        <v>312</v>
      </c>
      <c r="F63" s="93">
        <v>78</v>
      </c>
      <c r="G63" s="93">
        <v>51</v>
      </c>
      <c r="H63" s="112">
        <v>0.62</v>
      </c>
      <c r="I63" s="112">
        <v>0.31</v>
      </c>
      <c r="J63" s="93">
        <v>62</v>
      </c>
      <c r="K63" s="112">
        <v>1.28</v>
      </c>
      <c r="L63" s="112">
        <v>4.34</v>
      </c>
      <c r="M63" s="6" t="s">
        <v>198</v>
      </c>
    </row>
    <row r="64" spans="1:14" x14ac:dyDescent="0.25">
      <c r="A64" s="104" t="s">
        <v>217</v>
      </c>
      <c r="B64" s="104" t="s">
        <v>137</v>
      </c>
      <c r="C64" s="93">
        <v>7</v>
      </c>
      <c r="D64" s="93">
        <v>512</v>
      </c>
      <c r="E64" s="93" t="s">
        <v>312</v>
      </c>
      <c r="F64" s="93">
        <v>3</v>
      </c>
      <c r="G64" s="93">
        <v>15</v>
      </c>
      <c r="H64" s="112">
        <v>0.62</v>
      </c>
      <c r="I64" s="112">
        <v>0.31</v>
      </c>
      <c r="J64" s="93">
        <v>62</v>
      </c>
      <c r="K64" s="112">
        <v>1.28</v>
      </c>
      <c r="L64" s="112">
        <v>4.34</v>
      </c>
      <c r="M64" s="6" t="s">
        <v>198</v>
      </c>
    </row>
    <row r="65" spans="1:13" x14ac:dyDescent="0.25">
      <c r="A65" s="104" t="s">
        <v>217</v>
      </c>
      <c r="B65" s="104" t="s">
        <v>22</v>
      </c>
      <c r="C65" s="93">
        <v>7</v>
      </c>
      <c r="D65" s="93">
        <v>374</v>
      </c>
      <c r="E65" s="93" t="s">
        <v>312</v>
      </c>
      <c r="F65" s="93">
        <v>3</v>
      </c>
      <c r="G65" s="93">
        <v>12</v>
      </c>
      <c r="H65" s="112">
        <v>0.62</v>
      </c>
      <c r="I65" s="112">
        <v>0.31</v>
      </c>
      <c r="J65" s="93">
        <v>62</v>
      </c>
      <c r="K65" s="112">
        <v>1.28</v>
      </c>
      <c r="L65" s="112">
        <v>4.34</v>
      </c>
      <c r="M65" s="6" t="s">
        <v>198</v>
      </c>
    </row>
    <row r="66" spans="1:13" x14ac:dyDescent="0.25">
      <c r="A66" s="104" t="s">
        <v>218</v>
      </c>
      <c r="B66" s="104" t="s">
        <v>406</v>
      </c>
      <c r="C66" s="93">
        <v>7</v>
      </c>
      <c r="D66" s="93">
        <v>370</v>
      </c>
      <c r="E66" s="93" t="s">
        <v>312</v>
      </c>
      <c r="F66" s="93">
        <v>7</v>
      </c>
      <c r="G66" s="93">
        <v>13</v>
      </c>
      <c r="H66" s="112">
        <v>0.34</v>
      </c>
      <c r="I66" s="112">
        <v>0.54</v>
      </c>
      <c r="J66" s="93">
        <v>61</v>
      </c>
      <c r="K66" s="112">
        <v>1.03</v>
      </c>
      <c r="L66" s="112">
        <v>3.3</v>
      </c>
      <c r="M66" s="6" t="s">
        <v>199</v>
      </c>
    </row>
    <row r="67" spans="1:13" x14ac:dyDescent="0.25">
      <c r="A67" s="104" t="s">
        <v>218</v>
      </c>
      <c r="B67" s="104" t="s">
        <v>169</v>
      </c>
      <c r="C67" s="93">
        <v>7</v>
      </c>
      <c r="D67" s="93">
        <v>324</v>
      </c>
      <c r="E67" s="93" t="s">
        <v>312</v>
      </c>
      <c r="F67" s="93">
        <v>4</v>
      </c>
      <c r="G67" s="93">
        <v>11</v>
      </c>
      <c r="H67" s="112">
        <v>0.34</v>
      </c>
      <c r="I67" s="112">
        <v>0.54</v>
      </c>
      <c r="J67" s="93">
        <v>61</v>
      </c>
      <c r="K67" s="112">
        <v>1.03</v>
      </c>
      <c r="L67" s="112">
        <v>3.3</v>
      </c>
      <c r="M67" s="6" t="s">
        <v>199</v>
      </c>
    </row>
    <row r="68" spans="1:13" x14ac:dyDescent="0.25">
      <c r="A68" s="104" t="s">
        <v>217</v>
      </c>
      <c r="B68" s="104" t="s">
        <v>21</v>
      </c>
      <c r="C68" s="93">
        <v>7</v>
      </c>
      <c r="D68" s="93">
        <v>204</v>
      </c>
      <c r="E68" s="93" t="s">
        <v>312</v>
      </c>
      <c r="F68" s="93">
        <v>0</v>
      </c>
      <c r="G68" s="93">
        <v>7</v>
      </c>
      <c r="H68" s="112">
        <v>0.62</v>
      </c>
      <c r="I68" s="112">
        <v>0.31</v>
      </c>
      <c r="J68" s="93">
        <v>62</v>
      </c>
      <c r="K68" s="112">
        <v>1.28</v>
      </c>
      <c r="L68" s="112">
        <v>4.34</v>
      </c>
      <c r="M68" s="6" t="s">
        <v>198</v>
      </c>
    </row>
    <row r="69" spans="1:13" x14ac:dyDescent="0.25">
      <c r="A69" s="104" t="s">
        <v>217</v>
      </c>
      <c r="B69" s="104" t="s">
        <v>141</v>
      </c>
      <c r="C69" s="93">
        <v>7</v>
      </c>
      <c r="D69" s="93">
        <v>166</v>
      </c>
      <c r="E69" s="93" t="s">
        <v>312</v>
      </c>
      <c r="F69" s="93">
        <v>1</v>
      </c>
      <c r="G69" s="93">
        <v>6</v>
      </c>
      <c r="H69" s="112">
        <v>0.62</v>
      </c>
      <c r="I69" s="112">
        <v>0.31</v>
      </c>
      <c r="J69" s="93">
        <v>62</v>
      </c>
      <c r="K69" s="112">
        <v>1.28</v>
      </c>
      <c r="L69" s="112">
        <v>4.34</v>
      </c>
      <c r="M69" s="6" t="s">
        <v>198</v>
      </c>
    </row>
    <row r="70" spans="1:13" x14ac:dyDescent="0.25">
      <c r="A70" s="104" t="s">
        <v>358</v>
      </c>
      <c r="B70" s="104" t="s">
        <v>28</v>
      </c>
      <c r="C70" s="93">
        <v>7</v>
      </c>
      <c r="D70" s="93">
        <v>155</v>
      </c>
      <c r="E70" s="93" t="s">
        <v>312</v>
      </c>
      <c r="F70" s="93">
        <v>75</v>
      </c>
      <c r="G70" s="93">
        <v>89</v>
      </c>
      <c r="H70" s="112">
        <v>0.56999999999999995</v>
      </c>
      <c r="I70" s="112">
        <v>0.81</v>
      </c>
      <c r="J70" s="93">
        <v>72</v>
      </c>
      <c r="K70" s="112">
        <v>1.98</v>
      </c>
      <c r="L70" s="112">
        <v>2.2200000000000002</v>
      </c>
      <c r="M70" s="6" t="s">
        <v>359</v>
      </c>
    </row>
    <row r="71" spans="1:13" x14ac:dyDescent="0.25">
      <c r="A71" s="104" t="s">
        <v>218</v>
      </c>
      <c r="B71" s="104" t="s">
        <v>449</v>
      </c>
      <c r="C71" s="93">
        <v>7</v>
      </c>
      <c r="D71" s="93">
        <v>78</v>
      </c>
      <c r="E71" s="93" t="s">
        <v>312</v>
      </c>
      <c r="F71" s="93">
        <v>1</v>
      </c>
      <c r="G71" s="93">
        <v>3</v>
      </c>
      <c r="H71" s="112">
        <v>0.34</v>
      </c>
      <c r="I71" s="112">
        <v>0.54</v>
      </c>
      <c r="J71" s="93">
        <v>61</v>
      </c>
      <c r="K71" s="112">
        <v>1.03</v>
      </c>
      <c r="L71" s="112">
        <v>3.3</v>
      </c>
      <c r="M71" s="6" t="s">
        <v>199</v>
      </c>
    </row>
    <row r="72" spans="1:13" x14ac:dyDescent="0.25">
      <c r="A72" s="104" t="s">
        <v>218</v>
      </c>
      <c r="B72" s="104" t="s">
        <v>28</v>
      </c>
      <c r="C72" s="93">
        <v>7</v>
      </c>
      <c r="D72" s="93">
        <v>63</v>
      </c>
      <c r="E72" s="93" t="s">
        <v>312</v>
      </c>
      <c r="F72" s="93">
        <v>57</v>
      </c>
      <c r="G72" s="93">
        <v>71</v>
      </c>
      <c r="H72" s="112">
        <v>0.34</v>
      </c>
      <c r="I72" s="112">
        <v>0.54</v>
      </c>
      <c r="J72" s="93">
        <v>61</v>
      </c>
      <c r="K72" s="112">
        <v>1.03</v>
      </c>
      <c r="L72" s="112">
        <v>3.3</v>
      </c>
      <c r="M72" s="6" t="s">
        <v>199</v>
      </c>
    </row>
    <row r="73" spans="1:13" x14ac:dyDescent="0.25">
      <c r="A73" s="104" t="s">
        <v>217</v>
      </c>
      <c r="B73" s="104" t="s">
        <v>146</v>
      </c>
      <c r="C73" s="93">
        <v>7</v>
      </c>
      <c r="D73" s="93">
        <v>52</v>
      </c>
      <c r="E73" s="93" t="s">
        <v>312</v>
      </c>
      <c r="F73" s="93">
        <v>1</v>
      </c>
      <c r="G73" s="93">
        <v>2</v>
      </c>
      <c r="H73" s="112">
        <v>0.62</v>
      </c>
      <c r="I73" s="112">
        <v>0.31</v>
      </c>
      <c r="J73" s="93">
        <v>62</v>
      </c>
      <c r="K73" s="112">
        <v>1.28</v>
      </c>
      <c r="L73" s="112">
        <v>4.34</v>
      </c>
      <c r="M73" s="6" t="s">
        <v>198</v>
      </c>
    </row>
    <row r="74" spans="1:13" x14ac:dyDescent="0.25">
      <c r="A74" s="104" t="s">
        <v>218</v>
      </c>
      <c r="B74" s="104" t="s">
        <v>10</v>
      </c>
      <c r="C74" s="93">
        <v>7</v>
      </c>
      <c r="D74" s="93">
        <v>40</v>
      </c>
      <c r="E74" s="93" t="s">
        <v>312</v>
      </c>
      <c r="F74" s="93">
        <v>57</v>
      </c>
      <c r="G74" s="93">
        <v>71</v>
      </c>
      <c r="H74" s="112">
        <v>0.34</v>
      </c>
      <c r="I74" s="112">
        <v>0.54</v>
      </c>
      <c r="J74" s="93">
        <v>61</v>
      </c>
      <c r="K74" s="112">
        <v>1.03</v>
      </c>
      <c r="L74" s="112">
        <v>3.3</v>
      </c>
      <c r="M74" s="6" t="s">
        <v>199</v>
      </c>
    </row>
    <row r="75" spans="1:13" x14ac:dyDescent="0.25">
      <c r="A75" s="104" t="s">
        <v>217</v>
      </c>
      <c r="B75" s="104" t="s">
        <v>148</v>
      </c>
      <c r="C75" s="93">
        <v>7</v>
      </c>
      <c r="D75" s="93">
        <v>39</v>
      </c>
      <c r="E75" s="93" t="s">
        <v>312</v>
      </c>
      <c r="F75" s="93">
        <v>1</v>
      </c>
      <c r="G75" s="93">
        <v>1</v>
      </c>
      <c r="H75" s="112">
        <v>0.62</v>
      </c>
      <c r="I75" s="112">
        <v>0.31</v>
      </c>
      <c r="J75" s="93">
        <v>62</v>
      </c>
      <c r="K75" s="112">
        <v>1.28</v>
      </c>
      <c r="L75" s="112">
        <v>4.34</v>
      </c>
      <c r="M75" s="6" t="s">
        <v>198</v>
      </c>
    </row>
    <row r="76" spans="1:13" x14ac:dyDescent="0.25">
      <c r="A76" s="104" t="s">
        <v>217</v>
      </c>
      <c r="B76" s="104" t="s">
        <v>409</v>
      </c>
      <c r="C76" s="93">
        <v>7</v>
      </c>
      <c r="D76" s="93">
        <v>39</v>
      </c>
      <c r="E76" s="93" t="s">
        <v>312</v>
      </c>
      <c r="F76" s="93">
        <v>1</v>
      </c>
      <c r="G76" s="93">
        <v>2</v>
      </c>
      <c r="H76" s="112">
        <v>0.62</v>
      </c>
      <c r="I76" s="112">
        <v>0.31</v>
      </c>
      <c r="J76" s="93">
        <v>62</v>
      </c>
      <c r="K76" s="112">
        <v>1.28</v>
      </c>
      <c r="L76" s="112">
        <v>4.34</v>
      </c>
      <c r="M76" s="6" t="s">
        <v>198</v>
      </c>
    </row>
    <row r="77" spans="1:13" x14ac:dyDescent="0.25">
      <c r="A77" s="104" t="s">
        <v>217</v>
      </c>
      <c r="B77" s="104" t="s">
        <v>436</v>
      </c>
      <c r="C77" s="93">
        <v>7</v>
      </c>
      <c r="D77" s="93">
        <v>33</v>
      </c>
      <c r="E77" s="93" t="s">
        <v>312</v>
      </c>
      <c r="F77" s="93">
        <v>0</v>
      </c>
      <c r="G77" s="93">
        <v>1</v>
      </c>
      <c r="H77" s="112">
        <v>0.62</v>
      </c>
      <c r="I77" s="112">
        <v>0.31</v>
      </c>
      <c r="J77" s="93">
        <v>62</v>
      </c>
      <c r="K77" s="112">
        <v>1.28</v>
      </c>
      <c r="L77" s="112">
        <v>4.34</v>
      </c>
      <c r="M77" s="6" t="s">
        <v>198</v>
      </c>
    </row>
    <row r="78" spans="1:13" x14ac:dyDescent="0.25">
      <c r="A78" s="104" t="s">
        <v>344</v>
      </c>
      <c r="B78" s="104" t="s">
        <v>175</v>
      </c>
      <c r="C78" s="93">
        <v>7</v>
      </c>
      <c r="D78" s="93">
        <v>33</v>
      </c>
      <c r="E78" s="93" t="s">
        <v>312</v>
      </c>
      <c r="F78" s="93">
        <v>3</v>
      </c>
      <c r="G78" s="93">
        <v>39</v>
      </c>
      <c r="H78" s="112">
        <v>0.47</v>
      </c>
      <c r="I78" s="112">
        <v>0.28000000000000003</v>
      </c>
      <c r="J78" s="93">
        <v>62</v>
      </c>
      <c r="K78" s="112">
        <v>1.08</v>
      </c>
      <c r="L78" s="112">
        <v>3.49</v>
      </c>
      <c r="M78" s="6" t="s">
        <v>345</v>
      </c>
    </row>
    <row r="79" spans="1:13" x14ac:dyDescent="0.25">
      <c r="A79" s="104" t="s">
        <v>218</v>
      </c>
      <c r="B79" s="104" t="s">
        <v>450</v>
      </c>
      <c r="C79" s="93">
        <v>7</v>
      </c>
      <c r="D79" s="93">
        <v>33</v>
      </c>
      <c r="E79" s="93" t="s">
        <v>312</v>
      </c>
      <c r="F79" s="93">
        <v>2</v>
      </c>
      <c r="G79" s="93">
        <v>1</v>
      </c>
      <c r="H79" s="112">
        <v>0.34</v>
      </c>
      <c r="I79" s="112">
        <v>0.54</v>
      </c>
      <c r="J79" s="93">
        <v>61</v>
      </c>
      <c r="K79" s="112">
        <v>1.03</v>
      </c>
      <c r="L79" s="112">
        <v>3.3</v>
      </c>
      <c r="M79" s="6" t="s">
        <v>199</v>
      </c>
    </row>
    <row r="80" spans="1:13" x14ac:dyDescent="0.25">
      <c r="A80" s="104" t="s">
        <v>217</v>
      </c>
      <c r="B80" s="104" t="s">
        <v>139</v>
      </c>
      <c r="C80" s="93">
        <v>7</v>
      </c>
      <c r="D80" s="93">
        <v>30</v>
      </c>
      <c r="E80" s="93" t="s">
        <v>312</v>
      </c>
      <c r="F80" s="93">
        <v>78</v>
      </c>
      <c r="G80" s="93">
        <v>51</v>
      </c>
      <c r="H80" s="112">
        <v>0.62</v>
      </c>
      <c r="I80" s="112">
        <v>0.31</v>
      </c>
      <c r="J80" s="93">
        <v>62</v>
      </c>
      <c r="K80" s="112">
        <v>1.28</v>
      </c>
      <c r="L80" s="112">
        <v>4.34</v>
      </c>
      <c r="M80" s="6" t="s">
        <v>198</v>
      </c>
    </row>
    <row r="81" spans="1:13" x14ac:dyDescent="0.25">
      <c r="A81" s="104" t="s">
        <v>218</v>
      </c>
      <c r="B81" s="104" t="s">
        <v>20</v>
      </c>
      <c r="C81" s="93">
        <v>7</v>
      </c>
      <c r="D81" s="93">
        <v>30</v>
      </c>
      <c r="E81" s="93" t="s">
        <v>312</v>
      </c>
      <c r="F81" s="93">
        <v>57</v>
      </c>
      <c r="G81" s="93">
        <v>71</v>
      </c>
      <c r="H81" s="112">
        <v>0.34</v>
      </c>
      <c r="I81" s="112">
        <v>0.54</v>
      </c>
      <c r="J81" s="93">
        <v>61</v>
      </c>
      <c r="K81" s="112">
        <v>1.03</v>
      </c>
      <c r="L81" s="112">
        <v>3.3</v>
      </c>
      <c r="M81" s="6" t="s">
        <v>199</v>
      </c>
    </row>
    <row r="82" spans="1:13" x14ac:dyDescent="0.25">
      <c r="A82" s="104" t="s">
        <v>344</v>
      </c>
      <c r="B82" s="104" t="s">
        <v>28</v>
      </c>
      <c r="C82" s="93">
        <v>7</v>
      </c>
      <c r="D82" s="93">
        <v>28</v>
      </c>
      <c r="E82" s="93" t="s">
        <v>312</v>
      </c>
      <c r="F82" s="93">
        <v>68</v>
      </c>
      <c r="G82" s="93">
        <v>33</v>
      </c>
      <c r="H82" s="112">
        <v>0.47</v>
      </c>
      <c r="I82" s="112">
        <v>0.28000000000000003</v>
      </c>
      <c r="J82" s="93">
        <v>62</v>
      </c>
      <c r="K82" s="112">
        <v>1.08</v>
      </c>
      <c r="L82" s="112">
        <v>3.49</v>
      </c>
      <c r="M82" s="6" t="s">
        <v>345</v>
      </c>
    </row>
    <row r="83" spans="1:13" x14ac:dyDescent="0.25">
      <c r="A83" s="104" t="s">
        <v>315</v>
      </c>
      <c r="B83" s="104" t="s">
        <v>162</v>
      </c>
      <c r="C83" s="93">
        <v>7</v>
      </c>
      <c r="D83" s="93">
        <v>25</v>
      </c>
      <c r="E83" s="93" t="s">
        <v>312</v>
      </c>
      <c r="F83" s="93">
        <v>54</v>
      </c>
      <c r="G83" s="93">
        <v>69</v>
      </c>
      <c r="H83" s="112">
        <v>0.32</v>
      </c>
      <c r="I83" s="112">
        <v>0.5</v>
      </c>
      <c r="J83" s="93">
        <v>72</v>
      </c>
      <c r="K83" s="112">
        <v>1.56</v>
      </c>
      <c r="L83" s="112">
        <v>2.8</v>
      </c>
      <c r="M83" s="6" t="s">
        <v>195</v>
      </c>
    </row>
    <row r="84" spans="1:13" x14ac:dyDescent="0.25">
      <c r="A84" s="104" t="s">
        <v>360</v>
      </c>
      <c r="B84" s="104" t="s">
        <v>141</v>
      </c>
      <c r="C84" s="93">
        <v>6</v>
      </c>
      <c r="D84" s="93">
        <v>646</v>
      </c>
      <c r="E84" s="93" t="s">
        <v>312</v>
      </c>
      <c r="F84" s="93">
        <v>2</v>
      </c>
      <c r="G84" s="93">
        <v>48</v>
      </c>
      <c r="H84" s="112">
        <v>0.36</v>
      </c>
      <c r="I84" s="112">
        <v>0.3</v>
      </c>
      <c r="J84" s="93">
        <v>62</v>
      </c>
      <c r="K84" s="112">
        <v>1.22</v>
      </c>
      <c r="L84" s="112">
        <v>2.94</v>
      </c>
      <c r="M84" s="6" t="s">
        <v>361</v>
      </c>
    </row>
    <row r="85" spans="1:13" x14ac:dyDescent="0.25">
      <c r="A85" s="104" t="s">
        <v>360</v>
      </c>
      <c r="B85" s="104" t="s">
        <v>10</v>
      </c>
      <c r="C85" s="93">
        <v>6</v>
      </c>
      <c r="D85" s="93">
        <v>322</v>
      </c>
      <c r="E85" s="93" t="s">
        <v>312</v>
      </c>
      <c r="F85" s="93">
        <v>24</v>
      </c>
      <c r="G85" s="93">
        <v>21</v>
      </c>
      <c r="H85" s="112">
        <v>0.36</v>
      </c>
      <c r="I85" s="112">
        <v>0.3</v>
      </c>
      <c r="J85" s="93">
        <v>62</v>
      </c>
      <c r="K85" s="112">
        <v>1.22</v>
      </c>
      <c r="L85" s="112">
        <v>2.94</v>
      </c>
      <c r="M85" s="6" t="s">
        <v>361</v>
      </c>
    </row>
    <row r="86" spans="1:13" x14ac:dyDescent="0.25">
      <c r="A86" s="104" t="s">
        <v>360</v>
      </c>
      <c r="B86" s="104" t="s">
        <v>22</v>
      </c>
      <c r="C86" s="93">
        <v>6</v>
      </c>
      <c r="D86" s="93">
        <v>232</v>
      </c>
      <c r="E86" s="93" t="s">
        <v>312</v>
      </c>
      <c r="F86" s="93">
        <v>5</v>
      </c>
      <c r="G86" s="93">
        <v>16</v>
      </c>
      <c r="H86" s="112">
        <v>0.36</v>
      </c>
      <c r="I86" s="112">
        <v>0.3</v>
      </c>
      <c r="J86" s="93">
        <v>62</v>
      </c>
      <c r="K86" s="112">
        <v>1.22</v>
      </c>
      <c r="L86" s="112">
        <v>2.94</v>
      </c>
      <c r="M86" s="6" t="s">
        <v>361</v>
      </c>
    </row>
    <row r="87" spans="1:13" x14ac:dyDescent="0.25">
      <c r="A87" s="104" t="s">
        <v>221</v>
      </c>
      <c r="B87" s="104" t="s">
        <v>175</v>
      </c>
      <c r="C87" s="93">
        <v>6</v>
      </c>
      <c r="D87" s="93">
        <v>122</v>
      </c>
      <c r="E87" s="93" t="s">
        <v>312</v>
      </c>
      <c r="F87" s="93">
        <v>9</v>
      </c>
      <c r="G87" s="93">
        <v>55</v>
      </c>
      <c r="H87" s="112">
        <v>0.28000000000000003</v>
      </c>
      <c r="I87" s="112">
        <v>0.35</v>
      </c>
      <c r="J87" s="93">
        <v>61</v>
      </c>
      <c r="K87" s="112">
        <v>1.04</v>
      </c>
      <c r="L87" s="112">
        <v>3.41</v>
      </c>
      <c r="M87" s="6" t="s">
        <v>203</v>
      </c>
    </row>
    <row r="88" spans="1:13" x14ac:dyDescent="0.25">
      <c r="A88" s="104" t="s">
        <v>316</v>
      </c>
      <c r="B88" s="104" t="s">
        <v>170</v>
      </c>
      <c r="C88" s="93">
        <v>6</v>
      </c>
      <c r="D88" s="93">
        <v>105</v>
      </c>
      <c r="E88" s="93" t="s">
        <v>312</v>
      </c>
      <c r="F88" s="93">
        <v>2</v>
      </c>
      <c r="G88" s="93">
        <v>44</v>
      </c>
      <c r="H88" s="112">
        <v>0.36</v>
      </c>
      <c r="I88" s="112">
        <v>0.34</v>
      </c>
      <c r="J88" s="93">
        <v>79</v>
      </c>
      <c r="K88" s="112">
        <v>1.29</v>
      </c>
      <c r="L88" s="112">
        <v>2.15</v>
      </c>
      <c r="M88" s="6" t="s">
        <v>200</v>
      </c>
    </row>
    <row r="89" spans="1:13" x14ac:dyDescent="0.25">
      <c r="A89" s="104" t="s">
        <v>300</v>
      </c>
      <c r="B89" s="104" t="s">
        <v>391</v>
      </c>
      <c r="C89" s="93">
        <v>6</v>
      </c>
      <c r="D89" s="93">
        <v>92</v>
      </c>
      <c r="E89" s="93" t="s">
        <v>312</v>
      </c>
      <c r="F89" s="93">
        <v>9</v>
      </c>
      <c r="G89" s="93">
        <v>94</v>
      </c>
      <c r="H89" s="112">
        <v>0.28999999999999998</v>
      </c>
      <c r="I89" s="112">
        <v>0.88</v>
      </c>
      <c r="J89" s="93">
        <v>63</v>
      </c>
      <c r="K89" s="112">
        <v>1.17</v>
      </c>
      <c r="L89" s="112">
        <v>2.2799999999999998</v>
      </c>
      <c r="M89" s="6" t="s">
        <v>286</v>
      </c>
    </row>
    <row r="90" spans="1:13" x14ac:dyDescent="0.25">
      <c r="A90" s="104" t="s">
        <v>316</v>
      </c>
      <c r="B90" s="104" t="s">
        <v>398</v>
      </c>
      <c r="C90" s="93">
        <v>6</v>
      </c>
      <c r="D90" s="93">
        <v>85</v>
      </c>
      <c r="E90" s="93" t="s">
        <v>312</v>
      </c>
      <c r="F90" s="93">
        <v>21</v>
      </c>
      <c r="G90" s="93">
        <v>33</v>
      </c>
      <c r="H90" s="112">
        <v>0.36</v>
      </c>
      <c r="I90" s="112">
        <v>0.34</v>
      </c>
      <c r="J90" s="93">
        <v>79</v>
      </c>
      <c r="K90" s="112">
        <v>1.29</v>
      </c>
      <c r="L90" s="112">
        <v>2.15</v>
      </c>
      <c r="M90" s="6" t="s">
        <v>200</v>
      </c>
    </row>
    <row r="91" spans="1:13" x14ac:dyDescent="0.25">
      <c r="A91" s="104" t="s">
        <v>360</v>
      </c>
      <c r="B91" s="104" t="s">
        <v>414</v>
      </c>
      <c r="C91" s="93">
        <v>6</v>
      </c>
      <c r="D91" s="93">
        <v>50</v>
      </c>
      <c r="E91" s="93" t="s">
        <v>312</v>
      </c>
      <c r="F91" s="93">
        <v>2</v>
      </c>
      <c r="G91" s="93">
        <v>48</v>
      </c>
      <c r="H91" s="112">
        <v>0.36</v>
      </c>
      <c r="I91" s="112">
        <v>0.3</v>
      </c>
      <c r="J91" s="93">
        <v>62</v>
      </c>
      <c r="K91" s="112">
        <v>1.22</v>
      </c>
      <c r="L91" s="112">
        <v>2.94</v>
      </c>
      <c r="M91" s="6" t="s">
        <v>361</v>
      </c>
    </row>
    <row r="92" spans="1:13" x14ac:dyDescent="0.25">
      <c r="A92" s="104" t="s">
        <v>360</v>
      </c>
      <c r="B92" s="104" t="s">
        <v>21</v>
      </c>
      <c r="C92" s="93">
        <v>6</v>
      </c>
      <c r="D92" s="93">
        <v>48</v>
      </c>
      <c r="E92" s="93" t="s">
        <v>312</v>
      </c>
      <c r="F92" s="93">
        <v>1</v>
      </c>
      <c r="G92" s="93">
        <v>4</v>
      </c>
      <c r="H92" s="112">
        <v>0.36</v>
      </c>
      <c r="I92" s="112">
        <v>0.3</v>
      </c>
      <c r="J92" s="93">
        <v>62</v>
      </c>
      <c r="K92" s="112">
        <v>1.22</v>
      </c>
      <c r="L92" s="112">
        <v>2.94</v>
      </c>
      <c r="M92" s="6" t="s">
        <v>361</v>
      </c>
    </row>
    <row r="93" spans="1:13" x14ac:dyDescent="0.25">
      <c r="A93" s="104" t="s">
        <v>316</v>
      </c>
      <c r="B93" s="104" t="s">
        <v>175</v>
      </c>
      <c r="C93" s="93">
        <v>6</v>
      </c>
      <c r="D93" s="93">
        <v>48</v>
      </c>
      <c r="E93" s="93" t="s">
        <v>312</v>
      </c>
      <c r="F93" s="93">
        <v>2</v>
      </c>
      <c r="G93" s="93">
        <v>19</v>
      </c>
      <c r="H93" s="112">
        <v>0.36</v>
      </c>
      <c r="I93" s="112">
        <v>0.34</v>
      </c>
      <c r="J93" s="93">
        <v>79</v>
      </c>
      <c r="K93" s="112">
        <v>1.29</v>
      </c>
      <c r="L93" s="112">
        <v>2.15</v>
      </c>
      <c r="M93" s="6" t="s">
        <v>200</v>
      </c>
    </row>
    <row r="94" spans="1:13" x14ac:dyDescent="0.25">
      <c r="A94" s="104" t="s">
        <v>360</v>
      </c>
      <c r="B94" s="104" t="s">
        <v>409</v>
      </c>
      <c r="C94" s="93">
        <v>6</v>
      </c>
      <c r="D94" s="93">
        <v>47</v>
      </c>
      <c r="E94" s="93" t="s">
        <v>312</v>
      </c>
      <c r="F94" s="93">
        <v>0</v>
      </c>
      <c r="G94" s="93">
        <v>5</v>
      </c>
      <c r="H94" s="112">
        <v>0.36</v>
      </c>
      <c r="I94" s="112">
        <v>0.3</v>
      </c>
      <c r="J94" s="93">
        <v>62</v>
      </c>
      <c r="K94" s="112">
        <v>1.22</v>
      </c>
      <c r="L94" s="112">
        <v>2.94</v>
      </c>
      <c r="M94" s="6" t="s">
        <v>361</v>
      </c>
    </row>
    <row r="95" spans="1:13" x14ac:dyDescent="0.25">
      <c r="A95" s="104" t="s">
        <v>221</v>
      </c>
      <c r="B95" s="104" t="s">
        <v>28</v>
      </c>
      <c r="C95" s="93">
        <v>6</v>
      </c>
      <c r="D95" s="93">
        <v>45</v>
      </c>
      <c r="E95" s="93" t="s">
        <v>312</v>
      </c>
      <c r="F95" s="93">
        <v>49</v>
      </c>
      <c r="G95" s="93">
        <v>21</v>
      </c>
      <c r="H95" s="112">
        <v>0.28000000000000003</v>
      </c>
      <c r="I95" s="112">
        <v>0.35</v>
      </c>
      <c r="J95" s="93">
        <v>61</v>
      </c>
      <c r="K95" s="112">
        <v>1.04</v>
      </c>
      <c r="L95" s="112">
        <v>3.41</v>
      </c>
      <c r="M95" s="6" t="s">
        <v>203</v>
      </c>
    </row>
    <row r="96" spans="1:13" x14ac:dyDescent="0.25">
      <c r="A96" s="104" t="s">
        <v>360</v>
      </c>
      <c r="B96" s="104" t="s">
        <v>451</v>
      </c>
      <c r="C96" s="93">
        <v>6</v>
      </c>
      <c r="D96" s="93">
        <v>27</v>
      </c>
      <c r="E96" s="93" t="s">
        <v>312</v>
      </c>
      <c r="F96" s="93">
        <v>0</v>
      </c>
      <c r="G96" s="93">
        <v>5</v>
      </c>
      <c r="H96" s="112">
        <v>0.36</v>
      </c>
      <c r="I96" s="112">
        <v>0.3</v>
      </c>
      <c r="J96" s="93">
        <v>62</v>
      </c>
      <c r="K96" s="112">
        <v>1.22</v>
      </c>
      <c r="L96" s="112">
        <v>2.94</v>
      </c>
      <c r="M96" s="6" t="s">
        <v>361</v>
      </c>
    </row>
    <row r="97" spans="1:13" x14ac:dyDescent="0.25">
      <c r="A97" s="104" t="s">
        <v>360</v>
      </c>
      <c r="B97" s="104" t="s">
        <v>137</v>
      </c>
      <c r="C97" s="93">
        <v>6</v>
      </c>
      <c r="D97" s="93">
        <v>26</v>
      </c>
      <c r="E97" s="93" t="s">
        <v>312</v>
      </c>
      <c r="F97" s="93">
        <v>1</v>
      </c>
      <c r="G97" s="93">
        <v>2</v>
      </c>
      <c r="H97" s="112">
        <v>0.36</v>
      </c>
      <c r="I97" s="112">
        <v>0.3</v>
      </c>
      <c r="J97" s="93">
        <v>62</v>
      </c>
      <c r="K97" s="112">
        <v>1.22</v>
      </c>
      <c r="L97" s="112">
        <v>2.94</v>
      </c>
      <c r="M97" s="6" t="s">
        <v>361</v>
      </c>
    </row>
    <row r="98" spans="1:13" x14ac:dyDescent="0.25">
      <c r="A98" s="104" t="s">
        <v>322</v>
      </c>
      <c r="B98" s="104" t="s">
        <v>417</v>
      </c>
      <c r="C98" s="93">
        <v>5</v>
      </c>
      <c r="D98" s="93">
        <v>45</v>
      </c>
      <c r="E98" s="93" t="s">
        <v>312</v>
      </c>
      <c r="F98" s="93">
        <v>4</v>
      </c>
      <c r="G98" s="93">
        <v>42</v>
      </c>
      <c r="H98" s="112">
        <v>0.28999999999999998</v>
      </c>
      <c r="I98" s="112">
        <v>0.34</v>
      </c>
      <c r="J98" s="93">
        <v>67</v>
      </c>
      <c r="K98" s="112">
        <v>1.2</v>
      </c>
      <c r="L98" s="112">
        <v>2.37</v>
      </c>
      <c r="M98" s="6" t="s">
        <v>323</v>
      </c>
    </row>
    <row r="99" spans="1:13" x14ac:dyDescent="0.25">
      <c r="A99" s="104" t="s">
        <v>322</v>
      </c>
      <c r="B99" s="104" t="s">
        <v>418</v>
      </c>
      <c r="C99" s="93">
        <v>5</v>
      </c>
      <c r="D99" s="93">
        <v>45</v>
      </c>
      <c r="E99" s="93" t="s">
        <v>312</v>
      </c>
      <c r="F99" s="93">
        <v>48</v>
      </c>
      <c r="G99" s="93">
        <v>39</v>
      </c>
      <c r="H99" s="112">
        <v>0.28999999999999998</v>
      </c>
      <c r="I99" s="112">
        <v>0.34</v>
      </c>
      <c r="J99" s="93">
        <v>67</v>
      </c>
      <c r="K99" s="112">
        <v>1.2</v>
      </c>
      <c r="L99" s="112">
        <v>2.37</v>
      </c>
      <c r="M99" s="6" t="s">
        <v>323</v>
      </c>
    </row>
    <row r="100" spans="1:13" x14ac:dyDescent="0.25">
      <c r="A100" s="106"/>
      <c r="B100" s="106"/>
      <c r="C100" s="94"/>
      <c r="D100" s="94"/>
      <c r="E100" s="94"/>
      <c r="F100" s="94"/>
      <c r="G100" s="94"/>
      <c r="H100" s="94"/>
      <c r="I100" s="94"/>
      <c r="J100" s="94"/>
      <c r="K100" s="94"/>
      <c r="L100" s="94"/>
      <c r="M100" s="14"/>
    </row>
    <row r="101" spans="1:13" x14ac:dyDescent="0.25">
      <c r="A101" s="107" t="s">
        <v>207</v>
      </c>
    </row>
    <row r="103" spans="1:13" x14ac:dyDescent="0.25">
      <c r="A103" s="108"/>
      <c r="B103" s="100" t="s">
        <v>310</v>
      </c>
    </row>
  </sheetData>
  <conditionalFormatting sqref="H6:H99">
    <cfRule type="cellIs" dxfId="8" priority="5" operator="greaterThanOrEqual">
      <formula>0.4</formula>
    </cfRule>
  </conditionalFormatting>
  <conditionalFormatting sqref="I6:I99">
    <cfRule type="cellIs" dxfId="7" priority="4" operator="greaterThanOrEqual">
      <formula>0.4</formula>
    </cfRule>
  </conditionalFormatting>
  <conditionalFormatting sqref="J6:J99">
    <cfRule type="cellIs" dxfId="6" priority="3" operator="greaterThanOrEqual">
      <formula>75</formula>
    </cfRule>
  </conditionalFormatting>
  <conditionalFormatting sqref="K6:K99">
    <cfRule type="cellIs" dxfId="5" priority="2" operator="greaterThanOrEqual">
      <formula>2</formula>
    </cfRule>
  </conditionalFormatting>
  <conditionalFormatting sqref="L6:L99">
    <cfRule type="cellIs" dxfId="4" priority="1" operator="greaterThanOrEqual">
      <formula>2.41</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3"/>
  <sheetViews>
    <sheetView workbookViewId="0"/>
  </sheetViews>
  <sheetFormatPr defaultColWidth="9.140625" defaultRowHeight="15" x14ac:dyDescent="0.25"/>
  <cols>
    <col min="1" max="1" width="35.140625" style="100" customWidth="1"/>
    <col min="2" max="2" width="30.42578125" style="100" customWidth="1"/>
    <col min="3" max="3" width="19.7109375" style="88" customWidth="1"/>
    <col min="4" max="4" width="7.28515625" style="88" customWidth="1"/>
    <col min="5" max="5" width="9.140625" style="88"/>
    <col min="6" max="6" width="1.28515625" style="88" customWidth="1"/>
    <col min="7" max="7" width="11.5703125" style="88" customWidth="1"/>
    <col min="8" max="8" width="9.140625" style="88"/>
    <col min="9" max="9" width="11.28515625" style="88" customWidth="1"/>
    <col min="10" max="10" width="16.42578125" style="88" customWidth="1"/>
    <col min="11" max="11" width="13.85546875" style="88" customWidth="1"/>
    <col min="12" max="12" width="15.42578125" style="88" customWidth="1"/>
    <col min="13" max="13" width="10.7109375" style="88" customWidth="1"/>
    <col min="14" max="14" width="164.7109375" style="6" bestFit="1" customWidth="1"/>
    <col min="15" max="16384" width="9.140625" style="2"/>
  </cols>
  <sheetData>
    <row r="1" spans="1:14" x14ac:dyDescent="0.25">
      <c r="A1" s="99" t="s">
        <v>525</v>
      </c>
    </row>
    <row r="2" spans="1:14" s="3" customFormat="1" ht="24" customHeight="1" x14ac:dyDescent="0.25">
      <c r="A2" s="12" t="s">
        <v>35</v>
      </c>
      <c r="B2" s="101" t="s">
        <v>31</v>
      </c>
      <c r="C2" s="89" t="s">
        <v>224</v>
      </c>
      <c r="D2" s="89" t="s">
        <v>135</v>
      </c>
      <c r="E2" s="89" t="s">
        <v>0</v>
      </c>
      <c r="F2" s="89"/>
      <c r="G2" s="89" t="s">
        <v>311</v>
      </c>
      <c r="H2" s="89" t="s">
        <v>136</v>
      </c>
      <c r="I2" s="89" t="s">
        <v>1</v>
      </c>
      <c r="J2" s="89" t="s">
        <v>493</v>
      </c>
      <c r="K2" s="89" t="s">
        <v>3</v>
      </c>
      <c r="L2" s="89" t="s">
        <v>4</v>
      </c>
      <c r="M2" s="89" t="s">
        <v>5</v>
      </c>
      <c r="N2" s="12" t="s">
        <v>117</v>
      </c>
    </row>
    <row r="3" spans="1:14" s="3" customFormat="1" x14ac:dyDescent="0.25">
      <c r="A3" s="102"/>
      <c r="B3" s="102"/>
      <c r="C3" s="90"/>
      <c r="D3" s="90"/>
      <c r="E3" s="90"/>
      <c r="F3" s="90"/>
      <c r="G3" s="90"/>
      <c r="H3" s="90"/>
      <c r="I3" s="90"/>
      <c r="J3" s="90"/>
      <c r="K3" s="90"/>
      <c r="L3" s="90"/>
      <c r="M3" s="90"/>
      <c r="N3" s="13"/>
    </row>
    <row r="4" spans="1:14" s="3" customFormat="1" x14ac:dyDescent="0.25">
      <c r="A4" s="102"/>
      <c r="B4" s="102"/>
      <c r="C4" s="90"/>
      <c r="D4" s="90"/>
      <c r="E4" s="109" t="s">
        <v>33</v>
      </c>
      <c r="F4" s="110"/>
      <c r="G4" s="109" t="s">
        <v>34</v>
      </c>
      <c r="H4" s="111"/>
      <c r="I4" s="90"/>
      <c r="J4" s="90"/>
      <c r="K4" s="11" t="s">
        <v>34</v>
      </c>
      <c r="L4" s="90"/>
      <c r="M4" s="90"/>
      <c r="N4" s="13"/>
    </row>
    <row r="5" spans="1:14" s="3" customFormat="1" x14ac:dyDescent="0.25">
      <c r="A5" s="102"/>
      <c r="B5" s="102"/>
      <c r="C5" s="90"/>
      <c r="D5" s="90"/>
      <c r="E5" s="90"/>
      <c r="F5" s="90"/>
      <c r="G5" s="90"/>
      <c r="H5" s="90"/>
      <c r="I5" s="90"/>
      <c r="J5" s="90"/>
      <c r="K5" s="90"/>
      <c r="L5" s="90"/>
      <c r="M5" s="90"/>
      <c r="N5" s="13"/>
    </row>
    <row r="6" spans="1:14" x14ac:dyDescent="0.25">
      <c r="A6" s="103" t="s">
        <v>287</v>
      </c>
      <c r="B6" s="103" t="s">
        <v>225</v>
      </c>
      <c r="C6" s="91" t="s">
        <v>114</v>
      </c>
      <c r="D6" s="91">
        <v>10</v>
      </c>
      <c r="E6" s="93">
        <v>1042</v>
      </c>
      <c r="F6" s="93" t="s">
        <v>312</v>
      </c>
      <c r="G6" s="93">
        <v>63</v>
      </c>
      <c r="H6" s="93">
        <v>71</v>
      </c>
      <c r="I6" s="112">
        <v>0.44</v>
      </c>
      <c r="J6" s="112">
        <v>0.54</v>
      </c>
      <c r="K6" s="93">
        <v>93</v>
      </c>
      <c r="L6" s="112">
        <v>7.9</v>
      </c>
      <c r="M6" s="112">
        <v>2.78</v>
      </c>
      <c r="N6" s="6" t="s">
        <v>226</v>
      </c>
    </row>
    <row r="7" spans="1:14" x14ac:dyDescent="0.25">
      <c r="A7" s="103" t="s">
        <v>287</v>
      </c>
      <c r="B7" s="103" t="s">
        <v>227</v>
      </c>
      <c r="C7" s="91" t="s">
        <v>114</v>
      </c>
      <c r="D7" s="91">
        <v>10</v>
      </c>
      <c r="E7" s="93">
        <v>485</v>
      </c>
      <c r="F7" s="93" t="s">
        <v>312</v>
      </c>
      <c r="G7" s="93">
        <v>20</v>
      </c>
      <c r="H7" s="93">
        <v>17</v>
      </c>
      <c r="I7" s="112">
        <v>0.44</v>
      </c>
      <c r="J7" s="112">
        <v>0.54</v>
      </c>
      <c r="K7" s="93">
        <v>93</v>
      </c>
      <c r="L7" s="112">
        <v>7.9</v>
      </c>
      <c r="M7" s="112">
        <v>2.78</v>
      </c>
      <c r="N7" s="6" t="s">
        <v>226</v>
      </c>
    </row>
    <row r="8" spans="1:14" x14ac:dyDescent="0.25">
      <c r="A8" s="103" t="s">
        <v>287</v>
      </c>
      <c r="B8" s="103" t="s">
        <v>138</v>
      </c>
      <c r="C8" s="91" t="s">
        <v>114</v>
      </c>
      <c r="D8" s="91">
        <v>10</v>
      </c>
      <c r="E8" s="93">
        <v>475</v>
      </c>
      <c r="F8" s="93" t="s">
        <v>312</v>
      </c>
      <c r="G8" s="93">
        <v>9</v>
      </c>
      <c r="H8" s="93">
        <v>7</v>
      </c>
      <c r="I8" s="112">
        <v>0.44</v>
      </c>
      <c r="J8" s="112">
        <v>0.54</v>
      </c>
      <c r="K8" s="93">
        <v>93</v>
      </c>
      <c r="L8" s="112">
        <v>7.9</v>
      </c>
      <c r="M8" s="112">
        <v>2.78</v>
      </c>
      <c r="N8" s="6" t="s">
        <v>226</v>
      </c>
    </row>
    <row r="9" spans="1:14" x14ac:dyDescent="0.25">
      <c r="A9" s="103" t="s">
        <v>287</v>
      </c>
      <c r="B9" s="103" t="s">
        <v>225</v>
      </c>
      <c r="C9" s="91" t="s">
        <v>228</v>
      </c>
      <c r="D9" s="91">
        <v>10</v>
      </c>
      <c r="E9" s="93">
        <v>128</v>
      </c>
      <c r="F9" s="93" t="s">
        <v>312</v>
      </c>
      <c r="G9" s="93">
        <v>63</v>
      </c>
      <c r="H9" s="93">
        <v>60</v>
      </c>
      <c r="I9" s="112">
        <v>0.44</v>
      </c>
      <c r="J9" s="112">
        <v>0.43</v>
      </c>
      <c r="K9" s="93">
        <v>93</v>
      </c>
      <c r="L9" s="112">
        <v>7.9</v>
      </c>
      <c r="M9" s="112">
        <v>2.78</v>
      </c>
      <c r="N9" s="6" t="s">
        <v>226</v>
      </c>
    </row>
    <row r="10" spans="1:14" x14ac:dyDescent="0.25">
      <c r="A10" s="103" t="s">
        <v>287</v>
      </c>
      <c r="B10" s="103" t="s">
        <v>225</v>
      </c>
      <c r="C10" s="91" t="s">
        <v>229</v>
      </c>
      <c r="D10" s="91">
        <v>10</v>
      </c>
      <c r="E10" s="93">
        <v>82</v>
      </c>
      <c r="F10" s="93" t="s">
        <v>312</v>
      </c>
      <c r="G10" s="93">
        <v>63</v>
      </c>
      <c r="H10" s="93">
        <v>82</v>
      </c>
      <c r="I10" s="112">
        <v>0.44</v>
      </c>
      <c r="J10" s="112">
        <v>0.69</v>
      </c>
      <c r="K10" s="93">
        <v>93</v>
      </c>
      <c r="L10" s="112">
        <v>7.9</v>
      </c>
      <c r="M10" s="112">
        <v>2.78</v>
      </c>
      <c r="N10" s="6" t="s">
        <v>226</v>
      </c>
    </row>
    <row r="11" spans="1:14" x14ac:dyDescent="0.25">
      <c r="A11" s="103" t="s">
        <v>287</v>
      </c>
      <c r="B11" s="103" t="s">
        <v>142</v>
      </c>
      <c r="C11" s="91" t="s">
        <v>455</v>
      </c>
      <c r="D11" s="91">
        <v>10</v>
      </c>
      <c r="E11" s="93">
        <v>38</v>
      </c>
      <c r="F11" s="93" t="s">
        <v>312</v>
      </c>
      <c r="G11" s="93">
        <v>1</v>
      </c>
      <c r="H11" s="93">
        <v>20</v>
      </c>
      <c r="I11" s="112">
        <v>0.44</v>
      </c>
      <c r="J11" s="112">
        <v>0.49</v>
      </c>
      <c r="K11" s="93">
        <v>93</v>
      </c>
      <c r="L11" s="112">
        <v>7.9</v>
      </c>
      <c r="M11" s="112">
        <v>2.78</v>
      </c>
      <c r="N11" s="6" t="s">
        <v>226</v>
      </c>
    </row>
    <row r="12" spans="1:14" x14ac:dyDescent="0.25">
      <c r="A12" s="103" t="s">
        <v>287</v>
      </c>
      <c r="B12" s="103" t="s">
        <v>227</v>
      </c>
      <c r="C12" s="91" t="s">
        <v>231</v>
      </c>
      <c r="D12" s="91">
        <v>10</v>
      </c>
      <c r="E12" s="93">
        <v>35</v>
      </c>
      <c r="F12" s="93" t="s">
        <v>312</v>
      </c>
      <c r="G12" s="93">
        <v>20</v>
      </c>
      <c r="H12" s="93">
        <v>92</v>
      </c>
      <c r="I12" s="112">
        <v>0.44</v>
      </c>
      <c r="J12" s="112">
        <v>0.84</v>
      </c>
      <c r="K12" s="93">
        <v>93</v>
      </c>
      <c r="L12" s="112">
        <v>7.9</v>
      </c>
      <c r="M12" s="112">
        <v>2.78</v>
      </c>
      <c r="N12" s="6" t="s">
        <v>226</v>
      </c>
    </row>
    <row r="13" spans="1:14" x14ac:dyDescent="0.25">
      <c r="A13" s="103" t="s">
        <v>287</v>
      </c>
      <c r="B13" s="103" t="s">
        <v>142</v>
      </c>
      <c r="C13" s="91" t="s">
        <v>114</v>
      </c>
      <c r="D13" s="91">
        <v>10</v>
      </c>
      <c r="E13" s="93">
        <v>35</v>
      </c>
      <c r="F13" s="93" t="s">
        <v>312</v>
      </c>
      <c r="G13" s="93">
        <v>1</v>
      </c>
      <c r="H13" s="93">
        <v>0</v>
      </c>
      <c r="I13" s="112">
        <v>0.44</v>
      </c>
      <c r="J13" s="112">
        <v>0.54</v>
      </c>
      <c r="K13" s="93">
        <v>93</v>
      </c>
      <c r="L13" s="112">
        <v>7.9</v>
      </c>
      <c r="M13" s="112">
        <v>2.78</v>
      </c>
      <c r="N13" s="6" t="s">
        <v>226</v>
      </c>
    </row>
    <row r="14" spans="1:14" x14ac:dyDescent="0.25">
      <c r="A14" s="103" t="s">
        <v>287</v>
      </c>
      <c r="B14" s="103" t="s">
        <v>456</v>
      </c>
      <c r="C14" s="91" t="s">
        <v>114</v>
      </c>
      <c r="D14" s="91">
        <v>10</v>
      </c>
      <c r="E14" s="93">
        <v>31</v>
      </c>
      <c r="F14" s="93" t="s">
        <v>312</v>
      </c>
      <c r="G14" s="93">
        <v>1</v>
      </c>
      <c r="H14" s="93">
        <v>1</v>
      </c>
      <c r="I14" s="112">
        <v>0.44</v>
      </c>
      <c r="J14" s="112">
        <v>0.54</v>
      </c>
      <c r="K14" s="93">
        <v>93</v>
      </c>
      <c r="L14" s="112">
        <v>7.9</v>
      </c>
      <c r="M14" s="112">
        <v>2.78</v>
      </c>
      <c r="N14" s="6" t="s">
        <v>226</v>
      </c>
    </row>
    <row r="15" spans="1:14" x14ac:dyDescent="0.25">
      <c r="A15" s="103" t="s">
        <v>287</v>
      </c>
      <c r="B15" s="103" t="s">
        <v>142</v>
      </c>
      <c r="C15" s="91" t="s">
        <v>269</v>
      </c>
      <c r="D15" s="91">
        <v>10</v>
      </c>
      <c r="E15" s="93">
        <v>28</v>
      </c>
      <c r="F15" s="93" t="s">
        <v>312</v>
      </c>
      <c r="G15" s="93">
        <v>1</v>
      </c>
      <c r="H15" s="93">
        <v>7</v>
      </c>
      <c r="I15" s="112">
        <v>0.44</v>
      </c>
      <c r="J15" s="112">
        <v>0.65</v>
      </c>
      <c r="K15" s="93">
        <v>93</v>
      </c>
      <c r="L15" s="112">
        <v>7.9</v>
      </c>
      <c r="M15" s="112">
        <v>2.78</v>
      </c>
      <c r="N15" s="6" t="s">
        <v>226</v>
      </c>
    </row>
    <row r="16" spans="1:14" x14ac:dyDescent="0.25">
      <c r="A16" s="103" t="s">
        <v>287</v>
      </c>
      <c r="B16" s="103" t="s">
        <v>230</v>
      </c>
      <c r="C16" s="91" t="s">
        <v>114</v>
      </c>
      <c r="D16" s="91">
        <v>10</v>
      </c>
      <c r="E16" s="93">
        <v>26</v>
      </c>
      <c r="F16" s="93" t="s">
        <v>312</v>
      </c>
      <c r="G16" s="93">
        <v>1</v>
      </c>
      <c r="H16" s="93">
        <v>1</v>
      </c>
      <c r="I16" s="112">
        <v>0.44</v>
      </c>
      <c r="J16" s="112">
        <v>0.54</v>
      </c>
      <c r="K16" s="93">
        <v>93</v>
      </c>
      <c r="L16" s="112">
        <v>7.9</v>
      </c>
      <c r="M16" s="112">
        <v>2.78</v>
      </c>
      <c r="N16" s="6" t="s">
        <v>226</v>
      </c>
    </row>
    <row r="17" spans="1:14" x14ac:dyDescent="0.25">
      <c r="A17" s="103" t="s">
        <v>288</v>
      </c>
      <c r="B17" s="103" t="s">
        <v>233</v>
      </c>
      <c r="C17" s="91" t="s">
        <v>234</v>
      </c>
      <c r="D17" s="91">
        <v>9</v>
      </c>
      <c r="E17" s="93">
        <v>84</v>
      </c>
      <c r="F17" s="93" t="s">
        <v>312</v>
      </c>
      <c r="G17" s="93">
        <v>50</v>
      </c>
      <c r="H17" s="93">
        <v>93</v>
      </c>
      <c r="I17" s="112">
        <v>0.28000000000000003</v>
      </c>
      <c r="J17" s="112">
        <v>0.86</v>
      </c>
      <c r="K17" s="93">
        <v>76</v>
      </c>
      <c r="L17" s="112">
        <v>2.39</v>
      </c>
      <c r="M17" s="112">
        <v>2.6</v>
      </c>
      <c r="N17" s="6" t="s">
        <v>235</v>
      </c>
    </row>
    <row r="18" spans="1:14" x14ac:dyDescent="0.25">
      <c r="A18" s="103" t="s">
        <v>18</v>
      </c>
      <c r="B18" s="103" t="s">
        <v>19</v>
      </c>
      <c r="C18" s="91" t="s">
        <v>114</v>
      </c>
      <c r="D18" s="91">
        <v>9</v>
      </c>
      <c r="E18" s="93">
        <v>57</v>
      </c>
      <c r="F18" s="93" t="s">
        <v>312</v>
      </c>
      <c r="G18" s="93">
        <v>47</v>
      </c>
      <c r="H18" s="93">
        <v>64</v>
      </c>
      <c r="I18" s="112">
        <v>0.36</v>
      </c>
      <c r="J18" s="112">
        <v>0.48</v>
      </c>
      <c r="K18" s="93">
        <v>91</v>
      </c>
      <c r="L18" s="112">
        <v>8.3800000000000008</v>
      </c>
      <c r="M18" s="112">
        <v>2.61</v>
      </c>
      <c r="N18" s="6" t="s">
        <v>41</v>
      </c>
    </row>
    <row r="19" spans="1:14" x14ac:dyDescent="0.25">
      <c r="A19" s="103" t="s">
        <v>293</v>
      </c>
      <c r="B19" s="103" t="s">
        <v>10</v>
      </c>
      <c r="C19" s="91" t="s">
        <v>264</v>
      </c>
      <c r="D19" s="91">
        <v>9</v>
      </c>
      <c r="E19" s="93">
        <v>55</v>
      </c>
      <c r="F19" s="93" t="s">
        <v>312</v>
      </c>
      <c r="G19" s="93">
        <v>50</v>
      </c>
      <c r="H19" s="93">
        <v>88</v>
      </c>
      <c r="I19" s="112">
        <v>0.3</v>
      </c>
      <c r="J19" s="112">
        <v>0.78</v>
      </c>
      <c r="K19" s="93">
        <v>95</v>
      </c>
      <c r="L19" s="112">
        <v>7.09</v>
      </c>
      <c r="M19" s="112">
        <v>3.81</v>
      </c>
      <c r="N19" s="6" t="s">
        <v>253</v>
      </c>
    </row>
    <row r="20" spans="1:14" x14ac:dyDescent="0.25">
      <c r="A20" s="103" t="s">
        <v>288</v>
      </c>
      <c r="B20" s="103" t="s">
        <v>233</v>
      </c>
      <c r="C20" s="91" t="s">
        <v>110</v>
      </c>
      <c r="D20" s="91">
        <v>9</v>
      </c>
      <c r="E20" s="93">
        <v>55</v>
      </c>
      <c r="F20" s="93" t="s">
        <v>312</v>
      </c>
      <c r="G20" s="93">
        <v>50</v>
      </c>
      <c r="H20" s="93">
        <v>60</v>
      </c>
      <c r="I20" s="112">
        <v>0.28000000000000003</v>
      </c>
      <c r="J20" s="112">
        <v>0.45</v>
      </c>
      <c r="K20" s="93">
        <v>76</v>
      </c>
      <c r="L20" s="112">
        <v>2.39</v>
      </c>
      <c r="M20" s="112">
        <v>2.6</v>
      </c>
      <c r="N20" s="6" t="s">
        <v>235</v>
      </c>
    </row>
    <row r="21" spans="1:14" x14ac:dyDescent="0.25">
      <c r="A21" s="103" t="s">
        <v>18</v>
      </c>
      <c r="B21" s="103" t="s">
        <v>153</v>
      </c>
      <c r="C21" s="91" t="s">
        <v>114</v>
      </c>
      <c r="D21" s="91">
        <v>9</v>
      </c>
      <c r="E21" s="93">
        <v>41</v>
      </c>
      <c r="F21" s="93" t="s">
        <v>312</v>
      </c>
      <c r="G21" s="93">
        <v>12</v>
      </c>
      <c r="H21" s="93">
        <v>11</v>
      </c>
      <c r="I21" s="112">
        <v>0.36</v>
      </c>
      <c r="J21" s="112">
        <v>0.48</v>
      </c>
      <c r="K21" s="93">
        <v>91</v>
      </c>
      <c r="L21" s="112">
        <v>8.3800000000000008</v>
      </c>
      <c r="M21" s="112">
        <v>2.61</v>
      </c>
      <c r="N21" s="6" t="s">
        <v>41</v>
      </c>
    </row>
    <row r="22" spans="1:14" x14ac:dyDescent="0.25">
      <c r="A22" s="103" t="s">
        <v>18</v>
      </c>
      <c r="B22" s="103" t="s">
        <v>127</v>
      </c>
      <c r="C22" s="91" t="s">
        <v>114</v>
      </c>
      <c r="D22" s="91">
        <v>9</v>
      </c>
      <c r="E22" s="93">
        <v>40</v>
      </c>
      <c r="F22" s="93" t="s">
        <v>312</v>
      </c>
      <c r="G22" s="93">
        <v>35</v>
      </c>
      <c r="H22" s="93">
        <v>24</v>
      </c>
      <c r="I22" s="112">
        <v>0.36</v>
      </c>
      <c r="J22" s="112">
        <v>0.48</v>
      </c>
      <c r="K22" s="93">
        <v>91</v>
      </c>
      <c r="L22" s="112">
        <v>8.3800000000000008</v>
      </c>
      <c r="M22" s="112">
        <v>2.61</v>
      </c>
      <c r="N22" s="6" t="s">
        <v>41</v>
      </c>
    </row>
    <row r="23" spans="1:14" x14ac:dyDescent="0.25">
      <c r="A23" s="103" t="s">
        <v>287</v>
      </c>
      <c r="B23" s="103" t="s">
        <v>138</v>
      </c>
      <c r="C23" s="91" t="s">
        <v>382</v>
      </c>
      <c r="D23" s="91">
        <v>9</v>
      </c>
      <c r="E23" s="93">
        <v>34</v>
      </c>
      <c r="F23" s="93" t="s">
        <v>312</v>
      </c>
      <c r="G23" s="93">
        <v>9</v>
      </c>
      <c r="H23" s="93">
        <v>59</v>
      </c>
      <c r="I23" s="112">
        <v>0.44</v>
      </c>
      <c r="J23" s="112">
        <v>0.31</v>
      </c>
      <c r="K23" s="93">
        <v>93</v>
      </c>
      <c r="L23" s="112">
        <v>7.9</v>
      </c>
      <c r="M23" s="112">
        <v>2.78</v>
      </c>
      <c r="N23" s="6" t="s">
        <v>226</v>
      </c>
    </row>
    <row r="24" spans="1:14" x14ac:dyDescent="0.25">
      <c r="A24" s="103" t="s">
        <v>293</v>
      </c>
      <c r="B24" s="103" t="s">
        <v>251</v>
      </c>
      <c r="C24" s="91" t="s">
        <v>252</v>
      </c>
      <c r="D24" s="91">
        <v>9</v>
      </c>
      <c r="E24" s="93">
        <v>31</v>
      </c>
      <c r="F24" s="93" t="s">
        <v>312</v>
      </c>
      <c r="G24" s="93">
        <v>0</v>
      </c>
      <c r="H24" s="93">
        <v>2</v>
      </c>
      <c r="I24" s="112">
        <v>0.3</v>
      </c>
      <c r="J24" s="112">
        <v>0.83</v>
      </c>
      <c r="K24" s="93">
        <v>95</v>
      </c>
      <c r="L24" s="112">
        <v>7.09</v>
      </c>
      <c r="M24" s="112">
        <v>3.81</v>
      </c>
      <c r="N24" s="6" t="s">
        <v>253</v>
      </c>
    </row>
    <row r="25" spans="1:14" x14ac:dyDescent="0.25">
      <c r="A25" s="103" t="s">
        <v>293</v>
      </c>
      <c r="B25" s="103" t="s">
        <v>10</v>
      </c>
      <c r="C25" s="91" t="s">
        <v>245</v>
      </c>
      <c r="D25" s="91">
        <v>9</v>
      </c>
      <c r="E25" s="93">
        <v>31</v>
      </c>
      <c r="F25" s="93" t="s">
        <v>312</v>
      </c>
      <c r="G25" s="93">
        <v>50</v>
      </c>
      <c r="H25" s="93">
        <v>96</v>
      </c>
      <c r="I25" s="112">
        <v>0.3</v>
      </c>
      <c r="J25" s="112">
        <v>0.92</v>
      </c>
      <c r="K25" s="93">
        <v>95</v>
      </c>
      <c r="L25" s="112">
        <v>7.09</v>
      </c>
      <c r="M25" s="112">
        <v>3.81</v>
      </c>
      <c r="N25" s="6" t="s">
        <v>253</v>
      </c>
    </row>
    <row r="26" spans="1:14" x14ac:dyDescent="0.25">
      <c r="A26" s="103" t="s">
        <v>293</v>
      </c>
      <c r="B26" s="103" t="s">
        <v>259</v>
      </c>
      <c r="C26" s="91" t="s">
        <v>472</v>
      </c>
      <c r="D26" s="91">
        <v>9</v>
      </c>
      <c r="E26" s="93">
        <v>26</v>
      </c>
      <c r="F26" s="93" t="s">
        <v>312</v>
      </c>
      <c r="G26" s="93">
        <v>14</v>
      </c>
      <c r="H26" s="93">
        <v>60</v>
      </c>
      <c r="I26" s="112">
        <v>0.3</v>
      </c>
      <c r="J26" s="112">
        <v>0.51</v>
      </c>
      <c r="K26" s="93">
        <v>95</v>
      </c>
      <c r="L26" s="112">
        <v>7.09</v>
      </c>
      <c r="M26" s="112">
        <v>3.81</v>
      </c>
      <c r="N26" s="6" t="s">
        <v>253</v>
      </c>
    </row>
    <row r="27" spans="1:14" x14ac:dyDescent="0.25">
      <c r="A27" s="103" t="s">
        <v>9</v>
      </c>
      <c r="B27" s="103" t="s">
        <v>10</v>
      </c>
      <c r="C27" s="91" t="s">
        <v>112</v>
      </c>
      <c r="D27" s="91">
        <v>8</v>
      </c>
      <c r="E27" s="93">
        <v>584</v>
      </c>
      <c r="F27" s="93" t="s">
        <v>312</v>
      </c>
      <c r="G27" s="93">
        <v>74</v>
      </c>
      <c r="H27" s="93">
        <v>65</v>
      </c>
      <c r="I27" s="112">
        <v>0.56000000000000005</v>
      </c>
      <c r="J27" s="112">
        <v>0.47</v>
      </c>
      <c r="K27" s="93">
        <v>63</v>
      </c>
      <c r="L27" s="112">
        <v>1.43</v>
      </c>
      <c r="M27" s="112">
        <v>5.25</v>
      </c>
      <c r="N27" s="6" t="s">
        <v>38</v>
      </c>
    </row>
    <row r="28" spans="1:14" x14ac:dyDescent="0.25">
      <c r="A28" s="104" t="s">
        <v>9</v>
      </c>
      <c r="B28" s="103" t="s">
        <v>10</v>
      </c>
      <c r="C28" s="91" t="s">
        <v>113</v>
      </c>
      <c r="D28" s="91">
        <v>8</v>
      </c>
      <c r="E28" s="93">
        <v>448</v>
      </c>
      <c r="F28" s="93" t="s">
        <v>312</v>
      </c>
      <c r="G28" s="93">
        <v>74</v>
      </c>
      <c r="H28" s="93">
        <v>92</v>
      </c>
      <c r="I28" s="112">
        <v>0.56000000000000005</v>
      </c>
      <c r="J28" s="112">
        <v>0.85</v>
      </c>
      <c r="K28" s="93">
        <v>63</v>
      </c>
      <c r="L28" s="112">
        <v>1.43</v>
      </c>
      <c r="M28" s="112">
        <v>5.25</v>
      </c>
      <c r="N28" s="6" t="s">
        <v>38</v>
      </c>
    </row>
    <row r="29" spans="1:14" x14ac:dyDescent="0.25">
      <c r="A29" s="104" t="s">
        <v>9</v>
      </c>
      <c r="B29" s="103" t="s">
        <v>10</v>
      </c>
      <c r="C29" s="91" t="s">
        <v>110</v>
      </c>
      <c r="D29" s="91">
        <v>8</v>
      </c>
      <c r="E29" s="93">
        <v>213</v>
      </c>
      <c r="F29" s="93" t="s">
        <v>312</v>
      </c>
      <c r="G29" s="93">
        <v>74</v>
      </c>
      <c r="H29" s="93">
        <v>64</v>
      </c>
      <c r="I29" s="112">
        <v>0.56000000000000005</v>
      </c>
      <c r="J29" s="112">
        <v>0.44</v>
      </c>
      <c r="K29" s="93">
        <v>63</v>
      </c>
      <c r="L29" s="112">
        <v>1.43</v>
      </c>
      <c r="M29" s="112">
        <v>5.25</v>
      </c>
      <c r="N29" s="6" t="s">
        <v>38</v>
      </c>
    </row>
    <row r="30" spans="1:14" x14ac:dyDescent="0.25">
      <c r="A30" s="104" t="s">
        <v>293</v>
      </c>
      <c r="B30" s="103" t="s">
        <v>154</v>
      </c>
      <c r="C30" s="91" t="s">
        <v>114</v>
      </c>
      <c r="D30" s="91">
        <v>8</v>
      </c>
      <c r="E30" s="93">
        <v>210</v>
      </c>
      <c r="F30" s="93" t="s">
        <v>312</v>
      </c>
      <c r="G30" s="93">
        <v>17</v>
      </c>
      <c r="H30" s="93">
        <v>46</v>
      </c>
      <c r="I30" s="112">
        <v>0.3</v>
      </c>
      <c r="J30" s="112">
        <v>0.34</v>
      </c>
      <c r="K30" s="93">
        <v>95</v>
      </c>
      <c r="L30" s="112">
        <v>7.09</v>
      </c>
      <c r="M30" s="112">
        <v>3.81</v>
      </c>
      <c r="N30" s="6" t="s">
        <v>253</v>
      </c>
    </row>
    <row r="31" spans="1:14" x14ac:dyDescent="0.25">
      <c r="A31" s="104" t="s">
        <v>9</v>
      </c>
      <c r="B31" s="103" t="s">
        <v>261</v>
      </c>
      <c r="C31" s="91" t="s">
        <v>112</v>
      </c>
      <c r="D31" s="91">
        <v>8</v>
      </c>
      <c r="E31" s="93">
        <v>147</v>
      </c>
      <c r="F31" s="93" t="s">
        <v>312</v>
      </c>
      <c r="G31" s="93">
        <v>5</v>
      </c>
      <c r="H31" s="93">
        <v>20</v>
      </c>
      <c r="I31" s="112">
        <v>0.56000000000000005</v>
      </c>
      <c r="J31" s="112">
        <v>0.47</v>
      </c>
      <c r="K31" s="93">
        <v>63</v>
      </c>
      <c r="L31" s="112">
        <v>1.43</v>
      </c>
      <c r="M31" s="112">
        <v>5.25</v>
      </c>
      <c r="N31" s="6" t="s">
        <v>38</v>
      </c>
    </row>
    <row r="32" spans="1:14" x14ac:dyDescent="0.25">
      <c r="A32" s="104" t="s">
        <v>9</v>
      </c>
      <c r="B32" s="103" t="s">
        <v>261</v>
      </c>
      <c r="C32" s="91" t="s">
        <v>234</v>
      </c>
      <c r="D32" s="91">
        <v>8</v>
      </c>
      <c r="E32" s="93">
        <v>146</v>
      </c>
      <c r="F32" s="93" t="s">
        <v>312</v>
      </c>
      <c r="G32" s="93">
        <v>5</v>
      </c>
      <c r="H32" s="93">
        <v>73</v>
      </c>
      <c r="I32" s="112">
        <v>0.56000000000000005</v>
      </c>
      <c r="J32" s="112">
        <v>0.55000000000000004</v>
      </c>
      <c r="K32" s="93">
        <v>63</v>
      </c>
      <c r="L32" s="112">
        <v>1.43</v>
      </c>
      <c r="M32" s="112">
        <v>5.25</v>
      </c>
      <c r="N32" s="6" t="s">
        <v>38</v>
      </c>
    </row>
    <row r="33" spans="1:14" x14ac:dyDescent="0.25">
      <c r="A33" s="104" t="s">
        <v>9</v>
      </c>
      <c r="B33" s="103" t="s">
        <v>22</v>
      </c>
      <c r="C33" s="91" t="s">
        <v>112</v>
      </c>
      <c r="D33" s="91">
        <v>8</v>
      </c>
      <c r="E33" s="93">
        <v>131</v>
      </c>
      <c r="F33" s="93" t="s">
        <v>312</v>
      </c>
      <c r="G33" s="93">
        <v>3</v>
      </c>
      <c r="H33" s="93">
        <v>6</v>
      </c>
      <c r="I33" s="112">
        <v>0.56000000000000005</v>
      </c>
      <c r="J33" s="112">
        <v>0.47</v>
      </c>
      <c r="K33" s="93">
        <v>63</v>
      </c>
      <c r="L33" s="112">
        <v>1.43</v>
      </c>
      <c r="M33" s="112">
        <v>5.25</v>
      </c>
      <c r="N33" s="6" t="s">
        <v>38</v>
      </c>
    </row>
    <row r="34" spans="1:14" x14ac:dyDescent="0.25">
      <c r="A34" s="104" t="s">
        <v>293</v>
      </c>
      <c r="B34" s="103" t="s">
        <v>259</v>
      </c>
      <c r="C34" s="91" t="s">
        <v>114</v>
      </c>
      <c r="D34" s="91">
        <v>8</v>
      </c>
      <c r="E34" s="93">
        <v>127</v>
      </c>
      <c r="F34" s="93" t="s">
        <v>312</v>
      </c>
      <c r="G34" s="93">
        <v>14</v>
      </c>
      <c r="H34" s="93">
        <v>31</v>
      </c>
      <c r="I34" s="112">
        <v>0.3</v>
      </c>
      <c r="J34" s="112">
        <v>0.34</v>
      </c>
      <c r="K34" s="93">
        <v>95</v>
      </c>
      <c r="L34" s="112">
        <v>7.09</v>
      </c>
      <c r="M34" s="112">
        <v>3.81</v>
      </c>
      <c r="N34" s="6" t="s">
        <v>253</v>
      </c>
    </row>
    <row r="35" spans="1:14" x14ac:dyDescent="0.25">
      <c r="A35" s="104" t="s">
        <v>9</v>
      </c>
      <c r="B35" s="103" t="s">
        <v>268</v>
      </c>
      <c r="C35" s="91" t="s">
        <v>234</v>
      </c>
      <c r="D35" s="91">
        <v>8</v>
      </c>
      <c r="E35" s="93">
        <v>108</v>
      </c>
      <c r="F35" s="93" t="s">
        <v>312</v>
      </c>
      <c r="G35" s="93">
        <v>5</v>
      </c>
      <c r="H35" s="93">
        <v>73</v>
      </c>
      <c r="I35" s="112">
        <v>0.56000000000000005</v>
      </c>
      <c r="J35" s="112">
        <v>0.55000000000000004</v>
      </c>
      <c r="K35" s="93">
        <v>63</v>
      </c>
      <c r="L35" s="112">
        <v>1.43</v>
      </c>
      <c r="M35" s="112">
        <v>5.25</v>
      </c>
      <c r="N35" s="6" t="s">
        <v>38</v>
      </c>
    </row>
    <row r="36" spans="1:14" x14ac:dyDescent="0.25">
      <c r="A36" s="104" t="s">
        <v>336</v>
      </c>
      <c r="B36" s="103" t="s">
        <v>390</v>
      </c>
      <c r="C36" s="91" t="s">
        <v>114</v>
      </c>
      <c r="D36" s="91">
        <v>8</v>
      </c>
      <c r="E36" s="93">
        <v>105</v>
      </c>
      <c r="F36" s="93" t="s">
        <v>312</v>
      </c>
      <c r="G36" s="93">
        <v>77</v>
      </c>
      <c r="H36" s="93">
        <v>94</v>
      </c>
      <c r="I36" s="112">
        <v>0.6</v>
      </c>
      <c r="J36" s="112">
        <v>0.89</v>
      </c>
      <c r="K36" s="93">
        <v>73</v>
      </c>
      <c r="L36" s="112">
        <v>2.2799999999999998</v>
      </c>
      <c r="M36" s="112">
        <v>2.1</v>
      </c>
      <c r="N36" s="6" t="s">
        <v>337</v>
      </c>
    </row>
    <row r="37" spans="1:14" x14ac:dyDescent="0.25">
      <c r="A37" s="104" t="s">
        <v>9</v>
      </c>
      <c r="B37" s="103" t="s">
        <v>22</v>
      </c>
      <c r="C37" s="91" t="s">
        <v>234</v>
      </c>
      <c r="D37" s="91">
        <v>8</v>
      </c>
      <c r="E37" s="93">
        <v>96</v>
      </c>
      <c r="F37" s="93" t="s">
        <v>312</v>
      </c>
      <c r="G37" s="93">
        <v>3</v>
      </c>
      <c r="H37" s="93">
        <v>14</v>
      </c>
      <c r="I37" s="112">
        <v>0.56000000000000005</v>
      </c>
      <c r="J37" s="112">
        <v>0.55000000000000004</v>
      </c>
      <c r="K37" s="93">
        <v>63</v>
      </c>
      <c r="L37" s="112">
        <v>1.43</v>
      </c>
      <c r="M37" s="112">
        <v>5.25</v>
      </c>
      <c r="N37" s="6" t="s">
        <v>38</v>
      </c>
    </row>
    <row r="38" spans="1:14" x14ac:dyDescent="0.25">
      <c r="A38" s="104" t="s">
        <v>9</v>
      </c>
      <c r="B38" s="103" t="s">
        <v>10</v>
      </c>
      <c r="C38" s="91" t="s">
        <v>264</v>
      </c>
      <c r="D38" s="91">
        <v>8</v>
      </c>
      <c r="E38" s="93">
        <v>92</v>
      </c>
      <c r="F38" s="93" t="s">
        <v>312</v>
      </c>
      <c r="G38" s="93">
        <v>74</v>
      </c>
      <c r="H38" s="93">
        <v>93</v>
      </c>
      <c r="I38" s="112">
        <v>0.56000000000000005</v>
      </c>
      <c r="J38" s="112">
        <v>0.87</v>
      </c>
      <c r="K38" s="93">
        <v>63</v>
      </c>
      <c r="L38" s="112">
        <v>1.43</v>
      </c>
      <c r="M38" s="112">
        <v>5.25</v>
      </c>
      <c r="N38" s="6" t="s">
        <v>38</v>
      </c>
    </row>
    <row r="39" spans="1:14" x14ac:dyDescent="0.25">
      <c r="A39" s="104" t="s">
        <v>9</v>
      </c>
      <c r="B39" s="103" t="s">
        <v>10</v>
      </c>
      <c r="C39" s="91" t="s">
        <v>111</v>
      </c>
      <c r="D39" s="91">
        <v>8</v>
      </c>
      <c r="E39" s="93">
        <v>91</v>
      </c>
      <c r="F39" s="93" t="s">
        <v>312</v>
      </c>
      <c r="G39" s="93">
        <v>74</v>
      </c>
      <c r="H39" s="93">
        <v>60</v>
      </c>
      <c r="I39" s="112">
        <v>0.56000000000000005</v>
      </c>
      <c r="J39" s="112">
        <v>0.41</v>
      </c>
      <c r="K39" s="93">
        <v>63</v>
      </c>
      <c r="L39" s="112">
        <v>1.43</v>
      </c>
      <c r="M39" s="112">
        <v>5.25</v>
      </c>
      <c r="N39" s="6" t="s">
        <v>38</v>
      </c>
    </row>
    <row r="40" spans="1:14" x14ac:dyDescent="0.25">
      <c r="A40" s="104" t="s">
        <v>9</v>
      </c>
      <c r="B40" s="103" t="s">
        <v>265</v>
      </c>
      <c r="C40" s="91" t="s">
        <v>252</v>
      </c>
      <c r="D40" s="91">
        <v>8</v>
      </c>
      <c r="E40" s="93">
        <v>88</v>
      </c>
      <c r="F40" s="93" t="s">
        <v>312</v>
      </c>
      <c r="G40" s="93">
        <v>5</v>
      </c>
      <c r="H40" s="93">
        <v>5</v>
      </c>
      <c r="I40" s="112">
        <v>0.56000000000000005</v>
      </c>
      <c r="J40" s="112">
        <v>0.51</v>
      </c>
      <c r="K40" s="93">
        <v>63</v>
      </c>
      <c r="L40" s="112">
        <v>1.43</v>
      </c>
      <c r="M40" s="112">
        <v>5.25</v>
      </c>
      <c r="N40" s="6" t="s">
        <v>38</v>
      </c>
    </row>
    <row r="41" spans="1:14" x14ac:dyDescent="0.25">
      <c r="A41" s="104" t="s">
        <v>9</v>
      </c>
      <c r="B41" s="103" t="s">
        <v>10</v>
      </c>
      <c r="C41" s="91" t="s">
        <v>115</v>
      </c>
      <c r="D41" s="91">
        <v>8</v>
      </c>
      <c r="E41" s="93">
        <v>80</v>
      </c>
      <c r="F41" s="93" t="s">
        <v>312</v>
      </c>
      <c r="G41" s="93">
        <v>74</v>
      </c>
      <c r="H41" s="93">
        <v>62</v>
      </c>
      <c r="I41" s="112">
        <v>0.56000000000000005</v>
      </c>
      <c r="J41" s="112">
        <v>0.41</v>
      </c>
      <c r="K41" s="93">
        <v>63</v>
      </c>
      <c r="L41" s="112">
        <v>1.43</v>
      </c>
      <c r="M41" s="112">
        <v>5.25</v>
      </c>
      <c r="N41" s="6" t="s">
        <v>38</v>
      </c>
    </row>
    <row r="42" spans="1:14" x14ac:dyDescent="0.25">
      <c r="A42" s="104" t="s">
        <v>210</v>
      </c>
      <c r="B42" s="103" t="s">
        <v>142</v>
      </c>
      <c r="C42" s="91" t="s">
        <v>110</v>
      </c>
      <c r="D42" s="91">
        <v>8</v>
      </c>
      <c r="E42" s="93">
        <v>79</v>
      </c>
      <c r="F42" s="93" t="s">
        <v>312</v>
      </c>
      <c r="G42" s="93">
        <v>5</v>
      </c>
      <c r="H42" s="93">
        <v>62</v>
      </c>
      <c r="I42" s="112">
        <v>0.3</v>
      </c>
      <c r="J42" s="112">
        <v>0.41</v>
      </c>
      <c r="K42" s="93">
        <v>80</v>
      </c>
      <c r="L42" s="112">
        <v>3.01</v>
      </c>
      <c r="M42" s="112">
        <v>2.11</v>
      </c>
      <c r="N42" s="6" t="s">
        <v>188</v>
      </c>
    </row>
    <row r="43" spans="1:14" x14ac:dyDescent="0.25">
      <c r="A43" s="104" t="s">
        <v>9</v>
      </c>
      <c r="B43" s="103" t="s">
        <v>10</v>
      </c>
      <c r="C43" s="91" t="s">
        <v>463</v>
      </c>
      <c r="D43" s="91">
        <v>8</v>
      </c>
      <c r="E43" s="93">
        <v>68</v>
      </c>
      <c r="F43" s="93" t="s">
        <v>312</v>
      </c>
      <c r="G43" s="93">
        <v>74</v>
      </c>
      <c r="H43" s="93">
        <v>69</v>
      </c>
      <c r="I43" s="112">
        <v>0.56000000000000005</v>
      </c>
      <c r="J43" s="112">
        <v>0.55000000000000004</v>
      </c>
      <c r="K43" s="93">
        <v>63</v>
      </c>
      <c r="L43" s="112">
        <v>1.43</v>
      </c>
      <c r="M43" s="112">
        <v>5.25</v>
      </c>
      <c r="N43" s="6" t="s">
        <v>38</v>
      </c>
    </row>
    <row r="44" spans="1:14" x14ac:dyDescent="0.25">
      <c r="A44" s="104" t="s">
        <v>9</v>
      </c>
      <c r="B44" s="103" t="s">
        <v>146</v>
      </c>
      <c r="C44" s="91" t="s">
        <v>252</v>
      </c>
      <c r="D44" s="91">
        <v>8</v>
      </c>
      <c r="E44" s="93">
        <v>59</v>
      </c>
      <c r="F44" s="93" t="s">
        <v>312</v>
      </c>
      <c r="G44" s="93">
        <v>1</v>
      </c>
      <c r="H44" s="93">
        <v>69</v>
      </c>
      <c r="I44" s="112">
        <v>0.56000000000000005</v>
      </c>
      <c r="J44" s="112">
        <v>0.51</v>
      </c>
      <c r="K44" s="93">
        <v>63</v>
      </c>
      <c r="L44" s="112">
        <v>1.43</v>
      </c>
      <c r="M44" s="112">
        <v>5.25</v>
      </c>
      <c r="N44" s="6" t="s">
        <v>38</v>
      </c>
    </row>
    <row r="45" spans="1:14" x14ac:dyDescent="0.25">
      <c r="A45" s="104" t="s">
        <v>9</v>
      </c>
      <c r="B45" s="103" t="s">
        <v>137</v>
      </c>
      <c r="C45" s="91" t="s">
        <v>463</v>
      </c>
      <c r="D45" s="91">
        <v>8</v>
      </c>
      <c r="E45" s="93">
        <v>53</v>
      </c>
      <c r="F45" s="93" t="s">
        <v>312</v>
      </c>
      <c r="G45" s="93">
        <v>3</v>
      </c>
      <c r="H45" s="93">
        <v>27</v>
      </c>
      <c r="I45" s="112">
        <v>0.56000000000000005</v>
      </c>
      <c r="J45" s="112">
        <v>0.55000000000000004</v>
      </c>
      <c r="K45" s="93">
        <v>63</v>
      </c>
      <c r="L45" s="112">
        <v>1.43</v>
      </c>
      <c r="M45" s="112">
        <v>5.25</v>
      </c>
      <c r="N45" s="6" t="s">
        <v>38</v>
      </c>
    </row>
    <row r="46" spans="1:14" x14ac:dyDescent="0.25">
      <c r="A46" s="104" t="s">
        <v>210</v>
      </c>
      <c r="B46" s="103" t="s">
        <v>267</v>
      </c>
      <c r="C46" s="91" t="s">
        <v>110</v>
      </c>
      <c r="D46" s="91">
        <v>8</v>
      </c>
      <c r="E46" s="93">
        <v>52</v>
      </c>
      <c r="F46" s="93" t="s">
        <v>312</v>
      </c>
      <c r="G46" s="93">
        <v>0</v>
      </c>
      <c r="H46" s="93">
        <v>5</v>
      </c>
      <c r="I46" s="112">
        <v>0.3</v>
      </c>
      <c r="J46" s="112">
        <v>0.41</v>
      </c>
      <c r="K46" s="93">
        <v>80</v>
      </c>
      <c r="L46" s="112">
        <v>3.01</v>
      </c>
      <c r="M46" s="112">
        <v>2.11</v>
      </c>
      <c r="N46" s="6" t="s">
        <v>188</v>
      </c>
    </row>
    <row r="47" spans="1:14" x14ac:dyDescent="0.25">
      <c r="A47" s="104" t="s">
        <v>295</v>
      </c>
      <c r="B47" s="103" t="s">
        <v>142</v>
      </c>
      <c r="C47" s="91" t="s">
        <v>110</v>
      </c>
      <c r="D47" s="91">
        <v>8</v>
      </c>
      <c r="E47" s="93">
        <v>52</v>
      </c>
      <c r="F47" s="93" t="s">
        <v>312</v>
      </c>
      <c r="G47" s="93">
        <v>53</v>
      </c>
      <c r="H47" s="93">
        <v>85</v>
      </c>
      <c r="I47" s="112">
        <v>0.32</v>
      </c>
      <c r="J47" s="112">
        <v>0.72</v>
      </c>
      <c r="K47" s="93">
        <v>85</v>
      </c>
      <c r="L47" s="112">
        <v>2.8</v>
      </c>
      <c r="M47" s="112">
        <v>2.13</v>
      </c>
      <c r="N47" s="6" t="s">
        <v>263</v>
      </c>
    </row>
    <row r="48" spans="1:14" x14ac:dyDescent="0.25">
      <c r="A48" s="104" t="s">
        <v>9</v>
      </c>
      <c r="B48" s="103" t="s">
        <v>145</v>
      </c>
      <c r="C48" s="91" t="s">
        <v>110</v>
      </c>
      <c r="D48" s="91">
        <v>8</v>
      </c>
      <c r="E48" s="93">
        <v>49</v>
      </c>
      <c r="F48" s="93" t="s">
        <v>312</v>
      </c>
      <c r="G48" s="93">
        <v>2</v>
      </c>
      <c r="H48" s="93">
        <v>16</v>
      </c>
      <c r="I48" s="112">
        <v>0.56000000000000005</v>
      </c>
      <c r="J48" s="112">
        <v>0.44</v>
      </c>
      <c r="K48" s="93">
        <v>63</v>
      </c>
      <c r="L48" s="112">
        <v>1.43</v>
      </c>
      <c r="M48" s="112">
        <v>5.25</v>
      </c>
      <c r="N48" s="6" t="s">
        <v>38</v>
      </c>
    </row>
    <row r="49" spans="1:15" x14ac:dyDescent="0.25">
      <c r="A49" s="104" t="s">
        <v>295</v>
      </c>
      <c r="B49" s="103" t="s">
        <v>142</v>
      </c>
      <c r="C49" s="91" t="s">
        <v>271</v>
      </c>
      <c r="D49" s="91">
        <v>8</v>
      </c>
      <c r="E49" s="93">
        <v>48</v>
      </c>
      <c r="F49" s="93" t="s">
        <v>312</v>
      </c>
      <c r="G49" s="93">
        <v>53</v>
      </c>
      <c r="H49" s="93">
        <v>88</v>
      </c>
      <c r="I49" s="112">
        <v>0.32</v>
      </c>
      <c r="J49" s="112">
        <v>0.79</v>
      </c>
      <c r="K49" s="93">
        <v>85</v>
      </c>
      <c r="L49" s="112">
        <v>2.8</v>
      </c>
      <c r="M49" s="112">
        <v>2.13</v>
      </c>
      <c r="N49" s="6" t="s">
        <v>263</v>
      </c>
    </row>
    <row r="50" spans="1:15" x14ac:dyDescent="0.25">
      <c r="A50" s="104" t="s">
        <v>9</v>
      </c>
      <c r="B50" s="103" t="s">
        <v>10</v>
      </c>
      <c r="C50" s="91" t="s">
        <v>234</v>
      </c>
      <c r="D50" s="91">
        <v>8</v>
      </c>
      <c r="E50" s="93">
        <v>46</v>
      </c>
      <c r="F50" s="93" t="s">
        <v>312</v>
      </c>
      <c r="G50" s="93">
        <v>74</v>
      </c>
      <c r="H50" s="93">
        <v>5</v>
      </c>
      <c r="I50" s="112">
        <v>0.56000000000000005</v>
      </c>
      <c r="J50" s="112">
        <v>0.55000000000000004</v>
      </c>
      <c r="K50" s="93">
        <v>63</v>
      </c>
      <c r="L50" s="112">
        <v>1.43</v>
      </c>
      <c r="M50" s="112">
        <v>5.25</v>
      </c>
      <c r="N50" s="6" t="s">
        <v>38</v>
      </c>
    </row>
    <row r="51" spans="1:15" x14ac:dyDescent="0.25">
      <c r="A51" s="104" t="s">
        <v>214</v>
      </c>
      <c r="B51" s="103" t="s">
        <v>160</v>
      </c>
      <c r="C51" s="91" t="s">
        <v>114</v>
      </c>
      <c r="D51" s="91">
        <v>8</v>
      </c>
      <c r="E51" s="93">
        <v>46</v>
      </c>
      <c r="F51" s="93" t="s">
        <v>312</v>
      </c>
      <c r="G51" s="93">
        <v>41</v>
      </c>
      <c r="H51" s="93">
        <v>78</v>
      </c>
      <c r="I51" s="112">
        <v>0.28999999999999998</v>
      </c>
      <c r="J51" s="112">
        <v>0.64</v>
      </c>
      <c r="K51" s="93">
        <v>85</v>
      </c>
      <c r="L51" s="112">
        <v>3</v>
      </c>
      <c r="M51" s="112">
        <v>2.23</v>
      </c>
      <c r="N51" s="6" t="s">
        <v>192</v>
      </c>
    </row>
    <row r="52" spans="1:15" x14ac:dyDescent="0.25">
      <c r="A52" s="104" t="s">
        <v>9</v>
      </c>
      <c r="B52" s="103" t="s">
        <v>10</v>
      </c>
      <c r="C52" s="91" t="s">
        <v>237</v>
      </c>
      <c r="D52" s="91">
        <v>8</v>
      </c>
      <c r="E52" s="93">
        <v>45</v>
      </c>
      <c r="F52" s="93" t="s">
        <v>312</v>
      </c>
      <c r="G52" s="93">
        <v>74</v>
      </c>
      <c r="H52" s="93">
        <v>75</v>
      </c>
      <c r="I52" s="112">
        <v>0.56000000000000005</v>
      </c>
      <c r="J52" s="112">
        <v>0.57999999999999996</v>
      </c>
      <c r="K52" s="93">
        <v>63</v>
      </c>
      <c r="L52" s="112">
        <v>1.43</v>
      </c>
      <c r="M52" s="112">
        <v>5.25</v>
      </c>
      <c r="N52" s="6" t="s">
        <v>38</v>
      </c>
    </row>
    <row r="53" spans="1:15" x14ac:dyDescent="0.25">
      <c r="A53" s="104" t="s">
        <v>210</v>
      </c>
      <c r="B53" s="103" t="s">
        <v>262</v>
      </c>
      <c r="C53" s="91" t="s">
        <v>110</v>
      </c>
      <c r="D53" s="91">
        <v>8</v>
      </c>
      <c r="E53" s="93">
        <v>44</v>
      </c>
      <c r="F53" s="93" t="s">
        <v>312</v>
      </c>
      <c r="G53" s="93">
        <v>1</v>
      </c>
      <c r="H53" s="93">
        <v>3</v>
      </c>
      <c r="I53" s="112">
        <v>0.3</v>
      </c>
      <c r="J53" s="112">
        <v>0.41</v>
      </c>
      <c r="K53" s="93">
        <v>80</v>
      </c>
      <c r="L53" s="112">
        <v>3.01</v>
      </c>
      <c r="M53" s="112">
        <v>2.11</v>
      </c>
      <c r="N53" s="6" t="s">
        <v>188</v>
      </c>
    </row>
    <row r="54" spans="1:15" x14ac:dyDescent="0.25">
      <c r="A54" s="104" t="s">
        <v>208</v>
      </c>
      <c r="B54" s="103" t="s">
        <v>10</v>
      </c>
      <c r="C54" s="91" t="s">
        <v>245</v>
      </c>
      <c r="D54" s="91">
        <v>8</v>
      </c>
      <c r="E54" s="93">
        <v>44</v>
      </c>
      <c r="F54" s="93" t="s">
        <v>312</v>
      </c>
      <c r="G54" s="93">
        <v>82</v>
      </c>
      <c r="H54" s="93">
        <v>79</v>
      </c>
      <c r="I54" s="112">
        <v>0.68</v>
      </c>
      <c r="J54" s="112">
        <v>0.63</v>
      </c>
      <c r="K54" s="93">
        <v>70</v>
      </c>
      <c r="L54" s="112">
        <v>1.78</v>
      </c>
      <c r="M54" s="112">
        <v>4.3899999999999997</v>
      </c>
      <c r="N54" s="6" t="s">
        <v>46</v>
      </c>
    </row>
    <row r="55" spans="1:15" x14ac:dyDescent="0.25">
      <c r="A55" s="105" t="s">
        <v>293</v>
      </c>
      <c r="B55" s="105" t="s">
        <v>273</v>
      </c>
      <c r="C55" s="92" t="s">
        <v>114</v>
      </c>
      <c r="D55" s="92">
        <v>8</v>
      </c>
      <c r="E55" s="92">
        <v>44</v>
      </c>
      <c r="F55" s="92" t="s">
        <v>312</v>
      </c>
      <c r="G55" s="92">
        <v>7</v>
      </c>
      <c r="H55" s="92">
        <v>17</v>
      </c>
      <c r="I55" s="113">
        <v>0.3</v>
      </c>
      <c r="J55" s="113">
        <v>0.34</v>
      </c>
      <c r="K55" s="92">
        <v>95</v>
      </c>
      <c r="L55" s="113">
        <v>7.09</v>
      </c>
      <c r="M55" s="113">
        <v>3.81</v>
      </c>
      <c r="N55" s="72" t="s">
        <v>253</v>
      </c>
    </row>
    <row r="56" spans="1:15" x14ac:dyDescent="0.25">
      <c r="A56" s="105" t="s">
        <v>214</v>
      </c>
      <c r="B56" s="105" t="s">
        <v>6</v>
      </c>
      <c r="C56" s="92" t="s">
        <v>229</v>
      </c>
      <c r="D56" s="92">
        <v>8</v>
      </c>
      <c r="E56" s="92">
        <v>42</v>
      </c>
      <c r="F56" s="92" t="s">
        <v>312</v>
      </c>
      <c r="G56" s="92">
        <v>24</v>
      </c>
      <c r="H56" s="92">
        <v>65</v>
      </c>
      <c r="I56" s="113">
        <v>0.28999999999999998</v>
      </c>
      <c r="J56" s="113">
        <v>0.53</v>
      </c>
      <c r="K56" s="92">
        <v>85</v>
      </c>
      <c r="L56" s="113">
        <v>3</v>
      </c>
      <c r="M56" s="113">
        <v>2.23</v>
      </c>
      <c r="N56" s="72" t="s">
        <v>192</v>
      </c>
      <c r="O56" s="85"/>
    </row>
    <row r="57" spans="1:15" x14ac:dyDescent="0.25">
      <c r="A57" s="104" t="s">
        <v>9</v>
      </c>
      <c r="B57" s="104" t="s">
        <v>10</v>
      </c>
      <c r="C57" s="93" t="s">
        <v>252</v>
      </c>
      <c r="D57" s="93">
        <v>8</v>
      </c>
      <c r="E57" s="93">
        <v>38</v>
      </c>
      <c r="F57" s="93" t="s">
        <v>312</v>
      </c>
      <c r="G57" s="93">
        <v>74</v>
      </c>
      <c r="H57" s="93">
        <v>15</v>
      </c>
      <c r="I57" s="112">
        <v>0.56000000000000005</v>
      </c>
      <c r="J57" s="112">
        <v>0.51</v>
      </c>
      <c r="K57" s="93">
        <v>63</v>
      </c>
      <c r="L57" s="112">
        <v>1.43</v>
      </c>
      <c r="M57" s="112">
        <v>5.25</v>
      </c>
      <c r="N57" s="6" t="s">
        <v>38</v>
      </c>
    </row>
    <row r="58" spans="1:15" x14ac:dyDescent="0.25">
      <c r="A58" s="104" t="s">
        <v>208</v>
      </c>
      <c r="B58" s="104" t="s">
        <v>10</v>
      </c>
      <c r="C58" s="93" t="s">
        <v>113</v>
      </c>
      <c r="D58" s="93">
        <v>8</v>
      </c>
      <c r="E58" s="93">
        <v>35</v>
      </c>
      <c r="F58" s="93" t="s">
        <v>312</v>
      </c>
      <c r="G58" s="93">
        <v>82</v>
      </c>
      <c r="H58" s="93">
        <v>92</v>
      </c>
      <c r="I58" s="112">
        <v>0.68</v>
      </c>
      <c r="J58" s="112">
        <v>0.84</v>
      </c>
      <c r="K58" s="93">
        <v>70</v>
      </c>
      <c r="L58" s="112">
        <v>1.78</v>
      </c>
      <c r="M58" s="112">
        <v>4.3899999999999997</v>
      </c>
      <c r="N58" s="6" t="s">
        <v>46</v>
      </c>
    </row>
    <row r="59" spans="1:15" x14ac:dyDescent="0.25">
      <c r="A59" s="104" t="s">
        <v>294</v>
      </c>
      <c r="B59" s="104" t="s">
        <v>138</v>
      </c>
      <c r="C59" s="93" t="s">
        <v>237</v>
      </c>
      <c r="D59" s="93">
        <v>8</v>
      </c>
      <c r="E59" s="93">
        <v>35</v>
      </c>
      <c r="F59" s="93" t="s">
        <v>312</v>
      </c>
      <c r="G59" s="93">
        <v>59</v>
      </c>
      <c r="H59" s="93">
        <v>79</v>
      </c>
      <c r="I59" s="112">
        <v>0.31</v>
      </c>
      <c r="J59" s="112">
        <v>0.44</v>
      </c>
      <c r="K59" s="93">
        <v>92</v>
      </c>
      <c r="L59" s="112">
        <v>9.19</v>
      </c>
      <c r="M59" s="112">
        <v>2.2200000000000002</v>
      </c>
      <c r="N59" s="6" t="s">
        <v>256</v>
      </c>
    </row>
    <row r="60" spans="1:15" x14ac:dyDescent="0.25">
      <c r="A60" s="104" t="s">
        <v>9</v>
      </c>
      <c r="B60" s="104" t="s">
        <v>462</v>
      </c>
      <c r="C60" s="93" t="s">
        <v>252</v>
      </c>
      <c r="D60" s="93">
        <v>8</v>
      </c>
      <c r="E60" s="93">
        <v>34</v>
      </c>
      <c r="F60" s="93" t="s">
        <v>312</v>
      </c>
      <c r="G60" s="93">
        <v>0</v>
      </c>
      <c r="H60" s="93">
        <v>0</v>
      </c>
      <c r="I60" s="112">
        <v>0.56000000000000005</v>
      </c>
      <c r="J60" s="112">
        <v>0.51</v>
      </c>
      <c r="K60" s="93">
        <v>63</v>
      </c>
      <c r="L60" s="112">
        <v>1.43</v>
      </c>
      <c r="M60" s="112">
        <v>5.25</v>
      </c>
      <c r="N60" s="6" t="s">
        <v>38</v>
      </c>
    </row>
    <row r="61" spans="1:15" x14ac:dyDescent="0.25">
      <c r="A61" s="104" t="s">
        <v>9</v>
      </c>
      <c r="B61" s="104" t="s">
        <v>10</v>
      </c>
      <c r="C61" s="93" t="s">
        <v>249</v>
      </c>
      <c r="D61" s="93">
        <v>8</v>
      </c>
      <c r="E61" s="93">
        <v>31</v>
      </c>
      <c r="F61" s="93" t="s">
        <v>312</v>
      </c>
      <c r="G61" s="93">
        <v>74</v>
      </c>
      <c r="H61" s="93">
        <v>73</v>
      </c>
      <c r="I61" s="112">
        <v>0.56000000000000005</v>
      </c>
      <c r="J61" s="112">
        <v>0.56000000000000005</v>
      </c>
      <c r="K61" s="93">
        <v>63</v>
      </c>
      <c r="L61" s="112">
        <v>1.43</v>
      </c>
      <c r="M61" s="112">
        <v>5.25</v>
      </c>
      <c r="N61" s="6" t="s">
        <v>38</v>
      </c>
    </row>
    <row r="62" spans="1:15" x14ac:dyDescent="0.25">
      <c r="A62" s="104" t="s">
        <v>208</v>
      </c>
      <c r="B62" s="104" t="s">
        <v>10</v>
      </c>
      <c r="C62" s="93" t="s">
        <v>110</v>
      </c>
      <c r="D62" s="93">
        <v>8</v>
      </c>
      <c r="E62" s="93">
        <v>31</v>
      </c>
      <c r="F62" s="93" t="s">
        <v>312</v>
      </c>
      <c r="G62" s="93">
        <v>82</v>
      </c>
      <c r="H62" s="93">
        <v>70</v>
      </c>
      <c r="I62" s="112">
        <v>0.68</v>
      </c>
      <c r="J62" s="112">
        <v>0.52</v>
      </c>
      <c r="K62" s="93">
        <v>70</v>
      </c>
      <c r="L62" s="112">
        <v>1.78</v>
      </c>
      <c r="M62" s="112">
        <v>4.3899999999999997</v>
      </c>
      <c r="N62" s="6" t="s">
        <v>46</v>
      </c>
    </row>
    <row r="63" spans="1:15" x14ac:dyDescent="0.25">
      <c r="A63" s="104" t="s">
        <v>9</v>
      </c>
      <c r="B63" s="104" t="s">
        <v>22</v>
      </c>
      <c r="C63" s="93" t="s">
        <v>111</v>
      </c>
      <c r="D63" s="93">
        <v>8</v>
      </c>
      <c r="E63" s="93">
        <v>29</v>
      </c>
      <c r="F63" s="93" t="s">
        <v>312</v>
      </c>
      <c r="G63" s="93">
        <v>3</v>
      </c>
      <c r="H63" s="93">
        <v>15</v>
      </c>
      <c r="I63" s="112">
        <v>0.56000000000000005</v>
      </c>
      <c r="J63" s="112">
        <v>0.41</v>
      </c>
      <c r="K63" s="93">
        <v>63</v>
      </c>
      <c r="L63" s="112">
        <v>1.43</v>
      </c>
      <c r="M63" s="112">
        <v>5.25</v>
      </c>
      <c r="N63" s="6" t="s">
        <v>38</v>
      </c>
    </row>
    <row r="64" spans="1:15" x14ac:dyDescent="0.25">
      <c r="A64" s="104" t="s">
        <v>210</v>
      </c>
      <c r="B64" s="104" t="s">
        <v>274</v>
      </c>
      <c r="C64" s="93" t="s">
        <v>284</v>
      </c>
      <c r="D64" s="93">
        <v>8</v>
      </c>
      <c r="E64" s="93">
        <v>29</v>
      </c>
      <c r="F64" s="93" t="s">
        <v>312</v>
      </c>
      <c r="G64" s="93">
        <v>48</v>
      </c>
      <c r="H64" s="93">
        <v>70</v>
      </c>
      <c r="I64" s="112">
        <v>0.3</v>
      </c>
      <c r="J64" s="112">
        <v>0.54</v>
      </c>
      <c r="K64" s="93">
        <v>80</v>
      </c>
      <c r="L64" s="112">
        <v>3.01</v>
      </c>
      <c r="M64" s="112">
        <v>2.11</v>
      </c>
      <c r="N64" s="6" t="s">
        <v>188</v>
      </c>
    </row>
    <row r="65" spans="1:14" x14ac:dyDescent="0.25">
      <c r="A65" s="104" t="s">
        <v>295</v>
      </c>
      <c r="B65" s="104" t="s">
        <v>142</v>
      </c>
      <c r="C65" s="93" t="s">
        <v>114</v>
      </c>
      <c r="D65" s="93">
        <v>8</v>
      </c>
      <c r="E65" s="93">
        <v>29</v>
      </c>
      <c r="F65" s="93" t="s">
        <v>312</v>
      </c>
      <c r="G65" s="93">
        <v>53</v>
      </c>
      <c r="H65" s="93">
        <v>89</v>
      </c>
      <c r="I65" s="112">
        <v>0.32</v>
      </c>
      <c r="J65" s="112">
        <v>0.79</v>
      </c>
      <c r="K65" s="93">
        <v>85</v>
      </c>
      <c r="L65" s="112">
        <v>2.8</v>
      </c>
      <c r="M65" s="112">
        <v>2.13</v>
      </c>
      <c r="N65" s="6" t="s">
        <v>263</v>
      </c>
    </row>
    <row r="66" spans="1:14" x14ac:dyDescent="0.25">
      <c r="A66" s="104" t="s">
        <v>9</v>
      </c>
      <c r="B66" s="104" t="s">
        <v>392</v>
      </c>
      <c r="C66" s="93" t="s">
        <v>252</v>
      </c>
      <c r="D66" s="93">
        <v>8</v>
      </c>
      <c r="E66" s="93">
        <v>28</v>
      </c>
      <c r="F66" s="93" t="s">
        <v>312</v>
      </c>
      <c r="G66" s="93">
        <v>1</v>
      </c>
      <c r="H66" s="93">
        <v>69</v>
      </c>
      <c r="I66" s="112">
        <v>0.56000000000000005</v>
      </c>
      <c r="J66" s="112">
        <v>0.51</v>
      </c>
      <c r="K66" s="93">
        <v>63</v>
      </c>
      <c r="L66" s="112">
        <v>1.43</v>
      </c>
      <c r="M66" s="112">
        <v>5.25</v>
      </c>
      <c r="N66" s="6" t="s">
        <v>38</v>
      </c>
    </row>
    <row r="67" spans="1:14" x14ac:dyDescent="0.25">
      <c r="A67" s="104" t="s">
        <v>9</v>
      </c>
      <c r="B67" s="104" t="s">
        <v>154</v>
      </c>
      <c r="C67" s="93" t="s">
        <v>113</v>
      </c>
      <c r="D67" s="93">
        <v>8</v>
      </c>
      <c r="E67" s="93">
        <v>27</v>
      </c>
      <c r="F67" s="93" t="s">
        <v>312</v>
      </c>
      <c r="G67" s="93">
        <v>1</v>
      </c>
      <c r="H67" s="93">
        <v>3</v>
      </c>
      <c r="I67" s="112">
        <v>0.56000000000000005</v>
      </c>
      <c r="J67" s="112">
        <v>0.85</v>
      </c>
      <c r="K67" s="93">
        <v>63</v>
      </c>
      <c r="L67" s="112">
        <v>1.43</v>
      </c>
      <c r="M67" s="112">
        <v>5.25</v>
      </c>
      <c r="N67" s="6" t="s">
        <v>38</v>
      </c>
    </row>
    <row r="68" spans="1:14" x14ac:dyDescent="0.25">
      <c r="A68" s="104" t="s">
        <v>9</v>
      </c>
      <c r="B68" s="104" t="s">
        <v>137</v>
      </c>
      <c r="C68" s="93" t="s">
        <v>112</v>
      </c>
      <c r="D68" s="93">
        <v>8</v>
      </c>
      <c r="E68" s="93">
        <v>26</v>
      </c>
      <c r="F68" s="93" t="s">
        <v>312</v>
      </c>
      <c r="G68" s="93">
        <v>3</v>
      </c>
      <c r="H68" s="93">
        <v>1</v>
      </c>
      <c r="I68" s="112">
        <v>0.56000000000000005</v>
      </c>
      <c r="J68" s="112">
        <v>0.47</v>
      </c>
      <c r="K68" s="93">
        <v>63</v>
      </c>
      <c r="L68" s="112">
        <v>1.43</v>
      </c>
      <c r="M68" s="112">
        <v>5.25</v>
      </c>
      <c r="N68" s="6" t="s">
        <v>38</v>
      </c>
    </row>
    <row r="69" spans="1:14" x14ac:dyDescent="0.25">
      <c r="A69" s="104" t="s">
        <v>9</v>
      </c>
      <c r="B69" s="104" t="s">
        <v>273</v>
      </c>
      <c r="C69" s="93" t="s">
        <v>112</v>
      </c>
      <c r="D69" s="93">
        <v>8</v>
      </c>
      <c r="E69" s="93">
        <v>26</v>
      </c>
      <c r="F69" s="93" t="s">
        <v>312</v>
      </c>
      <c r="G69" s="93">
        <v>0</v>
      </c>
      <c r="H69" s="93">
        <v>0</v>
      </c>
      <c r="I69" s="112">
        <v>0.56000000000000005</v>
      </c>
      <c r="J69" s="112">
        <v>0.47</v>
      </c>
      <c r="K69" s="93">
        <v>63</v>
      </c>
      <c r="L69" s="112">
        <v>1.43</v>
      </c>
      <c r="M69" s="112">
        <v>5.25</v>
      </c>
      <c r="N69" s="6" t="s">
        <v>38</v>
      </c>
    </row>
    <row r="70" spans="1:14" x14ac:dyDescent="0.25">
      <c r="A70" s="104" t="s">
        <v>210</v>
      </c>
      <c r="B70" s="104" t="s">
        <v>262</v>
      </c>
      <c r="C70" s="93" t="s">
        <v>269</v>
      </c>
      <c r="D70" s="93">
        <v>8</v>
      </c>
      <c r="E70" s="93">
        <v>26</v>
      </c>
      <c r="F70" s="93" t="s">
        <v>312</v>
      </c>
      <c r="G70" s="93">
        <v>1</v>
      </c>
      <c r="H70" s="93">
        <v>90</v>
      </c>
      <c r="I70" s="112">
        <v>0.3</v>
      </c>
      <c r="J70" s="112">
        <v>0.82</v>
      </c>
      <c r="K70" s="93">
        <v>80</v>
      </c>
      <c r="L70" s="112">
        <v>3.01</v>
      </c>
      <c r="M70" s="112">
        <v>2.11</v>
      </c>
      <c r="N70" s="6" t="s">
        <v>188</v>
      </c>
    </row>
    <row r="71" spans="1:14" x14ac:dyDescent="0.25">
      <c r="A71" s="104" t="s">
        <v>9</v>
      </c>
      <c r="B71" s="104" t="s">
        <v>10</v>
      </c>
      <c r="C71" s="93" t="s">
        <v>470</v>
      </c>
      <c r="D71" s="93">
        <v>8</v>
      </c>
      <c r="E71" s="93">
        <v>25</v>
      </c>
      <c r="F71" s="93" t="s">
        <v>312</v>
      </c>
      <c r="G71" s="93">
        <v>74</v>
      </c>
      <c r="H71" s="93">
        <v>94</v>
      </c>
      <c r="I71" s="112">
        <v>0.56000000000000005</v>
      </c>
      <c r="J71" s="112">
        <v>0.88</v>
      </c>
      <c r="K71" s="93">
        <v>63</v>
      </c>
      <c r="L71" s="112">
        <v>1.43</v>
      </c>
      <c r="M71" s="112">
        <v>5.25</v>
      </c>
      <c r="N71" s="6" t="s">
        <v>38</v>
      </c>
    </row>
    <row r="72" spans="1:14" x14ac:dyDescent="0.25">
      <c r="A72" s="104" t="s">
        <v>210</v>
      </c>
      <c r="B72" s="104" t="s">
        <v>274</v>
      </c>
      <c r="C72" s="93" t="s">
        <v>114</v>
      </c>
      <c r="D72" s="93">
        <v>8</v>
      </c>
      <c r="E72" s="93">
        <v>25</v>
      </c>
      <c r="F72" s="93" t="s">
        <v>312</v>
      </c>
      <c r="G72" s="93">
        <v>48</v>
      </c>
      <c r="H72" s="93">
        <v>82</v>
      </c>
      <c r="I72" s="112">
        <v>0.3</v>
      </c>
      <c r="J72" s="112">
        <v>0.71</v>
      </c>
      <c r="K72" s="93">
        <v>80</v>
      </c>
      <c r="L72" s="112">
        <v>3.01</v>
      </c>
      <c r="M72" s="112">
        <v>2.11</v>
      </c>
      <c r="N72" s="6" t="s">
        <v>188</v>
      </c>
    </row>
    <row r="73" spans="1:14" x14ac:dyDescent="0.25">
      <c r="A73" s="104" t="s">
        <v>297</v>
      </c>
      <c r="B73" s="104" t="s">
        <v>257</v>
      </c>
      <c r="C73" s="93" t="s">
        <v>114</v>
      </c>
      <c r="D73" s="93">
        <v>7</v>
      </c>
      <c r="E73" s="93">
        <v>8437</v>
      </c>
      <c r="F73" s="93" t="s">
        <v>312</v>
      </c>
      <c r="G73" s="93">
        <v>5</v>
      </c>
      <c r="H73" s="93">
        <v>71</v>
      </c>
      <c r="I73" s="112">
        <v>0.37</v>
      </c>
      <c r="J73" s="112">
        <v>0.52</v>
      </c>
      <c r="K73" s="93">
        <v>61</v>
      </c>
      <c r="L73" s="112">
        <v>1.33</v>
      </c>
      <c r="M73" s="112">
        <v>4.5999999999999996</v>
      </c>
      <c r="N73" s="6" t="s">
        <v>275</v>
      </c>
    </row>
    <row r="74" spans="1:14" x14ac:dyDescent="0.25">
      <c r="A74" s="104" t="s">
        <v>297</v>
      </c>
      <c r="B74" s="104" t="s">
        <v>10</v>
      </c>
      <c r="C74" s="93" t="s">
        <v>264</v>
      </c>
      <c r="D74" s="93">
        <v>7</v>
      </c>
      <c r="E74" s="93">
        <v>3319</v>
      </c>
      <c r="F74" s="93" t="s">
        <v>312</v>
      </c>
      <c r="G74" s="93">
        <v>59</v>
      </c>
      <c r="H74" s="93">
        <v>85</v>
      </c>
      <c r="I74" s="112">
        <v>0.37</v>
      </c>
      <c r="J74" s="112">
        <v>0.74</v>
      </c>
      <c r="K74" s="93">
        <v>61</v>
      </c>
      <c r="L74" s="112">
        <v>1.33</v>
      </c>
      <c r="M74" s="112">
        <v>4.5999999999999996</v>
      </c>
      <c r="N74" s="6" t="s">
        <v>275</v>
      </c>
    </row>
    <row r="75" spans="1:14" x14ac:dyDescent="0.25">
      <c r="A75" s="104" t="s">
        <v>297</v>
      </c>
      <c r="B75" s="104" t="s">
        <v>10</v>
      </c>
      <c r="C75" s="93" t="s">
        <v>269</v>
      </c>
      <c r="D75" s="93">
        <v>7</v>
      </c>
      <c r="E75" s="93">
        <v>1150</v>
      </c>
      <c r="F75" s="93" t="s">
        <v>312</v>
      </c>
      <c r="G75" s="93">
        <v>59</v>
      </c>
      <c r="H75" s="93">
        <v>73</v>
      </c>
      <c r="I75" s="112">
        <v>0.37</v>
      </c>
      <c r="J75" s="112">
        <v>0.55000000000000004</v>
      </c>
      <c r="K75" s="93">
        <v>61</v>
      </c>
      <c r="L75" s="112">
        <v>1.33</v>
      </c>
      <c r="M75" s="112">
        <v>4.5999999999999996</v>
      </c>
      <c r="N75" s="6" t="s">
        <v>275</v>
      </c>
    </row>
    <row r="76" spans="1:14" x14ac:dyDescent="0.25">
      <c r="A76" s="104" t="s">
        <v>297</v>
      </c>
      <c r="B76" s="104" t="s">
        <v>268</v>
      </c>
      <c r="C76" s="93" t="s">
        <v>234</v>
      </c>
      <c r="D76" s="93">
        <v>7</v>
      </c>
      <c r="E76" s="93">
        <v>633</v>
      </c>
      <c r="F76" s="93" t="s">
        <v>312</v>
      </c>
      <c r="G76" s="93">
        <v>2</v>
      </c>
      <c r="H76" s="93">
        <v>77</v>
      </c>
      <c r="I76" s="112">
        <v>0.37</v>
      </c>
      <c r="J76" s="112">
        <v>0.61</v>
      </c>
      <c r="K76" s="93">
        <v>61</v>
      </c>
      <c r="L76" s="112">
        <v>1.33</v>
      </c>
      <c r="M76" s="112">
        <v>4.5999999999999996</v>
      </c>
      <c r="N76" s="6" t="s">
        <v>275</v>
      </c>
    </row>
    <row r="77" spans="1:14" x14ac:dyDescent="0.25">
      <c r="A77" s="104" t="s">
        <v>297</v>
      </c>
      <c r="B77" s="104" t="s">
        <v>10</v>
      </c>
      <c r="C77" s="93" t="s">
        <v>278</v>
      </c>
      <c r="D77" s="93">
        <v>7</v>
      </c>
      <c r="E77" s="93">
        <v>563</v>
      </c>
      <c r="F77" s="93" t="s">
        <v>312</v>
      </c>
      <c r="G77" s="93">
        <v>59</v>
      </c>
      <c r="H77" s="93">
        <v>81</v>
      </c>
      <c r="I77" s="112">
        <v>0.37</v>
      </c>
      <c r="J77" s="112">
        <v>0.66</v>
      </c>
      <c r="K77" s="93">
        <v>61</v>
      </c>
      <c r="L77" s="112">
        <v>1.33</v>
      </c>
      <c r="M77" s="112">
        <v>4.5999999999999996</v>
      </c>
      <c r="N77" s="6" t="s">
        <v>275</v>
      </c>
    </row>
    <row r="78" spans="1:14" x14ac:dyDescent="0.25">
      <c r="A78" s="104" t="s">
        <v>297</v>
      </c>
      <c r="B78" s="104" t="s">
        <v>22</v>
      </c>
      <c r="C78" s="93" t="s">
        <v>269</v>
      </c>
      <c r="D78" s="93">
        <v>7</v>
      </c>
      <c r="E78" s="93">
        <v>540</v>
      </c>
      <c r="F78" s="93" t="s">
        <v>312</v>
      </c>
      <c r="G78" s="93">
        <v>2</v>
      </c>
      <c r="H78" s="93">
        <v>13</v>
      </c>
      <c r="I78" s="112">
        <v>0.37</v>
      </c>
      <c r="J78" s="112">
        <v>0.55000000000000004</v>
      </c>
      <c r="K78" s="93">
        <v>61</v>
      </c>
      <c r="L78" s="112">
        <v>1.33</v>
      </c>
      <c r="M78" s="112">
        <v>4.5999999999999996</v>
      </c>
      <c r="N78" s="6" t="s">
        <v>275</v>
      </c>
    </row>
    <row r="79" spans="1:14" x14ac:dyDescent="0.25">
      <c r="A79" s="104" t="s">
        <v>297</v>
      </c>
      <c r="B79" s="104" t="s">
        <v>10</v>
      </c>
      <c r="C79" s="93" t="s">
        <v>381</v>
      </c>
      <c r="D79" s="93">
        <v>7</v>
      </c>
      <c r="E79" s="93">
        <v>508</v>
      </c>
      <c r="F79" s="93" t="s">
        <v>312</v>
      </c>
      <c r="G79" s="93">
        <v>59</v>
      </c>
      <c r="H79" s="93">
        <v>73</v>
      </c>
      <c r="I79" s="112">
        <v>0.37</v>
      </c>
      <c r="J79" s="112">
        <v>0.57999999999999996</v>
      </c>
      <c r="K79" s="93">
        <v>61</v>
      </c>
      <c r="L79" s="112">
        <v>1.33</v>
      </c>
      <c r="M79" s="112">
        <v>4.5999999999999996</v>
      </c>
      <c r="N79" s="6" t="s">
        <v>275</v>
      </c>
    </row>
    <row r="80" spans="1:14" x14ac:dyDescent="0.25">
      <c r="A80" s="104" t="s">
        <v>297</v>
      </c>
      <c r="B80" s="104" t="s">
        <v>10</v>
      </c>
      <c r="C80" s="93" t="s">
        <v>228</v>
      </c>
      <c r="D80" s="93">
        <v>7</v>
      </c>
      <c r="E80" s="93">
        <v>438</v>
      </c>
      <c r="F80" s="93" t="s">
        <v>312</v>
      </c>
      <c r="G80" s="93">
        <v>59</v>
      </c>
      <c r="H80" s="93">
        <v>88</v>
      </c>
      <c r="I80" s="112">
        <v>0.37</v>
      </c>
      <c r="J80" s="112">
        <v>0.78</v>
      </c>
      <c r="K80" s="93">
        <v>61</v>
      </c>
      <c r="L80" s="112">
        <v>1.33</v>
      </c>
      <c r="M80" s="112">
        <v>4.5999999999999996</v>
      </c>
      <c r="N80" s="6" t="s">
        <v>275</v>
      </c>
    </row>
    <row r="81" spans="1:14" x14ac:dyDescent="0.25">
      <c r="A81" s="104" t="s">
        <v>297</v>
      </c>
      <c r="B81" s="104" t="s">
        <v>10</v>
      </c>
      <c r="C81" s="93" t="s">
        <v>113</v>
      </c>
      <c r="D81" s="93">
        <v>7</v>
      </c>
      <c r="E81" s="93">
        <v>413</v>
      </c>
      <c r="F81" s="93" t="s">
        <v>312</v>
      </c>
      <c r="G81" s="93">
        <v>59</v>
      </c>
      <c r="H81" s="93">
        <v>72</v>
      </c>
      <c r="I81" s="112">
        <v>0.37</v>
      </c>
      <c r="J81" s="112">
        <v>0.56000000000000005</v>
      </c>
      <c r="K81" s="93">
        <v>61</v>
      </c>
      <c r="L81" s="112">
        <v>1.33</v>
      </c>
      <c r="M81" s="112">
        <v>4.5999999999999996</v>
      </c>
      <c r="N81" s="6" t="s">
        <v>275</v>
      </c>
    </row>
    <row r="82" spans="1:14" x14ac:dyDescent="0.25">
      <c r="A82" s="104" t="s">
        <v>297</v>
      </c>
      <c r="B82" s="104" t="s">
        <v>10</v>
      </c>
      <c r="C82" s="93" t="s">
        <v>472</v>
      </c>
      <c r="D82" s="93">
        <v>7</v>
      </c>
      <c r="E82" s="93">
        <v>390</v>
      </c>
      <c r="F82" s="93" t="s">
        <v>312</v>
      </c>
      <c r="G82" s="93">
        <v>59</v>
      </c>
      <c r="H82" s="93">
        <v>65</v>
      </c>
      <c r="I82" s="112">
        <v>0.37</v>
      </c>
      <c r="J82" s="112">
        <v>0.46</v>
      </c>
      <c r="K82" s="93">
        <v>61</v>
      </c>
      <c r="L82" s="112">
        <v>1.33</v>
      </c>
      <c r="M82" s="112">
        <v>4.5999999999999996</v>
      </c>
      <c r="N82" s="6" t="s">
        <v>275</v>
      </c>
    </row>
    <row r="83" spans="1:14" x14ac:dyDescent="0.25">
      <c r="A83" s="104" t="s">
        <v>297</v>
      </c>
      <c r="B83" s="104" t="s">
        <v>10</v>
      </c>
      <c r="C83" s="93" t="s">
        <v>111</v>
      </c>
      <c r="D83" s="93">
        <v>7</v>
      </c>
      <c r="E83" s="93">
        <v>326</v>
      </c>
      <c r="F83" s="93" t="s">
        <v>312</v>
      </c>
      <c r="G83" s="93">
        <v>59</v>
      </c>
      <c r="H83" s="93">
        <v>67</v>
      </c>
      <c r="I83" s="112">
        <v>0.37</v>
      </c>
      <c r="J83" s="112">
        <v>0.49</v>
      </c>
      <c r="K83" s="93">
        <v>61</v>
      </c>
      <c r="L83" s="112">
        <v>1.33</v>
      </c>
      <c r="M83" s="112">
        <v>4.5999999999999996</v>
      </c>
      <c r="N83" s="6" t="s">
        <v>275</v>
      </c>
    </row>
    <row r="84" spans="1:14" x14ac:dyDescent="0.25">
      <c r="A84" s="104" t="s">
        <v>297</v>
      </c>
      <c r="B84" s="104" t="s">
        <v>10</v>
      </c>
      <c r="C84" s="93" t="s">
        <v>229</v>
      </c>
      <c r="D84" s="93">
        <v>7</v>
      </c>
      <c r="E84" s="93">
        <v>303</v>
      </c>
      <c r="F84" s="93" t="s">
        <v>312</v>
      </c>
      <c r="G84" s="93">
        <v>59</v>
      </c>
      <c r="H84" s="93">
        <v>72</v>
      </c>
      <c r="I84" s="112">
        <v>0.37</v>
      </c>
      <c r="J84" s="112">
        <v>0.59</v>
      </c>
      <c r="K84" s="93">
        <v>61</v>
      </c>
      <c r="L84" s="112">
        <v>1.33</v>
      </c>
      <c r="M84" s="112">
        <v>4.5999999999999996</v>
      </c>
      <c r="N84" s="6" t="s">
        <v>275</v>
      </c>
    </row>
    <row r="85" spans="1:14" x14ac:dyDescent="0.25">
      <c r="A85" s="104" t="s">
        <v>297</v>
      </c>
      <c r="B85" s="104" t="s">
        <v>137</v>
      </c>
      <c r="C85" s="93" t="s">
        <v>264</v>
      </c>
      <c r="D85" s="93">
        <v>7</v>
      </c>
      <c r="E85" s="93">
        <v>242</v>
      </c>
      <c r="F85" s="93" t="s">
        <v>312</v>
      </c>
      <c r="G85" s="93">
        <v>3</v>
      </c>
      <c r="H85" s="93">
        <v>10</v>
      </c>
      <c r="I85" s="112">
        <v>0.37</v>
      </c>
      <c r="J85" s="112">
        <v>0.74</v>
      </c>
      <c r="K85" s="93">
        <v>61</v>
      </c>
      <c r="L85" s="112">
        <v>1.33</v>
      </c>
      <c r="M85" s="112">
        <v>4.5999999999999996</v>
      </c>
      <c r="N85" s="6" t="s">
        <v>275</v>
      </c>
    </row>
    <row r="86" spans="1:14" x14ac:dyDescent="0.25">
      <c r="A86" s="104" t="s">
        <v>297</v>
      </c>
      <c r="B86" s="104" t="s">
        <v>261</v>
      </c>
      <c r="C86" s="93" t="s">
        <v>234</v>
      </c>
      <c r="D86" s="93">
        <v>7</v>
      </c>
      <c r="E86" s="93">
        <v>231</v>
      </c>
      <c r="F86" s="93" t="s">
        <v>312</v>
      </c>
      <c r="G86" s="93">
        <v>2</v>
      </c>
      <c r="H86" s="93">
        <v>77</v>
      </c>
      <c r="I86" s="112">
        <v>0.37</v>
      </c>
      <c r="J86" s="112">
        <v>0.61</v>
      </c>
      <c r="K86" s="93">
        <v>61</v>
      </c>
      <c r="L86" s="112">
        <v>1.33</v>
      </c>
      <c r="M86" s="112">
        <v>4.5999999999999996</v>
      </c>
      <c r="N86" s="6" t="s">
        <v>275</v>
      </c>
    </row>
    <row r="87" spans="1:14" x14ac:dyDescent="0.25">
      <c r="A87" s="104" t="s">
        <v>297</v>
      </c>
      <c r="B87" s="104" t="s">
        <v>137</v>
      </c>
      <c r="C87" s="93" t="s">
        <v>472</v>
      </c>
      <c r="D87" s="93">
        <v>7</v>
      </c>
      <c r="E87" s="93">
        <v>205</v>
      </c>
      <c r="F87" s="93" t="s">
        <v>312</v>
      </c>
      <c r="G87" s="93">
        <v>3</v>
      </c>
      <c r="H87" s="93">
        <v>13</v>
      </c>
      <c r="I87" s="112">
        <v>0.37</v>
      </c>
      <c r="J87" s="112">
        <v>0.46</v>
      </c>
      <c r="K87" s="93">
        <v>61</v>
      </c>
      <c r="L87" s="112">
        <v>1.33</v>
      </c>
      <c r="M87" s="112">
        <v>4.5999999999999996</v>
      </c>
      <c r="N87" s="6" t="s">
        <v>275</v>
      </c>
    </row>
    <row r="88" spans="1:14" x14ac:dyDescent="0.25">
      <c r="A88" s="104" t="s">
        <v>294</v>
      </c>
      <c r="B88" s="104" t="s">
        <v>138</v>
      </c>
      <c r="C88" s="93" t="s">
        <v>114</v>
      </c>
      <c r="D88" s="93">
        <v>7</v>
      </c>
      <c r="E88" s="93">
        <v>186</v>
      </c>
      <c r="F88" s="93" t="s">
        <v>312</v>
      </c>
      <c r="G88" s="93">
        <v>59</v>
      </c>
      <c r="H88" s="93">
        <v>57</v>
      </c>
      <c r="I88" s="112">
        <v>0.31</v>
      </c>
      <c r="J88" s="112">
        <v>0.39</v>
      </c>
      <c r="K88" s="93">
        <v>92</v>
      </c>
      <c r="L88" s="112">
        <v>9.19</v>
      </c>
      <c r="M88" s="112">
        <v>2.2200000000000002</v>
      </c>
      <c r="N88" s="6" t="s">
        <v>256</v>
      </c>
    </row>
    <row r="89" spans="1:14" x14ac:dyDescent="0.25">
      <c r="A89" s="104" t="s">
        <v>297</v>
      </c>
      <c r="B89" s="104" t="s">
        <v>10</v>
      </c>
      <c r="C89" s="93" t="s">
        <v>473</v>
      </c>
      <c r="D89" s="93">
        <v>7</v>
      </c>
      <c r="E89" s="93">
        <v>170</v>
      </c>
      <c r="F89" s="93" t="s">
        <v>312</v>
      </c>
      <c r="G89" s="93">
        <v>59</v>
      </c>
      <c r="H89" s="93">
        <v>71</v>
      </c>
      <c r="I89" s="112">
        <v>0.37</v>
      </c>
      <c r="J89" s="112">
        <v>0.57999999999999996</v>
      </c>
      <c r="K89" s="93">
        <v>61</v>
      </c>
      <c r="L89" s="112">
        <v>1.33</v>
      </c>
      <c r="M89" s="112">
        <v>4.5999999999999996</v>
      </c>
      <c r="N89" s="6" t="s">
        <v>275</v>
      </c>
    </row>
    <row r="90" spans="1:14" x14ac:dyDescent="0.25">
      <c r="A90" s="104" t="s">
        <v>297</v>
      </c>
      <c r="B90" s="104" t="s">
        <v>238</v>
      </c>
      <c r="C90" s="93" t="s">
        <v>264</v>
      </c>
      <c r="D90" s="93">
        <v>7</v>
      </c>
      <c r="E90" s="93">
        <v>167</v>
      </c>
      <c r="F90" s="93" t="s">
        <v>312</v>
      </c>
      <c r="G90" s="93">
        <v>3</v>
      </c>
      <c r="H90" s="93">
        <v>10</v>
      </c>
      <c r="I90" s="112">
        <v>0.37</v>
      </c>
      <c r="J90" s="112">
        <v>0.74</v>
      </c>
      <c r="K90" s="93">
        <v>61</v>
      </c>
      <c r="L90" s="112">
        <v>1.33</v>
      </c>
      <c r="M90" s="112">
        <v>4.5999999999999996</v>
      </c>
      <c r="N90" s="6" t="s">
        <v>275</v>
      </c>
    </row>
    <row r="91" spans="1:14" x14ac:dyDescent="0.25">
      <c r="A91" s="104" t="s">
        <v>297</v>
      </c>
      <c r="B91" s="104" t="s">
        <v>259</v>
      </c>
      <c r="C91" s="93" t="s">
        <v>113</v>
      </c>
      <c r="D91" s="93">
        <v>7</v>
      </c>
      <c r="E91" s="93">
        <v>152</v>
      </c>
      <c r="F91" s="93" t="s">
        <v>312</v>
      </c>
      <c r="G91" s="93">
        <v>2</v>
      </c>
      <c r="H91" s="93">
        <v>7</v>
      </c>
      <c r="I91" s="112">
        <v>0.37</v>
      </c>
      <c r="J91" s="112">
        <v>0.56000000000000005</v>
      </c>
      <c r="K91" s="93">
        <v>61</v>
      </c>
      <c r="L91" s="112">
        <v>1.33</v>
      </c>
      <c r="M91" s="112">
        <v>4.5999999999999996</v>
      </c>
      <c r="N91" s="6" t="s">
        <v>275</v>
      </c>
    </row>
    <row r="92" spans="1:14" x14ac:dyDescent="0.25">
      <c r="A92" s="104" t="s">
        <v>210</v>
      </c>
      <c r="B92" s="104" t="s">
        <v>138</v>
      </c>
      <c r="C92" s="93" t="s">
        <v>237</v>
      </c>
      <c r="D92" s="93">
        <v>7</v>
      </c>
      <c r="E92" s="93">
        <v>144</v>
      </c>
      <c r="F92" s="93" t="s">
        <v>312</v>
      </c>
      <c r="G92" s="93">
        <v>8</v>
      </c>
      <c r="H92" s="93">
        <v>6</v>
      </c>
      <c r="I92" s="112">
        <v>0.3</v>
      </c>
      <c r="J92" s="112">
        <v>0.35</v>
      </c>
      <c r="K92" s="93">
        <v>80</v>
      </c>
      <c r="L92" s="112">
        <v>3.01</v>
      </c>
      <c r="M92" s="112">
        <v>2.11</v>
      </c>
      <c r="N92" s="6" t="s">
        <v>188</v>
      </c>
    </row>
    <row r="93" spans="1:14" x14ac:dyDescent="0.25">
      <c r="A93" s="104" t="s">
        <v>297</v>
      </c>
      <c r="B93" s="104" t="s">
        <v>462</v>
      </c>
      <c r="C93" s="93" t="s">
        <v>477</v>
      </c>
      <c r="D93" s="93">
        <v>7</v>
      </c>
      <c r="E93" s="93">
        <v>134</v>
      </c>
      <c r="F93" s="93" t="s">
        <v>312</v>
      </c>
      <c r="G93" s="93">
        <v>0</v>
      </c>
      <c r="H93" s="93">
        <v>1</v>
      </c>
      <c r="I93" s="112">
        <v>0.37</v>
      </c>
      <c r="J93" s="112">
        <v>0.5</v>
      </c>
      <c r="K93" s="93">
        <v>61</v>
      </c>
      <c r="L93" s="112">
        <v>1.33</v>
      </c>
      <c r="M93" s="112">
        <v>4.5999999999999996</v>
      </c>
      <c r="N93" s="6" t="s">
        <v>275</v>
      </c>
    </row>
    <row r="94" spans="1:14" x14ac:dyDescent="0.25">
      <c r="A94" s="104" t="s">
        <v>297</v>
      </c>
      <c r="B94" s="104" t="s">
        <v>10</v>
      </c>
      <c r="C94" s="93" t="s">
        <v>463</v>
      </c>
      <c r="D94" s="93">
        <v>7</v>
      </c>
      <c r="E94" s="93">
        <v>116</v>
      </c>
      <c r="F94" s="93" t="s">
        <v>312</v>
      </c>
      <c r="G94" s="93">
        <v>59</v>
      </c>
      <c r="H94" s="93">
        <v>73</v>
      </c>
      <c r="I94" s="112">
        <v>0.37</v>
      </c>
      <c r="J94" s="112">
        <v>0.55000000000000004</v>
      </c>
      <c r="K94" s="93">
        <v>61</v>
      </c>
      <c r="L94" s="112">
        <v>1.33</v>
      </c>
      <c r="M94" s="112">
        <v>4.5999999999999996</v>
      </c>
      <c r="N94" s="6" t="s">
        <v>275</v>
      </c>
    </row>
    <row r="95" spans="1:14" x14ac:dyDescent="0.25">
      <c r="A95" s="104" t="s">
        <v>297</v>
      </c>
      <c r="B95" s="104" t="s">
        <v>436</v>
      </c>
      <c r="C95" s="93" t="s">
        <v>269</v>
      </c>
      <c r="D95" s="93">
        <v>7</v>
      </c>
      <c r="E95" s="93">
        <v>116</v>
      </c>
      <c r="F95" s="93" t="s">
        <v>312</v>
      </c>
      <c r="G95" s="93">
        <v>0</v>
      </c>
      <c r="H95" s="93">
        <v>1</v>
      </c>
      <c r="I95" s="112">
        <v>0.37</v>
      </c>
      <c r="J95" s="112">
        <v>0.55000000000000004</v>
      </c>
      <c r="K95" s="93">
        <v>61</v>
      </c>
      <c r="L95" s="112">
        <v>1.33</v>
      </c>
      <c r="M95" s="112">
        <v>4.5999999999999996</v>
      </c>
      <c r="N95" s="6" t="s">
        <v>275</v>
      </c>
    </row>
    <row r="96" spans="1:14" x14ac:dyDescent="0.25">
      <c r="A96" s="104" t="s">
        <v>297</v>
      </c>
      <c r="B96" s="104" t="s">
        <v>447</v>
      </c>
      <c r="C96" s="93" t="s">
        <v>269</v>
      </c>
      <c r="D96" s="93">
        <v>7</v>
      </c>
      <c r="E96" s="93">
        <v>106</v>
      </c>
      <c r="F96" s="93" t="s">
        <v>312</v>
      </c>
      <c r="G96" s="93">
        <v>1</v>
      </c>
      <c r="H96" s="93">
        <v>5</v>
      </c>
      <c r="I96" s="112">
        <v>0.37</v>
      </c>
      <c r="J96" s="112">
        <v>0.55000000000000004</v>
      </c>
      <c r="K96" s="93">
        <v>61</v>
      </c>
      <c r="L96" s="112">
        <v>1.33</v>
      </c>
      <c r="M96" s="112">
        <v>4.5999999999999996</v>
      </c>
      <c r="N96" s="6" t="s">
        <v>275</v>
      </c>
    </row>
    <row r="97" spans="1:14" x14ac:dyDescent="0.25">
      <c r="A97" s="104" t="s">
        <v>297</v>
      </c>
      <c r="B97" s="104" t="s">
        <v>10</v>
      </c>
      <c r="C97" s="93" t="s">
        <v>234</v>
      </c>
      <c r="D97" s="93">
        <v>7</v>
      </c>
      <c r="E97" s="93">
        <v>100</v>
      </c>
      <c r="F97" s="93" t="s">
        <v>312</v>
      </c>
      <c r="G97" s="93">
        <v>59</v>
      </c>
      <c r="H97" s="93">
        <v>7</v>
      </c>
      <c r="I97" s="112">
        <v>0.37</v>
      </c>
      <c r="J97" s="112">
        <v>0.61</v>
      </c>
      <c r="K97" s="93">
        <v>61</v>
      </c>
      <c r="L97" s="112">
        <v>1.33</v>
      </c>
      <c r="M97" s="112">
        <v>4.5999999999999996</v>
      </c>
      <c r="N97" s="6" t="s">
        <v>275</v>
      </c>
    </row>
    <row r="98" spans="1:14" x14ac:dyDescent="0.25">
      <c r="A98" s="104" t="s">
        <v>9</v>
      </c>
      <c r="B98" s="104" t="s">
        <v>257</v>
      </c>
      <c r="C98" s="93" t="s">
        <v>114</v>
      </c>
      <c r="D98" s="93">
        <v>7</v>
      </c>
      <c r="E98" s="93">
        <v>98</v>
      </c>
      <c r="F98" s="93" t="s">
        <v>312</v>
      </c>
      <c r="G98" s="93">
        <v>2</v>
      </c>
      <c r="H98" s="93">
        <v>40</v>
      </c>
      <c r="I98" s="112">
        <v>0.56000000000000005</v>
      </c>
      <c r="J98" s="112">
        <v>0.3</v>
      </c>
      <c r="K98" s="93">
        <v>63</v>
      </c>
      <c r="L98" s="112">
        <v>1.43</v>
      </c>
      <c r="M98" s="112">
        <v>5.25</v>
      </c>
      <c r="N98" s="6" t="s">
        <v>38</v>
      </c>
    </row>
    <row r="99" spans="1:14" x14ac:dyDescent="0.25">
      <c r="A99" s="104" t="s">
        <v>297</v>
      </c>
      <c r="B99" s="104" t="s">
        <v>475</v>
      </c>
      <c r="C99" s="93" t="s">
        <v>278</v>
      </c>
      <c r="D99" s="93">
        <v>7</v>
      </c>
      <c r="E99" s="93">
        <v>92</v>
      </c>
      <c r="F99" s="93" t="s">
        <v>312</v>
      </c>
      <c r="G99" s="93">
        <v>0</v>
      </c>
      <c r="H99" s="93">
        <v>5</v>
      </c>
      <c r="I99" s="112">
        <v>0.37</v>
      </c>
      <c r="J99" s="112">
        <v>0.66</v>
      </c>
      <c r="K99" s="93">
        <v>61</v>
      </c>
      <c r="L99" s="112">
        <v>1.33</v>
      </c>
      <c r="M99" s="112">
        <v>4.5999999999999996</v>
      </c>
      <c r="N99" s="6" t="s">
        <v>275</v>
      </c>
    </row>
    <row r="100" spans="1:14" x14ac:dyDescent="0.25">
      <c r="A100" s="104" t="s">
        <v>210</v>
      </c>
      <c r="B100" s="104" t="s">
        <v>274</v>
      </c>
      <c r="C100" s="93" t="s">
        <v>237</v>
      </c>
      <c r="D100" s="93">
        <v>7</v>
      </c>
      <c r="E100" s="93">
        <v>89</v>
      </c>
      <c r="F100" s="93" t="s">
        <v>312</v>
      </c>
      <c r="G100" s="93">
        <v>48</v>
      </c>
      <c r="H100" s="93">
        <v>38</v>
      </c>
      <c r="I100" s="112">
        <v>0.3</v>
      </c>
      <c r="J100" s="112">
        <v>0.35</v>
      </c>
      <c r="K100" s="93">
        <v>80</v>
      </c>
      <c r="L100" s="112">
        <v>3.01</v>
      </c>
      <c r="M100" s="112">
        <v>2.11</v>
      </c>
      <c r="N100" s="6" t="s">
        <v>188</v>
      </c>
    </row>
    <row r="101" spans="1:14" x14ac:dyDescent="0.25">
      <c r="A101" s="104" t="s">
        <v>297</v>
      </c>
      <c r="B101" s="104" t="s">
        <v>265</v>
      </c>
      <c r="C101" s="93" t="s">
        <v>234</v>
      </c>
      <c r="D101" s="93">
        <v>7</v>
      </c>
      <c r="E101" s="93">
        <v>86</v>
      </c>
      <c r="F101" s="93" t="s">
        <v>312</v>
      </c>
      <c r="G101" s="93">
        <v>2</v>
      </c>
      <c r="H101" s="93">
        <v>77</v>
      </c>
      <c r="I101" s="112">
        <v>0.37</v>
      </c>
      <c r="J101" s="112">
        <v>0.61</v>
      </c>
      <c r="K101" s="93">
        <v>61</v>
      </c>
      <c r="L101" s="112">
        <v>1.33</v>
      </c>
      <c r="M101" s="112">
        <v>4.5999999999999996</v>
      </c>
      <c r="N101" s="6" t="s">
        <v>275</v>
      </c>
    </row>
    <row r="102" spans="1:14" x14ac:dyDescent="0.25">
      <c r="A102" s="104" t="s">
        <v>297</v>
      </c>
      <c r="B102" s="104" t="s">
        <v>402</v>
      </c>
      <c r="C102" s="93" t="s">
        <v>113</v>
      </c>
      <c r="D102" s="93">
        <v>7</v>
      </c>
      <c r="E102" s="93">
        <v>83</v>
      </c>
      <c r="F102" s="93" t="s">
        <v>312</v>
      </c>
      <c r="G102" s="93">
        <v>14</v>
      </c>
      <c r="H102" s="93">
        <v>19</v>
      </c>
      <c r="I102" s="112">
        <v>0.37</v>
      </c>
      <c r="J102" s="112">
        <v>0.56000000000000005</v>
      </c>
      <c r="K102" s="93">
        <v>61</v>
      </c>
      <c r="L102" s="112">
        <v>1.33</v>
      </c>
      <c r="M102" s="112">
        <v>4.5999999999999996</v>
      </c>
      <c r="N102" s="6" t="s">
        <v>275</v>
      </c>
    </row>
    <row r="103" spans="1:14" x14ac:dyDescent="0.25">
      <c r="A103" s="104" t="s">
        <v>297</v>
      </c>
      <c r="B103" s="104" t="s">
        <v>10</v>
      </c>
      <c r="C103" s="93" t="s">
        <v>231</v>
      </c>
      <c r="D103" s="93">
        <v>7</v>
      </c>
      <c r="E103" s="93">
        <v>81</v>
      </c>
      <c r="F103" s="93" t="s">
        <v>312</v>
      </c>
      <c r="G103" s="93">
        <v>59</v>
      </c>
      <c r="H103" s="93">
        <v>60</v>
      </c>
      <c r="I103" s="112">
        <v>0.37</v>
      </c>
      <c r="J103" s="112">
        <v>0.43</v>
      </c>
      <c r="K103" s="93">
        <v>61</v>
      </c>
      <c r="L103" s="112">
        <v>1.33</v>
      </c>
      <c r="M103" s="112">
        <v>4.5999999999999996</v>
      </c>
      <c r="N103" s="6" t="s">
        <v>275</v>
      </c>
    </row>
    <row r="104" spans="1:14" x14ac:dyDescent="0.25">
      <c r="A104" s="104" t="s">
        <v>210</v>
      </c>
      <c r="B104" s="104" t="s">
        <v>225</v>
      </c>
      <c r="C104" s="93" t="s">
        <v>237</v>
      </c>
      <c r="D104" s="93">
        <v>7</v>
      </c>
      <c r="E104" s="93">
        <v>78</v>
      </c>
      <c r="F104" s="93" t="s">
        <v>312</v>
      </c>
      <c r="G104" s="93">
        <v>26</v>
      </c>
      <c r="H104" s="93">
        <v>45</v>
      </c>
      <c r="I104" s="112">
        <v>0.3</v>
      </c>
      <c r="J104" s="112">
        <v>0.35</v>
      </c>
      <c r="K104" s="93">
        <v>80</v>
      </c>
      <c r="L104" s="112">
        <v>3.01</v>
      </c>
      <c r="M104" s="112">
        <v>2.11</v>
      </c>
      <c r="N104" s="6" t="s">
        <v>188</v>
      </c>
    </row>
    <row r="105" spans="1:14" x14ac:dyDescent="0.25">
      <c r="A105" s="104" t="s">
        <v>9</v>
      </c>
      <c r="B105" s="104" t="s">
        <v>10</v>
      </c>
      <c r="C105" s="93" t="s">
        <v>245</v>
      </c>
      <c r="D105" s="93">
        <v>7</v>
      </c>
      <c r="E105" s="93">
        <v>72</v>
      </c>
      <c r="F105" s="93" t="s">
        <v>312</v>
      </c>
      <c r="G105" s="93">
        <v>74</v>
      </c>
      <c r="H105" s="93">
        <v>44</v>
      </c>
      <c r="I105" s="112">
        <v>0.56000000000000005</v>
      </c>
      <c r="J105" s="112">
        <v>0.28000000000000003</v>
      </c>
      <c r="K105" s="93">
        <v>63</v>
      </c>
      <c r="L105" s="112">
        <v>1.43</v>
      </c>
      <c r="M105" s="112">
        <v>5.25</v>
      </c>
      <c r="N105" s="6" t="s">
        <v>38</v>
      </c>
    </row>
    <row r="106" spans="1:14" x14ac:dyDescent="0.25">
      <c r="A106" s="104" t="s">
        <v>297</v>
      </c>
      <c r="B106" s="104" t="s">
        <v>137</v>
      </c>
      <c r="C106" s="93" t="s">
        <v>114</v>
      </c>
      <c r="D106" s="93">
        <v>7</v>
      </c>
      <c r="E106" s="93">
        <v>67</v>
      </c>
      <c r="F106" s="93" t="s">
        <v>312</v>
      </c>
      <c r="G106" s="93">
        <v>3</v>
      </c>
      <c r="H106" s="93">
        <v>9</v>
      </c>
      <c r="I106" s="112">
        <v>0.37</v>
      </c>
      <c r="J106" s="112">
        <v>0.52</v>
      </c>
      <c r="K106" s="93">
        <v>61</v>
      </c>
      <c r="L106" s="112">
        <v>1.33</v>
      </c>
      <c r="M106" s="112">
        <v>4.5999999999999996</v>
      </c>
      <c r="N106" s="6" t="s">
        <v>275</v>
      </c>
    </row>
    <row r="107" spans="1:14" x14ac:dyDescent="0.25">
      <c r="A107" s="104" t="s">
        <v>9</v>
      </c>
      <c r="B107" s="104" t="s">
        <v>10</v>
      </c>
      <c r="C107" s="93" t="s">
        <v>280</v>
      </c>
      <c r="D107" s="93">
        <v>7</v>
      </c>
      <c r="E107" s="93">
        <v>66</v>
      </c>
      <c r="F107" s="93" t="s">
        <v>312</v>
      </c>
      <c r="G107" s="93">
        <v>74</v>
      </c>
      <c r="H107" s="93">
        <v>45</v>
      </c>
      <c r="I107" s="112">
        <v>0.56000000000000005</v>
      </c>
      <c r="J107" s="112">
        <v>0.26</v>
      </c>
      <c r="K107" s="93">
        <v>63</v>
      </c>
      <c r="L107" s="112">
        <v>1.43</v>
      </c>
      <c r="M107" s="112">
        <v>5.25</v>
      </c>
      <c r="N107" s="6" t="s">
        <v>38</v>
      </c>
    </row>
    <row r="108" spans="1:14" x14ac:dyDescent="0.25">
      <c r="A108" s="104" t="s">
        <v>297</v>
      </c>
      <c r="B108" s="104" t="s">
        <v>402</v>
      </c>
      <c r="C108" s="93" t="s">
        <v>229</v>
      </c>
      <c r="D108" s="93">
        <v>7</v>
      </c>
      <c r="E108" s="93">
        <v>66</v>
      </c>
      <c r="F108" s="93" t="s">
        <v>312</v>
      </c>
      <c r="G108" s="93">
        <v>14</v>
      </c>
      <c r="H108" s="93">
        <v>27</v>
      </c>
      <c r="I108" s="112">
        <v>0.37</v>
      </c>
      <c r="J108" s="112">
        <v>0.59</v>
      </c>
      <c r="K108" s="93">
        <v>61</v>
      </c>
      <c r="L108" s="112">
        <v>1.33</v>
      </c>
      <c r="M108" s="112">
        <v>4.5999999999999996</v>
      </c>
      <c r="N108" s="6" t="s">
        <v>275</v>
      </c>
    </row>
    <row r="109" spans="1:14" x14ac:dyDescent="0.25">
      <c r="A109" s="104" t="s">
        <v>297</v>
      </c>
      <c r="B109" s="104" t="s">
        <v>474</v>
      </c>
      <c r="C109" s="93" t="s">
        <v>234</v>
      </c>
      <c r="D109" s="93">
        <v>7</v>
      </c>
      <c r="E109" s="93">
        <v>65</v>
      </c>
      <c r="F109" s="93" t="s">
        <v>312</v>
      </c>
      <c r="G109" s="93">
        <v>0</v>
      </c>
      <c r="H109" s="93">
        <v>1</v>
      </c>
      <c r="I109" s="112">
        <v>0.37</v>
      </c>
      <c r="J109" s="112">
        <v>0.61</v>
      </c>
      <c r="K109" s="93">
        <v>61</v>
      </c>
      <c r="L109" s="112">
        <v>1.33</v>
      </c>
      <c r="M109" s="112">
        <v>4.5999999999999996</v>
      </c>
      <c r="N109" s="6" t="s">
        <v>275</v>
      </c>
    </row>
    <row r="110" spans="1:14" x14ac:dyDescent="0.25">
      <c r="A110" s="104" t="s">
        <v>316</v>
      </c>
      <c r="B110" s="104" t="s">
        <v>476</v>
      </c>
      <c r="C110" s="93" t="s">
        <v>114</v>
      </c>
      <c r="D110" s="93">
        <v>7</v>
      </c>
      <c r="E110" s="93">
        <v>60</v>
      </c>
      <c r="F110" s="93" t="s">
        <v>312</v>
      </c>
      <c r="G110" s="93">
        <v>56</v>
      </c>
      <c r="H110" s="93">
        <v>78</v>
      </c>
      <c r="I110" s="112">
        <v>0.36</v>
      </c>
      <c r="J110" s="112">
        <v>0.63</v>
      </c>
      <c r="K110" s="93">
        <v>79</v>
      </c>
      <c r="L110" s="112">
        <v>1.29</v>
      </c>
      <c r="M110" s="112">
        <v>2.15</v>
      </c>
      <c r="N110" s="6" t="s">
        <v>200</v>
      </c>
    </row>
    <row r="111" spans="1:14" x14ac:dyDescent="0.25">
      <c r="A111" s="104" t="s">
        <v>9</v>
      </c>
      <c r="B111" s="104" t="s">
        <v>22</v>
      </c>
      <c r="C111" s="93" t="s">
        <v>269</v>
      </c>
      <c r="D111" s="93">
        <v>7</v>
      </c>
      <c r="E111" s="93">
        <v>58</v>
      </c>
      <c r="F111" s="93" t="s">
        <v>312</v>
      </c>
      <c r="G111" s="93">
        <v>3</v>
      </c>
      <c r="H111" s="93">
        <v>37</v>
      </c>
      <c r="I111" s="112">
        <v>0.56000000000000005</v>
      </c>
      <c r="J111" s="112">
        <v>0.39</v>
      </c>
      <c r="K111" s="93">
        <v>63</v>
      </c>
      <c r="L111" s="112">
        <v>1.43</v>
      </c>
      <c r="M111" s="112">
        <v>5.25</v>
      </c>
      <c r="N111" s="6" t="s">
        <v>38</v>
      </c>
    </row>
    <row r="112" spans="1:14" x14ac:dyDescent="0.25">
      <c r="A112" s="104" t="s">
        <v>297</v>
      </c>
      <c r="B112" s="104" t="s">
        <v>487</v>
      </c>
      <c r="C112" s="93" t="s">
        <v>264</v>
      </c>
      <c r="D112" s="93">
        <v>7</v>
      </c>
      <c r="E112" s="93">
        <v>58</v>
      </c>
      <c r="F112" s="93" t="s">
        <v>312</v>
      </c>
      <c r="G112" s="93">
        <v>0</v>
      </c>
      <c r="H112" s="93">
        <v>1</v>
      </c>
      <c r="I112" s="112">
        <v>0.37</v>
      </c>
      <c r="J112" s="112">
        <v>0.74</v>
      </c>
      <c r="K112" s="93">
        <v>61</v>
      </c>
      <c r="L112" s="112">
        <v>1.33</v>
      </c>
      <c r="M112" s="112">
        <v>4.5999999999999996</v>
      </c>
      <c r="N112" s="6" t="s">
        <v>275</v>
      </c>
    </row>
    <row r="113" spans="1:14" x14ac:dyDescent="0.25">
      <c r="A113" s="104" t="s">
        <v>297</v>
      </c>
      <c r="B113" s="104" t="s">
        <v>471</v>
      </c>
      <c r="C113" s="93" t="s">
        <v>458</v>
      </c>
      <c r="D113" s="93">
        <v>7</v>
      </c>
      <c r="E113" s="93">
        <v>57</v>
      </c>
      <c r="F113" s="93" t="s">
        <v>312</v>
      </c>
      <c r="G113" s="93">
        <v>1</v>
      </c>
      <c r="H113" s="93">
        <v>73</v>
      </c>
      <c r="I113" s="112">
        <v>0.37</v>
      </c>
      <c r="J113" s="112">
        <v>0.55000000000000004</v>
      </c>
      <c r="K113" s="93">
        <v>61</v>
      </c>
      <c r="L113" s="112">
        <v>1.33</v>
      </c>
      <c r="M113" s="112">
        <v>4.5999999999999996</v>
      </c>
      <c r="N113" s="6" t="s">
        <v>275</v>
      </c>
    </row>
    <row r="114" spans="1:14" x14ac:dyDescent="0.25">
      <c r="A114" s="104" t="s">
        <v>297</v>
      </c>
      <c r="B114" s="104" t="s">
        <v>480</v>
      </c>
      <c r="C114" s="93" t="s">
        <v>114</v>
      </c>
      <c r="D114" s="93">
        <v>7</v>
      </c>
      <c r="E114" s="93">
        <v>53</v>
      </c>
      <c r="F114" s="93" t="s">
        <v>312</v>
      </c>
      <c r="G114" s="93">
        <v>5</v>
      </c>
      <c r="H114" s="93">
        <v>71</v>
      </c>
      <c r="I114" s="112">
        <v>0.37</v>
      </c>
      <c r="J114" s="112">
        <v>0.52</v>
      </c>
      <c r="K114" s="93">
        <v>61</v>
      </c>
      <c r="L114" s="112">
        <v>1.33</v>
      </c>
      <c r="M114" s="112">
        <v>4.5999999999999996</v>
      </c>
      <c r="N114" s="6" t="s">
        <v>275</v>
      </c>
    </row>
    <row r="115" spans="1:14" x14ac:dyDescent="0.25">
      <c r="A115" s="104" t="s">
        <v>297</v>
      </c>
      <c r="B115" s="104" t="s">
        <v>465</v>
      </c>
      <c r="C115" s="93" t="s">
        <v>264</v>
      </c>
      <c r="D115" s="93">
        <v>7</v>
      </c>
      <c r="E115" s="93">
        <v>53</v>
      </c>
      <c r="F115" s="93" t="s">
        <v>312</v>
      </c>
      <c r="G115" s="93">
        <v>1</v>
      </c>
      <c r="H115" s="93">
        <v>0</v>
      </c>
      <c r="I115" s="112">
        <v>0.37</v>
      </c>
      <c r="J115" s="112">
        <v>0.74</v>
      </c>
      <c r="K115" s="93">
        <v>61</v>
      </c>
      <c r="L115" s="112">
        <v>1.33</v>
      </c>
      <c r="M115" s="112">
        <v>4.5999999999999996</v>
      </c>
      <c r="N115" s="6" t="s">
        <v>275</v>
      </c>
    </row>
    <row r="116" spans="1:14" x14ac:dyDescent="0.25">
      <c r="A116" s="104" t="s">
        <v>297</v>
      </c>
      <c r="B116" s="104" t="s">
        <v>479</v>
      </c>
      <c r="C116" s="93" t="s">
        <v>114</v>
      </c>
      <c r="D116" s="93">
        <v>7</v>
      </c>
      <c r="E116" s="93">
        <v>52</v>
      </c>
      <c r="F116" s="93" t="s">
        <v>312</v>
      </c>
      <c r="G116" s="93">
        <v>5</v>
      </c>
      <c r="H116" s="93">
        <v>71</v>
      </c>
      <c r="I116" s="112">
        <v>0.37</v>
      </c>
      <c r="J116" s="112">
        <v>0.52</v>
      </c>
      <c r="K116" s="93">
        <v>61</v>
      </c>
      <c r="L116" s="112">
        <v>1.33</v>
      </c>
      <c r="M116" s="112">
        <v>4.5999999999999996</v>
      </c>
      <c r="N116" s="6" t="s">
        <v>275</v>
      </c>
    </row>
    <row r="117" spans="1:14" x14ac:dyDescent="0.25">
      <c r="A117" s="104" t="s">
        <v>297</v>
      </c>
      <c r="B117" s="104" t="s">
        <v>508</v>
      </c>
      <c r="C117" s="93" t="s">
        <v>264</v>
      </c>
      <c r="D117" s="93">
        <v>7</v>
      </c>
      <c r="E117" s="93">
        <v>52</v>
      </c>
      <c r="F117" s="93" t="s">
        <v>312</v>
      </c>
      <c r="G117" s="93">
        <v>0</v>
      </c>
      <c r="H117" s="93">
        <v>0</v>
      </c>
      <c r="I117" s="112">
        <v>0.37</v>
      </c>
      <c r="J117" s="112">
        <v>0.74</v>
      </c>
      <c r="K117" s="93">
        <v>61</v>
      </c>
      <c r="L117" s="112">
        <v>1.33</v>
      </c>
      <c r="M117" s="112">
        <v>4.5999999999999996</v>
      </c>
      <c r="N117" s="6" t="s">
        <v>275</v>
      </c>
    </row>
    <row r="118" spans="1:14" x14ac:dyDescent="0.25">
      <c r="A118" s="104" t="s">
        <v>297</v>
      </c>
      <c r="B118" s="104" t="s">
        <v>399</v>
      </c>
      <c r="C118" s="93" t="s">
        <v>269</v>
      </c>
      <c r="D118" s="93">
        <v>7</v>
      </c>
      <c r="E118" s="93">
        <v>49</v>
      </c>
      <c r="F118" s="93" t="s">
        <v>312</v>
      </c>
      <c r="G118" s="93">
        <v>2</v>
      </c>
      <c r="H118" s="93">
        <v>13</v>
      </c>
      <c r="I118" s="112">
        <v>0.37</v>
      </c>
      <c r="J118" s="112">
        <v>0.55000000000000004</v>
      </c>
      <c r="K118" s="93">
        <v>61</v>
      </c>
      <c r="L118" s="112">
        <v>1.33</v>
      </c>
      <c r="M118" s="112">
        <v>4.5999999999999996</v>
      </c>
      <c r="N118" s="6" t="s">
        <v>275</v>
      </c>
    </row>
    <row r="119" spans="1:14" x14ac:dyDescent="0.25">
      <c r="A119" s="104" t="s">
        <v>297</v>
      </c>
      <c r="B119" s="104" t="s">
        <v>483</v>
      </c>
      <c r="C119" s="93" t="s">
        <v>114</v>
      </c>
      <c r="D119" s="93">
        <v>7</v>
      </c>
      <c r="E119" s="93">
        <v>49</v>
      </c>
      <c r="F119" s="93" t="s">
        <v>312</v>
      </c>
      <c r="G119" s="93">
        <v>5</v>
      </c>
      <c r="H119" s="93">
        <v>71</v>
      </c>
      <c r="I119" s="112">
        <v>0.37</v>
      </c>
      <c r="J119" s="112">
        <v>0.52</v>
      </c>
      <c r="K119" s="93">
        <v>61</v>
      </c>
      <c r="L119" s="112">
        <v>1.33</v>
      </c>
      <c r="M119" s="112">
        <v>4.5999999999999996</v>
      </c>
      <c r="N119" s="6" t="s">
        <v>275</v>
      </c>
    </row>
    <row r="120" spans="1:14" x14ac:dyDescent="0.25">
      <c r="A120" s="104" t="s">
        <v>297</v>
      </c>
      <c r="B120" s="104" t="s">
        <v>150</v>
      </c>
      <c r="C120" s="93" t="s">
        <v>269</v>
      </c>
      <c r="D120" s="93">
        <v>7</v>
      </c>
      <c r="E120" s="93">
        <v>46</v>
      </c>
      <c r="F120" s="93" t="s">
        <v>312</v>
      </c>
      <c r="G120" s="93">
        <v>0</v>
      </c>
      <c r="H120" s="93">
        <v>1</v>
      </c>
      <c r="I120" s="112">
        <v>0.37</v>
      </c>
      <c r="J120" s="112">
        <v>0.55000000000000004</v>
      </c>
      <c r="K120" s="93">
        <v>61</v>
      </c>
      <c r="L120" s="112">
        <v>1.33</v>
      </c>
      <c r="M120" s="112">
        <v>4.5999999999999996</v>
      </c>
      <c r="N120" s="6" t="s">
        <v>275</v>
      </c>
    </row>
    <row r="121" spans="1:14" s="85" customFormat="1" x14ac:dyDescent="0.25">
      <c r="A121" s="105" t="s">
        <v>298</v>
      </c>
      <c r="B121" s="105" t="s">
        <v>259</v>
      </c>
      <c r="C121" s="92" t="s">
        <v>114</v>
      </c>
      <c r="D121" s="92">
        <v>7</v>
      </c>
      <c r="E121" s="92">
        <v>46</v>
      </c>
      <c r="F121" s="92" t="s">
        <v>312</v>
      </c>
      <c r="G121" s="92">
        <v>31</v>
      </c>
      <c r="H121" s="92">
        <v>35</v>
      </c>
      <c r="I121" s="92">
        <v>0.28999999999999998</v>
      </c>
      <c r="J121" s="92">
        <v>0.34</v>
      </c>
      <c r="K121" s="92">
        <v>91</v>
      </c>
      <c r="L121" s="92">
        <v>2.58</v>
      </c>
      <c r="M121" s="92">
        <v>2.0699999999999998</v>
      </c>
      <c r="N121" s="72" t="s">
        <v>281</v>
      </c>
    </row>
    <row r="122" spans="1:14" s="85" customFormat="1" x14ac:dyDescent="0.25">
      <c r="A122" s="118" t="s">
        <v>297</v>
      </c>
      <c r="B122" s="105" t="s">
        <v>146</v>
      </c>
      <c r="C122" s="92" t="s">
        <v>234</v>
      </c>
      <c r="D122" s="92">
        <v>7</v>
      </c>
      <c r="E122" s="92">
        <v>42</v>
      </c>
      <c r="F122" s="92" t="s">
        <v>312</v>
      </c>
      <c r="G122" s="92">
        <v>0</v>
      </c>
      <c r="H122" s="92">
        <v>3</v>
      </c>
      <c r="I122" s="92">
        <v>0.37</v>
      </c>
      <c r="J122" s="92">
        <v>0.61</v>
      </c>
      <c r="K122" s="92">
        <v>61</v>
      </c>
      <c r="L122" s="92">
        <v>1.33</v>
      </c>
      <c r="M122" s="92">
        <v>4.5999999999999996</v>
      </c>
      <c r="N122" s="72" t="s">
        <v>275</v>
      </c>
    </row>
    <row r="123" spans="1:14" s="85" customFormat="1" x14ac:dyDescent="0.25">
      <c r="A123" s="105" t="s">
        <v>297</v>
      </c>
      <c r="B123" s="105" t="s">
        <v>402</v>
      </c>
      <c r="C123" s="92" t="s">
        <v>381</v>
      </c>
      <c r="D123" s="92">
        <v>7</v>
      </c>
      <c r="E123" s="92">
        <v>42</v>
      </c>
      <c r="F123" s="92" t="s">
        <v>312</v>
      </c>
      <c r="G123" s="92">
        <v>14</v>
      </c>
      <c r="H123" s="92">
        <v>23</v>
      </c>
      <c r="I123" s="92">
        <v>0.37</v>
      </c>
      <c r="J123" s="92">
        <v>0.57999999999999996</v>
      </c>
      <c r="K123" s="92">
        <v>61</v>
      </c>
      <c r="L123" s="92">
        <v>1.33</v>
      </c>
      <c r="M123" s="92">
        <v>4.5999999999999996</v>
      </c>
      <c r="N123" s="72" t="s">
        <v>275</v>
      </c>
    </row>
    <row r="124" spans="1:14" s="85" customFormat="1" x14ac:dyDescent="0.25">
      <c r="A124" s="105" t="s">
        <v>297</v>
      </c>
      <c r="B124" s="105" t="s">
        <v>481</v>
      </c>
      <c r="C124" s="92" t="s">
        <v>269</v>
      </c>
      <c r="D124" s="92">
        <v>7</v>
      </c>
      <c r="E124" s="92">
        <v>41</v>
      </c>
      <c r="F124" s="92" t="s">
        <v>312</v>
      </c>
      <c r="G124" s="92">
        <v>0</v>
      </c>
      <c r="H124" s="92">
        <v>1</v>
      </c>
      <c r="I124" s="92">
        <v>0.37</v>
      </c>
      <c r="J124" s="92">
        <v>0.55000000000000004</v>
      </c>
      <c r="K124" s="92">
        <v>61</v>
      </c>
      <c r="L124" s="92">
        <v>1.33</v>
      </c>
      <c r="M124" s="92">
        <v>4.5999999999999996</v>
      </c>
      <c r="N124" s="72" t="s">
        <v>275</v>
      </c>
    </row>
    <row r="125" spans="1:14" s="85" customFormat="1" x14ac:dyDescent="0.25">
      <c r="A125" s="105" t="s">
        <v>9</v>
      </c>
      <c r="B125" s="105" t="s">
        <v>10</v>
      </c>
      <c r="C125" s="92" t="s">
        <v>269</v>
      </c>
      <c r="D125" s="92">
        <v>7</v>
      </c>
      <c r="E125" s="92">
        <v>40</v>
      </c>
      <c r="F125" s="92" t="s">
        <v>312</v>
      </c>
      <c r="G125" s="92">
        <v>74</v>
      </c>
      <c r="H125" s="92">
        <v>49</v>
      </c>
      <c r="I125" s="92">
        <v>0.56000000000000005</v>
      </c>
      <c r="J125" s="92">
        <v>0.39</v>
      </c>
      <c r="K125" s="92">
        <v>63</v>
      </c>
      <c r="L125" s="92">
        <v>1.43</v>
      </c>
      <c r="M125" s="92">
        <v>5.25</v>
      </c>
      <c r="N125" s="72" t="s">
        <v>38</v>
      </c>
    </row>
    <row r="126" spans="1:14" s="85" customFormat="1" x14ac:dyDescent="0.25">
      <c r="A126" s="105" t="s">
        <v>297</v>
      </c>
      <c r="B126" s="105" t="s">
        <v>150</v>
      </c>
      <c r="C126" s="92" t="s">
        <v>234</v>
      </c>
      <c r="D126" s="92">
        <v>7</v>
      </c>
      <c r="E126" s="92">
        <v>39</v>
      </c>
      <c r="F126" s="92" t="s">
        <v>312</v>
      </c>
      <c r="G126" s="92">
        <v>0</v>
      </c>
      <c r="H126" s="92">
        <v>1</v>
      </c>
      <c r="I126" s="92">
        <v>0.37</v>
      </c>
      <c r="J126" s="92">
        <v>0.61</v>
      </c>
      <c r="K126" s="92">
        <v>61</v>
      </c>
      <c r="L126" s="92">
        <v>1.33</v>
      </c>
      <c r="M126" s="92">
        <v>4.5999999999999996</v>
      </c>
      <c r="N126" s="72" t="s">
        <v>275</v>
      </c>
    </row>
    <row r="127" spans="1:14" x14ac:dyDescent="0.25">
      <c r="A127" s="104" t="s">
        <v>297</v>
      </c>
      <c r="B127" s="104" t="s">
        <v>22</v>
      </c>
      <c r="C127" s="93" t="s">
        <v>458</v>
      </c>
      <c r="D127" s="93">
        <v>7</v>
      </c>
      <c r="E127" s="93">
        <v>39</v>
      </c>
      <c r="F127" s="93" t="s">
        <v>312</v>
      </c>
      <c r="G127" s="93">
        <v>2</v>
      </c>
      <c r="H127" s="93">
        <v>8</v>
      </c>
      <c r="I127" s="93">
        <v>0.37</v>
      </c>
      <c r="J127" s="93">
        <v>0.55000000000000004</v>
      </c>
      <c r="K127" s="93">
        <v>61</v>
      </c>
      <c r="L127" s="93">
        <v>1.33</v>
      </c>
      <c r="M127" s="93">
        <v>4.5999999999999996</v>
      </c>
      <c r="N127" s="6" t="s">
        <v>275</v>
      </c>
    </row>
    <row r="128" spans="1:14" x14ac:dyDescent="0.25">
      <c r="A128" s="104" t="s">
        <v>9</v>
      </c>
      <c r="B128" s="104" t="s">
        <v>10</v>
      </c>
      <c r="C128" s="93" t="s">
        <v>382</v>
      </c>
      <c r="D128" s="93">
        <v>7</v>
      </c>
      <c r="E128" s="93">
        <v>38</v>
      </c>
      <c r="F128" s="93" t="s">
        <v>312</v>
      </c>
      <c r="G128" s="93">
        <v>74</v>
      </c>
      <c r="H128" s="93">
        <v>45</v>
      </c>
      <c r="I128" s="93">
        <v>0.56000000000000005</v>
      </c>
      <c r="J128" s="93">
        <v>0.3</v>
      </c>
      <c r="K128" s="93">
        <v>63</v>
      </c>
      <c r="L128" s="93">
        <v>1.43</v>
      </c>
      <c r="M128" s="93">
        <v>5.25</v>
      </c>
      <c r="N128" s="6" t="s">
        <v>38</v>
      </c>
    </row>
    <row r="129" spans="1:14" x14ac:dyDescent="0.25">
      <c r="A129" s="104" t="s">
        <v>297</v>
      </c>
      <c r="B129" s="104" t="s">
        <v>259</v>
      </c>
      <c r="C129" s="93" t="s">
        <v>114</v>
      </c>
      <c r="D129" s="93">
        <v>7</v>
      </c>
      <c r="E129" s="93">
        <v>38</v>
      </c>
      <c r="F129" s="93" t="s">
        <v>312</v>
      </c>
      <c r="G129" s="93">
        <v>2</v>
      </c>
      <c r="H129" s="93">
        <v>3</v>
      </c>
      <c r="I129" s="93">
        <v>0.37</v>
      </c>
      <c r="J129" s="93">
        <v>0.52</v>
      </c>
      <c r="K129" s="93">
        <v>61</v>
      </c>
      <c r="L129" s="93">
        <v>1.33</v>
      </c>
      <c r="M129" s="93">
        <v>4.5999999999999996</v>
      </c>
      <c r="N129" s="6" t="s">
        <v>275</v>
      </c>
    </row>
    <row r="130" spans="1:14" x14ac:dyDescent="0.25">
      <c r="A130" s="104" t="s">
        <v>297</v>
      </c>
      <c r="B130" s="104" t="s">
        <v>137</v>
      </c>
      <c r="C130" s="93" t="s">
        <v>463</v>
      </c>
      <c r="D130" s="93">
        <v>7</v>
      </c>
      <c r="E130" s="93">
        <v>38</v>
      </c>
      <c r="F130" s="93" t="s">
        <v>312</v>
      </c>
      <c r="G130" s="93">
        <v>3</v>
      </c>
      <c r="H130" s="93">
        <v>9</v>
      </c>
      <c r="I130" s="93">
        <v>0.37</v>
      </c>
      <c r="J130" s="93">
        <v>0.55000000000000004</v>
      </c>
      <c r="K130" s="93">
        <v>61</v>
      </c>
      <c r="L130" s="93">
        <v>1.33</v>
      </c>
      <c r="M130" s="93">
        <v>4.5999999999999996</v>
      </c>
      <c r="N130" s="6" t="s">
        <v>275</v>
      </c>
    </row>
    <row r="131" spans="1:14" x14ac:dyDescent="0.25">
      <c r="A131" s="104" t="s">
        <v>295</v>
      </c>
      <c r="B131" s="104" t="s">
        <v>277</v>
      </c>
      <c r="C131" s="93" t="s">
        <v>115</v>
      </c>
      <c r="D131" s="93">
        <v>7</v>
      </c>
      <c r="E131" s="93">
        <v>38</v>
      </c>
      <c r="F131" s="93" t="s">
        <v>312</v>
      </c>
      <c r="G131" s="93">
        <v>0</v>
      </c>
      <c r="H131" s="93">
        <v>0</v>
      </c>
      <c r="I131" s="93">
        <v>0.32</v>
      </c>
      <c r="J131" s="93">
        <v>0.32</v>
      </c>
      <c r="K131" s="93">
        <v>85</v>
      </c>
      <c r="L131" s="93">
        <v>2.8</v>
      </c>
      <c r="M131" s="93">
        <v>2.13</v>
      </c>
      <c r="N131" s="6" t="s">
        <v>263</v>
      </c>
    </row>
    <row r="132" spans="1:14" x14ac:dyDescent="0.25">
      <c r="A132" s="104" t="s">
        <v>297</v>
      </c>
      <c r="B132" s="104" t="s">
        <v>485</v>
      </c>
      <c r="C132" s="93" t="s">
        <v>269</v>
      </c>
      <c r="D132" s="93">
        <v>7</v>
      </c>
      <c r="E132" s="93">
        <v>37</v>
      </c>
      <c r="F132" s="93" t="s">
        <v>312</v>
      </c>
      <c r="G132" s="93">
        <v>0</v>
      </c>
      <c r="H132" s="93">
        <v>1</v>
      </c>
      <c r="I132" s="93">
        <v>0.37</v>
      </c>
      <c r="J132" s="93">
        <v>0.55000000000000004</v>
      </c>
      <c r="K132" s="93">
        <v>61</v>
      </c>
      <c r="L132" s="93">
        <v>1.33</v>
      </c>
      <c r="M132" s="93">
        <v>4.5999999999999996</v>
      </c>
      <c r="N132" s="6" t="s">
        <v>275</v>
      </c>
    </row>
    <row r="133" spans="1:14" x14ac:dyDescent="0.25">
      <c r="A133" s="104" t="s">
        <v>297</v>
      </c>
      <c r="B133" s="104" t="s">
        <v>137</v>
      </c>
      <c r="C133" s="93" t="s">
        <v>269</v>
      </c>
      <c r="D133" s="93">
        <v>7</v>
      </c>
      <c r="E133" s="93">
        <v>35</v>
      </c>
      <c r="F133" s="93" t="s">
        <v>312</v>
      </c>
      <c r="G133" s="93">
        <v>3</v>
      </c>
      <c r="H133" s="93">
        <v>1</v>
      </c>
      <c r="I133" s="93">
        <v>0.37</v>
      </c>
      <c r="J133" s="93">
        <v>0.55000000000000004</v>
      </c>
      <c r="K133" s="93">
        <v>61</v>
      </c>
      <c r="L133" s="93">
        <v>1.33</v>
      </c>
      <c r="M133" s="93">
        <v>4.5999999999999996</v>
      </c>
      <c r="N133" s="6" t="s">
        <v>275</v>
      </c>
    </row>
    <row r="134" spans="1:14" x14ac:dyDescent="0.25">
      <c r="A134" s="104" t="s">
        <v>297</v>
      </c>
      <c r="B134" s="104" t="s">
        <v>524</v>
      </c>
      <c r="C134" s="93" t="s">
        <v>477</v>
      </c>
      <c r="D134" s="93">
        <v>7</v>
      </c>
      <c r="E134" s="93">
        <v>34</v>
      </c>
      <c r="F134" s="93" t="s">
        <v>312</v>
      </c>
      <c r="G134" s="93">
        <v>0</v>
      </c>
      <c r="H134" s="93">
        <v>1</v>
      </c>
      <c r="I134" s="93">
        <v>0.37</v>
      </c>
      <c r="J134" s="93">
        <v>0.5</v>
      </c>
      <c r="K134" s="93">
        <v>61</v>
      </c>
      <c r="L134" s="93">
        <v>1.33</v>
      </c>
      <c r="M134" s="93">
        <v>4.5999999999999996</v>
      </c>
      <c r="N134" s="6" t="s">
        <v>275</v>
      </c>
    </row>
    <row r="135" spans="1:14" x14ac:dyDescent="0.25">
      <c r="A135" s="104" t="s">
        <v>298</v>
      </c>
      <c r="B135" s="104" t="s">
        <v>273</v>
      </c>
      <c r="C135" s="93" t="s">
        <v>114</v>
      </c>
      <c r="D135" s="93">
        <v>7</v>
      </c>
      <c r="E135" s="93">
        <v>34</v>
      </c>
      <c r="F135" s="93" t="s">
        <v>312</v>
      </c>
      <c r="G135" s="93">
        <v>40</v>
      </c>
      <c r="H135" s="93">
        <v>42</v>
      </c>
      <c r="I135" s="93">
        <v>0.28999999999999998</v>
      </c>
      <c r="J135" s="93">
        <v>0.34</v>
      </c>
      <c r="K135" s="93">
        <v>91</v>
      </c>
      <c r="L135" s="93">
        <v>2.58</v>
      </c>
      <c r="M135" s="93">
        <v>2.0699999999999998</v>
      </c>
      <c r="N135" s="6" t="s">
        <v>281</v>
      </c>
    </row>
    <row r="136" spans="1:14" x14ac:dyDescent="0.25">
      <c r="A136" s="104" t="s">
        <v>297</v>
      </c>
      <c r="B136" s="104" t="s">
        <v>487</v>
      </c>
      <c r="C136" s="93" t="s">
        <v>472</v>
      </c>
      <c r="D136" s="93">
        <v>7</v>
      </c>
      <c r="E136" s="93">
        <v>33</v>
      </c>
      <c r="F136" s="93" t="s">
        <v>312</v>
      </c>
      <c r="G136" s="93">
        <v>0</v>
      </c>
      <c r="H136" s="93">
        <v>4</v>
      </c>
      <c r="I136" s="93">
        <v>0.37</v>
      </c>
      <c r="J136" s="93">
        <v>0.46</v>
      </c>
      <c r="K136" s="93">
        <v>61</v>
      </c>
      <c r="L136" s="93">
        <v>1.33</v>
      </c>
      <c r="M136" s="93">
        <v>4.5999999999999996</v>
      </c>
      <c r="N136" s="6" t="s">
        <v>275</v>
      </c>
    </row>
    <row r="137" spans="1:14" x14ac:dyDescent="0.25">
      <c r="A137" s="104" t="s">
        <v>297</v>
      </c>
      <c r="B137" s="104" t="s">
        <v>273</v>
      </c>
      <c r="C137" s="93" t="s">
        <v>264</v>
      </c>
      <c r="D137" s="93">
        <v>7</v>
      </c>
      <c r="E137" s="93">
        <v>33</v>
      </c>
      <c r="F137" s="93" t="s">
        <v>312</v>
      </c>
      <c r="G137" s="93">
        <v>0</v>
      </c>
      <c r="H137" s="93">
        <v>0</v>
      </c>
      <c r="I137" s="93">
        <v>0.37</v>
      </c>
      <c r="J137" s="93">
        <v>0.74</v>
      </c>
      <c r="K137" s="93">
        <v>61</v>
      </c>
      <c r="L137" s="93">
        <v>1.33</v>
      </c>
      <c r="M137" s="93">
        <v>4.5999999999999996</v>
      </c>
      <c r="N137" s="6" t="s">
        <v>275</v>
      </c>
    </row>
    <row r="138" spans="1:14" x14ac:dyDescent="0.25">
      <c r="A138" s="104" t="s">
        <v>297</v>
      </c>
      <c r="B138" s="104" t="s">
        <v>10</v>
      </c>
      <c r="C138" s="93" t="s">
        <v>482</v>
      </c>
      <c r="D138" s="93">
        <v>7</v>
      </c>
      <c r="E138" s="93">
        <v>33</v>
      </c>
      <c r="F138" s="93" t="s">
        <v>312</v>
      </c>
      <c r="G138" s="93">
        <v>59</v>
      </c>
      <c r="H138" s="93">
        <v>85</v>
      </c>
      <c r="I138" s="93">
        <v>0.37</v>
      </c>
      <c r="J138" s="93">
        <v>0.73</v>
      </c>
      <c r="K138" s="93">
        <v>61</v>
      </c>
      <c r="L138" s="93">
        <v>1.33</v>
      </c>
      <c r="M138" s="93">
        <v>4.5999999999999996</v>
      </c>
      <c r="N138" s="6" t="s">
        <v>275</v>
      </c>
    </row>
    <row r="139" spans="1:14" x14ac:dyDescent="0.25">
      <c r="A139" s="104" t="s">
        <v>210</v>
      </c>
      <c r="B139" s="104" t="s">
        <v>279</v>
      </c>
      <c r="C139" s="93" t="s">
        <v>237</v>
      </c>
      <c r="D139" s="93">
        <v>7</v>
      </c>
      <c r="E139" s="93">
        <v>32</v>
      </c>
      <c r="F139" s="93" t="s">
        <v>312</v>
      </c>
      <c r="G139" s="93">
        <v>5</v>
      </c>
      <c r="H139" s="93">
        <v>6</v>
      </c>
      <c r="I139" s="93">
        <v>0.3</v>
      </c>
      <c r="J139" s="93">
        <v>0.35</v>
      </c>
      <c r="K139" s="93">
        <v>80</v>
      </c>
      <c r="L139" s="93">
        <v>3.01</v>
      </c>
      <c r="M139" s="93">
        <v>2.11</v>
      </c>
      <c r="N139" s="6" t="s">
        <v>188</v>
      </c>
    </row>
    <row r="140" spans="1:14" x14ac:dyDescent="0.25">
      <c r="A140" s="104" t="s">
        <v>298</v>
      </c>
      <c r="B140" s="104" t="s">
        <v>154</v>
      </c>
      <c r="C140" s="93" t="s">
        <v>114</v>
      </c>
      <c r="D140" s="93">
        <v>7</v>
      </c>
      <c r="E140" s="93">
        <v>32</v>
      </c>
      <c r="F140" s="93" t="s">
        <v>312</v>
      </c>
      <c r="G140" s="93">
        <v>14</v>
      </c>
      <c r="H140" s="93">
        <v>22</v>
      </c>
      <c r="I140" s="93">
        <v>0.28999999999999998</v>
      </c>
      <c r="J140" s="93">
        <v>0.34</v>
      </c>
      <c r="K140" s="93">
        <v>91</v>
      </c>
      <c r="L140" s="93">
        <v>2.58</v>
      </c>
      <c r="M140" s="93">
        <v>2.0699999999999998</v>
      </c>
      <c r="N140" s="6" t="s">
        <v>281</v>
      </c>
    </row>
    <row r="141" spans="1:14" x14ac:dyDescent="0.25">
      <c r="A141" s="104" t="s">
        <v>297</v>
      </c>
      <c r="B141" s="104" t="s">
        <v>148</v>
      </c>
      <c r="C141" s="93" t="s">
        <v>234</v>
      </c>
      <c r="D141" s="93">
        <v>7</v>
      </c>
      <c r="E141" s="93">
        <v>29</v>
      </c>
      <c r="F141" s="93" t="s">
        <v>312</v>
      </c>
      <c r="G141" s="93">
        <v>0</v>
      </c>
      <c r="H141" s="93">
        <v>2</v>
      </c>
      <c r="I141" s="93">
        <v>0.37</v>
      </c>
      <c r="J141" s="93">
        <v>0.61</v>
      </c>
      <c r="K141" s="93">
        <v>61</v>
      </c>
      <c r="L141" s="93">
        <v>1.33</v>
      </c>
      <c r="M141" s="93">
        <v>4.5999999999999996</v>
      </c>
      <c r="N141" s="6" t="s">
        <v>275</v>
      </c>
    </row>
    <row r="142" spans="1:14" x14ac:dyDescent="0.25">
      <c r="A142" s="104" t="s">
        <v>297</v>
      </c>
      <c r="B142" s="104" t="s">
        <v>518</v>
      </c>
      <c r="C142" s="93" t="s">
        <v>264</v>
      </c>
      <c r="D142" s="93">
        <v>7</v>
      </c>
      <c r="E142" s="93">
        <v>29</v>
      </c>
      <c r="F142" s="93" t="s">
        <v>312</v>
      </c>
      <c r="G142" s="93">
        <v>1</v>
      </c>
      <c r="H142" s="93">
        <v>0</v>
      </c>
      <c r="I142" s="93">
        <v>0.37</v>
      </c>
      <c r="J142" s="93">
        <v>0.74</v>
      </c>
      <c r="K142" s="93">
        <v>61</v>
      </c>
      <c r="L142" s="93">
        <v>1.33</v>
      </c>
      <c r="M142" s="93">
        <v>4.5999999999999996</v>
      </c>
      <c r="N142" s="6" t="s">
        <v>275</v>
      </c>
    </row>
    <row r="143" spans="1:14" x14ac:dyDescent="0.25">
      <c r="A143" s="104" t="s">
        <v>297</v>
      </c>
      <c r="B143" s="104" t="s">
        <v>246</v>
      </c>
      <c r="C143" s="93" t="s">
        <v>477</v>
      </c>
      <c r="D143" s="93">
        <v>7</v>
      </c>
      <c r="E143" s="93">
        <v>29</v>
      </c>
      <c r="F143" s="93" t="s">
        <v>312</v>
      </c>
      <c r="G143" s="93">
        <v>0</v>
      </c>
      <c r="H143" s="93">
        <v>2</v>
      </c>
      <c r="I143" s="93">
        <v>0.37</v>
      </c>
      <c r="J143" s="93">
        <v>0.5</v>
      </c>
      <c r="K143" s="93">
        <v>61</v>
      </c>
      <c r="L143" s="93">
        <v>1.33</v>
      </c>
      <c r="M143" s="93">
        <v>4.5999999999999996</v>
      </c>
      <c r="N143" s="6" t="s">
        <v>275</v>
      </c>
    </row>
    <row r="144" spans="1:14" x14ac:dyDescent="0.25">
      <c r="A144" s="104" t="s">
        <v>297</v>
      </c>
      <c r="B144" s="104" t="s">
        <v>255</v>
      </c>
      <c r="C144" s="93" t="s">
        <v>114</v>
      </c>
      <c r="D144" s="93">
        <v>7</v>
      </c>
      <c r="E144" s="93">
        <v>29</v>
      </c>
      <c r="F144" s="93" t="s">
        <v>312</v>
      </c>
      <c r="G144" s="93">
        <v>5</v>
      </c>
      <c r="H144" s="93">
        <v>71</v>
      </c>
      <c r="I144" s="93">
        <v>0.37</v>
      </c>
      <c r="J144" s="93">
        <v>0.52</v>
      </c>
      <c r="K144" s="93">
        <v>61</v>
      </c>
      <c r="L144" s="93">
        <v>1.33</v>
      </c>
      <c r="M144" s="93">
        <v>4.5999999999999996</v>
      </c>
      <c r="N144" s="6" t="s">
        <v>275</v>
      </c>
    </row>
    <row r="145" spans="1:14" x14ac:dyDescent="0.25">
      <c r="A145" s="104" t="s">
        <v>297</v>
      </c>
      <c r="B145" s="104" t="s">
        <v>137</v>
      </c>
      <c r="C145" s="93" t="s">
        <v>234</v>
      </c>
      <c r="D145" s="93">
        <v>7</v>
      </c>
      <c r="E145" s="93">
        <v>29</v>
      </c>
      <c r="F145" s="93" t="s">
        <v>312</v>
      </c>
      <c r="G145" s="93">
        <v>3</v>
      </c>
      <c r="H145" s="93">
        <v>1</v>
      </c>
      <c r="I145" s="93">
        <v>0.37</v>
      </c>
      <c r="J145" s="93">
        <v>0.61</v>
      </c>
      <c r="K145" s="93">
        <v>61</v>
      </c>
      <c r="L145" s="93">
        <v>1.33</v>
      </c>
      <c r="M145" s="93">
        <v>4.5999999999999996</v>
      </c>
      <c r="N145" s="6" t="s">
        <v>275</v>
      </c>
    </row>
    <row r="146" spans="1:14" x14ac:dyDescent="0.25">
      <c r="A146" s="104" t="s">
        <v>297</v>
      </c>
      <c r="B146" s="104" t="s">
        <v>238</v>
      </c>
      <c r="C146" s="93" t="s">
        <v>114</v>
      </c>
      <c r="D146" s="93">
        <v>7</v>
      </c>
      <c r="E146" s="93">
        <v>26</v>
      </c>
      <c r="F146" s="93" t="s">
        <v>312</v>
      </c>
      <c r="G146" s="93">
        <v>3</v>
      </c>
      <c r="H146" s="93">
        <v>9</v>
      </c>
      <c r="I146" s="93">
        <v>0.37</v>
      </c>
      <c r="J146" s="93">
        <v>0.52</v>
      </c>
      <c r="K146" s="93">
        <v>61</v>
      </c>
      <c r="L146" s="93">
        <v>1.33</v>
      </c>
      <c r="M146" s="93">
        <v>4.5999999999999996</v>
      </c>
      <c r="N146" s="6" t="s">
        <v>275</v>
      </c>
    </row>
    <row r="147" spans="1:14" x14ac:dyDescent="0.25">
      <c r="A147" s="104" t="s">
        <v>297</v>
      </c>
      <c r="B147" s="104" t="s">
        <v>259</v>
      </c>
      <c r="C147" s="93" t="s">
        <v>264</v>
      </c>
      <c r="D147" s="93">
        <v>7</v>
      </c>
      <c r="E147" s="93">
        <v>26</v>
      </c>
      <c r="F147" s="93" t="s">
        <v>312</v>
      </c>
      <c r="G147" s="93">
        <v>2</v>
      </c>
      <c r="H147" s="93">
        <v>1</v>
      </c>
      <c r="I147" s="93">
        <v>0.37</v>
      </c>
      <c r="J147" s="93">
        <v>0.74</v>
      </c>
      <c r="K147" s="93">
        <v>61</v>
      </c>
      <c r="L147" s="93">
        <v>1.33</v>
      </c>
      <c r="M147" s="93">
        <v>4.5999999999999996</v>
      </c>
      <c r="N147" s="6" t="s">
        <v>275</v>
      </c>
    </row>
    <row r="148" spans="1:14" x14ac:dyDescent="0.25">
      <c r="A148" s="104" t="s">
        <v>297</v>
      </c>
      <c r="B148" s="104" t="s">
        <v>402</v>
      </c>
      <c r="C148" s="93" t="s">
        <v>228</v>
      </c>
      <c r="D148" s="93">
        <v>7</v>
      </c>
      <c r="E148" s="93">
        <v>26</v>
      </c>
      <c r="F148" s="93" t="s">
        <v>312</v>
      </c>
      <c r="G148" s="93">
        <v>14</v>
      </c>
      <c r="H148" s="93">
        <v>6</v>
      </c>
      <c r="I148" s="93">
        <v>0.37</v>
      </c>
      <c r="J148" s="93">
        <v>0.78</v>
      </c>
      <c r="K148" s="93">
        <v>61</v>
      </c>
      <c r="L148" s="93">
        <v>1.33</v>
      </c>
      <c r="M148" s="93">
        <v>4.5999999999999996</v>
      </c>
      <c r="N148" s="6" t="s">
        <v>275</v>
      </c>
    </row>
    <row r="149" spans="1:14" x14ac:dyDescent="0.25">
      <c r="A149" s="104" t="s">
        <v>299</v>
      </c>
      <c r="B149" s="104" t="s">
        <v>283</v>
      </c>
      <c r="C149" s="93" t="s">
        <v>284</v>
      </c>
      <c r="D149" s="93">
        <v>7</v>
      </c>
      <c r="E149" s="93">
        <v>26</v>
      </c>
      <c r="F149" s="93" t="s">
        <v>312</v>
      </c>
      <c r="G149" s="93">
        <v>66</v>
      </c>
      <c r="H149" s="93">
        <v>80</v>
      </c>
      <c r="I149" s="93">
        <v>0.45</v>
      </c>
      <c r="J149" s="93">
        <v>0.67</v>
      </c>
      <c r="K149" s="93">
        <v>67</v>
      </c>
      <c r="L149" s="93">
        <v>1.78</v>
      </c>
      <c r="M149" s="93">
        <v>2.2000000000000002</v>
      </c>
      <c r="N149" s="6" t="s">
        <v>285</v>
      </c>
    </row>
    <row r="150" spans="1:14" x14ac:dyDescent="0.25">
      <c r="A150" s="104" t="s">
        <v>9</v>
      </c>
      <c r="B150" s="104" t="s">
        <v>22</v>
      </c>
      <c r="C150" s="93" t="s">
        <v>457</v>
      </c>
      <c r="D150" s="93">
        <v>7</v>
      </c>
      <c r="E150" s="93">
        <v>25</v>
      </c>
      <c r="F150" s="93" t="s">
        <v>312</v>
      </c>
      <c r="G150" s="93">
        <v>3</v>
      </c>
      <c r="H150" s="93">
        <v>21</v>
      </c>
      <c r="I150" s="93">
        <v>0.56000000000000005</v>
      </c>
      <c r="J150" s="93">
        <v>0.3</v>
      </c>
      <c r="K150" s="93">
        <v>63</v>
      </c>
      <c r="L150" s="93">
        <v>1.43</v>
      </c>
      <c r="M150" s="93">
        <v>5.25</v>
      </c>
      <c r="N150" s="6" t="s">
        <v>38</v>
      </c>
    </row>
    <row r="151" spans="1:14" x14ac:dyDescent="0.25">
      <c r="A151" s="104" t="s">
        <v>297</v>
      </c>
      <c r="B151" s="104" t="s">
        <v>519</v>
      </c>
      <c r="C151" s="93" t="s">
        <v>269</v>
      </c>
      <c r="D151" s="93">
        <v>7</v>
      </c>
      <c r="E151" s="93">
        <v>25</v>
      </c>
      <c r="F151" s="93" t="s">
        <v>312</v>
      </c>
      <c r="G151" s="93">
        <v>1</v>
      </c>
      <c r="H151" s="93">
        <v>5</v>
      </c>
      <c r="I151" s="93">
        <v>0.37</v>
      </c>
      <c r="J151" s="93">
        <v>0.55000000000000004</v>
      </c>
      <c r="K151" s="93">
        <v>61</v>
      </c>
      <c r="L151" s="93">
        <v>1.33</v>
      </c>
      <c r="M151" s="93">
        <v>4.5999999999999996</v>
      </c>
      <c r="N151" s="6" t="s">
        <v>275</v>
      </c>
    </row>
    <row r="152" spans="1:14" x14ac:dyDescent="0.25">
      <c r="A152" s="104" t="s">
        <v>297</v>
      </c>
      <c r="B152" s="104" t="s">
        <v>22</v>
      </c>
      <c r="C152" s="93" t="s">
        <v>234</v>
      </c>
      <c r="D152" s="93">
        <v>7</v>
      </c>
      <c r="E152" s="93">
        <v>25</v>
      </c>
      <c r="F152" s="93" t="s">
        <v>312</v>
      </c>
      <c r="G152" s="93">
        <v>2</v>
      </c>
      <c r="H152" s="93">
        <v>2</v>
      </c>
      <c r="I152" s="93">
        <v>0.37</v>
      </c>
      <c r="J152" s="93">
        <v>0.61</v>
      </c>
      <c r="K152" s="93">
        <v>61</v>
      </c>
      <c r="L152" s="93">
        <v>1.33</v>
      </c>
      <c r="M152" s="93">
        <v>4.5999999999999996</v>
      </c>
      <c r="N152" s="6" t="s">
        <v>275</v>
      </c>
    </row>
    <row r="153" spans="1:14" x14ac:dyDescent="0.25">
      <c r="A153" s="104" t="s">
        <v>297</v>
      </c>
      <c r="B153" s="104" t="s">
        <v>10</v>
      </c>
      <c r="C153" s="93" t="s">
        <v>110</v>
      </c>
      <c r="D153" s="93">
        <v>6</v>
      </c>
      <c r="E153" s="93">
        <v>1354</v>
      </c>
      <c r="F153" s="93" t="s">
        <v>312</v>
      </c>
      <c r="G153" s="93">
        <v>59</v>
      </c>
      <c r="H153" s="93">
        <v>43</v>
      </c>
      <c r="I153" s="93">
        <v>0.37</v>
      </c>
      <c r="J153" s="93">
        <v>0.25</v>
      </c>
      <c r="K153" s="93">
        <v>61</v>
      </c>
      <c r="L153" s="93">
        <v>1.33</v>
      </c>
      <c r="M153" s="93">
        <v>4.5999999999999996</v>
      </c>
      <c r="N153" s="6" t="s">
        <v>275</v>
      </c>
    </row>
    <row r="154" spans="1:14" x14ac:dyDescent="0.25">
      <c r="A154" s="104" t="s">
        <v>297</v>
      </c>
      <c r="B154" s="104" t="s">
        <v>10</v>
      </c>
      <c r="C154" s="93" t="s">
        <v>254</v>
      </c>
      <c r="D154" s="93">
        <v>6</v>
      </c>
      <c r="E154" s="93">
        <v>1114</v>
      </c>
      <c r="F154" s="93" t="s">
        <v>312</v>
      </c>
      <c r="G154" s="93">
        <v>59</v>
      </c>
      <c r="H154" s="93">
        <v>52</v>
      </c>
      <c r="I154" s="93">
        <v>0.37</v>
      </c>
      <c r="J154" s="93">
        <v>0.37</v>
      </c>
      <c r="K154" s="93">
        <v>61</v>
      </c>
      <c r="L154" s="93">
        <v>1.33</v>
      </c>
      <c r="M154" s="93">
        <v>4.5999999999999996</v>
      </c>
      <c r="N154" s="6" t="s">
        <v>275</v>
      </c>
    </row>
    <row r="155" spans="1:14" x14ac:dyDescent="0.25">
      <c r="A155" s="104" t="s">
        <v>297</v>
      </c>
      <c r="B155" s="104" t="s">
        <v>10</v>
      </c>
      <c r="C155" s="93" t="s">
        <v>284</v>
      </c>
      <c r="D155" s="93">
        <v>6</v>
      </c>
      <c r="E155" s="93">
        <v>897</v>
      </c>
      <c r="F155" s="93" t="s">
        <v>312</v>
      </c>
      <c r="G155" s="93">
        <v>59</v>
      </c>
      <c r="H155" s="93">
        <v>39</v>
      </c>
      <c r="I155" s="93">
        <v>0.37</v>
      </c>
      <c r="J155" s="93">
        <v>0.26</v>
      </c>
      <c r="K155" s="93">
        <v>61</v>
      </c>
      <c r="L155" s="93">
        <v>1.33</v>
      </c>
      <c r="M155" s="93">
        <v>4.5999999999999996</v>
      </c>
      <c r="N155" s="6" t="s">
        <v>275</v>
      </c>
    </row>
    <row r="156" spans="1:14" x14ac:dyDescent="0.25">
      <c r="A156" s="104" t="s">
        <v>297</v>
      </c>
      <c r="B156" s="104" t="s">
        <v>145</v>
      </c>
      <c r="C156" s="93" t="s">
        <v>110</v>
      </c>
      <c r="D156" s="93">
        <v>6</v>
      </c>
      <c r="E156" s="93">
        <v>594</v>
      </c>
      <c r="F156" s="93" t="s">
        <v>312</v>
      </c>
      <c r="G156" s="93">
        <v>2</v>
      </c>
      <c r="H156" s="93">
        <v>19</v>
      </c>
      <c r="I156" s="93">
        <v>0.37</v>
      </c>
      <c r="J156" s="93">
        <v>0.25</v>
      </c>
      <c r="K156" s="93">
        <v>61</v>
      </c>
      <c r="L156" s="93">
        <v>1.33</v>
      </c>
      <c r="M156" s="93">
        <v>4.5999999999999996</v>
      </c>
      <c r="N156" s="6" t="s">
        <v>275</v>
      </c>
    </row>
    <row r="157" spans="1:14" x14ac:dyDescent="0.25">
      <c r="A157" s="104" t="s">
        <v>297</v>
      </c>
      <c r="B157" s="104" t="s">
        <v>10</v>
      </c>
      <c r="C157" s="93" t="s">
        <v>112</v>
      </c>
      <c r="D157" s="93">
        <v>6</v>
      </c>
      <c r="E157" s="93">
        <v>589</v>
      </c>
      <c r="F157" s="93" t="s">
        <v>312</v>
      </c>
      <c r="G157" s="93">
        <v>59</v>
      </c>
      <c r="H157" s="93">
        <v>58</v>
      </c>
      <c r="I157" s="93">
        <v>0.37</v>
      </c>
      <c r="J157" s="93">
        <v>0.39</v>
      </c>
      <c r="K157" s="93">
        <v>61</v>
      </c>
      <c r="L157" s="93">
        <v>1.33</v>
      </c>
      <c r="M157" s="93">
        <v>4.5999999999999996</v>
      </c>
      <c r="N157" s="6" t="s">
        <v>275</v>
      </c>
    </row>
    <row r="158" spans="1:14" x14ac:dyDescent="0.25">
      <c r="A158" s="104" t="s">
        <v>297</v>
      </c>
      <c r="B158" s="104" t="s">
        <v>10</v>
      </c>
      <c r="C158" s="93" t="s">
        <v>252</v>
      </c>
      <c r="D158" s="93">
        <v>6</v>
      </c>
      <c r="E158" s="93">
        <v>435</v>
      </c>
      <c r="F158" s="93" t="s">
        <v>312</v>
      </c>
      <c r="G158" s="93">
        <v>59</v>
      </c>
      <c r="H158" s="93">
        <v>32</v>
      </c>
      <c r="I158" s="93">
        <v>0.37</v>
      </c>
      <c r="J158" s="93">
        <v>0.27</v>
      </c>
      <c r="K158" s="93">
        <v>61</v>
      </c>
      <c r="L158" s="93">
        <v>1.33</v>
      </c>
      <c r="M158" s="93">
        <v>4.5999999999999996</v>
      </c>
      <c r="N158" s="6" t="s">
        <v>275</v>
      </c>
    </row>
    <row r="159" spans="1:14" x14ac:dyDescent="0.25">
      <c r="A159" s="104" t="s">
        <v>297</v>
      </c>
      <c r="B159" s="104" t="s">
        <v>259</v>
      </c>
      <c r="C159" s="93" t="s">
        <v>110</v>
      </c>
      <c r="D159" s="93">
        <v>6</v>
      </c>
      <c r="E159" s="93">
        <v>313</v>
      </c>
      <c r="F159" s="93" t="s">
        <v>312</v>
      </c>
      <c r="G159" s="93">
        <v>2</v>
      </c>
      <c r="H159" s="93">
        <v>3</v>
      </c>
      <c r="I159" s="93">
        <v>0.37</v>
      </c>
      <c r="J159" s="93">
        <v>0.25</v>
      </c>
      <c r="K159" s="93">
        <v>61</v>
      </c>
      <c r="L159" s="93">
        <v>1.33</v>
      </c>
      <c r="M159" s="93">
        <v>4.5999999999999996</v>
      </c>
      <c r="N159" s="6" t="s">
        <v>275</v>
      </c>
    </row>
    <row r="160" spans="1:14" x14ac:dyDescent="0.25">
      <c r="A160" s="104" t="s">
        <v>297</v>
      </c>
      <c r="B160" s="104" t="s">
        <v>436</v>
      </c>
      <c r="C160" s="93" t="s">
        <v>110</v>
      </c>
      <c r="D160" s="93">
        <v>6</v>
      </c>
      <c r="E160" s="93">
        <v>216</v>
      </c>
      <c r="F160" s="93" t="s">
        <v>312</v>
      </c>
      <c r="G160" s="93">
        <v>0</v>
      </c>
      <c r="H160" s="93">
        <v>2</v>
      </c>
      <c r="I160" s="93">
        <v>0.37</v>
      </c>
      <c r="J160" s="93">
        <v>0.25</v>
      </c>
      <c r="K160" s="93">
        <v>61</v>
      </c>
      <c r="L160" s="93">
        <v>1.33</v>
      </c>
      <c r="M160" s="93">
        <v>4.5999999999999996</v>
      </c>
      <c r="N160" s="6" t="s">
        <v>275</v>
      </c>
    </row>
    <row r="161" spans="1:14" x14ac:dyDescent="0.25">
      <c r="A161" s="104" t="s">
        <v>297</v>
      </c>
      <c r="B161" s="104" t="s">
        <v>487</v>
      </c>
      <c r="C161" s="93" t="s">
        <v>284</v>
      </c>
      <c r="D161" s="93">
        <v>6</v>
      </c>
      <c r="E161" s="93">
        <v>205</v>
      </c>
      <c r="F161" s="93" t="s">
        <v>312</v>
      </c>
      <c r="G161" s="93">
        <v>0</v>
      </c>
      <c r="H161" s="93">
        <v>12</v>
      </c>
      <c r="I161" s="93">
        <v>0.37</v>
      </c>
      <c r="J161" s="93">
        <v>0.26</v>
      </c>
      <c r="K161" s="93">
        <v>61</v>
      </c>
      <c r="L161" s="93">
        <v>1.33</v>
      </c>
      <c r="M161" s="93">
        <v>4.5999999999999996</v>
      </c>
      <c r="N161" s="6" t="s">
        <v>275</v>
      </c>
    </row>
    <row r="162" spans="1:14" x14ac:dyDescent="0.25">
      <c r="A162" s="104" t="s">
        <v>297</v>
      </c>
      <c r="B162" s="104" t="s">
        <v>146</v>
      </c>
      <c r="C162" s="93" t="s">
        <v>252</v>
      </c>
      <c r="D162" s="93">
        <v>6</v>
      </c>
      <c r="E162" s="93">
        <v>159</v>
      </c>
      <c r="F162" s="93" t="s">
        <v>312</v>
      </c>
      <c r="G162" s="93">
        <v>0</v>
      </c>
      <c r="H162" s="93">
        <v>38</v>
      </c>
      <c r="I162" s="93">
        <v>0.37</v>
      </c>
      <c r="J162" s="93">
        <v>0.27</v>
      </c>
      <c r="K162" s="93">
        <v>61</v>
      </c>
      <c r="L162" s="93">
        <v>1.33</v>
      </c>
      <c r="M162" s="93">
        <v>4.5999999999999996</v>
      </c>
      <c r="N162" s="6" t="s">
        <v>275</v>
      </c>
    </row>
    <row r="163" spans="1:14" x14ac:dyDescent="0.25">
      <c r="A163" s="104" t="s">
        <v>297</v>
      </c>
      <c r="B163" s="104" t="s">
        <v>447</v>
      </c>
      <c r="C163" s="93" t="s">
        <v>110</v>
      </c>
      <c r="D163" s="93">
        <v>6</v>
      </c>
      <c r="E163" s="93">
        <v>138</v>
      </c>
      <c r="F163" s="93" t="s">
        <v>312</v>
      </c>
      <c r="G163" s="93">
        <v>1</v>
      </c>
      <c r="H163" s="93">
        <v>2</v>
      </c>
      <c r="I163" s="93">
        <v>0.37</v>
      </c>
      <c r="J163" s="93">
        <v>0.25</v>
      </c>
      <c r="K163" s="93">
        <v>61</v>
      </c>
      <c r="L163" s="93">
        <v>1.33</v>
      </c>
      <c r="M163" s="93">
        <v>4.5999999999999996</v>
      </c>
      <c r="N163" s="6" t="s">
        <v>275</v>
      </c>
    </row>
    <row r="164" spans="1:14" x14ac:dyDescent="0.25">
      <c r="A164" s="104" t="s">
        <v>297</v>
      </c>
      <c r="B164" s="104" t="s">
        <v>10</v>
      </c>
      <c r="C164" s="93" t="s">
        <v>486</v>
      </c>
      <c r="D164" s="93">
        <v>6</v>
      </c>
      <c r="E164" s="93">
        <v>138</v>
      </c>
      <c r="F164" s="93" t="s">
        <v>312</v>
      </c>
      <c r="G164" s="93">
        <v>59</v>
      </c>
      <c r="H164" s="93">
        <v>42</v>
      </c>
      <c r="I164" s="93">
        <v>0.37</v>
      </c>
      <c r="J164" s="93">
        <v>0.26</v>
      </c>
      <c r="K164" s="93">
        <v>61</v>
      </c>
      <c r="L164" s="93">
        <v>1.33</v>
      </c>
      <c r="M164" s="93">
        <v>4.5999999999999996</v>
      </c>
      <c r="N164" s="6" t="s">
        <v>275</v>
      </c>
    </row>
    <row r="165" spans="1:14" x14ac:dyDescent="0.25">
      <c r="A165" s="104" t="s">
        <v>297</v>
      </c>
      <c r="B165" s="104" t="s">
        <v>10</v>
      </c>
      <c r="C165" s="93" t="s">
        <v>282</v>
      </c>
      <c r="D165" s="93">
        <v>6</v>
      </c>
      <c r="E165" s="93">
        <v>136</v>
      </c>
      <c r="F165" s="93" t="s">
        <v>312</v>
      </c>
      <c r="G165" s="93">
        <v>59</v>
      </c>
      <c r="H165" s="93">
        <v>26</v>
      </c>
      <c r="I165" s="93">
        <v>0.37</v>
      </c>
      <c r="J165" s="93">
        <v>0.3</v>
      </c>
      <c r="K165" s="93">
        <v>61</v>
      </c>
      <c r="L165" s="93">
        <v>1.33</v>
      </c>
      <c r="M165" s="93">
        <v>4.5999999999999996</v>
      </c>
      <c r="N165" s="6" t="s">
        <v>275</v>
      </c>
    </row>
    <row r="166" spans="1:14" x14ac:dyDescent="0.25">
      <c r="A166" s="104" t="s">
        <v>297</v>
      </c>
      <c r="B166" s="104" t="s">
        <v>150</v>
      </c>
      <c r="C166" s="93" t="s">
        <v>110</v>
      </c>
      <c r="D166" s="93">
        <v>6</v>
      </c>
      <c r="E166" s="93">
        <v>101</v>
      </c>
      <c r="F166" s="93" t="s">
        <v>312</v>
      </c>
      <c r="G166" s="93">
        <v>0</v>
      </c>
      <c r="H166" s="93">
        <v>2</v>
      </c>
      <c r="I166" s="93">
        <v>0.37</v>
      </c>
      <c r="J166" s="93">
        <v>0.25</v>
      </c>
      <c r="K166" s="93">
        <v>61</v>
      </c>
      <c r="L166" s="93">
        <v>1.33</v>
      </c>
      <c r="M166" s="93">
        <v>4.5999999999999996</v>
      </c>
      <c r="N166" s="6" t="s">
        <v>275</v>
      </c>
    </row>
    <row r="167" spans="1:14" x14ac:dyDescent="0.25">
      <c r="A167" s="104" t="s">
        <v>297</v>
      </c>
      <c r="B167" s="104" t="s">
        <v>22</v>
      </c>
      <c r="C167" s="93" t="s">
        <v>282</v>
      </c>
      <c r="D167" s="93">
        <v>6</v>
      </c>
      <c r="E167" s="93">
        <v>100</v>
      </c>
      <c r="F167" s="93" t="s">
        <v>312</v>
      </c>
      <c r="G167" s="93">
        <v>2</v>
      </c>
      <c r="H167" s="93">
        <v>10</v>
      </c>
      <c r="I167" s="93">
        <v>0.37</v>
      </c>
      <c r="J167" s="93">
        <v>0.3</v>
      </c>
      <c r="K167" s="93">
        <v>61</v>
      </c>
      <c r="L167" s="93">
        <v>1.33</v>
      </c>
      <c r="M167" s="93">
        <v>4.5999999999999996</v>
      </c>
      <c r="N167" s="6" t="s">
        <v>275</v>
      </c>
    </row>
    <row r="168" spans="1:14" x14ac:dyDescent="0.25">
      <c r="A168" s="104" t="s">
        <v>297</v>
      </c>
      <c r="B168" s="104" t="s">
        <v>475</v>
      </c>
      <c r="C168" s="93" t="s">
        <v>284</v>
      </c>
      <c r="D168" s="93">
        <v>6</v>
      </c>
      <c r="E168" s="93">
        <v>95</v>
      </c>
      <c r="F168" s="93" t="s">
        <v>312</v>
      </c>
      <c r="G168" s="93">
        <v>0</v>
      </c>
      <c r="H168" s="93">
        <v>7</v>
      </c>
      <c r="I168" s="93">
        <v>0.37</v>
      </c>
      <c r="J168" s="93">
        <v>0.26</v>
      </c>
      <c r="K168" s="93">
        <v>61</v>
      </c>
      <c r="L168" s="93">
        <v>1.33</v>
      </c>
      <c r="M168" s="93">
        <v>4.5999999999999996</v>
      </c>
      <c r="N168" s="6" t="s">
        <v>275</v>
      </c>
    </row>
    <row r="169" spans="1:14" x14ac:dyDescent="0.25">
      <c r="A169" s="104" t="s">
        <v>297</v>
      </c>
      <c r="B169" s="104" t="s">
        <v>465</v>
      </c>
      <c r="C169" s="93" t="s">
        <v>112</v>
      </c>
      <c r="D169" s="93">
        <v>6</v>
      </c>
      <c r="E169" s="93">
        <v>85</v>
      </c>
      <c r="F169" s="93" t="s">
        <v>312</v>
      </c>
      <c r="G169" s="93">
        <v>1</v>
      </c>
      <c r="H169" s="93">
        <v>1</v>
      </c>
      <c r="I169" s="93">
        <v>0.37</v>
      </c>
      <c r="J169" s="93">
        <v>0.39</v>
      </c>
      <c r="K169" s="93">
        <v>61</v>
      </c>
      <c r="L169" s="93">
        <v>1.33</v>
      </c>
      <c r="M169" s="93">
        <v>4.5999999999999996</v>
      </c>
      <c r="N169" s="6" t="s">
        <v>275</v>
      </c>
    </row>
    <row r="170" spans="1:14" x14ac:dyDescent="0.25">
      <c r="A170" s="104" t="s">
        <v>297</v>
      </c>
      <c r="B170" s="104" t="s">
        <v>481</v>
      </c>
      <c r="C170" s="93" t="s">
        <v>110</v>
      </c>
      <c r="D170" s="93">
        <v>6</v>
      </c>
      <c r="E170" s="93">
        <v>82</v>
      </c>
      <c r="F170" s="93" t="s">
        <v>312</v>
      </c>
      <c r="G170" s="93">
        <v>0</v>
      </c>
      <c r="H170" s="93">
        <v>1</v>
      </c>
      <c r="I170" s="93">
        <v>0.37</v>
      </c>
      <c r="J170" s="93">
        <v>0.25</v>
      </c>
      <c r="K170" s="93">
        <v>61</v>
      </c>
      <c r="L170" s="93">
        <v>1.33</v>
      </c>
      <c r="M170" s="93">
        <v>4.5999999999999996</v>
      </c>
      <c r="N170" s="6" t="s">
        <v>275</v>
      </c>
    </row>
    <row r="171" spans="1:14" x14ac:dyDescent="0.25">
      <c r="A171" s="104" t="s">
        <v>297</v>
      </c>
      <c r="B171" s="104" t="s">
        <v>488</v>
      </c>
      <c r="C171" s="93" t="s">
        <v>112</v>
      </c>
      <c r="D171" s="93">
        <v>6</v>
      </c>
      <c r="E171" s="93">
        <v>77</v>
      </c>
      <c r="F171" s="93" t="s">
        <v>312</v>
      </c>
      <c r="G171" s="93">
        <v>0</v>
      </c>
      <c r="H171" s="93">
        <v>2</v>
      </c>
      <c r="I171" s="93">
        <v>0.37</v>
      </c>
      <c r="J171" s="93">
        <v>0.39</v>
      </c>
      <c r="K171" s="93">
        <v>61</v>
      </c>
      <c r="L171" s="93">
        <v>1.33</v>
      </c>
      <c r="M171" s="93">
        <v>4.5999999999999996</v>
      </c>
      <c r="N171" s="6" t="s">
        <v>275</v>
      </c>
    </row>
    <row r="172" spans="1:14" x14ac:dyDescent="0.25">
      <c r="A172" s="104" t="s">
        <v>297</v>
      </c>
      <c r="B172" s="104" t="s">
        <v>261</v>
      </c>
      <c r="C172" s="93" t="s">
        <v>112</v>
      </c>
      <c r="D172" s="93">
        <v>6</v>
      </c>
      <c r="E172" s="93">
        <v>73</v>
      </c>
      <c r="F172" s="93" t="s">
        <v>312</v>
      </c>
      <c r="G172" s="93">
        <v>2</v>
      </c>
      <c r="H172" s="93">
        <v>9</v>
      </c>
      <c r="I172" s="93">
        <v>0.37</v>
      </c>
      <c r="J172" s="93">
        <v>0.39</v>
      </c>
      <c r="K172" s="93">
        <v>61</v>
      </c>
      <c r="L172" s="93">
        <v>1.33</v>
      </c>
      <c r="M172" s="93">
        <v>4.5999999999999996</v>
      </c>
      <c r="N172" s="6" t="s">
        <v>275</v>
      </c>
    </row>
    <row r="173" spans="1:14" x14ac:dyDescent="0.25">
      <c r="A173" s="104" t="s">
        <v>297</v>
      </c>
      <c r="B173" s="104" t="s">
        <v>488</v>
      </c>
      <c r="C173" s="93" t="s">
        <v>110</v>
      </c>
      <c r="D173" s="93">
        <v>6</v>
      </c>
      <c r="E173" s="93">
        <v>68</v>
      </c>
      <c r="F173" s="93" t="s">
        <v>312</v>
      </c>
      <c r="G173" s="93">
        <v>0</v>
      </c>
      <c r="H173" s="93">
        <v>0</v>
      </c>
      <c r="I173" s="93">
        <v>0.37</v>
      </c>
      <c r="J173" s="93">
        <v>0.25</v>
      </c>
      <c r="K173" s="93">
        <v>61</v>
      </c>
      <c r="L173" s="93">
        <v>1.33</v>
      </c>
      <c r="M173" s="93">
        <v>4.5999999999999996</v>
      </c>
      <c r="N173" s="6" t="s">
        <v>275</v>
      </c>
    </row>
    <row r="174" spans="1:14" x14ac:dyDescent="0.25">
      <c r="A174" s="104" t="s">
        <v>297</v>
      </c>
      <c r="B174" s="104" t="s">
        <v>148</v>
      </c>
      <c r="C174" s="93" t="s">
        <v>110</v>
      </c>
      <c r="D174" s="93">
        <v>6</v>
      </c>
      <c r="E174" s="93">
        <v>64</v>
      </c>
      <c r="F174" s="93" t="s">
        <v>312</v>
      </c>
      <c r="G174" s="93">
        <v>0</v>
      </c>
      <c r="H174" s="93">
        <v>1</v>
      </c>
      <c r="I174" s="93">
        <v>0.37</v>
      </c>
      <c r="J174" s="93">
        <v>0.25</v>
      </c>
      <c r="K174" s="93">
        <v>61</v>
      </c>
      <c r="L174" s="93">
        <v>1.33</v>
      </c>
      <c r="M174" s="93">
        <v>4.5999999999999996</v>
      </c>
      <c r="N174" s="6" t="s">
        <v>275</v>
      </c>
    </row>
    <row r="175" spans="1:14" x14ac:dyDescent="0.25">
      <c r="A175" s="104" t="s">
        <v>297</v>
      </c>
      <c r="B175" s="104" t="s">
        <v>474</v>
      </c>
      <c r="C175" s="93" t="s">
        <v>112</v>
      </c>
      <c r="D175" s="93">
        <v>6</v>
      </c>
      <c r="E175" s="93">
        <v>63</v>
      </c>
      <c r="F175" s="93" t="s">
        <v>312</v>
      </c>
      <c r="G175" s="93">
        <v>0</v>
      </c>
      <c r="H175" s="93">
        <v>2</v>
      </c>
      <c r="I175" s="93">
        <v>0.37</v>
      </c>
      <c r="J175" s="93">
        <v>0.39</v>
      </c>
      <c r="K175" s="93">
        <v>61</v>
      </c>
      <c r="L175" s="93">
        <v>1.33</v>
      </c>
      <c r="M175" s="93">
        <v>4.5999999999999996</v>
      </c>
      <c r="N175" s="6" t="s">
        <v>275</v>
      </c>
    </row>
    <row r="176" spans="1:14" x14ac:dyDescent="0.25">
      <c r="A176" s="104" t="s">
        <v>297</v>
      </c>
      <c r="B176" s="104" t="s">
        <v>259</v>
      </c>
      <c r="C176" s="93" t="s">
        <v>112</v>
      </c>
      <c r="D176" s="93">
        <v>6</v>
      </c>
      <c r="E176" s="93">
        <v>62</v>
      </c>
      <c r="F176" s="93" t="s">
        <v>312</v>
      </c>
      <c r="G176" s="93">
        <v>2</v>
      </c>
      <c r="H176" s="93">
        <v>1</v>
      </c>
      <c r="I176" s="93">
        <v>0.37</v>
      </c>
      <c r="J176" s="93">
        <v>0.39</v>
      </c>
      <c r="K176" s="93">
        <v>61</v>
      </c>
      <c r="L176" s="93">
        <v>1.33</v>
      </c>
      <c r="M176" s="93">
        <v>4.5999999999999996</v>
      </c>
      <c r="N176" s="6" t="s">
        <v>275</v>
      </c>
    </row>
    <row r="177" spans="1:14" x14ac:dyDescent="0.25">
      <c r="A177" s="104" t="s">
        <v>297</v>
      </c>
      <c r="B177" s="104" t="s">
        <v>402</v>
      </c>
      <c r="C177" s="93" t="s">
        <v>254</v>
      </c>
      <c r="D177" s="93">
        <v>6</v>
      </c>
      <c r="E177" s="93">
        <v>57</v>
      </c>
      <c r="F177" s="93" t="s">
        <v>312</v>
      </c>
      <c r="G177" s="93">
        <v>14</v>
      </c>
      <c r="H177" s="93">
        <v>13</v>
      </c>
      <c r="I177" s="93">
        <v>0.37</v>
      </c>
      <c r="J177" s="93">
        <v>0.37</v>
      </c>
      <c r="K177" s="93">
        <v>61</v>
      </c>
      <c r="L177" s="93">
        <v>1.33</v>
      </c>
      <c r="M177" s="93">
        <v>4.5999999999999996</v>
      </c>
      <c r="N177" s="6" t="s">
        <v>275</v>
      </c>
    </row>
    <row r="178" spans="1:14" x14ac:dyDescent="0.25">
      <c r="A178" s="104" t="s">
        <v>297</v>
      </c>
      <c r="B178" s="104" t="s">
        <v>487</v>
      </c>
      <c r="C178" s="93" t="s">
        <v>486</v>
      </c>
      <c r="D178" s="93">
        <v>6</v>
      </c>
      <c r="E178" s="93">
        <v>57</v>
      </c>
      <c r="F178" s="93" t="s">
        <v>312</v>
      </c>
      <c r="G178" s="93">
        <v>0</v>
      </c>
      <c r="H178" s="93">
        <v>13</v>
      </c>
      <c r="I178" s="93">
        <v>0.37</v>
      </c>
      <c r="J178" s="93">
        <v>0.26</v>
      </c>
      <c r="K178" s="93">
        <v>61</v>
      </c>
      <c r="L178" s="93">
        <v>1.33</v>
      </c>
      <c r="M178" s="93">
        <v>4.5999999999999996</v>
      </c>
      <c r="N178" s="6" t="s">
        <v>275</v>
      </c>
    </row>
    <row r="179" spans="1:14" x14ac:dyDescent="0.25">
      <c r="A179" s="104" t="s">
        <v>297</v>
      </c>
      <c r="B179" s="104" t="s">
        <v>498</v>
      </c>
      <c r="C179" s="93" t="s">
        <v>252</v>
      </c>
      <c r="D179" s="93">
        <v>6</v>
      </c>
      <c r="E179" s="93">
        <v>55</v>
      </c>
      <c r="F179" s="93" t="s">
        <v>312</v>
      </c>
      <c r="G179" s="93">
        <v>0</v>
      </c>
      <c r="H179" s="93">
        <v>1</v>
      </c>
      <c r="I179" s="93">
        <v>0.37</v>
      </c>
      <c r="J179" s="93">
        <v>0.27</v>
      </c>
      <c r="K179" s="93">
        <v>61</v>
      </c>
      <c r="L179" s="93">
        <v>1.33</v>
      </c>
      <c r="M179" s="93">
        <v>4.5999999999999996</v>
      </c>
      <c r="N179" s="6" t="s">
        <v>275</v>
      </c>
    </row>
    <row r="180" spans="1:14" x14ac:dyDescent="0.25">
      <c r="A180" s="104" t="s">
        <v>297</v>
      </c>
      <c r="B180" s="104" t="s">
        <v>389</v>
      </c>
      <c r="C180" s="93" t="s">
        <v>110</v>
      </c>
      <c r="D180" s="93">
        <v>6</v>
      </c>
      <c r="E180" s="93">
        <v>54</v>
      </c>
      <c r="F180" s="93" t="s">
        <v>312</v>
      </c>
      <c r="G180" s="93">
        <v>1</v>
      </c>
      <c r="H180" s="93">
        <v>1</v>
      </c>
      <c r="I180" s="93">
        <v>0.37</v>
      </c>
      <c r="J180" s="93">
        <v>0.25</v>
      </c>
      <c r="K180" s="93">
        <v>61</v>
      </c>
      <c r="L180" s="93">
        <v>1.33</v>
      </c>
      <c r="M180" s="93">
        <v>4.5999999999999996</v>
      </c>
      <c r="N180" s="6" t="s">
        <v>275</v>
      </c>
    </row>
    <row r="181" spans="1:14" x14ac:dyDescent="0.25">
      <c r="A181" s="104" t="s">
        <v>297</v>
      </c>
      <c r="B181" s="104" t="s">
        <v>148</v>
      </c>
      <c r="C181" s="93" t="s">
        <v>112</v>
      </c>
      <c r="D181" s="93">
        <v>6</v>
      </c>
      <c r="E181" s="93">
        <v>52</v>
      </c>
      <c r="F181" s="93" t="s">
        <v>312</v>
      </c>
      <c r="G181" s="93">
        <v>0</v>
      </c>
      <c r="H181" s="93">
        <v>2</v>
      </c>
      <c r="I181" s="93">
        <v>0.37</v>
      </c>
      <c r="J181" s="93">
        <v>0.39</v>
      </c>
      <c r="K181" s="93">
        <v>61</v>
      </c>
      <c r="L181" s="93">
        <v>1.33</v>
      </c>
      <c r="M181" s="93">
        <v>4.5999999999999996</v>
      </c>
      <c r="N181" s="6" t="s">
        <v>275</v>
      </c>
    </row>
    <row r="182" spans="1:14" x14ac:dyDescent="0.25">
      <c r="A182" s="104" t="s">
        <v>297</v>
      </c>
      <c r="B182" s="104" t="s">
        <v>489</v>
      </c>
      <c r="C182" s="93" t="s">
        <v>110</v>
      </c>
      <c r="D182" s="93">
        <v>6</v>
      </c>
      <c r="E182" s="93">
        <v>50</v>
      </c>
      <c r="F182" s="93" t="s">
        <v>312</v>
      </c>
      <c r="G182" s="93">
        <v>0</v>
      </c>
      <c r="H182" s="93">
        <v>0</v>
      </c>
      <c r="I182" s="93">
        <v>0.37</v>
      </c>
      <c r="J182" s="93">
        <v>0.25</v>
      </c>
      <c r="K182" s="93">
        <v>61</v>
      </c>
      <c r="L182" s="93">
        <v>1.33</v>
      </c>
      <c r="M182" s="93">
        <v>4.5999999999999996</v>
      </c>
      <c r="N182" s="6" t="s">
        <v>275</v>
      </c>
    </row>
    <row r="183" spans="1:14" x14ac:dyDescent="0.25">
      <c r="A183" s="104" t="s">
        <v>297</v>
      </c>
      <c r="B183" s="104" t="s">
        <v>488</v>
      </c>
      <c r="C183" s="93" t="s">
        <v>252</v>
      </c>
      <c r="D183" s="93">
        <v>6</v>
      </c>
      <c r="E183" s="93">
        <v>49</v>
      </c>
      <c r="F183" s="93" t="s">
        <v>312</v>
      </c>
      <c r="G183" s="93">
        <v>0</v>
      </c>
      <c r="H183" s="93">
        <v>12</v>
      </c>
      <c r="I183" s="93">
        <v>0.37</v>
      </c>
      <c r="J183" s="93">
        <v>0.27</v>
      </c>
      <c r="K183" s="93">
        <v>61</v>
      </c>
      <c r="L183" s="93">
        <v>1.33</v>
      </c>
      <c r="M183" s="93">
        <v>4.5999999999999996</v>
      </c>
      <c r="N183" s="6" t="s">
        <v>275</v>
      </c>
    </row>
    <row r="184" spans="1:14" x14ac:dyDescent="0.25">
      <c r="A184" s="104" t="s">
        <v>297</v>
      </c>
      <c r="B184" s="104" t="s">
        <v>145</v>
      </c>
      <c r="C184" s="93" t="s">
        <v>282</v>
      </c>
      <c r="D184" s="93">
        <v>6</v>
      </c>
      <c r="E184" s="93">
        <v>48</v>
      </c>
      <c r="F184" s="93" t="s">
        <v>312</v>
      </c>
      <c r="G184" s="93">
        <v>2</v>
      </c>
      <c r="H184" s="93">
        <v>7</v>
      </c>
      <c r="I184" s="93">
        <v>0.37</v>
      </c>
      <c r="J184" s="93">
        <v>0.3</v>
      </c>
      <c r="K184" s="93">
        <v>61</v>
      </c>
      <c r="L184" s="93">
        <v>1.33</v>
      </c>
      <c r="M184" s="93">
        <v>4.5999999999999996</v>
      </c>
      <c r="N184" s="6" t="s">
        <v>275</v>
      </c>
    </row>
    <row r="185" spans="1:14" x14ac:dyDescent="0.25">
      <c r="A185" s="104" t="s">
        <v>297</v>
      </c>
      <c r="B185" s="104" t="s">
        <v>490</v>
      </c>
      <c r="C185" s="93" t="s">
        <v>110</v>
      </c>
      <c r="D185" s="93">
        <v>6</v>
      </c>
      <c r="E185" s="93">
        <v>48</v>
      </c>
      <c r="F185" s="93" t="s">
        <v>312</v>
      </c>
      <c r="G185" s="93">
        <v>14</v>
      </c>
      <c r="H185" s="93">
        <v>16</v>
      </c>
      <c r="I185" s="93">
        <v>0.37</v>
      </c>
      <c r="J185" s="93">
        <v>0.25</v>
      </c>
      <c r="K185" s="93">
        <v>61</v>
      </c>
      <c r="L185" s="93">
        <v>1.33</v>
      </c>
      <c r="M185" s="93">
        <v>4.5999999999999996</v>
      </c>
      <c r="N185" s="6" t="s">
        <v>275</v>
      </c>
    </row>
    <row r="186" spans="1:14" x14ac:dyDescent="0.25">
      <c r="A186" s="104" t="s">
        <v>297</v>
      </c>
      <c r="B186" s="104" t="s">
        <v>402</v>
      </c>
      <c r="C186" s="93" t="s">
        <v>284</v>
      </c>
      <c r="D186" s="93">
        <v>6</v>
      </c>
      <c r="E186" s="93">
        <v>45</v>
      </c>
      <c r="F186" s="93" t="s">
        <v>312</v>
      </c>
      <c r="G186" s="93">
        <v>14</v>
      </c>
      <c r="H186" s="93">
        <v>15</v>
      </c>
      <c r="I186" s="93">
        <v>0.37</v>
      </c>
      <c r="J186" s="93">
        <v>0.26</v>
      </c>
      <c r="K186" s="93">
        <v>61</v>
      </c>
      <c r="L186" s="93">
        <v>1.33</v>
      </c>
      <c r="M186" s="93">
        <v>4.5999999999999996</v>
      </c>
      <c r="N186" s="6" t="s">
        <v>275</v>
      </c>
    </row>
    <row r="187" spans="1:14" x14ac:dyDescent="0.25">
      <c r="A187" s="104" t="s">
        <v>297</v>
      </c>
      <c r="B187" s="104" t="s">
        <v>139</v>
      </c>
      <c r="C187" s="93" t="s">
        <v>254</v>
      </c>
      <c r="D187" s="93">
        <v>6</v>
      </c>
      <c r="E187" s="93">
        <v>44</v>
      </c>
      <c r="F187" s="93" t="s">
        <v>312</v>
      </c>
      <c r="G187" s="93">
        <v>59</v>
      </c>
      <c r="H187" s="93">
        <v>52</v>
      </c>
      <c r="I187" s="93">
        <v>0.37</v>
      </c>
      <c r="J187" s="93">
        <v>0.37</v>
      </c>
      <c r="K187" s="93">
        <v>61</v>
      </c>
      <c r="L187" s="93">
        <v>1.33</v>
      </c>
      <c r="M187" s="93">
        <v>4.5999999999999996</v>
      </c>
      <c r="N187" s="6" t="s">
        <v>275</v>
      </c>
    </row>
    <row r="188" spans="1:14" x14ac:dyDescent="0.25">
      <c r="A188" s="104" t="s">
        <v>297</v>
      </c>
      <c r="B188" s="104" t="s">
        <v>402</v>
      </c>
      <c r="C188" s="93" t="s">
        <v>110</v>
      </c>
      <c r="D188" s="93">
        <v>6</v>
      </c>
      <c r="E188" s="93">
        <v>44</v>
      </c>
      <c r="F188" s="93" t="s">
        <v>312</v>
      </c>
      <c r="G188" s="93">
        <v>14</v>
      </c>
      <c r="H188" s="93">
        <v>16</v>
      </c>
      <c r="I188" s="93">
        <v>0.37</v>
      </c>
      <c r="J188" s="93">
        <v>0.25</v>
      </c>
      <c r="K188" s="93">
        <v>61</v>
      </c>
      <c r="L188" s="93">
        <v>1.33</v>
      </c>
      <c r="M188" s="93">
        <v>4.5999999999999996</v>
      </c>
      <c r="N188" s="6" t="s">
        <v>275</v>
      </c>
    </row>
    <row r="189" spans="1:14" x14ac:dyDescent="0.25">
      <c r="A189" s="104" t="s">
        <v>297</v>
      </c>
      <c r="B189" s="104" t="s">
        <v>22</v>
      </c>
      <c r="C189" s="93" t="s">
        <v>112</v>
      </c>
      <c r="D189" s="93">
        <v>6</v>
      </c>
      <c r="E189" s="93">
        <v>44</v>
      </c>
      <c r="F189" s="93" t="s">
        <v>312</v>
      </c>
      <c r="G189" s="93">
        <v>2</v>
      </c>
      <c r="H189" s="93">
        <v>1</v>
      </c>
      <c r="I189" s="93">
        <v>0.37</v>
      </c>
      <c r="J189" s="93">
        <v>0.39</v>
      </c>
      <c r="K189" s="93">
        <v>61</v>
      </c>
      <c r="L189" s="93">
        <v>1.33</v>
      </c>
      <c r="M189" s="93">
        <v>4.5999999999999996</v>
      </c>
      <c r="N189" s="6" t="s">
        <v>275</v>
      </c>
    </row>
    <row r="190" spans="1:14" x14ac:dyDescent="0.25">
      <c r="A190" s="104" t="s">
        <v>297</v>
      </c>
      <c r="B190" s="104" t="s">
        <v>462</v>
      </c>
      <c r="C190" s="93" t="s">
        <v>110</v>
      </c>
      <c r="D190" s="93">
        <v>6</v>
      </c>
      <c r="E190" s="93">
        <v>40</v>
      </c>
      <c r="F190" s="93" t="s">
        <v>312</v>
      </c>
      <c r="G190" s="93">
        <v>0</v>
      </c>
      <c r="H190" s="93">
        <v>0</v>
      </c>
      <c r="I190" s="93">
        <v>0.37</v>
      </c>
      <c r="J190" s="93">
        <v>0.25</v>
      </c>
      <c r="K190" s="93">
        <v>61</v>
      </c>
      <c r="L190" s="93">
        <v>1.33</v>
      </c>
      <c r="M190" s="93">
        <v>4.5999999999999996</v>
      </c>
      <c r="N190" s="6" t="s">
        <v>275</v>
      </c>
    </row>
    <row r="191" spans="1:14" x14ac:dyDescent="0.25">
      <c r="A191" s="104" t="s">
        <v>297</v>
      </c>
      <c r="B191" s="104" t="s">
        <v>462</v>
      </c>
      <c r="C191" s="93" t="s">
        <v>252</v>
      </c>
      <c r="D191" s="93">
        <v>6</v>
      </c>
      <c r="E191" s="93">
        <v>39</v>
      </c>
      <c r="F191" s="93" t="s">
        <v>312</v>
      </c>
      <c r="G191" s="93">
        <v>0</v>
      </c>
      <c r="H191" s="93">
        <v>0</v>
      </c>
      <c r="I191" s="93">
        <v>0.37</v>
      </c>
      <c r="J191" s="93">
        <v>0.27</v>
      </c>
      <c r="K191" s="93">
        <v>61</v>
      </c>
      <c r="L191" s="93">
        <v>1.33</v>
      </c>
      <c r="M191" s="93">
        <v>4.5999999999999996</v>
      </c>
      <c r="N191" s="6" t="s">
        <v>275</v>
      </c>
    </row>
    <row r="192" spans="1:14" x14ac:dyDescent="0.25">
      <c r="A192" s="104" t="s">
        <v>297</v>
      </c>
      <c r="B192" s="104" t="s">
        <v>265</v>
      </c>
      <c r="C192" s="93" t="s">
        <v>252</v>
      </c>
      <c r="D192" s="93">
        <v>6</v>
      </c>
      <c r="E192" s="93">
        <v>39</v>
      </c>
      <c r="F192" s="93" t="s">
        <v>312</v>
      </c>
      <c r="G192" s="93">
        <v>2</v>
      </c>
      <c r="H192" s="93">
        <v>1</v>
      </c>
      <c r="I192" s="93">
        <v>0.37</v>
      </c>
      <c r="J192" s="93">
        <v>0.27</v>
      </c>
      <c r="K192" s="93">
        <v>61</v>
      </c>
      <c r="L192" s="93">
        <v>1.33</v>
      </c>
      <c r="M192" s="93">
        <v>4.5999999999999996</v>
      </c>
      <c r="N192" s="6" t="s">
        <v>275</v>
      </c>
    </row>
    <row r="193" spans="1:14" x14ac:dyDescent="0.25">
      <c r="A193" s="104" t="s">
        <v>297</v>
      </c>
      <c r="B193" s="104" t="s">
        <v>261</v>
      </c>
      <c r="C193" s="93" t="s">
        <v>110</v>
      </c>
      <c r="D193" s="93">
        <v>6</v>
      </c>
      <c r="E193" s="93">
        <v>36</v>
      </c>
      <c r="F193" s="93" t="s">
        <v>312</v>
      </c>
      <c r="G193" s="93">
        <v>2</v>
      </c>
      <c r="H193" s="93">
        <v>3</v>
      </c>
      <c r="I193" s="93">
        <v>0.37</v>
      </c>
      <c r="J193" s="93">
        <v>0.25</v>
      </c>
      <c r="K193" s="93">
        <v>61</v>
      </c>
      <c r="L193" s="93">
        <v>1.33</v>
      </c>
      <c r="M193" s="93">
        <v>4.5999999999999996</v>
      </c>
      <c r="N193" s="6" t="s">
        <v>275</v>
      </c>
    </row>
    <row r="194" spans="1:14" x14ac:dyDescent="0.25">
      <c r="A194" s="104" t="s">
        <v>297</v>
      </c>
      <c r="B194" s="104" t="s">
        <v>485</v>
      </c>
      <c r="C194" s="93" t="s">
        <v>110</v>
      </c>
      <c r="D194" s="93">
        <v>6</v>
      </c>
      <c r="E194" s="93">
        <v>36</v>
      </c>
      <c r="F194" s="93" t="s">
        <v>312</v>
      </c>
      <c r="G194" s="93">
        <v>0</v>
      </c>
      <c r="H194" s="93">
        <v>1</v>
      </c>
      <c r="I194" s="93">
        <v>0.37</v>
      </c>
      <c r="J194" s="93">
        <v>0.25</v>
      </c>
      <c r="K194" s="93">
        <v>61</v>
      </c>
      <c r="L194" s="93">
        <v>1.33</v>
      </c>
      <c r="M194" s="93">
        <v>4.5999999999999996</v>
      </c>
      <c r="N194" s="6" t="s">
        <v>275</v>
      </c>
    </row>
    <row r="195" spans="1:14" x14ac:dyDescent="0.25">
      <c r="A195" s="104" t="s">
        <v>297</v>
      </c>
      <c r="B195" s="104" t="s">
        <v>400</v>
      </c>
      <c r="C195" s="93" t="s">
        <v>110</v>
      </c>
      <c r="D195" s="93">
        <v>6</v>
      </c>
      <c r="E195" s="93">
        <v>34</v>
      </c>
      <c r="F195" s="93" t="s">
        <v>312</v>
      </c>
      <c r="G195" s="93">
        <v>0</v>
      </c>
      <c r="H195" s="93">
        <v>0</v>
      </c>
      <c r="I195" s="93">
        <v>0.37</v>
      </c>
      <c r="J195" s="93">
        <v>0.25</v>
      </c>
      <c r="K195" s="93">
        <v>61</v>
      </c>
      <c r="L195" s="93">
        <v>1.33</v>
      </c>
      <c r="M195" s="93">
        <v>4.5999999999999996</v>
      </c>
      <c r="N195" s="6" t="s">
        <v>275</v>
      </c>
    </row>
    <row r="196" spans="1:14" x14ac:dyDescent="0.25">
      <c r="A196" s="104" t="s">
        <v>297</v>
      </c>
      <c r="B196" s="104" t="s">
        <v>137</v>
      </c>
      <c r="C196" s="93" t="s">
        <v>112</v>
      </c>
      <c r="D196" s="93">
        <v>6</v>
      </c>
      <c r="E196" s="93">
        <v>34</v>
      </c>
      <c r="F196" s="93" t="s">
        <v>312</v>
      </c>
      <c r="G196" s="93">
        <v>3</v>
      </c>
      <c r="H196" s="93">
        <v>1</v>
      </c>
      <c r="I196" s="93">
        <v>0.37</v>
      </c>
      <c r="J196" s="93">
        <v>0.39</v>
      </c>
      <c r="K196" s="93">
        <v>61</v>
      </c>
      <c r="L196" s="93">
        <v>1.33</v>
      </c>
      <c r="M196" s="93">
        <v>4.5999999999999996</v>
      </c>
      <c r="N196" s="6" t="s">
        <v>275</v>
      </c>
    </row>
    <row r="197" spans="1:14" x14ac:dyDescent="0.25">
      <c r="A197" s="104" t="s">
        <v>297</v>
      </c>
      <c r="B197" s="104" t="s">
        <v>491</v>
      </c>
      <c r="C197" s="93" t="s">
        <v>110</v>
      </c>
      <c r="D197" s="93">
        <v>6</v>
      </c>
      <c r="E197" s="93">
        <v>34</v>
      </c>
      <c r="F197" s="93" t="s">
        <v>312</v>
      </c>
      <c r="G197" s="93">
        <v>0</v>
      </c>
      <c r="H197" s="93">
        <v>0</v>
      </c>
      <c r="I197" s="93">
        <v>0.37</v>
      </c>
      <c r="J197" s="93">
        <v>0.25</v>
      </c>
      <c r="K197" s="93">
        <v>61</v>
      </c>
      <c r="L197" s="93">
        <v>1.33</v>
      </c>
      <c r="M197" s="93">
        <v>4.5999999999999996</v>
      </c>
      <c r="N197" s="6" t="s">
        <v>275</v>
      </c>
    </row>
    <row r="198" spans="1:14" x14ac:dyDescent="0.25">
      <c r="A198" s="104" t="s">
        <v>297</v>
      </c>
      <c r="B198" s="104" t="s">
        <v>409</v>
      </c>
      <c r="C198" s="93" t="s">
        <v>110</v>
      </c>
      <c r="D198" s="93">
        <v>6</v>
      </c>
      <c r="E198" s="93">
        <v>33</v>
      </c>
      <c r="F198" s="93" t="s">
        <v>312</v>
      </c>
      <c r="G198" s="93">
        <v>0</v>
      </c>
      <c r="H198" s="93">
        <v>1</v>
      </c>
      <c r="I198" s="93">
        <v>0.37</v>
      </c>
      <c r="J198" s="93">
        <v>0.25</v>
      </c>
      <c r="K198" s="93">
        <v>61</v>
      </c>
      <c r="L198" s="93">
        <v>1.33</v>
      </c>
      <c r="M198" s="93">
        <v>4.5999999999999996</v>
      </c>
      <c r="N198" s="6" t="s">
        <v>275</v>
      </c>
    </row>
    <row r="199" spans="1:14" x14ac:dyDescent="0.25">
      <c r="A199" s="104" t="s">
        <v>297</v>
      </c>
      <c r="B199" s="104" t="s">
        <v>474</v>
      </c>
      <c r="C199" s="93" t="s">
        <v>110</v>
      </c>
      <c r="D199" s="93">
        <v>6</v>
      </c>
      <c r="E199" s="93">
        <v>33</v>
      </c>
      <c r="F199" s="93" t="s">
        <v>312</v>
      </c>
      <c r="G199" s="93">
        <v>0</v>
      </c>
      <c r="H199" s="93">
        <v>0</v>
      </c>
      <c r="I199" s="93">
        <v>0.37</v>
      </c>
      <c r="J199" s="93">
        <v>0.25</v>
      </c>
      <c r="K199" s="93">
        <v>61</v>
      </c>
      <c r="L199" s="93">
        <v>1.33</v>
      </c>
      <c r="M199" s="93">
        <v>4.5999999999999996</v>
      </c>
      <c r="N199" s="6" t="s">
        <v>275</v>
      </c>
    </row>
    <row r="200" spans="1:14" x14ac:dyDescent="0.25">
      <c r="A200" s="104" t="s">
        <v>297</v>
      </c>
      <c r="B200" s="104" t="s">
        <v>139</v>
      </c>
      <c r="C200" s="93" t="s">
        <v>112</v>
      </c>
      <c r="D200" s="93">
        <v>6</v>
      </c>
      <c r="E200" s="93">
        <v>32</v>
      </c>
      <c r="F200" s="93" t="s">
        <v>312</v>
      </c>
      <c r="G200" s="93">
        <v>59</v>
      </c>
      <c r="H200" s="93">
        <v>58</v>
      </c>
      <c r="I200" s="93">
        <v>0.37</v>
      </c>
      <c r="J200" s="93">
        <v>0.39</v>
      </c>
      <c r="K200" s="93">
        <v>61</v>
      </c>
      <c r="L200" s="93">
        <v>1.33</v>
      </c>
      <c r="M200" s="93">
        <v>4.5999999999999996</v>
      </c>
      <c r="N200" s="6" t="s">
        <v>275</v>
      </c>
    </row>
    <row r="201" spans="1:14" x14ac:dyDescent="0.25">
      <c r="A201" s="104" t="s">
        <v>297</v>
      </c>
      <c r="B201" s="104" t="s">
        <v>139</v>
      </c>
      <c r="C201" s="93" t="s">
        <v>110</v>
      </c>
      <c r="D201" s="93">
        <v>6</v>
      </c>
      <c r="E201" s="93">
        <v>32</v>
      </c>
      <c r="F201" s="93" t="s">
        <v>312</v>
      </c>
      <c r="G201" s="93">
        <v>59</v>
      </c>
      <c r="H201" s="93">
        <v>43</v>
      </c>
      <c r="I201" s="93">
        <v>0.37</v>
      </c>
      <c r="J201" s="93">
        <v>0.25</v>
      </c>
      <c r="K201" s="93">
        <v>61</v>
      </c>
      <c r="L201" s="93">
        <v>1.33</v>
      </c>
      <c r="M201" s="93">
        <v>4.5999999999999996</v>
      </c>
      <c r="N201" s="6" t="s">
        <v>275</v>
      </c>
    </row>
    <row r="202" spans="1:14" x14ac:dyDescent="0.25">
      <c r="A202" s="104" t="s">
        <v>297</v>
      </c>
      <c r="B202" s="104" t="s">
        <v>137</v>
      </c>
      <c r="C202" s="93" t="s">
        <v>254</v>
      </c>
      <c r="D202" s="93">
        <v>6</v>
      </c>
      <c r="E202" s="93">
        <v>32</v>
      </c>
      <c r="F202" s="93" t="s">
        <v>312</v>
      </c>
      <c r="G202" s="93">
        <v>3</v>
      </c>
      <c r="H202" s="93">
        <v>6</v>
      </c>
      <c r="I202" s="93">
        <v>0.37</v>
      </c>
      <c r="J202" s="93">
        <v>0.37</v>
      </c>
      <c r="K202" s="93">
        <v>61</v>
      </c>
      <c r="L202" s="93">
        <v>1.33</v>
      </c>
      <c r="M202" s="93">
        <v>4.5999999999999996</v>
      </c>
      <c r="N202" s="6" t="s">
        <v>275</v>
      </c>
    </row>
    <row r="203" spans="1:14" x14ac:dyDescent="0.25">
      <c r="A203" s="104" t="s">
        <v>297</v>
      </c>
      <c r="B203" s="104" t="s">
        <v>141</v>
      </c>
      <c r="C203" s="93" t="s">
        <v>284</v>
      </c>
      <c r="D203" s="93">
        <v>6</v>
      </c>
      <c r="E203" s="93">
        <v>31</v>
      </c>
      <c r="F203" s="93" t="s">
        <v>312</v>
      </c>
      <c r="G203" s="93">
        <v>3</v>
      </c>
      <c r="H203" s="93">
        <v>25</v>
      </c>
      <c r="I203" s="93">
        <v>0.37</v>
      </c>
      <c r="J203" s="93">
        <v>0.26</v>
      </c>
      <c r="K203" s="93">
        <v>61</v>
      </c>
      <c r="L203" s="93">
        <v>1.33</v>
      </c>
      <c r="M203" s="93">
        <v>4.5999999999999996</v>
      </c>
      <c r="N203" s="6" t="s">
        <v>275</v>
      </c>
    </row>
    <row r="204" spans="1:14" x14ac:dyDescent="0.25">
      <c r="A204" s="104" t="s">
        <v>297</v>
      </c>
      <c r="B204" s="104" t="s">
        <v>492</v>
      </c>
      <c r="C204" s="93" t="s">
        <v>110</v>
      </c>
      <c r="D204" s="93">
        <v>6</v>
      </c>
      <c r="E204" s="93">
        <v>30</v>
      </c>
      <c r="F204" s="93" t="s">
        <v>312</v>
      </c>
      <c r="G204" s="93">
        <v>0</v>
      </c>
      <c r="H204" s="93">
        <v>0</v>
      </c>
      <c r="I204" s="93">
        <v>0.37</v>
      </c>
      <c r="J204" s="93">
        <v>0.25</v>
      </c>
      <c r="K204" s="93">
        <v>61</v>
      </c>
      <c r="L204" s="93">
        <v>1.33</v>
      </c>
      <c r="M204" s="93">
        <v>4.5999999999999996</v>
      </c>
      <c r="N204" s="6" t="s">
        <v>275</v>
      </c>
    </row>
    <row r="205" spans="1:14" x14ac:dyDescent="0.25">
      <c r="A205" s="104" t="s">
        <v>297</v>
      </c>
      <c r="B205" s="104" t="s">
        <v>481</v>
      </c>
      <c r="C205" s="93" t="s">
        <v>112</v>
      </c>
      <c r="D205" s="93">
        <v>6</v>
      </c>
      <c r="E205" s="93">
        <v>29</v>
      </c>
      <c r="F205" s="93" t="s">
        <v>312</v>
      </c>
      <c r="G205" s="93">
        <v>0</v>
      </c>
      <c r="H205" s="93">
        <v>1</v>
      </c>
      <c r="I205" s="93">
        <v>0.37</v>
      </c>
      <c r="J205" s="93">
        <v>0.39</v>
      </c>
      <c r="K205" s="93">
        <v>61</v>
      </c>
      <c r="L205" s="93">
        <v>1.33</v>
      </c>
      <c r="M205" s="93">
        <v>4.5999999999999996</v>
      </c>
      <c r="N205" s="6" t="s">
        <v>275</v>
      </c>
    </row>
    <row r="206" spans="1:14" x14ac:dyDescent="0.25">
      <c r="A206" s="104" t="s">
        <v>297</v>
      </c>
      <c r="B206" s="104" t="s">
        <v>268</v>
      </c>
      <c r="C206" s="93" t="s">
        <v>110</v>
      </c>
      <c r="D206" s="93">
        <v>6</v>
      </c>
      <c r="E206" s="93">
        <v>29</v>
      </c>
      <c r="F206" s="93" t="s">
        <v>312</v>
      </c>
      <c r="G206" s="93">
        <v>2</v>
      </c>
      <c r="H206" s="93">
        <v>3</v>
      </c>
      <c r="I206" s="93">
        <v>0.37</v>
      </c>
      <c r="J206" s="93">
        <v>0.25</v>
      </c>
      <c r="K206" s="93">
        <v>61</v>
      </c>
      <c r="L206" s="93">
        <v>1.33</v>
      </c>
      <c r="M206" s="93">
        <v>4.5999999999999996</v>
      </c>
      <c r="N206" s="6" t="s">
        <v>275</v>
      </c>
    </row>
    <row r="207" spans="1:14" x14ac:dyDescent="0.25">
      <c r="A207" s="104" t="s">
        <v>297</v>
      </c>
      <c r="B207" s="104" t="s">
        <v>516</v>
      </c>
      <c r="C207" s="93" t="s">
        <v>110</v>
      </c>
      <c r="D207" s="93">
        <v>6</v>
      </c>
      <c r="E207" s="93">
        <v>27</v>
      </c>
      <c r="F207" s="93" t="s">
        <v>312</v>
      </c>
      <c r="G207" s="93">
        <v>2</v>
      </c>
      <c r="H207" s="93">
        <v>19</v>
      </c>
      <c r="I207" s="93">
        <v>0.37</v>
      </c>
      <c r="J207" s="93">
        <v>0.25</v>
      </c>
      <c r="K207" s="93">
        <v>61</v>
      </c>
      <c r="L207" s="93">
        <v>1.33</v>
      </c>
      <c r="M207" s="93">
        <v>4.5999999999999996</v>
      </c>
      <c r="N207" s="6" t="s">
        <v>275</v>
      </c>
    </row>
    <row r="208" spans="1:14" x14ac:dyDescent="0.25">
      <c r="A208" s="104" t="s">
        <v>297</v>
      </c>
      <c r="B208" s="104" t="s">
        <v>137</v>
      </c>
      <c r="C208" s="93" t="s">
        <v>110</v>
      </c>
      <c r="D208" s="93">
        <v>6</v>
      </c>
      <c r="E208" s="93">
        <v>26</v>
      </c>
      <c r="F208" s="93" t="s">
        <v>312</v>
      </c>
      <c r="G208" s="93">
        <v>3</v>
      </c>
      <c r="H208" s="93">
        <v>1</v>
      </c>
      <c r="I208" s="93">
        <v>0.37</v>
      </c>
      <c r="J208" s="93">
        <v>0.25</v>
      </c>
      <c r="K208" s="93">
        <v>61</v>
      </c>
      <c r="L208" s="93">
        <v>1.33</v>
      </c>
      <c r="M208" s="93">
        <v>4.5999999999999996</v>
      </c>
      <c r="N208" s="6" t="s">
        <v>275</v>
      </c>
    </row>
    <row r="209" spans="1:14" x14ac:dyDescent="0.25">
      <c r="A209" s="104" t="s">
        <v>297</v>
      </c>
      <c r="B209" s="104" t="s">
        <v>515</v>
      </c>
      <c r="C209" s="93" t="s">
        <v>110</v>
      </c>
      <c r="D209" s="93">
        <v>6</v>
      </c>
      <c r="E209" s="93">
        <v>26</v>
      </c>
      <c r="F209" s="93" t="s">
        <v>312</v>
      </c>
      <c r="G209" s="93">
        <v>0</v>
      </c>
      <c r="H209" s="93">
        <v>0</v>
      </c>
      <c r="I209" s="93">
        <v>0.37</v>
      </c>
      <c r="J209" s="93">
        <v>0.25</v>
      </c>
      <c r="K209" s="93">
        <v>61</v>
      </c>
      <c r="L209" s="93">
        <v>1.33</v>
      </c>
      <c r="M209" s="93">
        <v>4.5999999999999996</v>
      </c>
      <c r="N209" s="6" t="s">
        <v>275</v>
      </c>
    </row>
    <row r="210" spans="1:14" x14ac:dyDescent="0.25">
      <c r="A210" s="8"/>
      <c r="B210" s="8"/>
      <c r="C210" s="8"/>
      <c r="D210" s="8"/>
      <c r="E210" s="8"/>
      <c r="F210" s="8"/>
      <c r="G210" s="8"/>
      <c r="H210" s="8"/>
      <c r="I210" s="8"/>
      <c r="J210" s="8"/>
      <c r="K210" s="8"/>
      <c r="L210" s="8"/>
      <c r="M210" s="14"/>
      <c r="N210" s="14"/>
    </row>
    <row r="211" spans="1:14" x14ac:dyDescent="0.25">
      <c r="A211" s="86" t="s">
        <v>207</v>
      </c>
      <c r="B211" s="2"/>
      <c r="C211" s="2"/>
      <c r="D211" s="2"/>
      <c r="E211" s="2"/>
      <c r="F211" s="2"/>
      <c r="G211" s="2"/>
      <c r="H211" s="2"/>
      <c r="I211" s="2"/>
      <c r="J211" s="2"/>
      <c r="K211" s="2"/>
      <c r="L211" s="2"/>
      <c r="M211" s="6"/>
    </row>
    <row r="212" spans="1:14" x14ac:dyDescent="0.25">
      <c r="A212" s="2"/>
      <c r="B212" s="2"/>
      <c r="C212" s="2"/>
      <c r="D212" s="2"/>
      <c r="E212" s="2"/>
      <c r="F212" s="2"/>
      <c r="G212" s="2"/>
      <c r="H212" s="2"/>
      <c r="I212" s="2"/>
      <c r="J212" s="2"/>
      <c r="K212" s="2"/>
      <c r="L212" s="2"/>
      <c r="M212" s="6"/>
    </row>
    <row r="213" spans="1:14" x14ac:dyDescent="0.25">
      <c r="A213" s="97"/>
      <c r="B213" s="2" t="s">
        <v>310</v>
      </c>
      <c r="C213" s="2"/>
      <c r="D213" s="2"/>
      <c r="E213" s="2"/>
      <c r="F213" s="2"/>
      <c r="G213" s="2"/>
      <c r="H213" s="2"/>
      <c r="I213" s="2"/>
      <c r="J213" s="2"/>
      <c r="K213" s="2"/>
      <c r="L213" s="2"/>
      <c r="M213" s="6"/>
    </row>
  </sheetData>
  <conditionalFormatting sqref="I6:J209">
    <cfRule type="cellIs" dxfId="3" priority="4" operator="greaterThanOrEqual">
      <formula>0.4</formula>
    </cfRule>
  </conditionalFormatting>
  <conditionalFormatting sqref="K6:K209">
    <cfRule type="cellIs" dxfId="2" priority="3" operator="greaterThanOrEqual">
      <formula>75</formula>
    </cfRule>
  </conditionalFormatting>
  <conditionalFormatting sqref="L6:L209">
    <cfRule type="cellIs" dxfId="1" priority="2" operator="greaterThanOrEqual">
      <formula>2</formula>
    </cfRule>
  </conditionalFormatting>
  <conditionalFormatting sqref="M6:M209">
    <cfRule type="cellIs" dxfId="0" priority="1" operator="greaterThanOrEqual">
      <formula>2.41</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workbookViewId="0"/>
  </sheetViews>
  <sheetFormatPr defaultRowHeight="15" x14ac:dyDescent="0.25"/>
  <cols>
    <col min="1" max="1" width="50.140625" style="2" bestFit="1" customWidth="1"/>
    <col min="2" max="2" width="164.7109375" style="2" bestFit="1" customWidth="1"/>
    <col min="3" max="16384" width="9.140625" style="2"/>
  </cols>
  <sheetData>
    <row r="1" spans="1:2" x14ac:dyDescent="0.25">
      <c r="A1" s="95" t="s">
        <v>380</v>
      </c>
    </row>
    <row r="2" spans="1:2" x14ac:dyDescent="0.25">
      <c r="A2" s="96" t="s">
        <v>35</v>
      </c>
      <c r="B2" s="96" t="s">
        <v>117</v>
      </c>
    </row>
    <row r="3" spans="1:2" x14ac:dyDescent="0.25">
      <c r="A3" s="6"/>
      <c r="B3" s="6"/>
    </row>
    <row r="4" spans="1:2" x14ac:dyDescent="0.25">
      <c r="A4" s="6" t="s">
        <v>318</v>
      </c>
      <c r="B4" s="6" t="s">
        <v>319</v>
      </c>
    </row>
    <row r="5" spans="1:2" x14ac:dyDescent="0.25">
      <c r="A5" s="6" t="s">
        <v>317</v>
      </c>
      <c r="B5" s="6" t="s">
        <v>204</v>
      </c>
    </row>
    <row r="6" spans="1:2" x14ac:dyDescent="0.25">
      <c r="A6" s="6" t="s">
        <v>289</v>
      </c>
      <c r="B6" s="6" t="s">
        <v>236</v>
      </c>
    </row>
    <row r="7" spans="1:2" x14ac:dyDescent="0.25">
      <c r="A7" s="6" t="s">
        <v>294</v>
      </c>
      <c r="B7" s="6" t="s">
        <v>256</v>
      </c>
    </row>
    <row r="8" spans="1:2" x14ac:dyDescent="0.25">
      <c r="A8" s="6" t="s">
        <v>295</v>
      </c>
      <c r="B8" s="6" t="s">
        <v>263</v>
      </c>
    </row>
    <row r="9" spans="1:2" x14ac:dyDescent="0.25">
      <c r="A9" s="6" t="s">
        <v>183</v>
      </c>
      <c r="B9" s="6" t="s">
        <v>42</v>
      </c>
    </row>
    <row r="10" spans="1:2" x14ac:dyDescent="0.25">
      <c r="A10" s="6" t="s">
        <v>182</v>
      </c>
      <c r="B10" s="6" t="s">
        <v>186</v>
      </c>
    </row>
    <row r="11" spans="1:2" x14ac:dyDescent="0.25">
      <c r="A11" s="6" t="s">
        <v>320</v>
      </c>
      <c r="B11" s="6" t="s">
        <v>321</v>
      </c>
    </row>
    <row r="12" spans="1:2" x14ac:dyDescent="0.25">
      <c r="A12" s="6" t="s">
        <v>322</v>
      </c>
      <c r="B12" s="6" t="s">
        <v>323</v>
      </c>
    </row>
    <row r="13" spans="1:2" x14ac:dyDescent="0.25">
      <c r="A13" s="6" t="s">
        <v>324</v>
      </c>
      <c r="B13" s="6" t="s">
        <v>325</v>
      </c>
    </row>
    <row r="14" spans="1:2" x14ac:dyDescent="0.25">
      <c r="A14" s="6" t="s">
        <v>326</v>
      </c>
      <c r="B14" s="6" t="s">
        <v>327</v>
      </c>
    </row>
    <row r="15" spans="1:2" x14ac:dyDescent="0.25">
      <c r="A15" s="6" t="s">
        <v>328</v>
      </c>
      <c r="B15" s="6" t="s">
        <v>329</v>
      </c>
    </row>
    <row r="16" spans="1:2" x14ac:dyDescent="0.25">
      <c r="A16" s="6" t="s">
        <v>330</v>
      </c>
      <c r="B16" s="6" t="s">
        <v>331</v>
      </c>
    </row>
    <row r="17" spans="1:2" x14ac:dyDescent="0.25">
      <c r="A17" s="6" t="s">
        <v>332</v>
      </c>
      <c r="B17" s="6" t="s">
        <v>333</v>
      </c>
    </row>
    <row r="18" spans="1:2" x14ac:dyDescent="0.25">
      <c r="A18" s="6" t="s">
        <v>213</v>
      </c>
      <c r="B18" s="6" t="s">
        <v>191</v>
      </c>
    </row>
    <row r="19" spans="1:2" x14ac:dyDescent="0.25">
      <c r="A19" s="6" t="s">
        <v>296</v>
      </c>
      <c r="B19" s="6" t="s">
        <v>194</v>
      </c>
    </row>
    <row r="20" spans="1:2" x14ac:dyDescent="0.25">
      <c r="A20" s="6" t="s">
        <v>180</v>
      </c>
      <c r="B20" s="6" t="s">
        <v>39</v>
      </c>
    </row>
    <row r="21" spans="1:2" x14ac:dyDescent="0.25">
      <c r="A21" s="6" t="s">
        <v>181</v>
      </c>
      <c r="B21" s="6" t="s">
        <v>43</v>
      </c>
    </row>
    <row r="22" spans="1:2" x14ac:dyDescent="0.25">
      <c r="A22" s="6" t="s">
        <v>292</v>
      </c>
      <c r="B22" s="6" t="s">
        <v>250</v>
      </c>
    </row>
    <row r="23" spans="1:2" x14ac:dyDescent="0.25">
      <c r="A23" s="6" t="s">
        <v>334</v>
      </c>
      <c r="B23" s="6" t="s">
        <v>260</v>
      </c>
    </row>
    <row r="24" spans="1:2" x14ac:dyDescent="0.25">
      <c r="A24" s="6" t="s">
        <v>335</v>
      </c>
      <c r="B24" s="6" t="s">
        <v>276</v>
      </c>
    </row>
    <row r="25" spans="1:2" x14ac:dyDescent="0.25">
      <c r="A25" s="6" t="s">
        <v>293</v>
      </c>
      <c r="B25" s="6" t="s">
        <v>253</v>
      </c>
    </row>
    <row r="26" spans="1:2" x14ac:dyDescent="0.25">
      <c r="A26" s="6" t="s">
        <v>217</v>
      </c>
      <c r="B26" s="6" t="s">
        <v>198</v>
      </c>
    </row>
    <row r="27" spans="1:2" x14ac:dyDescent="0.25">
      <c r="A27" s="6" t="s">
        <v>336</v>
      </c>
      <c r="B27" s="6" t="s">
        <v>337</v>
      </c>
    </row>
    <row r="28" spans="1:2" x14ac:dyDescent="0.25">
      <c r="A28" s="6" t="s">
        <v>313</v>
      </c>
      <c r="B28" s="6" t="s">
        <v>187</v>
      </c>
    </row>
    <row r="29" spans="1:2" x14ac:dyDescent="0.25">
      <c r="A29" s="6" t="s">
        <v>211</v>
      </c>
      <c r="B29" s="6" t="s">
        <v>189</v>
      </c>
    </row>
    <row r="30" spans="1:2" x14ac:dyDescent="0.25">
      <c r="A30" s="6" t="s">
        <v>338</v>
      </c>
      <c r="B30" s="6" t="s">
        <v>339</v>
      </c>
    </row>
    <row r="31" spans="1:2" x14ac:dyDescent="0.25">
      <c r="A31" s="6" t="s">
        <v>221</v>
      </c>
      <c r="B31" s="6" t="s">
        <v>203</v>
      </c>
    </row>
    <row r="32" spans="1:2" x14ac:dyDescent="0.25">
      <c r="A32" s="6" t="s">
        <v>291</v>
      </c>
      <c r="B32" s="6" t="s">
        <v>247</v>
      </c>
    </row>
    <row r="33" spans="1:2" x14ac:dyDescent="0.25">
      <c r="A33" s="6" t="s">
        <v>340</v>
      </c>
      <c r="B33" s="6" t="s">
        <v>341</v>
      </c>
    </row>
    <row r="34" spans="1:2" x14ac:dyDescent="0.25">
      <c r="A34" s="6" t="s">
        <v>300</v>
      </c>
      <c r="B34" s="6" t="s">
        <v>286</v>
      </c>
    </row>
    <row r="35" spans="1:2" x14ac:dyDescent="0.25">
      <c r="A35" s="6" t="s">
        <v>342</v>
      </c>
      <c r="B35" s="6" t="s">
        <v>343</v>
      </c>
    </row>
    <row r="36" spans="1:2" x14ac:dyDescent="0.25">
      <c r="A36" s="6" t="s">
        <v>344</v>
      </c>
      <c r="B36" s="6" t="s">
        <v>345</v>
      </c>
    </row>
    <row r="37" spans="1:2" x14ac:dyDescent="0.25">
      <c r="A37" s="6" t="s">
        <v>209</v>
      </c>
      <c r="B37" s="6" t="s">
        <v>47</v>
      </c>
    </row>
    <row r="38" spans="1:2" x14ac:dyDescent="0.25">
      <c r="A38" s="6" t="s">
        <v>287</v>
      </c>
      <c r="B38" s="6" t="s">
        <v>226</v>
      </c>
    </row>
    <row r="39" spans="1:2" x14ac:dyDescent="0.25">
      <c r="A39" s="6" t="s">
        <v>346</v>
      </c>
      <c r="B39" s="6" t="s">
        <v>347</v>
      </c>
    </row>
    <row r="40" spans="1:2" x14ac:dyDescent="0.25">
      <c r="A40" s="6" t="s">
        <v>348</v>
      </c>
      <c r="B40" s="6" t="s">
        <v>349</v>
      </c>
    </row>
    <row r="41" spans="1:2" x14ac:dyDescent="0.25">
      <c r="A41" s="6" t="s">
        <v>17</v>
      </c>
      <c r="B41" s="6" t="s">
        <v>40</v>
      </c>
    </row>
    <row r="42" spans="1:2" x14ac:dyDescent="0.25">
      <c r="A42" s="6" t="s">
        <v>350</v>
      </c>
      <c r="B42" s="6" t="s">
        <v>351</v>
      </c>
    </row>
    <row r="43" spans="1:2" x14ac:dyDescent="0.25">
      <c r="A43" s="6" t="s">
        <v>352</v>
      </c>
      <c r="B43" s="6" t="s">
        <v>353</v>
      </c>
    </row>
    <row r="44" spans="1:2" x14ac:dyDescent="0.25">
      <c r="A44" s="6" t="s">
        <v>354</v>
      </c>
      <c r="B44" s="6" t="s">
        <v>355</v>
      </c>
    </row>
    <row r="45" spans="1:2" x14ac:dyDescent="0.25">
      <c r="A45" s="6" t="s">
        <v>7</v>
      </c>
      <c r="B45" s="6" t="s">
        <v>36</v>
      </c>
    </row>
    <row r="46" spans="1:2" x14ac:dyDescent="0.25">
      <c r="A46" s="6" t="s">
        <v>29</v>
      </c>
      <c r="B46" s="6" t="s">
        <v>193</v>
      </c>
    </row>
    <row r="47" spans="1:2" x14ac:dyDescent="0.25">
      <c r="A47" s="6" t="s">
        <v>9</v>
      </c>
      <c r="B47" s="6" t="s">
        <v>38</v>
      </c>
    </row>
    <row r="48" spans="1:2" x14ac:dyDescent="0.25">
      <c r="A48" s="6" t="s">
        <v>208</v>
      </c>
      <c r="B48" s="6" t="s">
        <v>46</v>
      </c>
    </row>
    <row r="49" spans="1:2" x14ac:dyDescent="0.25">
      <c r="A49" s="6" t="s">
        <v>356</v>
      </c>
      <c r="B49" s="6" t="s">
        <v>357</v>
      </c>
    </row>
    <row r="50" spans="1:2" x14ac:dyDescent="0.25">
      <c r="A50" s="6" t="s">
        <v>212</v>
      </c>
      <c r="B50" s="6" t="s">
        <v>190</v>
      </c>
    </row>
    <row r="51" spans="1:2" x14ac:dyDescent="0.25">
      <c r="A51" s="6" t="s">
        <v>358</v>
      </c>
      <c r="B51" s="6" t="s">
        <v>359</v>
      </c>
    </row>
    <row r="52" spans="1:2" x14ac:dyDescent="0.25">
      <c r="A52" s="6" t="s">
        <v>219</v>
      </c>
      <c r="B52" s="6" t="s">
        <v>201</v>
      </c>
    </row>
    <row r="53" spans="1:2" x14ac:dyDescent="0.25">
      <c r="A53" s="6" t="s">
        <v>297</v>
      </c>
      <c r="B53" s="6" t="s">
        <v>275</v>
      </c>
    </row>
    <row r="54" spans="1:2" x14ac:dyDescent="0.25">
      <c r="A54" s="6" t="s">
        <v>290</v>
      </c>
      <c r="B54" s="6" t="s">
        <v>241</v>
      </c>
    </row>
    <row r="55" spans="1:2" x14ac:dyDescent="0.25">
      <c r="A55" s="6" t="s">
        <v>299</v>
      </c>
      <c r="B55" s="6" t="s">
        <v>285</v>
      </c>
    </row>
    <row r="56" spans="1:2" x14ac:dyDescent="0.25">
      <c r="A56" s="6" t="s">
        <v>360</v>
      </c>
      <c r="B56" s="6" t="s">
        <v>361</v>
      </c>
    </row>
    <row r="57" spans="1:2" x14ac:dyDescent="0.25">
      <c r="A57" s="6" t="s">
        <v>216</v>
      </c>
      <c r="B57" s="6" t="s">
        <v>197</v>
      </c>
    </row>
    <row r="58" spans="1:2" x14ac:dyDescent="0.25">
      <c r="A58" s="6" t="s">
        <v>298</v>
      </c>
      <c r="B58" s="6" t="s">
        <v>281</v>
      </c>
    </row>
    <row r="59" spans="1:2" x14ac:dyDescent="0.25">
      <c r="A59" s="6" t="s">
        <v>223</v>
      </c>
      <c r="B59" s="6" t="s">
        <v>206</v>
      </c>
    </row>
    <row r="60" spans="1:2" x14ac:dyDescent="0.25">
      <c r="A60" s="72" t="s">
        <v>362</v>
      </c>
      <c r="B60" s="72" t="s">
        <v>363</v>
      </c>
    </row>
    <row r="61" spans="1:2" x14ac:dyDescent="0.25">
      <c r="A61" s="72" t="s">
        <v>30</v>
      </c>
      <c r="B61" s="72" t="s">
        <v>45</v>
      </c>
    </row>
    <row r="62" spans="1:2" x14ac:dyDescent="0.25">
      <c r="A62" s="72" t="s">
        <v>364</v>
      </c>
      <c r="B62" s="72" t="s">
        <v>365</v>
      </c>
    </row>
    <row r="63" spans="1:2" x14ac:dyDescent="0.25">
      <c r="A63" s="72" t="s">
        <v>366</v>
      </c>
      <c r="B63" s="72" t="s">
        <v>367</v>
      </c>
    </row>
    <row r="64" spans="1:2" x14ac:dyDescent="0.25">
      <c r="A64" s="72" t="s">
        <v>368</v>
      </c>
      <c r="B64" s="72" t="s">
        <v>369</v>
      </c>
    </row>
    <row r="65" spans="1:2" x14ac:dyDescent="0.25">
      <c r="A65" s="6" t="s">
        <v>370</v>
      </c>
      <c r="B65" s="6" t="s">
        <v>371</v>
      </c>
    </row>
    <row r="66" spans="1:2" x14ac:dyDescent="0.25">
      <c r="A66" s="6" t="s">
        <v>315</v>
      </c>
      <c r="B66" s="6" t="s">
        <v>195</v>
      </c>
    </row>
    <row r="67" spans="1:2" x14ac:dyDescent="0.25">
      <c r="A67" s="6" t="s">
        <v>18</v>
      </c>
      <c r="B67" s="6" t="s">
        <v>41</v>
      </c>
    </row>
    <row r="68" spans="1:2" x14ac:dyDescent="0.25">
      <c r="A68" s="6" t="s">
        <v>288</v>
      </c>
      <c r="B68" s="6" t="s">
        <v>235</v>
      </c>
    </row>
    <row r="69" spans="1:2" x14ac:dyDescent="0.25">
      <c r="A69" s="6" t="s">
        <v>218</v>
      </c>
      <c r="B69" s="6" t="s">
        <v>199</v>
      </c>
    </row>
    <row r="70" spans="1:2" x14ac:dyDescent="0.25">
      <c r="A70" s="6" t="s">
        <v>222</v>
      </c>
      <c r="B70" s="6" t="s">
        <v>205</v>
      </c>
    </row>
    <row r="71" spans="1:2" x14ac:dyDescent="0.25">
      <c r="A71" s="6" t="s">
        <v>210</v>
      </c>
      <c r="B71" s="6" t="s">
        <v>188</v>
      </c>
    </row>
    <row r="72" spans="1:2" x14ac:dyDescent="0.25">
      <c r="A72" s="6" t="s">
        <v>215</v>
      </c>
      <c r="B72" s="6" t="s">
        <v>196</v>
      </c>
    </row>
    <row r="73" spans="1:2" x14ac:dyDescent="0.25">
      <c r="A73" s="6" t="s">
        <v>184</v>
      </c>
      <c r="B73" s="6" t="s">
        <v>44</v>
      </c>
    </row>
    <row r="74" spans="1:2" x14ac:dyDescent="0.25">
      <c r="A74" s="6" t="s">
        <v>220</v>
      </c>
      <c r="B74" s="6" t="s">
        <v>202</v>
      </c>
    </row>
    <row r="75" spans="1:2" x14ac:dyDescent="0.25">
      <c r="A75" s="6" t="s">
        <v>372</v>
      </c>
      <c r="B75" s="6" t="s">
        <v>373</v>
      </c>
    </row>
    <row r="76" spans="1:2" x14ac:dyDescent="0.25">
      <c r="A76" s="6" t="s">
        <v>8</v>
      </c>
      <c r="B76" s="6" t="s">
        <v>37</v>
      </c>
    </row>
    <row r="77" spans="1:2" x14ac:dyDescent="0.25">
      <c r="A77" s="6" t="s">
        <v>374</v>
      </c>
      <c r="B77" s="6" t="s">
        <v>375</v>
      </c>
    </row>
    <row r="78" spans="1:2" x14ac:dyDescent="0.25">
      <c r="A78" s="6" t="s">
        <v>376</v>
      </c>
      <c r="B78" s="6" t="s">
        <v>377</v>
      </c>
    </row>
    <row r="79" spans="1:2" x14ac:dyDescent="0.25">
      <c r="A79" s="6" t="s">
        <v>179</v>
      </c>
      <c r="B79" s="6" t="s">
        <v>185</v>
      </c>
    </row>
    <row r="80" spans="1:2" x14ac:dyDescent="0.25">
      <c r="A80" s="6" t="s">
        <v>378</v>
      </c>
      <c r="B80" s="6" t="s">
        <v>379</v>
      </c>
    </row>
    <row r="81" spans="1:2" x14ac:dyDescent="0.25">
      <c r="A81" s="6" t="s">
        <v>316</v>
      </c>
      <c r="B81" s="6" t="s">
        <v>200</v>
      </c>
    </row>
    <row r="82" spans="1:2" x14ac:dyDescent="0.25">
      <c r="A82" s="6" t="s">
        <v>214</v>
      </c>
      <c r="B82" s="6" t="s">
        <v>192</v>
      </c>
    </row>
    <row r="83" spans="1:2" x14ac:dyDescent="0.25">
      <c r="A83" s="8"/>
      <c r="B83" s="8"/>
    </row>
    <row r="84" spans="1:2" x14ac:dyDescent="0.25">
      <c r="A84" s="2"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Normal="100" workbookViewId="0"/>
  </sheetViews>
  <sheetFormatPr defaultColWidth="8.5703125" defaultRowHeight="12.75" x14ac:dyDescent="0.2"/>
  <cols>
    <col min="1" max="1" width="29.5703125" style="16" customWidth="1"/>
    <col min="2" max="2" width="57.42578125" style="16" customWidth="1"/>
    <col min="3" max="16384" width="8.5703125" style="16"/>
  </cols>
  <sheetData>
    <row r="1" spans="1:12" ht="15.75" x14ac:dyDescent="0.25">
      <c r="A1" s="15" t="s">
        <v>49</v>
      </c>
      <c r="B1" s="21"/>
      <c r="C1" s="22"/>
      <c r="D1" s="22"/>
      <c r="E1" s="23"/>
      <c r="F1" s="23"/>
      <c r="G1" s="23"/>
    </row>
    <row r="2" spans="1:12" x14ac:dyDescent="0.2">
      <c r="A2" s="24"/>
      <c r="B2" s="24"/>
      <c r="C2" s="25"/>
      <c r="D2" s="25"/>
      <c r="E2" s="24"/>
      <c r="F2" s="24"/>
      <c r="G2" s="24"/>
      <c r="H2" s="26"/>
      <c r="I2" s="26"/>
      <c r="J2" s="26"/>
      <c r="K2" s="19"/>
      <c r="L2" s="19"/>
    </row>
    <row r="3" spans="1:12" x14ac:dyDescent="0.2">
      <c r="A3" s="24"/>
      <c r="B3" s="24"/>
      <c r="C3" s="24"/>
      <c r="D3" s="24"/>
      <c r="E3" s="24"/>
      <c r="F3" s="24"/>
      <c r="G3" s="24"/>
      <c r="H3" s="26"/>
      <c r="I3" s="26"/>
      <c r="J3" s="26"/>
      <c r="K3" s="19"/>
      <c r="L3" s="19"/>
    </row>
    <row r="4" spans="1:12" x14ac:dyDescent="0.2">
      <c r="A4" s="27" t="s">
        <v>50</v>
      </c>
      <c r="B4" s="27" t="s">
        <v>49</v>
      </c>
      <c r="C4" s="19"/>
      <c r="D4" s="21"/>
      <c r="E4" s="23"/>
      <c r="F4" s="23"/>
      <c r="G4" s="23"/>
    </row>
    <row r="5" spans="1:12" x14ac:dyDescent="0.2">
      <c r="A5" s="27"/>
      <c r="B5" s="27"/>
      <c r="C5" s="19"/>
      <c r="D5" s="21"/>
      <c r="E5" s="23"/>
      <c r="F5" s="23"/>
      <c r="G5" s="23"/>
    </row>
    <row r="6" spans="1:12" x14ac:dyDescent="0.2">
      <c r="A6" s="28" t="s">
        <v>51</v>
      </c>
      <c r="B6" s="21" t="s">
        <v>52</v>
      </c>
      <c r="C6" s="19"/>
      <c r="D6" s="21"/>
      <c r="E6" s="23"/>
      <c r="F6" s="23"/>
      <c r="G6" s="23"/>
    </row>
    <row r="7" spans="1:12" x14ac:dyDescent="0.2">
      <c r="A7" s="28" t="s">
        <v>53</v>
      </c>
      <c r="B7" s="21" t="s">
        <v>54</v>
      </c>
      <c r="C7" s="19"/>
      <c r="D7" s="21"/>
      <c r="E7" s="23"/>
      <c r="F7" s="23"/>
      <c r="G7" s="23"/>
    </row>
    <row r="8" spans="1:12" x14ac:dyDescent="0.2">
      <c r="A8" s="28" t="s">
        <v>55</v>
      </c>
      <c r="B8" s="29" t="s">
        <v>303</v>
      </c>
      <c r="C8" s="19"/>
      <c r="D8" s="21"/>
      <c r="E8" s="23"/>
      <c r="F8" s="23"/>
      <c r="G8" s="23"/>
    </row>
    <row r="9" spans="1:12" x14ac:dyDescent="0.2">
      <c r="A9" s="30" t="s">
        <v>56</v>
      </c>
      <c r="B9" s="21" t="s">
        <v>302</v>
      </c>
      <c r="D9" s="21"/>
      <c r="E9" s="23"/>
      <c r="F9" s="23"/>
      <c r="G9" s="23"/>
    </row>
    <row r="10" spans="1:12" x14ac:dyDescent="0.2">
      <c r="A10" s="28" t="s">
        <v>57</v>
      </c>
      <c r="B10" s="21" t="s">
        <v>536</v>
      </c>
      <c r="D10" s="21"/>
      <c r="E10" s="23"/>
      <c r="F10" s="23"/>
      <c r="G10" s="23"/>
    </row>
    <row r="11" spans="1:12" ht="15" x14ac:dyDescent="0.25">
      <c r="A11" s="120" t="s">
        <v>528</v>
      </c>
      <c r="B11" s="21" t="s">
        <v>537</v>
      </c>
      <c r="D11" s="21"/>
      <c r="E11" s="23"/>
      <c r="F11" s="23"/>
      <c r="G11" s="23"/>
    </row>
    <row r="12" spans="1:12" ht="15" x14ac:dyDescent="0.25">
      <c r="A12" s="120" t="s">
        <v>529</v>
      </c>
      <c r="B12" s="21" t="s">
        <v>538</v>
      </c>
      <c r="D12" s="21"/>
      <c r="E12" s="23"/>
      <c r="F12" s="23"/>
      <c r="G12" s="23"/>
    </row>
    <row r="13" spans="1:12" ht="15" x14ac:dyDescent="0.25">
      <c r="A13" s="120" t="s">
        <v>530</v>
      </c>
      <c r="B13" s="21" t="s">
        <v>539</v>
      </c>
      <c r="D13" s="21"/>
      <c r="E13" s="23"/>
      <c r="F13" s="23"/>
      <c r="G13" s="23"/>
    </row>
    <row r="14" spans="1:12" ht="15" x14ac:dyDescent="0.25">
      <c r="A14" s="121" t="s">
        <v>531</v>
      </c>
      <c r="B14" s="16" t="s">
        <v>540</v>
      </c>
      <c r="C14" s="21"/>
      <c r="D14" s="23"/>
      <c r="E14" s="23"/>
      <c r="F14" s="23"/>
    </row>
    <row r="15" spans="1:12" ht="15" x14ac:dyDescent="0.25">
      <c r="A15" s="121" t="s">
        <v>532</v>
      </c>
      <c r="B15" s="16" t="s">
        <v>541</v>
      </c>
      <c r="C15" s="21"/>
      <c r="D15" s="23"/>
      <c r="E15" s="23"/>
      <c r="F15" s="23"/>
    </row>
    <row r="16" spans="1:12" ht="15" x14ac:dyDescent="0.25">
      <c r="A16" s="121" t="s">
        <v>533</v>
      </c>
      <c r="B16" s="16" t="s">
        <v>542</v>
      </c>
      <c r="C16" s="21"/>
      <c r="D16" s="23"/>
      <c r="E16" s="23"/>
      <c r="F16" s="23"/>
    </row>
    <row r="17" spans="1:7" ht="15" x14ac:dyDescent="0.25">
      <c r="A17" s="121" t="s">
        <v>534</v>
      </c>
      <c r="B17" s="16" t="s">
        <v>543</v>
      </c>
      <c r="C17" s="21"/>
      <c r="D17" s="23"/>
      <c r="E17" s="23"/>
      <c r="F17" s="23"/>
    </row>
    <row r="18" spans="1:7" ht="15" x14ac:dyDescent="0.25">
      <c r="A18" s="121" t="s">
        <v>535</v>
      </c>
      <c r="B18" s="21" t="s">
        <v>309</v>
      </c>
      <c r="C18" s="21"/>
      <c r="D18" s="23"/>
      <c r="E18" s="23"/>
      <c r="F18" s="23"/>
    </row>
    <row r="19" spans="1:7" x14ac:dyDescent="0.2">
      <c r="D19" s="21"/>
      <c r="E19" s="23"/>
      <c r="F19" s="23"/>
      <c r="G19" s="23"/>
    </row>
    <row r="20" spans="1:7" x14ac:dyDescent="0.2">
      <c r="D20" s="21"/>
      <c r="E20" s="23"/>
      <c r="F20" s="23"/>
      <c r="G20" s="23"/>
    </row>
    <row r="21" spans="1:7" x14ac:dyDescent="0.2">
      <c r="A21" s="21"/>
      <c r="B21" s="31"/>
      <c r="C21" s="21"/>
      <c r="D21" s="21"/>
      <c r="E21" s="23"/>
      <c r="F21" s="23"/>
      <c r="G21" s="23"/>
    </row>
    <row r="22" spans="1:7" x14ac:dyDescent="0.2">
      <c r="A22" s="125" t="s">
        <v>58</v>
      </c>
      <c r="B22" s="125"/>
      <c r="C22" s="21"/>
      <c r="D22" s="21"/>
      <c r="E22" s="23"/>
      <c r="F22" s="23"/>
      <c r="G22" s="23"/>
    </row>
    <row r="23" spans="1:7" x14ac:dyDescent="0.2">
      <c r="A23" s="123" t="s">
        <v>59</v>
      </c>
      <c r="B23" s="123"/>
      <c r="C23" s="21"/>
      <c r="D23" s="21"/>
      <c r="E23" s="23"/>
      <c r="F23" s="32"/>
      <c r="G23" s="23"/>
    </row>
    <row r="24" spans="1:7" x14ac:dyDescent="0.2">
      <c r="A24" s="123" t="s">
        <v>60</v>
      </c>
      <c r="B24" s="123"/>
      <c r="C24" s="23"/>
      <c r="D24" s="23"/>
      <c r="E24" s="23"/>
      <c r="F24" s="23"/>
      <c r="G24" s="23"/>
    </row>
    <row r="25" spans="1:7" x14ac:dyDescent="0.2">
      <c r="A25" s="33" t="s">
        <v>61</v>
      </c>
      <c r="B25" s="33"/>
      <c r="C25" s="23"/>
      <c r="D25" s="23"/>
      <c r="E25" s="23"/>
      <c r="F25" s="23"/>
      <c r="G25" s="23"/>
    </row>
    <row r="26" spans="1:7" x14ac:dyDescent="0.2">
      <c r="A26" s="123" t="s">
        <v>62</v>
      </c>
      <c r="B26" s="123"/>
    </row>
    <row r="27" spans="1:7" x14ac:dyDescent="0.2">
      <c r="A27" s="123" t="s">
        <v>63</v>
      </c>
      <c r="B27" s="123"/>
    </row>
    <row r="28" spans="1:7" x14ac:dyDescent="0.2">
      <c r="A28" s="123" t="s">
        <v>64</v>
      </c>
      <c r="B28" s="123"/>
    </row>
    <row r="29" spans="1:7" x14ac:dyDescent="0.2">
      <c r="A29" s="123" t="s">
        <v>65</v>
      </c>
      <c r="B29" s="123"/>
    </row>
    <row r="30" spans="1:7" x14ac:dyDescent="0.2">
      <c r="A30" s="123" t="s">
        <v>66</v>
      </c>
      <c r="B30" s="123"/>
    </row>
    <row r="31" spans="1:7" x14ac:dyDescent="0.2">
      <c r="A31" s="123" t="s">
        <v>67</v>
      </c>
      <c r="B31" s="123"/>
    </row>
    <row r="32" spans="1:7" x14ac:dyDescent="0.2">
      <c r="A32" s="33" t="s">
        <v>68</v>
      </c>
      <c r="B32" s="34"/>
    </row>
    <row r="34" spans="1:1" x14ac:dyDescent="0.2">
      <c r="A34" s="35"/>
    </row>
    <row r="35" spans="1:1" x14ac:dyDescent="0.2">
      <c r="A35" s="36" t="s">
        <v>69</v>
      </c>
    </row>
    <row r="50" spans="1:6" x14ac:dyDescent="0.2">
      <c r="A50" s="124"/>
      <c r="B50" s="124"/>
    </row>
    <row r="51" spans="1:6" x14ac:dyDescent="0.2">
      <c r="A51" s="122"/>
      <c r="B51" s="122"/>
    </row>
    <row r="52" spans="1:6" x14ac:dyDescent="0.2">
      <c r="A52" s="122"/>
      <c r="B52" s="122"/>
    </row>
    <row r="53" spans="1:6" x14ac:dyDescent="0.2">
      <c r="A53" s="37"/>
      <c r="B53" s="37"/>
    </row>
    <row r="54" spans="1:6" x14ac:dyDescent="0.2">
      <c r="A54" s="122"/>
      <c r="B54" s="122"/>
    </row>
    <row r="55" spans="1:6" x14ac:dyDescent="0.2">
      <c r="A55" s="122"/>
      <c r="B55" s="122"/>
    </row>
    <row r="56" spans="1:6" x14ac:dyDescent="0.2">
      <c r="A56" s="122"/>
      <c r="B56" s="122"/>
    </row>
    <row r="57" spans="1:6" x14ac:dyDescent="0.2">
      <c r="A57" s="122"/>
      <c r="B57" s="122"/>
    </row>
    <row r="58" spans="1:6" x14ac:dyDescent="0.2">
      <c r="A58" s="122"/>
      <c r="B58" s="122"/>
    </row>
    <row r="59" spans="1:6" x14ac:dyDescent="0.2">
      <c r="A59" s="122"/>
      <c r="B59" s="122"/>
    </row>
    <row r="60" spans="1:6" x14ac:dyDescent="0.2">
      <c r="A60" s="37"/>
      <c r="B60" s="38"/>
    </row>
    <row r="62" spans="1:6" x14ac:dyDescent="0.2">
      <c r="A62" s="35"/>
    </row>
    <row r="63" spans="1:6" x14ac:dyDescent="0.2">
      <c r="A63" s="39"/>
      <c r="B63" s="40"/>
      <c r="C63" s="40"/>
      <c r="D63" s="40"/>
      <c r="E63" s="40"/>
      <c r="F63" s="40"/>
    </row>
  </sheetData>
  <mergeCells count="18">
    <mergeCell ref="A28:B28"/>
    <mergeCell ref="A22:B22"/>
    <mergeCell ref="A23:B23"/>
    <mergeCell ref="A24:B24"/>
    <mergeCell ref="A26:B26"/>
    <mergeCell ref="A27:B27"/>
    <mergeCell ref="A59:B59"/>
    <mergeCell ref="A29:B29"/>
    <mergeCell ref="A30:B30"/>
    <mergeCell ref="A31:B31"/>
    <mergeCell ref="A50:B50"/>
    <mergeCell ref="A51:B51"/>
    <mergeCell ref="A52:B52"/>
    <mergeCell ref="A54:B54"/>
    <mergeCell ref="A55:B55"/>
    <mergeCell ref="A56:B56"/>
    <mergeCell ref="A57:B57"/>
    <mergeCell ref="A58:B58"/>
  </mergeCells>
  <hyperlinks>
    <hyperlink ref="A6" location="Toelichting!A1" display="Toelichting"/>
    <hyperlink ref="A7" location="Bronbestanden!A1" display="Bronbestanden"/>
    <hyperlink ref="A8" location="'Tabel 1'!A1" display="Tabel 1"/>
    <hyperlink ref="A9" location="'Tabel 2'!A1" display="Tabel 2"/>
    <hyperlink ref="A10" location="'Tabel 3'!A1" display="Tabel 3"/>
    <hyperlink ref="A11" location="'Tabel 4'!A1" display="Tabel 4"/>
    <hyperlink ref="A12" location="'Tabel 5'!A1" display="Tabel 5"/>
    <hyperlink ref="A13" location="'Tabel 6'!A1" display="Tabel 6"/>
    <hyperlink ref="A14" location="'Tabel 7'!A1" display="Tabel 7"/>
    <hyperlink ref="A15" location="'Tabel 8'!A1" display="Tabel 8"/>
    <hyperlink ref="A16" location="'Tabel 9'!A1" display="Tabel 9"/>
    <hyperlink ref="A17" location="'Tabel 10'!A1" display="Tabel 10"/>
    <hyperlink ref="A18" location="'Tabel 11'!A1" display="Tabel 11"/>
  </hyperlinks>
  <pageMargins left="0.75" right="0.75" top="1" bottom="1" header="0.5" footer="0.5"/>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Normal="100" workbookViewId="0"/>
  </sheetViews>
  <sheetFormatPr defaultColWidth="9.42578125" defaultRowHeight="12.75" x14ac:dyDescent="0.2"/>
  <cols>
    <col min="1" max="1" width="99" style="52" customWidth="1"/>
    <col min="2" max="2" width="10.42578125" style="42" customWidth="1"/>
    <col min="3" max="5" width="9.42578125" style="42" customWidth="1"/>
    <col min="6" max="16384" width="9.42578125" style="42"/>
  </cols>
  <sheetData>
    <row r="1" spans="1:5" ht="15.75" x14ac:dyDescent="0.25">
      <c r="A1" s="41" t="s">
        <v>52</v>
      </c>
    </row>
    <row r="3" spans="1:5" ht="13.35" customHeight="1" x14ac:dyDescent="0.2">
      <c r="A3" s="43" t="s">
        <v>70</v>
      </c>
    </row>
    <row r="4" spans="1:5" ht="6.6" customHeight="1" x14ac:dyDescent="0.2">
      <c r="A4" s="43"/>
    </row>
    <row r="5" spans="1:5" ht="89.25" x14ac:dyDescent="0.2">
      <c r="A5" s="73" t="s">
        <v>545</v>
      </c>
      <c r="B5" s="44"/>
      <c r="D5" s="74"/>
      <c r="E5" s="45"/>
    </row>
    <row r="6" spans="1:5" ht="13.35" customHeight="1" x14ac:dyDescent="0.2">
      <c r="A6" s="46"/>
      <c r="E6" s="45"/>
    </row>
    <row r="7" spans="1:5" s="75" customFormat="1" ht="13.35" customHeight="1" x14ac:dyDescent="0.25">
      <c r="A7" s="75" t="s">
        <v>71</v>
      </c>
    </row>
    <row r="8" spans="1:5" ht="6.6" customHeight="1" x14ac:dyDescent="0.2">
      <c r="A8" s="46"/>
      <c r="E8" s="45"/>
    </row>
    <row r="9" spans="1:5" ht="38.25" x14ac:dyDescent="0.2">
      <c r="A9" s="49" t="s">
        <v>546</v>
      </c>
      <c r="E9" s="45"/>
    </row>
    <row r="10" spans="1:5" ht="13.35" customHeight="1" x14ac:dyDescent="0.2">
      <c r="A10" s="46"/>
      <c r="E10" s="45"/>
    </row>
    <row r="11" spans="1:5" ht="13.35" customHeight="1" x14ac:dyDescent="0.2">
      <c r="A11" s="47" t="s">
        <v>72</v>
      </c>
    </row>
    <row r="12" spans="1:5" ht="5.0999999999999996" customHeight="1" x14ac:dyDescent="0.2">
      <c r="A12" s="47"/>
    </row>
    <row r="13" spans="1:5" x14ac:dyDescent="0.2">
      <c r="A13" s="48" t="s">
        <v>116</v>
      </c>
      <c r="C13" s="49"/>
    </row>
    <row r="14" spans="1:5" ht="72.75" customHeight="1" x14ac:dyDescent="0.2">
      <c r="A14" s="49" t="s">
        <v>544</v>
      </c>
      <c r="C14" s="49"/>
    </row>
    <row r="15" spans="1:5" ht="79.349999999999994" customHeight="1" x14ac:dyDescent="0.2">
      <c r="A15" s="48" t="s">
        <v>73</v>
      </c>
      <c r="C15" s="49"/>
    </row>
    <row r="16" spans="1:5" ht="38.25" x14ac:dyDescent="0.2">
      <c r="A16" s="49" t="s">
        <v>305</v>
      </c>
      <c r="C16" s="49"/>
    </row>
    <row r="17" spans="1:3" x14ac:dyDescent="0.2">
      <c r="A17" s="49"/>
      <c r="C17" s="49"/>
    </row>
    <row r="18" spans="1:3" x14ac:dyDescent="0.2">
      <c r="A18" s="76" t="s">
        <v>306</v>
      </c>
      <c r="C18" s="49"/>
    </row>
    <row r="19" spans="1:3" ht="51" x14ac:dyDescent="0.2">
      <c r="A19" s="76" t="s">
        <v>308</v>
      </c>
      <c r="C19" s="49"/>
    </row>
    <row r="20" spans="1:3" ht="76.5" x14ac:dyDescent="0.2">
      <c r="A20" s="80" t="s">
        <v>118</v>
      </c>
      <c r="C20" s="49"/>
    </row>
    <row r="21" spans="1:3" x14ac:dyDescent="0.2">
      <c r="A21" s="119" t="s">
        <v>526</v>
      </c>
      <c r="C21" s="49"/>
    </row>
    <row r="22" spans="1:3" ht="25.5" x14ac:dyDescent="0.2">
      <c r="A22" s="80" t="s">
        <v>307</v>
      </c>
      <c r="C22" s="49"/>
    </row>
    <row r="23" spans="1:3" ht="102" x14ac:dyDescent="0.2">
      <c r="A23" s="82" t="s">
        <v>119</v>
      </c>
      <c r="C23" s="49"/>
    </row>
    <row r="24" spans="1:3" ht="51" x14ac:dyDescent="0.2">
      <c r="A24" s="81" t="s">
        <v>120</v>
      </c>
      <c r="C24" s="49"/>
    </row>
    <row r="25" spans="1:3" ht="38.25" x14ac:dyDescent="0.2">
      <c r="A25" s="81" t="s">
        <v>121</v>
      </c>
      <c r="C25" s="49"/>
    </row>
    <row r="26" spans="1:3" ht="38.25" x14ac:dyDescent="0.2">
      <c r="A26" s="81" t="s">
        <v>122</v>
      </c>
      <c r="C26" s="49"/>
    </row>
    <row r="27" spans="1:3" ht="38.25" x14ac:dyDescent="0.2">
      <c r="A27" s="81" t="s">
        <v>123</v>
      </c>
      <c r="C27" s="49"/>
    </row>
    <row r="28" spans="1:3" x14ac:dyDescent="0.2">
      <c r="A28" s="81"/>
      <c r="C28" s="49"/>
    </row>
    <row r="29" spans="1:3" x14ac:dyDescent="0.2">
      <c r="A29" s="81" t="s">
        <v>124</v>
      </c>
      <c r="C29" s="49"/>
    </row>
    <row r="30" spans="1:3" x14ac:dyDescent="0.2">
      <c r="A30" s="49"/>
      <c r="C30" s="49"/>
    </row>
    <row r="31" spans="1:3" ht="13.35" customHeight="1" x14ac:dyDescent="0.2">
      <c r="A31" s="43" t="s">
        <v>74</v>
      </c>
    </row>
    <row r="32" spans="1:3" ht="6.6" customHeight="1" x14ac:dyDescent="0.2">
      <c r="A32" s="51"/>
    </row>
    <row r="33" spans="1:1" ht="63.75" x14ac:dyDescent="0.2">
      <c r="A33" s="50" t="s">
        <v>75</v>
      </c>
    </row>
    <row r="34" spans="1:1" x14ac:dyDescent="0.2">
      <c r="A34" s="50"/>
    </row>
    <row r="35" spans="1:1" ht="13.35" customHeight="1" x14ac:dyDescent="0.2">
      <c r="A35" s="77" t="s">
        <v>76</v>
      </c>
    </row>
    <row r="36" spans="1:1" ht="6.6" customHeight="1" x14ac:dyDescent="0.2">
      <c r="A36" s="77"/>
    </row>
    <row r="37" spans="1:1" ht="51" x14ac:dyDescent="0.2">
      <c r="A37" s="50" t="s">
        <v>77</v>
      </c>
    </row>
    <row r="38" spans="1:1" ht="102" x14ac:dyDescent="0.2">
      <c r="A38" s="50" t="s">
        <v>78</v>
      </c>
    </row>
    <row r="39" spans="1:1" x14ac:dyDescent="0.2">
      <c r="A39" s="78" t="s">
        <v>79</v>
      </c>
    </row>
    <row r="40" spans="1:1" x14ac:dyDescent="0.2">
      <c r="A40" s="46"/>
    </row>
    <row r="41" spans="1:1" ht="14.25" x14ac:dyDescent="0.2">
      <c r="A41" s="43" t="s">
        <v>80</v>
      </c>
    </row>
    <row r="42" spans="1:1" ht="6.6" customHeight="1" x14ac:dyDescent="0.2"/>
    <row r="43" spans="1:1" x14ac:dyDescent="0.2">
      <c r="A43" s="53" t="s">
        <v>81</v>
      </c>
    </row>
    <row r="44" spans="1:1" x14ac:dyDescent="0.2">
      <c r="A44" s="79"/>
    </row>
  </sheetData>
  <hyperlinks>
    <hyperlink ref="A39" r:id="rId1" display="http://www.cbs.nl/privacy"/>
  </hyperlinks>
  <pageMargins left="0.75" right="0.75" top="1" bottom="1" header="0.5" footer="0.5"/>
  <pageSetup paperSize="9" orientation="portrait" r:id="rId2"/>
  <headerFooter alignWithMargins="0"/>
  <rowBreaks count="2" manualBreakCount="2">
    <brk id="10" man="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heetViews>
  <sheetFormatPr defaultColWidth="19.42578125" defaultRowHeight="12.75" x14ac:dyDescent="0.2"/>
  <cols>
    <col min="1" max="1" width="19.5703125" style="68" bestFit="1" customWidth="1"/>
    <col min="2" max="2" width="99.42578125" style="69" customWidth="1"/>
    <col min="3" max="16384" width="19.42578125" style="56"/>
  </cols>
  <sheetData>
    <row r="1" spans="1:2" ht="15.75" x14ac:dyDescent="0.25">
      <c r="A1" s="54" t="s">
        <v>53</v>
      </c>
      <c r="B1" s="55"/>
    </row>
    <row r="2" spans="1:2" ht="15.75" x14ac:dyDescent="0.25">
      <c r="A2" s="54"/>
      <c r="B2" s="55"/>
    </row>
    <row r="3" spans="1:2" x14ac:dyDescent="0.2">
      <c r="A3" s="57" t="s">
        <v>82</v>
      </c>
      <c r="B3" s="58" t="s">
        <v>83</v>
      </c>
    </row>
    <row r="4" spans="1:2" ht="38.25" x14ac:dyDescent="0.2">
      <c r="A4" s="59" t="s">
        <v>84</v>
      </c>
      <c r="B4" s="60" t="s">
        <v>85</v>
      </c>
    </row>
    <row r="5" spans="1:2" x14ac:dyDescent="0.2">
      <c r="A5" s="59" t="s">
        <v>86</v>
      </c>
      <c r="B5" s="60" t="s">
        <v>87</v>
      </c>
    </row>
    <row r="6" spans="1:2" x14ac:dyDescent="0.2">
      <c r="A6" s="59" t="s">
        <v>88</v>
      </c>
      <c r="B6" s="60" t="s">
        <v>89</v>
      </c>
    </row>
    <row r="7" spans="1:2" x14ac:dyDescent="0.2">
      <c r="A7" s="59" t="s">
        <v>90</v>
      </c>
      <c r="B7" s="60" t="s">
        <v>91</v>
      </c>
    </row>
    <row r="8" spans="1:2" x14ac:dyDescent="0.2">
      <c r="A8" s="61" t="s">
        <v>92</v>
      </c>
      <c r="B8" s="62" t="s">
        <v>93</v>
      </c>
    </row>
    <row r="9" spans="1:2" x14ac:dyDescent="0.2">
      <c r="A9" s="65"/>
      <c r="B9" s="66"/>
    </row>
    <row r="10" spans="1:2" x14ac:dyDescent="0.2">
      <c r="A10" s="57" t="s">
        <v>82</v>
      </c>
      <c r="B10" s="70" t="s">
        <v>107</v>
      </c>
    </row>
    <row r="11" spans="1:2" ht="14.25" customHeight="1" x14ac:dyDescent="0.2">
      <c r="A11" s="59" t="s">
        <v>84</v>
      </c>
      <c r="B11" s="60" t="s">
        <v>108</v>
      </c>
    </row>
    <row r="12" spans="1:2" x14ac:dyDescent="0.2">
      <c r="A12" s="59" t="s">
        <v>86</v>
      </c>
      <c r="B12" s="66" t="s">
        <v>109</v>
      </c>
    </row>
    <row r="13" spans="1:2" x14ac:dyDescent="0.2">
      <c r="A13" s="59" t="s">
        <v>88</v>
      </c>
      <c r="B13" s="66" t="s">
        <v>104</v>
      </c>
    </row>
    <row r="14" spans="1:2" x14ac:dyDescent="0.2">
      <c r="A14" s="59" t="s">
        <v>90</v>
      </c>
      <c r="B14" s="60" t="s">
        <v>91</v>
      </c>
    </row>
    <row r="15" spans="1:2" x14ac:dyDescent="0.2">
      <c r="A15" s="61" t="s">
        <v>92</v>
      </c>
      <c r="B15" s="71" t="s">
        <v>93</v>
      </c>
    </row>
    <row r="16" spans="1:2" ht="15.75" x14ac:dyDescent="0.25">
      <c r="A16" s="54"/>
      <c r="B16" s="55"/>
    </row>
    <row r="17" spans="1:10" s="64" customFormat="1" x14ac:dyDescent="0.2">
      <c r="A17" s="57" t="s">
        <v>82</v>
      </c>
      <c r="B17" s="58" t="s">
        <v>94</v>
      </c>
      <c r="C17" s="63"/>
      <c r="D17" s="63"/>
      <c r="E17" s="63"/>
      <c r="F17" s="63"/>
      <c r="G17" s="63"/>
      <c r="H17" s="63"/>
      <c r="I17" s="63"/>
      <c r="J17" s="63"/>
    </row>
    <row r="18" spans="1:10" s="64" customFormat="1" ht="25.5" x14ac:dyDescent="0.2">
      <c r="A18" s="59" t="s">
        <v>84</v>
      </c>
      <c r="B18" s="60" t="s">
        <v>95</v>
      </c>
      <c r="C18" s="63"/>
      <c r="D18" s="63"/>
      <c r="E18" s="63"/>
      <c r="F18" s="63"/>
      <c r="G18" s="63"/>
      <c r="H18" s="63"/>
      <c r="I18" s="63"/>
      <c r="J18" s="63"/>
    </row>
    <row r="19" spans="1:10" s="64" customFormat="1" x14ac:dyDescent="0.2">
      <c r="A19" s="59" t="s">
        <v>86</v>
      </c>
      <c r="B19" s="60" t="s">
        <v>96</v>
      </c>
      <c r="C19" s="63"/>
      <c r="D19" s="63"/>
      <c r="E19" s="63"/>
      <c r="F19" s="63"/>
      <c r="G19" s="63"/>
      <c r="H19" s="63"/>
      <c r="I19" s="63"/>
      <c r="J19" s="63"/>
    </row>
    <row r="20" spans="1:10" s="64" customFormat="1" x14ac:dyDescent="0.2">
      <c r="A20" s="59" t="s">
        <v>88</v>
      </c>
      <c r="B20" s="60" t="s">
        <v>89</v>
      </c>
    </row>
    <row r="21" spans="1:10" s="64" customFormat="1" x14ac:dyDescent="0.2">
      <c r="A21" s="59" t="s">
        <v>90</v>
      </c>
      <c r="B21" s="60" t="s">
        <v>97</v>
      </c>
      <c r="C21" s="63"/>
      <c r="D21" s="63"/>
      <c r="E21" s="63"/>
      <c r="F21" s="63"/>
      <c r="G21" s="63"/>
      <c r="H21" s="63"/>
      <c r="I21" s="63"/>
      <c r="J21" s="63"/>
    </row>
    <row r="22" spans="1:10" s="64" customFormat="1" ht="25.5" x14ac:dyDescent="0.2">
      <c r="A22" s="61" t="s">
        <v>92</v>
      </c>
      <c r="B22" s="62" t="s">
        <v>98</v>
      </c>
    </row>
    <row r="23" spans="1:10" s="64" customFormat="1" x14ac:dyDescent="0.2">
      <c r="A23" s="65"/>
      <c r="B23" s="66"/>
    </row>
    <row r="24" spans="1:10" x14ac:dyDescent="0.2">
      <c r="A24" s="57" t="s">
        <v>82</v>
      </c>
      <c r="B24" s="58" t="s">
        <v>99</v>
      </c>
    </row>
    <row r="25" spans="1:10" ht="25.5" x14ac:dyDescent="0.2">
      <c r="A25" s="59" t="s">
        <v>84</v>
      </c>
      <c r="B25" s="60" t="s">
        <v>100</v>
      </c>
    </row>
    <row r="26" spans="1:10" x14ac:dyDescent="0.2">
      <c r="A26" s="59" t="s">
        <v>86</v>
      </c>
      <c r="B26" s="60" t="s">
        <v>101</v>
      </c>
    </row>
    <row r="27" spans="1:10" x14ac:dyDescent="0.2">
      <c r="A27" s="59" t="s">
        <v>88</v>
      </c>
      <c r="B27" s="60" t="s">
        <v>89</v>
      </c>
    </row>
    <row r="28" spans="1:10" x14ac:dyDescent="0.2">
      <c r="A28" s="59" t="s">
        <v>90</v>
      </c>
      <c r="B28" s="60" t="s">
        <v>97</v>
      </c>
    </row>
    <row r="29" spans="1:10" x14ac:dyDescent="0.2">
      <c r="A29" s="61" t="s">
        <v>92</v>
      </c>
      <c r="B29" s="62" t="s">
        <v>93</v>
      </c>
    </row>
    <row r="31" spans="1:10" x14ac:dyDescent="0.2">
      <c r="A31" s="57" t="s">
        <v>82</v>
      </c>
      <c r="B31" s="58" t="s">
        <v>106</v>
      </c>
    </row>
    <row r="32" spans="1:10" ht="25.5" x14ac:dyDescent="0.2">
      <c r="A32" s="59" t="s">
        <v>84</v>
      </c>
      <c r="B32" s="60" t="s">
        <v>102</v>
      </c>
    </row>
    <row r="33" spans="1:2" x14ac:dyDescent="0.2">
      <c r="A33" s="59" t="s">
        <v>86</v>
      </c>
      <c r="B33" s="67" t="s">
        <v>103</v>
      </c>
    </row>
    <row r="34" spans="1:2" x14ac:dyDescent="0.2">
      <c r="A34" s="59" t="s">
        <v>88</v>
      </c>
      <c r="B34" s="60" t="s">
        <v>104</v>
      </c>
    </row>
    <row r="35" spans="1:2" x14ac:dyDescent="0.2">
      <c r="A35" s="59" t="s">
        <v>90</v>
      </c>
      <c r="B35" s="60" t="s">
        <v>105</v>
      </c>
    </row>
    <row r="36" spans="1:2" x14ac:dyDescent="0.2">
      <c r="A36" s="61" t="s">
        <v>92</v>
      </c>
      <c r="B36" s="62" t="s">
        <v>93</v>
      </c>
    </row>
  </sheetData>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workbookViewId="0"/>
  </sheetViews>
  <sheetFormatPr defaultColWidth="9.140625" defaultRowHeight="15" x14ac:dyDescent="0.25"/>
  <cols>
    <col min="1" max="1" width="27.140625" style="2" customWidth="1"/>
    <col min="2" max="2" width="30.42578125" style="2" customWidth="1"/>
    <col min="3" max="3" width="9.5703125" style="2" customWidth="1"/>
    <col min="4" max="4" width="9.140625" style="2"/>
    <col min="5" max="5" width="1.28515625" style="2" customWidth="1"/>
    <col min="6" max="6" width="11.42578125" style="2" customWidth="1"/>
    <col min="7" max="7" width="9.140625" style="2"/>
    <col min="8" max="8" width="11.28515625" style="2" customWidth="1"/>
    <col min="9" max="9" width="16.42578125" style="2" customWidth="1"/>
    <col min="10" max="10" width="13.85546875" style="2" customWidth="1"/>
    <col min="11" max="11" width="15.42578125" style="2" customWidth="1"/>
    <col min="12" max="12" width="10.7109375" style="2" customWidth="1"/>
    <col min="13" max="13" width="164.7109375" style="6" bestFit="1" customWidth="1"/>
    <col min="14" max="16384" width="9.140625" style="2"/>
  </cols>
  <sheetData>
    <row r="1" spans="1:13" x14ac:dyDescent="0.25">
      <c r="A1" s="1" t="s">
        <v>383</v>
      </c>
    </row>
    <row r="2" spans="1:13" s="3" customFormat="1" ht="24" customHeight="1" x14ac:dyDescent="0.25">
      <c r="A2" s="12" t="s">
        <v>35</v>
      </c>
      <c r="B2" s="9" t="s">
        <v>31</v>
      </c>
      <c r="C2" s="9" t="s">
        <v>135</v>
      </c>
      <c r="D2" s="9" t="s">
        <v>0</v>
      </c>
      <c r="E2" s="9"/>
      <c r="F2" s="9" t="s">
        <v>311</v>
      </c>
      <c r="G2" s="9" t="s">
        <v>136</v>
      </c>
      <c r="H2" s="9" t="s">
        <v>1</v>
      </c>
      <c r="I2" s="9" t="s">
        <v>2</v>
      </c>
      <c r="J2" s="9" t="s">
        <v>3</v>
      </c>
      <c r="K2" s="9" t="s">
        <v>4</v>
      </c>
      <c r="L2" s="9" t="s">
        <v>5</v>
      </c>
      <c r="M2" s="12" t="s">
        <v>117</v>
      </c>
    </row>
    <row r="3" spans="1:13" s="3" customFormat="1" x14ac:dyDescent="0.25">
      <c r="A3" s="4"/>
      <c r="B3" s="4"/>
      <c r="C3" s="4"/>
      <c r="D3" s="4"/>
      <c r="E3" s="4"/>
      <c r="F3" s="4"/>
      <c r="G3" s="4"/>
      <c r="H3" s="4"/>
      <c r="I3" s="4"/>
      <c r="J3" s="4"/>
      <c r="K3" s="4"/>
      <c r="L3" s="4"/>
      <c r="M3" s="13"/>
    </row>
    <row r="4" spans="1:13" s="3" customFormat="1" x14ac:dyDescent="0.25">
      <c r="A4" s="4"/>
      <c r="B4" s="4"/>
      <c r="C4" s="4"/>
      <c r="D4" s="10" t="s">
        <v>33</v>
      </c>
      <c r="E4" s="83"/>
      <c r="F4" s="84" t="s">
        <v>34</v>
      </c>
      <c r="G4" s="98"/>
      <c r="H4" s="4"/>
      <c r="I4" s="4"/>
      <c r="J4" s="11" t="s">
        <v>34</v>
      </c>
      <c r="K4" s="4"/>
      <c r="L4" s="4"/>
      <c r="M4" s="13"/>
    </row>
    <row r="5" spans="1:13" s="3" customFormat="1" x14ac:dyDescent="0.25">
      <c r="A5" s="4"/>
      <c r="B5" s="4"/>
      <c r="C5" s="4"/>
      <c r="D5" s="4"/>
      <c r="E5" s="4"/>
      <c r="F5" s="4"/>
      <c r="G5" s="4"/>
      <c r="H5" s="4"/>
      <c r="I5" s="4"/>
      <c r="J5" s="4"/>
      <c r="K5" s="4"/>
      <c r="L5" s="4"/>
      <c r="M5" s="13"/>
    </row>
    <row r="6" spans="1:13" x14ac:dyDescent="0.25">
      <c r="A6" s="5" t="s">
        <v>179</v>
      </c>
      <c r="B6" s="5" t="s">
        <v>126</v>
      </c>
      <c r="C6" s="5">
        <v>10</v>
      </c>
      <c r="D6" s="6">
        <v>15</v>
      </c>
      <c r="E6" s="6" t="s">
        <v>312</v>
      </c>
      <c r="F6" s="6">
        <v>87</v>
      </c>
      <c r="G6" s="6">
        <v>46</v>
      </c>
      <c r="H6" s="7">
        <v>0.77</v>
      </c>
      <c r="I6" s="7">
        <v>0.42</v>
      </c>
      <c r="J6" s="6">
        <v>77</v>
      </c>
      <c r="K6" s="7">
        <v>3.12</v>
      </c>
      <c r="L6" s="7">
        <v>2.5099999999999998</v>
      </c>
      <c r="M6" s="6" t="s">
        <v>185</v>
      </c>
    </row>
    <row r="7" spans="1:13" x14ac:dyDescent="0.25">
      <c r="A7" s="5" t="s">
        <v>179</v>
      </c>
      <c r="B7" s="5" t="s">
        <v>125</v>
      </c>
      <c r="C7" s="5">
        <v>10</v>
      </c>
      <c r="D7" s="6">
        <v>15</v>
      </c>
      <c r="E7" s="6" t="s">
        <v>312</v>
      </c>
      <c r="F7" s="6">
        <v>2</v>
      </c>
      <c r="G7" s="6">
        <v>45</v>
      </c>
      <c r="H7" s="7">
        <v>0.77</v>
      </c>
      <c r="I7" s="7">
        <v>0.42</v>
      </c>
      <c r="J7" s="6">
        <v>77</v>
      </c>
      <c r="K7" s="7">
        <v>3.12</v>
      </c>
      <c r="L7" s="7">
        <v>2.5099999999999998</v>
      </c>
      <c r="M7" s="6" t="s">
        <v>185</v>
      </c>
    </row>
    <row r="8" spans="1:13" x14ac:dyDescent="0.25">
      <c r="A8" s="5" t="s">
        <v>180</v>
      </c>
      <c r="B8" s="5" t="s">
        <v>6</v>
      </c>
      <c r="C8" s="5">
        <v>9</v>
      </c>
      <c r="D8" s="6">
        <v>1239</v>
      </c>
      <c r="E8" s="6" t="s">
        <v>312</v>
      </c>
      <c r="F8" s="6">
        <v>90</v>
      </c>
      <c r="G8" s="6">
        <v>83</v>
      </c>
      <c r="H8" s="7">
        <v>0.81</v>
      </c>
      <c r="I8" s="7">
        <v>0.71</v>
      </c>
      <c r="J8" s="6">
        <v>79</v>
      </c>
      <c r="K8" s="7">
        <v>2.64</v>
      </c>
      <c r="L8" s="7">
        <v>2.0699999999999998</v>
      </c>
      <c r="M8" s="6" t="s">
        <v>39</v>
      </c>
    </row>
    <row r="9" spans="1:13" x14ac:dyDescent="0.25">
      <c r="A9" s="5" t="s">
        <v>18</v>
      </c>
      <c r="B9" s="5" t="s">
        <v>19</v>
      </c>
      <c r="C9" s="5">
        <v>9</v>
      </c>
      <c r="D9" s="6">
        <v>459</v>
      </c>
      <c r="E9" s="6" t="s">
        <v>312</v>
      </c>
      <c r="F9" s="6">
        <v>47</v>
      </c>
      <c r="G9" s="6">
        <v>64</v>
      </c>
      <c r="H9" s="7">
        <v>0.36</v>
      </c>
      <c r="I9" s="7">
        <v>0.46</v>
      </c>
      <c r="J9" s="6">
        <v>91</v>
      </c>
      <c r="K9" s="7">
        <v>8.3800000000000008</v>
      </c>
      <c r="L9" s="7">
        <v>2.61</v>
      </c>
      <c r="M9" s="6" t="s">
        <v>41</v>
      </c>
    </row>
    <row r="10" spans="1:13" x14ac:dyDescent="0.25">
      <c r="A10" s="5" t="s">
        <v>180</v>
      </c>
      <c r="B10" s="5" t="s">
        <v>14</v>
      </c>
      <c r="C10" s="5">
        <v>9</v>
      </c>
      <c r="D10" s="6">
        <v>237</v>
      </c>
      <c r="E10" s="6" t="s">
        <v>312</v>
      </c>
      <c r="F10" s="6">
        <v>1</v>
      </c>
      <c r="G10" s="6">
        <v>16</v>
      </c>
      <c r="H10" s="7">
        <v>0.81</v>
      </c>
      <c r="I10" s="7">
        <v>0.71</v>
      </c>
      <c r="J10" s="6">
        <v>79</v>
      </c>
      <c r="K10" s="7">
        <v>2.64</v>
      </c>
      <c r="L10" s="7">
        <v>2.0699999999999998</v>
      </c>
      <c r="M10" s="6" t="s">
        <v>39</v>
      </c>
    </row>
    <row r="11" spans="1:13" x14ac:dyDescent="0.25">
      <c r="A11" s="5" t="s">
        <v>181</v>
      </c>
      <c r="B11" s="5" t="s">
        <v>6</v>
      </c>
      <c r="C11" s="5">
        <v>9</v>
      </c>
      <c r="D11" s="6">
        <v>185</v>
      </c>
      <c r="E11" s="6" t="s">
        <v>312</v>
      </c>
      <c r="F11" s="6">
        <v>75</v>
      </c>
      <c r="G11" s="6">
        <v>100</v>
      </c>
      <c r="H11" s="7">
        <v>0.59</v>
      </c>
      <c r="I11" s="7">
        <v>1</v>
      </c>
      <c r="J11" s="6">
        <v>100</v>
      </c>
      <c r="K11" s="7">
        <v>6.12</v>
      </c>
      <c r="L11" s="7">
        <v>2.2000000000000002</v>
      </c>
      <c r="M11" s="6" t="s">
        <v>43</v>
      </c>
    </row>
    <row r="12" spans="1:13" x14ac:dyDescent="0.25">
      <c r="A12" s="5" t="s">
        <v>18</v>
      </c>
      <c r="B12" s="5" t="s">
        <v>127</v>
      </c>
      <c r="C12" s="5">
        <v>9</v>
      </c>
      <c r="D12" s="6">
        <v>147</v>
      </c>
      <c r="E12" s="6" t="s">
        <v>312</v>
      </c>
      <c r="F12" s="6">
        <v>35</v>
      </c>
      <c r="G12" s="6">
        <v>21</v>
      </c>
      <c r="H12" s="7">
        <v>0.36</v>
      </c>
      <c r="I12" s="7">
        <v>0.46</v>
      </c>
      <c r="J12" s="6">
        <v>91</v>
      </c>
      <c r="K12" s="7">
        <v>8.3800000000000008</v>
      </c>
      <c r="L12" s="7">
        <v>2.61</v>
      </c>
      <c r="M12" s="6" t="s">
        <v>41</v>
      </c>
    </row>
    <row r="13" spans="1:13" x14ac:dyDescent="0.25">
      <c r="A13" s="5" t="s">
        <v>182</v>
      </c>
      <c r="B13" s="5" t="s">
        <v>128</v>
      </c>
      <c r="C13" s="5">
        <v>9</v>
      </c>
      <c r="D13" s="6">
        <v>65</v>
      </c>
      <c r="E13" s="6" t="s">
        <v>312</v>
      </c>
      <c r="F13" s="6">
        <v>69</v>
      </c>
      <c r="G13" s="6">
        <v>97</v>
      </c>
      <c r="H13" s="7">
        <v>0.48</v>
      </c>
      <c r="I13" s="7">
        <v>0.94</v>
      </c>
      <c r="J13" s="6">
        <v>82</v>
      </c>
      <c r="K13" s="7">
        <v>3.14</v>
      </c>
      <c r="L13" s="7">
        <v>2.37</v>
      </c>
      <c r="M13" s="6" t="s">
        <v>186</v>
      </c>
    </row>
    <row r="14" spans="1:13" x14ac:dyDescent="0.25">
      <c r="A14" s="5" t="s">
        <v>18</v>
      </c>
      <c r="B14" s="5" t="s">
        <v>129</v>
      </c>
      <c r="C14" s="5">
        <v>9</v>
      </c>
      <c r="D14" s="6">
        <v>62</v>
      </c>
      <c r="E14" s="6" t="s">
        <v>312</v>
      </c>
      <c r="F14" s="6">
        <v>0</v>
      </c>
      <c r="G14" s="6">
        <v>9</v>
      </c>
      <c r="H14" s="7">
        <v>0.36</v>
      </c>
      <c r="I14" s="7">
        <v>0.46</v>
      </c>
      <c r="J14" s="6">
        <v>91</v>
      </c>
      <c r="K14" s="7">
        <v>8.3800000000000008</v>
      </c>
      <c r="L14" s="7">
        <v>2.61</v>
      </c>
      <c r="M14" s="6" t="s">
        <v>41</v>
      </c>
    </row>
    <row r="15" spans="1:13" x14ac:dyDescent="0.25">
      <c r="A15" s="5" t="s">
        <v>18</v>
      </c>
      <c r="B15" s="5" t="s">
        <v>130</v>
      </c>
      <c r="C15" s="5">
        <v>9</v>
      </c>
      <c r="D15" s="6">
        <v>34</v>
      </c>
      <c r="E15" s="6" t="s">
        <v>312</v>
      </c>
      <c r="F15" s="6">
        <v>3</v>
      </c>
      <c r="G15" s="6">
        <v>5</v>
      </c>
      <c r="H15" s="7">
        <v>0.36</v>
      </c>
      <c r="I15" s="7">
        <v>0.46</v>
      </c>
      <c r="J15" s="6">
        <v>91</v>
      </c>
      <c r="K15" s="7">
        <v>8.3800000000000008</v>
      </c>
      <c r="L15" s="7">
        <v>2.61</v>
      </c>
      <c r="M15" s="6" t="s">
        <v>41</v>
      </c>
    </row>
    <row r="16" spans="1:13" x14ac:dyDescent="0.25">
      <c r="A16" s="5" t="s">
        <v>313</v>
      </c>
      <c r="B16" s="5" t="s">
        <v>131</v>
      </c>
      <c r="C16" s="5">
        <v>9</v>
      </c>
      <c r="D16" s="6">
        <v>16</v>
      </c>
      <c r="E16" s="6" t="s">
        <v>312</v>
      </c>
      <c r="F16" s="6">
        <v>25</v>
      </c>
      <c r="G16" s="6">
        <v>48</v>
      </c>
      <c r="H16" s="7">
        <v>0.35</v>
      </c>
      <c r="I16" s="7">
        <v>0.4</v>
      </c>
      <c r="J16" s="6">
        <v>91</v>
      </c>
      <c r="K16" s="7">
        <v>6.89</v>
      </c>
      <c r="L16" s="7">
        <v>3.25</v>
      </c>
      <c r="M16" s="6" t="s">
        <v>187</v>
      </c>
    </row>
    <row r="17" spans="1:13" x14ac:dyDescent="0.25">
      <c r="A17" s="5" t="s">
        <v>180</v>
      </c>
      <c r="B17" s="5" t="s">
        <v>11</v>
      </c>
      <c r="C17" s="5">
        <v>9</v>
      </c>
      <c r="D17" s="6">
        <v>15</v>
      </c>
      <c r="E17" s="6" t="s">
        <v>312</v>
      </c>
      <c r="F17" s="6">
        <v>1</v>
      </c>
      <c r="G17" s="6">
        <v>1</v>
      </c>
      <c r="H17" s="7">
        <v>0.81</v>
      </c>
      <c r="I17" s="7">
        <v>0.71</v>
      </c>
      <c r="J17" s="6">
        <v>79</v>
      </c>
      <c r="K17" s="7">
        <v>2.64</v>
      </c>
      <c r="L17" s="7">
        <v>2.0699999999999998</v>
      </c>
      <c r="M17" s="6" t="s">
        <v>39</v>
      </c>
    </row>
    <row r="18" spans="1:13" x14ac:dyDescent="0.25">
      <c r="A18" s="5" t="s">
        <v>313</v>
      </c>
      <c r="B18" s="5" t="s">
        <v>132</v>
      </c>
      <c r="C18" s="5">
        <v>9</v>
      </c>
      <c r="D18" s="6">
        <v>14</v>
      </c>
      <c r="E18" s="6" t="s">
        <v>312</v>
      </c>
      <c r="F18" s="6">
        <v>53</v>
      </c>
      <c r="G18" s="6">
        <v>41</v>
      </c>
      <c r="H18" s="7">
        <v>0.35</v>
      </c>
      <c r="I18" s="7">
        <v>0.4</v>
      </c>
      <c r="J18" s="6">
        <v>91</v>
      </c>
      <c r="K18" s="7">
        <v>6.89</v>
      </c>
      <c r="L18" s="7">
        <v>3.25</v>
      </c>
      <c r="M18" s="6" t="s">
        <v>187</v>
      </c>
    </row>
    <row r="19" spans="1:13" x14ac:dyDescent="0.25">
      <c r="A19" s="5" t="s">
        <v>9</v>
      </c>
      <c r="B19" s="5" t="s">
        <v>10</v>
      </c>
      <c r="C19" s="5">
        <v>8</v>
      </c>
      <c r="D19" s="6">
        <v>1989</v>
      </c>
      <c r="E19" s="6" t="s">
        <v>312</v>
      </c>
      <c r="F19" s="6">
        <v>74</v>
      </c>
      <c r="G19" s="6">
        <v>66</v>
      </c>
      <c r="H19" s="7">
        <v>0.56000000000000005</v>
      </c>
      <c r="I19" s="7">
        <v>0.46</v>
      </c>
      <c r="J19" s="6">
        <v>63</v>
      </c>
      <c r="K19" s="7">
        <v>1.43</v>
      </c>
      <c r="L19" s="7">
        <v>5.25</v>
      </c>
      <c r="M19" s="6" t="s">
        <v>38</v>
      </c>
    </row>
    <row r="20" spans="1:13" x14ac:dyDescent="0.25">
      <c r="A20" s="5" t="s">
        <v>17</v>
      </c>
      <c r="B20" s="5" t="s">
        <v>133</v>
      </c>
      <c r="C20" s="5">
        <v>8</v>
      </c>
      <c r="D20" s="6">
        <v>482</v>
      </c>
      <c r="E20" s="6" t="s">
        <v>312</v>
      </c>
      <c r="F20" s="6">
        <v>55</v>
      </c>
      <c r="G20" s="6">
        <v>84</v>
      </c>
      <c r="H20" s="7">
        <v>0.35</v>
      </c>
      <c r="I20" s="7">
        <v>0.72</v>
      </c>
      <c r="J20" s="6">
        <v>92</v>
      </c>
      <c r="K20" s="7">
        <v>10.28</v>
      </c>
      <c r="L20" s="7">
        <v>2.41</v>
      </c>
      <c r="M20" s="6" t="s">
        <v>40</v>
      </c>
    </row>
    <row r="21" spans="1:13" x14ac:dyDescent="0.25">
      <c r="A21" s="5" t="s">
        <v>183</v>
      </c>
      <c r="B21" s="5" t="s">
        <v>134</v>
      </c>
      <c r="C21" s="5">
        <v>8</v>
      </c>
      <c r="D21" s="6">
        <v>395</v>
      </c>
      <c r="E21" s="6" t="s">
        <v>312</v>
      </c>
      <c r="F21" s="6">
        <v>8</v>
      </c>
      <c r="G21" s="6">
        <v>52</v>
      </c>
      <c r="H21" s="7">
        <v>0.33</v>
      </c>
      <c r="I21" s="7">
        <v>0.48</v>
      </c>
      <c r="J21" s="6">
        <v>80</v>
      </c>
      <c r="K21" s="7">
        <v>2.0699999999999998</v>
      </c>
      <c r="L21" s="7">
        <v>2.41</v>
      </c>
      <c r="M21" s="6" t="s">
        <v>42</v>
      </c>
    </row>
    <row r="22" spans="1:13" x14ac:dyDescent="0.25">
      <c r="A22" s="5" t="s">
        <v>183</v>
      </c>
      <c r="B22" s="5" t="s">
        <v>12</v>
      </c>
      <c r="C22" s="5">
        <v>8</v>
      </c>
      <c r="D22" s="6">
        <v>334</v>
      </c>
      <c r="E22" s="6" t="s">
        <v>312</v>
      </c>
      <c r="F22" s="6">
        <v>17</v>
      </c>
      <c r="G22" s="6">
        <v>47</v>
      </c>
      <c r="H22" s="7">
        <v>0.33</v>
      </c>
      <c r="I22" s="7">
        <v>0.48</v>
      </c>
      <c r="J22" s="6">
        <v>80</v>
      </c>
      <c r="K22" s="7">
        <v>2.0699999999999998</v>
      </c>
      <c r="L22" s="7">
        <v>2.41</v>
      </c>
      <c r="M22" s="6" t="s">
        <v>42</v>
      </c>
    </row>
    <row r="23" spans="1:13" x14ac:dyDescent="0.25">
      <c r="A23" s="5" t="s">
        <v>9</v>
      </c>
      <c r="B23" s="5" t="s">
        <v>21</v>
      </c>
      <c r="C23" s="5">
        <v>8</v>
      </c>
      <c r="D23" s="6">
        <v>296</v>
      </c>
      <c r="E23" s="6" t="s">
        <v>312</v>
      </c>
      <c r="F23" s="6">
        <v>0</v>
      </c>
      <c r="G23" s="6">
        <v>11</v>
      </c>
      <c r="H23" s="7">
        <v>0.56000000000000005</v>
      </c>
      <c r="I23" s="7">
        <v>0.46</v>
      </c>
      <c r="J23" s="6">
        <v>63</v>
      </c>
      <c r="K23" s="7">
        <v>1.43</v>
      </c>
      <c r="L23" s="7">
        <v>5.25</v>
      </c>
      <c r="M23" s="6" t="s">
        <v>38</v>
      </c>
    </row>
    <row r="24" spans="1:13" x14ac:dyDescent="0.25">
      <c r="A24" s="5" t="s">
        <v>9</v>
      </c>
      <c r="B24" s="5" t="s">
        <v>22</v>
      </c>
      <c r="C24" s="5">
        <v>8</v>
      </c>
      <c r="D24" s="6">
        <v>287</v>
      </c>
      <c r="E24" s="6" t="s">
        <v>312</v>
      </c>
      <c r="F24" s="6">
        <v>3</v>
      </c>
      <c r="G24" s="6">
        <v>10</v>
      </c>
      <c r="H24" s="7">
        <v>0.56000000000000005</v>
      </c>
      <c r="I24" s="7">
        <v>0.46</v>
      </c>
      <c r="J24" s="6">
        <v>63</v>
      </c>
      <c r="K24" s="7">
        <v>1.43</v>
      </c>
      <c r="L24" s="7">
        <v>5.25</v>
      </c>
      <c r="M24" s="6" t="s">
        <v>38</v>
      </c>
    </row>
    <row r="25" spans="1:13" x14ac:dyDescent="0.25">
      <c r="A25" s="5" t="s">
        <v>184</v>
      </c>
      <c r="B25" s="5" t="s">
        <v>26</v>
      </c>
      <c r="C25" s="5">
        <v>8</v>
      </c>
      <c r="D25" s="6">
        <v>161</v>
      </c>
      <c r="E25" s="6" t="s">
        <v>312</v>
      </c>
      <c r="F25" s="6">
        <v>57</v>
      </c>
      <c r="G25" s="6">
        <v>70</v>
      </c>
      <c r="H25" s="7">
        <v>0.37</v>
      </c>
      <c r="I25" s="7">
        <v>0.51</v>
      </c>
      <c r="J25" s="6">
        <v>87</v>
      </c>
      <c r="K25" s="7">
        <v>5.09</v>
      </c>
      <c r="L25" s="7">
        <v>2.37</v>
      </c>
      <c r="M25" s="6" t="s">
        <v>44</v>
      </c>
    </row>
    <row r="26" spans="1:13" x14ac:dyDescent="0.25">
      <c r="A26" s="5" t="s">
        <v>30</v>
      </c>
      <c r="B26" s="5" t="s">
        <v>6</v>
      </c>
      <c r="C26" s="5">
        <v>8</v>
      </c>
      <c r="D26" s="6">
        <v>149</v>
      </c>
      <c r="E26" s="6" t="s">
        <v>312</v>
      </c>
      <c r="F26" s="6">
        <v>81</v>
      </c>
      <c r="G26" s="6">
        <v>90</v>
      </c>
      <c r="H26" s="7">
        <v>0.66</v>
      </c>
      <c r="I26" s="7">
        <v>0.81</v>
      </c>
      <c r="J26" s="6">
        <v>75</v>
      </c>
      <c r="K26" s="7">
        <v>2.29</v>
      </c>
      <c r="L26" s="7">
        <v>2.14</v>
      </c>
      <c r="M26" s="6" t="s">
        <v>45</v>
      </c>
    </row>
    <row r="27" spans="1:13" x14ac:dyDescent="0.25">
      <c r="A27" s="5" t="s">
        <v>208</v>
      </c>
      <c r="B27" s="5" t="s">
        <v>10</v>
      </c>
      <c r="C27" s="5">
        <v>8</v>
      </c>
      <c r="D27" s="6">
        <v>139</v>
      </c>
      <c r="E27" s="6" t="s">
        <v>312</v>
      </c>
      <c r="F27" s="6">
        <v>82</v>
      </c>
      <c r="G27" s="6">
        <v>65</v>
      </c>
      <c r="H27" s="7">
        <v>0.68</v>
      </c>
      <c r="I27" s="7">
        <v>0.45</v>
      </c>
      <c r="J27" s="6">
        <v>70</v>
      </c>
      <c r="K27" s="7">
        <v>1.78</v>
      </c>
      <c r="L27" s="7">
        <v>4.3899999999999997</v>
      </c>
      <c r="M27" s="6" t="s">
        <v>46</v>
      </c>
    </row>
    <row r="28" spans="1:13" x14ac:dyDescent="0.25">
      <c r="A28" s="6" t="s">
        <v>209</v>
      </c>
      <c r="B28" s="5" t="s">
        <v>20</v>
      </c>
      <c r="C28" s="5">
        <v>8</v>
      </c>
      <c r="D28" s="6">
        <v>135</v>
      </c>
      <c r="E28" s="6" t="s">
        <v>312</v>
      </c>
      <c r="F28" s="6">
        <v>66</v>
      </c>
      <c r="G28" s="6">
        <v>67</v>
      </c>
      <c r="H28" s="7">
        <v>0.45</v>
      </c>
      <c r="I28" s="7">
        <v>0.47</v>
      </c>
      <c r="J28" s="6">
        <v>57</v>
      </c>
      <c r="K28" s="7">
        <v>1</v>
      </c>
      <c r="L28" s="7">
        <v>3.56</v>
      </c>
      <c r="M28" s="6" t="s">
        <v>47</v>
      </c>
    </row>
    <row r="29" spans="1:13" x14ac:dyDescent="0.25">
      <c r="A29" s="6" t="s">
        <v>9</v>
      </c>
      <c r="B29" s="5" t="s">
        <v>27</v>
      </c>
      <c r="C29" s="5">
        <v>8</v>
      </c>
      <c r="D29" s="6">
        <v>132</v>
      </c>
      <c r="E29" s="6" t="s">
        <v>312</v>
      </c>
      <c r="F29" s="6">
        <v>1</v>
      </c>
      <c r="G29" s="6">
        <v>4</v>
      </c>
      <c r="H29" s="7">
        <v>0.56000000000000005</v>
      </c>
      <c r="I29" s="7">
        <v>0.46</v>
      </c>
      <c r="J29" s="6">
        <v>63</v>
      </c>
      <c r="K29" s="7">
        <v>1.43</v>
      </c>
      <c r="L29" s="7">
        <v>5.25</v>
      </c>
      <c r="M29" s="6" t="s">
        <v>38</v>
      </c>
    </row>
    <row r="30" spans="1:13" x14ac:dyDescent="0.25">
      <c r="A30" s="6" t="s">
        <v>9</v>
      </c>
      <c r="B30" s="5" t="s">
        <v>137</v>
      </c>
      <c r="C30" s="5">
        <v>8</v>
      </c>
      <c r="D30" s="6">
        <v>118</v>
      </c>
      <c r="E30" s="6" t="s">
        <v>312</v>
      </c>
      <c r="F30" s="6">
        <v>3</v>
      </c>
      <c r="G30" s="6">
        <v>4</v>
      </c>
      <c r="H30" s="7">
        <v>0.56000000000000005</v>
      </c>
      <c r="I30" s="7">
        <v>0.46</v>
      </c>
      <c r="J30" s="6">
        <v>63</v>
      </c>
      <c r="K30" s="7">
        <v>1.43</v>
      </c>
      <c r="L30" s="7">
        <v>5.25</v>
      </c>
      <c r="M30" s="6" t="s">
        <v>38</v>
      </c>
    </row>
    <row r="31" spans="1:13" x14ac:dyDescent="0.25">
      <c r="A31" s="6" t="s">
        <v>210</v>
      </c>
      <c r="B31" s="5" t="s">
        <v>138</v>
      </c>
      <c r="C31" s="5">
        <v>8</v>
      </c>
      <c r="D31" s="6">
        <v>85</v>
      </c>
      <c r="E31" s="6" t="s">
        <v>312</v>
      </c>
      <c r="F31" s="6">
        <v>8</v>
      </c>
      <c r="G31" s="6">
        <v>65</v>
      </c>
      <c r="H31" s="7">
        <v>0.3</v>
      </c>
      <c r="I31" s="7">
        <v>0.43</v>
      </c>
      <c r="J31" s="6">
        <v>80</v>
      </c>
      <c r="K31" s="7">
        <v>3.01</v>
      </c>
      <c r="L31" s="7">
        <v>2.11</v>
      </c>
      <c r="M31" s="6" t="s">
        <v>188</v>
      </c>
    </row>
    <row r="32" spans="1:13" x14ac:dyDescent="0.25">
      <c r="A32" s="6" t="s">
        <v>9</v>
      </c>
      <c r="B32" s="5" t="s">
        <v>139</v>
      </c>
      <c r="C32" s="5">
        <v>8</v>
      </c>
      <c r="D32" s="6">
        <v>72</v>
      </c>
      <c r="E32" s="6" t="s">
        <v>312</v>
      </c>
      <c r="F32" s="6">
        <v>74</v>
      </c>
      <c r="G32" s="6">
        <v>66</v>
      </c>
      <c r="H32" s="7">
        <v>0.56000000000000005</v>
      </c>
      <c r="I32" s="7">
        <v>0.46</v>
      </c>
      <c r="J32" s="6">
        <v>63</v>
      </c>
      <c r="K32" s="7">
        <v>1.43</v>
      </c>
      <c r="L32" s="7">
        <v>5.25</v>
      </c>
      <c r="M32" s="6" t="s">
        <v>38</v>
      </c>
    </row>
    <row r="33" spans="1:13" x14ac:dyDescent="0.25">
      <c r="A33" s="6" t="s">
        <v>17</v>
      </c>
      <c r="B33" s="5" t="s">
        <v>140</v>
      </c>
      <c r="C33" s="5">
        <v>8</v>
      </c>
      <c r="D33" s="6">
        <v>64</v>
      </c>
      <c r="E33" s="6" t="s">
        <v>312</v>
      </c>
      <c r="F33" s="6">
        <v>21</v>
      </c>
      <c r="G33" s="6">
        <v>11</v>
      </c>
      <c r="H33" s="7">
        <v>0.35</v>
      </c>
      <c r="I33" s="7">
        <v>0.72</v>
      </c>
      <c r="J33" s="6">
        <v>92</v>
      </c>
      <c r="K33" s="7">
        <v>10.28</v>
      </c>
      <c r="L33" s="7">
        <v>2.41</v>
      </c>
      <c r="M33" s="6" t="s">
        <v>40</v>
      </c>
    </row>
    <row r="34" spans="1:13" x14ac:dyDescent="0.25">
      <c r="A34" s="6" t="s">
        <v>9</v>
      </c>
      <c r="B34" s="5" t="s">
        <v>141</v>
      </c>
      <c r="C34" s="5">
        <v>8</v>
      </c>
      <c r="D34" s="6">
        <v>41</v>
      </c>
      <c r="E34" s="6" t="s">
        <v>312</v>
      </c>
      <c r="F34" s="6">
        <v>1</v>
      </c>
      <c r="G34" s="6">
        <v>2</v>
      </c>
      <c r="H34" s="7">
        <v>0.56000000000000005</v>
      </c>
      <c r="I34" s="7">
        <v>0.46</v>
      </c>
      <c r="J34" s="6">
        <v>63</v>
      </c>
      <c r="K34" s="7">
        <v>1.43</v>
      </c>
      <c r="L34" s="7">
        <v>5.25</v>
      </c>
      <c r="M34" s="6" t="s">
        <v>38</v>
      </c>
    </row>
    <row r="35" spans="1:13" x14ac:dyDescent="0.25">
      <c r="A35" s="6" t="s">
        <v>210</v>
      </c>
      <c r="B35" s="5" t="s">
        <v>142</v>
      </c>
      <c r="C35" s="5">
        <v>8</v>
      </c>
      <c r="D35" s="6">
        <v>34</v>
      </c>
      <c r="E35" s="6" t="s">
        <v>312</v>
      </c>
      <c r="F35" s="6">
        <v>5</v>
      </c>
      <c r="G35" s="6">
        <v>28</v>
      </c>
      <c r="H35" s="7">
        <v>0.3</v>
      </c>
      <c r="I35" s="7">
        <v>0.43</v>
      </c>
      <c r="J35" s="6">
        <v>80</v>
      </c>
      <c r="K35" s="7">
        <v>3.01</v>
      </c>
      <c r="L35" s="7">
        <v>2.11</v>
      </c>
      <c r="M35" s="6" t="s">
        <v>188</v>
      </c>
    </row>
    <row r="36" spans="1:13" x14ac:dyDescent="0.25">
      <c r="A36" s="6" t="s">
        <v>184</v>
      </c>
      <c r="B36" s="5" t="s">
        <v>25</v>
      </c>
      <c r="C36" s="5">
        <v>8</v>
      </c>
      <c r="D36" s="6">
        <v>31</v>
      </c>
      <c r="E36" s="6" t="s">
        <v>312</v>
      </c>
      <c r="F36" s="6">
        <v>11</v>
      </c>
      <c r="G36" s="6">
        <v>14</v>
      </c>
      <c r="H36" s="7">
        <v>0.37</v>
      </c>
      <c r="I36" s="7">
        <v>0.51</v>
      </c>
      <c r="J36" s="6">
        <v>87</v>
      </c>
      <c r="K36" s="7">
        <v>5.09</v>
      </c>
      <c r="L36" s="7">
        <v>2.37</v>
      </c>
      <c r="M36" s="6" t="s">
        <v>44</v>
      </c>
    </row>
    <row r="37" spans="1:13" x14ac:dyDescent="0.25">
      <c r="A37" s="6" t="s">
        <v>209</v>
      </c>
      <c r="B37" s="5" t="s">
        <v>143</v>
      </c>
      <c r="C37" s="5">
        <v>8</v>
      </c>
      <c r="D37" s="6">
        <v>28</v>
      </c>
      <c r="E37" s="6" t="s">
        <v>312</v>
      </c>
      <c r="F37" s="6">
        <v>1</v>
      </c>
      <c r="G37" s="6">
        <v>14</v>
      </c>
      <c r="H37" s="7">
        <v>0.45</v>
      </c>
      <c r="I37" s="7">
        <v>0.47</v>
      </c>
      <c r="J37" s="6">
        <v>57</v>
      </c>
      <c r="K37" s="7">
        <v>1</v>
      </c>
      <c r="L37" s="7">
        <v>3.56</v>
      </c>
      <c r="M37" s="6" t="s">
        <v>47</v>
      </c>
    </row>
    <row r="38" spans="1:13" x14ac:dyDescent="0.25">
      <c r="A38" s="6" t="s">
        <v>9</v>
      </c>
      <c r="B38" s="5" t="s">
        <v>145</v>
      </c>
      <c r="C38" s="5">
        <v>8</v>
      </c>
      <c r="D38" s="6">
        <v>24</v>
      </c>
      <c r="E38" s="6" t="s">
        <v>312</v>
      </c>
      <c r="F38" s="6">
        <v>2</v>
      </c>
      <c r="G38" s="6">
        <v>1</v>
      </c>
      <c r="H38" s="7">
        <v>0.56000000000000005</v>
      </c>
      <c r="I38" s="7">
        <v>0.46</v>
      </c>
      <c r="J38" s="6">
        <v>63</v>
      </c>
      <c r="K38" s="7">
        <v>1.43</v>
      </c>
      <c r="L38" s="7">
        <v>5.25</v>
      </c>
      <c r="M38" s="6" t="s">
        <v>38</v>
      </c>
    </row>
    <row r="39" spans="1:13" x14ac:dyDescent="0.25">
      <c r="A39" s="6" t="s">
        <v>9</v>
      </c>
      <c r="B39" s="5" t="s">
        <v>144</v>
      </c>
      <c r="C39" s="5">
        <v>8</v>
      </c>
      <c r="D39" s="6">
        <v>24</v>
      </c>
      <c r="E39" s="6" t="s">
        <v>312</v>
      </c>
      <c r="F39" s="6">
        <v>0</v>
      </c>
      <c r="G39" s="6">
        <v>11</v>
      </c>
      <c r="H39" s="7">
        <v>0.56000000000000005</v>
      </c>
      <c r="I39" s="7">
        <v>0.46</v>
      </c>
      <c r="J39" s="6">
        <v>63</v>
      </c>
      <c r="K39" s="7">
        <v>1.43</v>
      </c>
      <c r="L39" s="7">
        <v>5.25</v>
      </c>
      <c r="M39" s="6" t="s">
        <v>38</v>
      </c>
    </row>
    <row r="40" spans="1:13" x14ac:dyDescent="0.25">
      <c r="A40" s="6" t="s">
        <v>9</v>
      </c>
      <c r="B40" s="5" t="s">
        <v>146</v>
      </c>
      <c r="C40" s="5">
        <v>8</v>
      </c>
      <c r="D40" s="6">
        <v>20</v>
      </c>
      <c r="E40" s="6" t="s">
        <v>312</v>
      </c>
      <c r="F40" s="6">
        <v>1</v>
      </c>
      <c r="G40" s="6">
        <v>1</v>
      </c>
      <c r="H40" s="7">
        <v>0.56000000000000005</v>
      </c>
      <c r="I40" s="7">
        <v>0.46</v>
      </c>
      <c r="J40" s="6">
        <v>63</v>
      </c>
      <c r="K40" s="7">
        <v>1.43</v>
      </c>
      <c r="L40" s="7">
        <v>5.25</v>
      </c>
      <c r="M40" s="6" t="s">
        <v>38</v>
      </c>
    </row>
    <row r="41" spans="1:13" x14ac:dyDescent="0.25">
      <c r="A41" s="6" t="s">
        <v>211</v>
      </c>
      <c r="B41" s="5" t="s">
        <v>128</v>
      </c>
      <c r="C41" s="5">
        <v>8</v>
      </c>
      <c r="D41" s="6">
        <v>20</v>
      </c>
      <c r="E41" s="6" t="s">
        <v>312</v>
      </c>
      <c r="F41" s="6">
        <v>61</v>
      </c>
      <c r="G41" s="6">
        <v>71</v>
      </c>
      <c r="H41" s="7">
        <v>0.39</v>
      </c>
      <c r="I41" s="7">
        <v>0.52</v>
      </c>
      <c r="J41" s="6">
        <v>72</v>
      </c>
      <c r="K41" s="7">
        <v>2.08</v>
      </c>
      <c r="L41" s="7">
        <v>2.89</v>
      </c>
      <c r="M41" s="6" t="s">
        <v>189</v>
      </c>
    </row>
    <row r="42" spans="1:13" x14ac:dyDescent="0.25">
      <c r="A42" s="6" t="s">
        <v>183</v>
      </c>
      <c r="B42" s="5" t="s">
        <v>147</v>
      </c>
      <c r="C42" s="5">
        <v>8</v>
      </c>
      <c r="D42" s="6">
        <v>20</v>
      </c>
      <c r="E42" s="6" t="s">
        <v>312</v>
      </c>
      <c r="F42" s="6">
        <v>17</v>
      </c>
      <c r="G42" s="6">
        <v>47</v>
      </c>
      <c r="H42" s="7">
        <v>0.33</v>
      </c>
      <c r="I42" s="7">
        <v>0.48</v>
      </c>
      <c r="J42" s="6">
        <v>80</v>
      </c>
      <c r="K42" s="7">
        <v>2.0699999999999998</v>
      </c>
      <c r="L42" s="7">
        <v>2.41</v>
      </c>
      <c r="M42" s="6" t="s">
        <v>42</v>
      </c>
    </row>
    <row r="43" spans="1:13" x14ac:dyDescent="0.25">
      <c r="A43" s="6" t="s">
        <v>183</v>
      </c>
      <c r="B43" s="5" t="s">
        <v>149</v>
      </c>
      <c r="C43" s="5">
        <v>8</v>
      </c>
      <c r="D43" s="6">
        <v>18</v>
      </c>
      <c r="E43" s="6" t="s">
        <v>312</v>
      </c>
      <c r="F43" s="6">
        <v>8</v>
      </c>
      <c r="G43" s="6">
        <v>52</v>
      </c>
      <c r="H43" s="7">
        <v>0.33</v>
      </c>
      <c r="I43" s="7">
        <v>0.48</v>
      </c>
      <c r="J43" s="6">
        <v>80</v>
      </c>
      <c r="K43" s="7">
        <v>2.0699999999999998</v>
      </c>
      <c r="L43" s="7">
        <v>2.41</v>
      </c>
      <c r="M43" s="6" t="s">
        <v>42</v>
      </c>
    </row>
    <row r="44" spans="1:13" x14ac:dyDescent="0.25">
      <c r="A44" s="6" t="s">
        <v>208</v>
      </c>
      <c r="B44" s="5" t="s">
        <v>148</v>
      </c>
      <c r="C44" s="5">
        <v>8</v>
      </c>
      <c r="D44" s="6">
        <v>18</v>
      </c>
      <c r="E44" s="6" t="s">
        <v>312</v>
      </c>
      <c r="F44" s="6">
        <v>3</v>
      </c>
      <c r="G44" s="6">
        <v>8</v>
      </c>
      <c r="H44" s="7">
        <v>0.68</v>
      </c>
      <c r="I44" s="7">
        <v>0.45</v>
      </c>
      <c r="J44" s="6">
        <v>70</v>
      </c>
      <c r="K44" s="7">
        <v>1.78</v>
      </c>
      <c r="L44" s="7">
        <v>4.3899999999999997</v>
      </c>
      <c r="M44" s="6" t="s">
        <v>46</v>
      </c>
    </row>
    <row r="45" spans="1:13" x14ac:dyDescent="0.25">
      <c r="A45" s="6" t="s">
        <v>208</v>
      </c>
      <c r="B45" s="5" t="s">
        <v>137</v>
      </c>
      <c r="C45" s="5">
        <v>8</v>
      </c>
      <c r="D45" s="6">
        <v>18</v>
      </c>
      <c r="E45" s="6" t="s">
        <v>312</v>
      </c>
      <c r="F45" s="6">
        <v>1</v>
      </c>
      <c r="G45" s="6">
        <v>8</v>
      </c>
      <c r="H45" s="7">
        <v>0.68</v>
      </c>
      <c r="I45" s="7">
        <v>0.45</v>
      </c>
      <c r="J45" s="6">
        <v>70</v>
      </c>
      <c r="K45" s="7">
        <v>1.78</v>
      </c>
      <c r="L45" s="7">
        <v>4.3899999999999997</v>
      </c>
      <c r="M45" s="6" t="s">
        <v>46</v>
      </c>
    </row>
    <row r="46" spans="1:13" x14ac:dyDescent="0.25">
      <c r="A46" s="6" t="s">
        <v>208</v>
      </c>
      <c r="B46" s="5" t="s">
        <v>150</v>
      </c>
      <c r="C46" s="5">
        <v>8</v>
      </c>
      <c r="D46" s="6">
        <v>17</v>
      </c>
      <c r="E46" s="6" t="s">
        <v>312</v>
      </c>
      <c r="F46" s="6">
        <v>2</v>
      </c>
      <c r="G46" s="6">
        <v>9</v>
      </c>
      <c r="H46" s="7">
        <v>0.68</v>
      </c>
      <c r="I46" s="7">
        <v>0.45</v>
      </c>
      <c r="J46" s="6">
        <v>70</v>
      </c>
      <c r="K46" s="7">
        <v>1.78</v>
      </c>
      <c r="L46" s="7">
        <v>4.3899999999999997</v>
      </c>
      <c r="M46" s="6" t="s">
        <v>46</v>
      </c>
    </row>
    <row r="47" spans="1:13" x14ac:dyDescent="0.25">
      <c r="A47" s="6" t="s">
        <v>212</v>
      </c>
      <c r="B47" s="5" t="s">
        <v>28</v>
      </c>
      <c r="C47" s="5">
        <v>8</v>
      </c>
      <c r="D47" s="6">
        <v>16</v>
      </c>
      <c r="E47" s="6" t="s">
        <v>312</v>
      </c>
      <c r="F47" s="6">
        <v>53</v>
      </c>
      <c r="G47" s="6">
        <v>56</v>
      </c>
      <c r="H47" s="7">
        <v>0.31</v>
      </c>
      <c r="I47" s="7">
        <v>0.34</v>
      </c>
      <c r="J47" s="6">
        <v>76</v>
      </c>
      <c r="K47" s="7">
        <v>2.14</v>
      </c>
      <c r="L47" s="7">
        <v>3.74</v>
      </c>
      <c r="M47" s="6" t="s">
        <v>190</v>
      </c>
    </row>
    <row r="48" spans="1:13" x14ac:dyDescent="0.25">
      <c r="A48" s="6" t="s">
        <v>184</v>
      </c>
      <c r="B48" s="5" t="s">
        <v>151</v>
      </c>
      <c r="C48" s="5">
        <v>8</v>
      </c>
      <c r="D48" s="6">
        <v>14</v>
      </c>
      <c r="E48" s="6" t="s">
        <v>312</v>
      </c>
      <c r="F48" s="6">
        <v>18</v>
      </c>
      <c r="G48" s="6">
        <v>6</v>
      </c>
      <c r="H48" s="7">
        <v>0.37</v>
      </c>
      <c r="I48" s="7">
        <v>0.51</v>
      </c>
      <c r="J48" s="6">
        <v>87</v>
      </c>
      <c r="K48" s="7">
        <v>5.09</v>
      </c>
      <c r="L48" s="7">
        <v>2.37</v>
      </c>
      <c r="M48" s="6" t="s">
        <v>44</v>
      </c>
    </row>
    <row r="49" spans="1:14" x14ac:dyDescent="0.25">
      <c r="A49" s="6" t="s">
        <v>213</v>
      </c>
      <c r="B49" s="5" t="s">
        <v>153</v>
      </c>
      <c r="C49" s="5">
        <v>8</v>
      </c>
      <c r="D49" s="6">
        <v>14</v>
      </c>
      <c r="E49" s="6" t="s">
        <v>312</v>
      </c>
      <c r="F49" s="6">
        <v>10</v>
      </c>
      <c r="G49" s="6">
        <v>71</v>
      </c>
      <c r="H49" s="7">
        <v>0.3</v>
      </c>
      <c r="I49" s="7">
        <v>0.45</v>
      </c>
      <c r="J49" s="6">
        <v>75</v>
      </c>
      <c r="K49" s="7">
        <v>2.66</v>
      </c>
      <c r="L49" s="7">
        <v>2.57</v>
      </c>
      <c r="M49" s="6" t="s">
        <v>191</v>
      </c>
    </row>
    <row r="50" spans="1:14" x14ac:dyDescent="0.25">
      <c r="A50" s="6" t="s">
        <v>17</v>
      </c>
      <c r="B50" s="5" t="s">
        <v>152</v>
      </c>
      <c r="C50" s="5">
        <v>8</v>
      </c>
      <c r="D50" s="6">
        <v>13</v>
      </c>
      <c r="E50" s="6" t="s">
        <v>312</v>
      </c>
      <c r="F50" s="6">
        <v>6</v>
      </c>
      <c r="G50" s="6">
        <v>2</v>
      </c>
      <c r="H50" s="7">
        <v>0.35</v>
      </c>
      <c r="I50" s="7">
        <v>0.72</v>
      </c>
      <c r="J50" s="6">
        <v>92</v>
      </c>
      <c r="K50" s="7">
        <v>10.28</v>
      </c>
      <c r="L50" s="7">
        <v>2.41</v>
      </c>
      <c r="M50" s="6" t="s">
        <v>40</v>
      </c>
    </row>
    <row r="51" spans="1:14" x14ac:dyDescent="0.25">
      <c r="A51" s="6" t="s">
        <v>9</v>
      </c>
      <c r="B51" s="5" t="s">
        <v>150</v>
      </c>
      <c r="C51" s="5">
        <v>8</v>
      </c>
      <c r="D51" s="6">
        <v>13</v>
      </c>
      <c r="E51" s="6" t="s">
        <v>312</v>
      </c>
      <c r="F51" s="6">
        <v>0</v>
      </c>
      <c r="G51" s="6">
        <v>0</v>
      </c>
      <c r="H51" s="7">
        <v>0.56000000000000005</v>
      </c>
      <c r="I51" s="7">
        <v>0.46</v>
      </c>
      <c r="J51" s="6">
        <v>63</v>
      </c>
      <c r="K51" s="7">
        <v>1.43</v>
      </c>
      <c r="L51" s="7">
        <v>5.25</v>
      </c>
      <c r="M51" s="6" t="s">
        <v>38</v>
      </c>
    </row>
    <row r="52" spans="1:14" x14ac:dyDescent="0.25">
      <c r="A52" s="6" t="s">
        <v>184</v>
      </c>
      <c r="B52" s="5" t="s">
        <v>314</v>
      </c>
      <c r="C52" s="5">
        <v>8</v>
      </c>
      <c r="D52" s="6">
        <v>13</v>
      </c>
      <c r="E52" s="6" t="s">
        <v>312</v>
      </c>
      <c r="F52" s="6">
        <v>6</v>
      </c>
      <c r="G52" s="6">
        <v>6</v>
      </c>
      <c r="H52" s="7">
        <v>0.37</v>
      </c>
      <c r="I52" s="7">
        <v>0.51</v>
      </c>
      <c r="J52" s="6">
        <v>87</v>
      </c>
      <c r="K52" s="7">
        <v>5.09</v>
      </c>
      <c r="L52" s="7">
        <v>2.37</v>
      </c>
      <c r="M52" s="6" t="s">
        <v>44</v>
      </c>
    </row>
    <row r="53" spans="1:14" x14ac:dyDescent="0.25">
      <c r="A53" s="6" t="s">
        <v>9</v>
      </c>
      <c r="B53" s="5" t="s">
        <v>154</v>
      </c>
      <c r="C53" s="5">
        <v>8</v>
      </c>
      <c r="D53" s="6">
        <v>12</v>
      </c>
      <c r="E53" s="6" t="s">
        <v>312</v>
      </c>
      <c r="F53" s="6">
        <v>1</v>
      </c>
      <c r="G53" s="6">
        <v>0</v>
      </c>
      <c r="H53" s="7">
        <v>0.56000000000000005</v>
      </c>
      <c r="I53" s="7">
        <v>0.46</v>
      </c>
      <c r="J53" s="6">
        <v>63</v>
      </c>
      <c r="K53" s="7">
        <v>1.43</v>
      </c>
      <c r="L53" s="7">
        <v>5.25</v>
      </c>
      <c r="M53" s="6" t="s">
        <v>38</v>
      </c>
    </row>
    <row r="54" spans="1:14" x14ac:dyDescent="0.25">
      <c r="A54" s="6" t="s">
        <v>183</v>
      </c>
      <c r="B54" s="5" t="s">
        <v>126</v>
      </c>
      <c r="C54" s="5">
        <v>8</v>
      </c>
      <c r="D54" s="6">
        <v>12</v>
      </c>
      <c r="E54" s="6" t="s">
        <v>312</v>
      </c>
      <c r="F54" s="6">
        <v>17</v>
      </c>
      <c r="G54" s="6">
        <v>47</v>
      </c>
      <c r="H54" s="7">
        <v>0.33</v>
      </c>
      <c r="I54" s="7">
        <v>0.48</v>
      </c>
      <c r="J54" s="6">
        <v>80</v>
      </c>
      <c r="K54" s="7">
        <v>2.0699999999999998</v>
      </c>
      <c r="L54" s="7">
        <v>2.41</v>
      </c>
      <c r="M54" s="6" t="s">
        <v>42</v>
      </c>
    </row>
    <row r="55" spans="1:14" x14ac:dyDescent="0.25">
      <c r="A55" s="72" t="s">
        <v>214</v>
      </c>
      <c r="B55" s="72" t="s">
        <v>16</v>
      </c>
      <c r="C55" s="72">
        <v>8</v>
      </c>
      <c r="D55" s="72">
        <v>11</v>
      </c>
      <c r="E55" s="72" t="s">
        <v>312</v>
      </c>
      <c r="F55" s="72">
        <v>1</v>
      </c>
      <c r="G55" s="72">
        <v>78</v>
      </c>
      <c r="H55" s="87">
        <v>0.28999999999999998</v>
      </c>
      <c r="I55" s="87">
        <v>0.65</v>
      </c>
      <c r="J55" s="72">
        <v>85</v>
      </c>
      <c r="K55" s="87">
        <v>3</v>
      </c>
      <c r="L55" s="87">
        <v>2.23</v>
      </c>
      <c r="M55" s="72" t="s">
        <v>192</v>
      </c>
    </row>
    <row r="56" spans="1:14" x14ac:dyDescent="0.25">
      <c r="A56" s="72" t="s">
        <v>30</v>
      </c>
      <c r="B56" s="72" t="s">
        <v>11</v>
      </c>
      <c r="C56" s="72">
        <v>8</v>
      </c>
      <c r="D56" s="72">
        <v>11</v>
      </c>
      <c r="E56" s="72" t="s">
        <v>312</v>
      </c>
      <c r="F56" s="72">
        <v>2</v>
      </c>
      <c r="G56" s="72">
        <v>7</v>
      </c>
      <c r="H56" s="87">
        <v>0.66</v>
      </c>
      <c r="I56" s="87">
        <v>0.81</v>
      </c>
      <c r="J56" s="72">
        <v>75</v>
      </c>
      <c r="K56" s="87">
        <v>2.29</v>
      </c>
      <c r="L56" s="87">
        <v>2.14</v>
      </c>
      <c r="M56" s="72" t="s">
        <v>45</v>
      </c>
      <c r="N56" s="85"/>
    </row>
    <row r="57" spans="1:14" x14ac:dyDescent="0.25">
      <c r="A57" s="6" t="s">
        <v>29</v>
      </c>
      <c r="B57" s="6" t="s">
        <v>10</v>
      </c>
      <c r="C57" s="6">
        <v>8</v>
      </c>
      <c r="D57" s="6">
        <v>11</v>
      </c>
      <c r="E57" s="6" t="s">
        <v>312</v>
      </c>
      <c r="F57" s="6">
        <v>68</v>
      </c>
      <c r="G57" s="6">
        <v>68</v>
      </c>
      <c r="H57" s="7">
        <v>0.47</v>
      </c>
      <c r="I57" s="7">
        <v>0.49</v>
      </c>
      <c r="J57" s="6">
        <v>74</v>
      </c>
      <c r="K57" s="7">
        <v>1.92</v>
      </c>
      <c r="L57" s="7">
        <v>3.77</v>
      </c>
      <c r="M57" s="6" t="s">
        <v>193</v>
      </c>
    </row>
    <row r="58" spans="1:14" x14ac:dyDescent="0.25">
      <c r="A58" s="6" t="s">
        <v>296</v>
      </c>
      <c r="B58" s="6" t="s">
        <v>155</v>
      </c>
      <c r="C58" s="6">
        <v>8</v>
      </c>
      <c r="D58" s="6">
        <v>11</v>
      </c>
      <c r="E58" s="6" t="s">
        <v>312</v>
      </c>
      <c r="F58" s="6">
        <v>56</v>
      </c>
      <c r="G58" s="6">
        <v>92</v>
      </c>
      <c r="H58" s="7">
        <v>0.46</v>
      </c>
      <c r="I58" s="7">
        <v>0.85</v>
      </c>
      <c r="J58" s="6">
        <v>65</v>
      </c>
      <c r="K58" s="7">
        <v>1.33</v>
      </c>
      <c r="L58" s="7">
        <v>2.4900000000000002</v>
      </c>
      <c r="M58" s="6" t="s">
        <v>194</v>
      </c>
    </row>
    <row r="59" spans="1:14" x14ac:dyDescent="0.25">
      <c r="A59" s="6" t="s">
        <v>17</v>
      </c>
      <c r="B59" s="6" t="s">
        <v>156</v>
      </c>
      <c r="C59" s="6">
        <v>8</v>
      </c>
      <c r="D59" s="6">
        <v>10</v>
      </c>
      <c r="E59" s="6" t="s">
        <v>312</v>
      </c>
      <c r="F59" s="6">
        <v>0</v>
      </c>
      <c r="G59" s="6">
        <v>2</v>
      </c>
      <c r="H59" s="7">
        <v>0.35</v>
      </c>
      <c r="I59" s="7">
        <v>0.72</v>
      </c>
      <c r="J59" s="6">
        <v>92</v>
      </c>
      <c r="K59" s="7">
        <v>10.28</v>
      </c>
      <c r="L59" s="7">
        <v>2.41</v>
      </c>
      <c r="M59" s="6" t="s">
        <v>40</v>
      </c>
    </row>
    <row r="60" spans="1:14" x14ac:dyDescent="0.25">
      <c r="A60" s="6" t="s">
        <v>7</v>
      </c>
      <c r="B60" s="6" t="s">
        <v>6</v>
      </c>
      <c r="C60" s="6">
        <v>7</v>
      </c>
      <c r="D60" s="6">
        <v>11627</v>
      </c>
      <c r="E60" s="6" t="s">
        <v>312</v>
      </c>
      <c r="F60" s="6">
        <v>51</v>
      </c>
      <c r="G60" s="6">
        <v>60</v>
      </c>
      <c r="H60" s="7">
        <v>0.28999999999999998</v>
      </c>
      <c r="I60" s="7">
        <v>0.39</v>
      </c>
      <c r="J60" s="6">
        <v>79</v>
      </c>
      <c r="K60" s="7">
        <v>1.02</v>
      </c>
      <c r="L60" s="7">
        <v>2.7</v>
      </c>
      <c r="M60" s="6" t="s">
        <v>36</v>
      </c>
    </row>
    <row r="61" spans="1:14" x14ac:dyDescent="0.25">
      <c r="A61" s="6" t="s">
        <v>7</v>
      </c>
      <c r="B61" s="6" t="s">
        <v>134</v>
      </c>
      <c r="C61" s="6">
        <v>7</v>
      </c>
      <c r="D61" s="6">
        <v>2075</v>
      </c>
      <c r="E61" s="6" t="s">
        <v>312</v>
      </c>
      <c r="F61" s="6">
        <v>9</v>
      </c>
      <c r="G61" s="6">
        <v>10</v>
      </c>
      <c r="H61" s="7">
        <v>0.28999999999999998</v>
      </c>
      <c r="I61" s="7">
        <v>0.39</v>
      </c>
      <c r="J61" s="6">
        <v>79</v>
      </c>
      <c r="K61" s="7">
        <v>1.02</v>
      </c>
      <c r="L61" s="7">
        <v>2.7</v>
      </c>
      <c r="M61" s="6" t="s">
        <v>36</v>
      </c>
    </row>
    <row r="62" spans="1:14" x14ac:dyDescent="0.25">
      <c r="A62" s="6" t="s">
        <v>7</v>
      </c>
      <c r="B62" s="6" t="s">
        <v>11</v>
      </c>
      <c r="C62" s="6">
        <v>7</v>
      </c>
      <c r="D62" s="6">
        <v>1499</v>
      </c>
      <c r="E62" s="6" t="s">
        <v>312</v>
      </c>
      <c r="F62" s="6">
        <v>6</v>
      </c>
      <c r="G62" s="6">
        <v>8</v>
      </c>
      <c r="H62" s="7">
        <v>0.28999999999999998</v>
      </c>
      <c r="I62" s="7">
        <v>0.39</v>
      </c>
      <c r="J62" s="6">
        <v>79</v>
      </c>
      <c r="K62" s="7">
        <v>1.02</v>
      </c>
      <c r="L62" s="7">
        <v>2.7</v>
      </c>
      <c r="M62" s="6" t="s">
        <v>36</v>
      </c>
    </row>
    <row r="63" spans="1:14" x14ac:dyDescent="0.25">
      <c r="A63" s="6" t="s">
        <v>7</v>
      </c>
      <c r="B63" s="6" t="s">
        <v>12</v>
      </c>
      <c r="C63" s="6">
        <v>7</v>
      </c>
      <c r="D63" s="6">
        <v>1452</v>
      </c>
      <c r="E63" s="6" t="s">
        <v>312</v>
      </c>
      <c r="F63" s="6">
        <v>4</v>
      </c>
      <c r="G63" s="6">
        <v>7</v>
      </c>
      <c r="H63" s="7">
        <v>0.28999999999999998</v>
      </c>
      <c r="I63" s="7">
        <v>0.39</v>
      </c>
      <c r="J63" s="6">
        <v>79</v>
      </c>
      <c r="K63" s="7">
        <v>1.02</v>
      </c>
      <c r="L63" s="7">
        <v>2.7</v>
      </c>
      <c r="M63" s="6" t="s">
        <v>36</v>
      </c>
    </row>
    <row r="64" spans="1:14" x14ac:dyDescent="0.25">
      <c r="A64" s="6" t="s">
        <v>7</v>
      </c>
      <c r="B64" s="6" t="s">
        <v>13</v>
      </c>
      <c r="C64" s="6">
        <v>7</v>
      </c>
      <c r="D64" s="6">
        <v>949</v>
      </c>
      <c r="E64" s="6" t="s">
        <v>312</v>
      </c>
      <c r="F64" s="6">
        <v>7</v>
      </c>
      <c r="G64" s="6">
        <v>5</v>
      </c>
      <c r="H64" s="7">
        <v>0.28999999999999998</v>
      </c>
      <c r="I64" s="7">
        <v>0.39</v>
      </c>
      <c r="J64" s="6">
        <v>79</v>
      </c>
      <c r="K64" s="7">
        <v>1.02</v>
      </c>
      <c r="L64" s="7">
        <v>2.7</v>
      </c>
      <c r="M64" s="6" t="s">
        <v>36</v>
      </c>
    </row>
    <row r="65" spans="1:13" x14ac:dyDescent="0.25">
      <c r="A65" s="6" t="s">
        <v>7</v>
      </c>
      <c r="B65" s="6" t="s">
        <v>14</v>
      </c>
      <c r="C65" s="6">
        <v>7</v>
      </c>
      <c r="D65" s="6">
        <v>931</v>
      </c>
      <c r="E65" s="6" t="s">
        <v>312</v>
      </c>
      <c r="F65" s="6">
        <v>2</v>
      </c>
      <c r="G65" s="6">
        <v>5</v>
      </c>
      <c r="H65" s="7">
        <v>0.28999999999999998</v>
      </c>
      <c r="I65" s="7">
        <v>0.39</v>
      </c>
      <c r="J65" s="6">
        <v>79</v>
      </c>
      <c r="K65" s="7">
        <v>1.02</v>
      </c>
      <c r="L65" s="7">
        <v>2.7</v>
      </c>
      <c r="M65" s="6" t="s">
        <v>36</v>
      </c>
    </row>
    <row r="66" spans="1:13" x14ac:dyDescent="0.25">
      <c r="A66" s="6" t="s">
        <v>7</v>
      </c>
      <c r="B66" s="6" t="s">
        <v>15</v>
      </c>
      <c r="C66" s="6">
        <v>7</v>
      </c>
      <c r="D66" s="6">
        <v>275</v>
      </c>
      <c r="E66" s="6" t="s">
        <v>312</v>
      </c>
      <c r="F66" s="6">
        <v>5</v>
      </c>
      <c r="G66" s="6">
        <v>1</v>
      </c>
      <c r="H66" s="7">
        <v>0.28999999999999998</v>
      </c>
      <c r="I66" s="7">
        <v>0.39</v>
      </c>
      <c r="J66" s="6">
        <v>79</v>
      </c>
      <c r="K66" s="7">
        <v>1.02</v>
      </c>
      <c r="L66" s="7">
        <v>2.7</v>
      </c>
      <c r="M66" s="6" t="s">
        <v>36</v>
      </c>
    </row>
    <row r="67" spans="1:13" x14ac:dyDescent="0.25">
      <c r="A67" s="6" t="s">
        <v>7</v>
      </c>
      <c r="B67" s="6" t="s">
        <v>24</v>
      </c>
      <c r="C67" s="6">
        <v>7</v>
      </c>
      <c r="D67" s="6">
        <v>251</v>
      </c>
      <c r="E67" s="6" t="s">
        <v>312</v>
      </c>
      <c r="F67" s="6">
        <v>1</v>
      </c>
      <c r="G67" s="6">
        <v>1</v>
      </c>
      <c r="H67" s="7">
        <v>0.28999999999999998</v>
      </c>
      <c r="I67" s="7">
        <v>0.39</v>
      </c>
      <c r="J67" s="6">
        <v>79</v>
      </c>
      <c r="K67" s="7">
        <v>1.02</v>
      </c>
      <c r="L67" s="7">
        <v>2.7</v>
      </c>
      <c r="M67" s="6" t="s">
        <v>36</v>
      </c>
    </row>
    <row r="68" spans="1:13" x14ac:dyDescent="0.25">
      <c r="A68" s="6" t="s">
        <v>7</v>
      </c>
      <c r="B68" s="6" t="s">
        <v>157</v>
      </c>
      <c r="C68" s="6">
        <v>7</v>
      </c>
      <c r="D68" s="6">
        <v>198</v>
      </c>
      <c r="E68" s="6" t="s">
        <v>312</v>
      </c>
      <c r="F68" s="6">
        <v>2</v>
      </c>
      <c r="G68" s="6">
        <v>1</v>
      </c>
      <c r="H68" s="7">
        <v>0.28999999999999998</v>
      </c>
      <c r="I68" s="7">
        <v>0.39</v>
      </c>
      <c r="J68" s="6">
        <v>79</v>
      </c>
      <c r="K68" s="7">
        <v>1.02</v>
      </c>
      <c r="L68" s="7">
        <v>2.7</v>
      </c>
      <c r="M68" s="6" t="s">
        <v>36</v>
      </c>
    </row>
    <row r="69" spans="1:13" x14ac:dyDescent="0.25">
      <c r="A69" s="6" t="s">
        <v>7</v>
      </c>
      <c r="B69" s="6" t="s">
        <v>28</v>
      </c>
      <c r="C69" s="6">
        <v>7</v>
      </c>
      <c r="D69" s="6">
        <v>76</v>
      </c>
      <c r="E69" s="6" t="s">
        <v>312</v>
      </c>
      <c r="F69" s="6">
        <v>51</v>
      </c>
      <c r="G69" s="6">
        <v>60</v>
      </c>
      <c r="H69" s="7">
        <v>0.28999999999999998</v>
      </c>
      <c r="I69" s="7">
        <v>0.39</v>
      </c>
      <c r="J69" s="6">
        <v>79</v>
      </c>
      <c r="K69" s="7">
        <v>1.02</v>
      </c>
      <c r="L69" s="7">
        <v>2.7</v>
      </c>
      <c r="M69" s="6" t="s">
        <v>36</v>
      </c>
    </row>
    <row r="70" spans="1:13" x14ac:dyDescent="0.25">
      <c r="A70" s="6" t="s">
        <v>7</v>
      </c>
      <c r="B70" s="6" t="s">
        <v>16</v>
      </c>
      <c r="C70" s="6">
        <v>7</v>
      </c>
      <c r="D70" s="6">
        <v>61</v>
      </c>
      <c r="E70" s="6" t="s">
        <v>312</v>
      </c>
      <c r="F70" s="6">
        <v>1</v>
      </c>
      <c r="G70" s="6">
        <v>0</v>
      </c>
      <c r="H70" s="7">
        <v>0.28999999999999998</v>
      </c>
      <c r="I70" s="7">
        <v>0.39</v>
      </c>
      <c r="J70" s="6">
        <v>79</v>
      </c>
      <c r="K70" s="7">
        <v>1.02</v>
      </c>
      <c r="L70" s="7">
        <v>2.7</v>
      </c>
      <c r="M70" s="6" t="s">
        <v>36</v>
      </c>
    </row>
    <row r="71" spans="1:13" x14ac:dyDescent="0.25">
      <c r="A71" s="6" t="s">
        <v>7</v>
      </c>
      <c r="B71" s="6" t="s">
        <v>158</v>
      </c>
      <c r="C71" s="6">
        <v>7</v>
      </c>
      <c r="D71" s="6">
        <v>55</v>
      </c>
      <c r="E71" s="6" t="s">
        <v>312</v>
      </c>
      <c r="F71" s="6">
        <v>0</v>
      </c>
      <c r="G71" s="6">
        <v>0</v>
      </c>
      <c r="H71" s="7">
        <v>0.28999999999999998</v>
      </c>
      <c r="I71" s="7">
        <v>0.39</v>
      </c>
      <c r="J71" s="6">
        <v>79</v>
      </c>
      <c r="K71" s="7">
        <v>1.02</v>
      </c>
      <c r="L71" s="7">
        <v>2.7</v>
      </c>
      <c r="M71" s="6" t="s">
        <v>36</v>
      </c>
    </row>
    <row r="72" spans="1:13" x14ac:dyDescent="0.25">
      <c r="A72" s="6" t="s">
        <v>7</v>
      </c>
      <c r="B72" s="6" t="s">
        <v>159</v>
      </c>
      <c r="C72" s="6">
        <v>7</v>
      </c>
      <c r="D72" s="6">
        <v>51</v>
      </c>
      <c r="E72" s="6" t="s">
        <v>312</v>
      </c>
      <c r="F72" s="6">
        <v>51</v>
      </c>
      <c r="G72" s="6">
        <v>60</v>
      </c>
      <c r="H72" s="7">
        <v>0.28999999999999998</v>
      </c>
      <c r="I72" s="7">
        <v>0.39</v>
      </c>
      <c r="J72" s="6">
        <v>79</v>
      </c>
      <c r="K72" s="7">
        <v>1.02</v>
      </c>
      <c r="L72" s="7">
        <v>2.7</v>
      </c>
      <c r="M72" s="6" t="s">
        <v>36</v>
      </c>
    </row>
    <row r="73" spans="1:13" x14ac:dyDescent="0.25">
      <c r="A73" s="6" t="s">
        <v>7</v>
      </c>
      <c r="B73" s="6" t="s">
        <v>160</v>
      </c>
      <c r="C73" s="6">
        <v>7</v>
      </c>
      <c r="D73" s="6">
        <v>43</v>
      </c>
      <c r="E73" s="6" t="s">
        <v>312</v>
      </c>
      <c r="F73" s="6">
        <v>0</v>
      </c>
      <c r="G73" s="6">
        <v>0</v>
      </c>
      <c r="H73" s="7">
        <v>0.28999999999999998</v>
      </c>
      <c r="I73" s="7">
        <v>0.39</v>
      </c>
      <c r="J73" s="6">
        <v>79</v>
      </c>
      <c r="K73" s="7">
        <v>1.02</v>
      </c>
      <c r="L73" s="7">
        <v>2.7</v>
      </c>
      <c r="M73" s="6" t="s">
        <v>36</v>
      </c>
    </row>
    <row r="74" spans="1:13" x14ac:dyDescent="0.25">
      <c r="A74" s="6" t="s">
        <v>7</v>
      </c>
      <c r="B74" s="6" t="s">
        <v>161</v>
      </c>
      <c r="C74" s="6">
        <v>7</v>
      </c>
      <c r="D74" s="6">
        <v>30</v>
      </c>
      <c r="E74" s="6" t="s">
        <v>312</v>
      </c>
      <c r="F74" s="6">
        <v>51</v>
      </c>
      <c r="G74" s="6">
        <v>60</v>
      </c>
      <c r="H74" s="7">
        <v>0.28999999999999998</v>
      </c>
      <c r="I74" s="7">
        <v>0.39</v>
      </c>
      <c r="J74" s="6">
        <v>79</v>
      </c>
      <c r="K74" s="7">
        <v>1.02</v>
      </c>
      <c r="L74" s="7">
        <v>2.7</v>
      </c>
      <c r="M74" s="6" t="s">
        <v>36</v>
      </c>
    </row>
    <row r="75" spans="1:13" x14ac:dyDescent="0.25">
      <c r="A75" s="6" t="s">
        <v>7</v>
      </c>
      <c r="B75" s="6" t="s">
        <v>139</v>
      </c>
      <c r="C75" s="6">
        <v>7</v>
      </c>
      <c r="D75" s="6">
        <v>27</v>
      </c>
      <c r="E75" s="6" t="s">
        <v>312</v>
      </c>
      <c r="F75" s="6">
        <v>51</v>
      </c>
      <c r="G75" s="6">
        <v>60</v>
      </c>
      <c r="H75" s="7">
        <v>0.28999999999999998</v>
      </c>
      <c r="I75" s="7">
        <v>0.39</v>
      </c>
      <c r="J75" s="6">
        <v>79</v>
      </c>
      <c r="K75" s="7">
        <v>1.02</v>
      </c>
      <c r="L75" s="7">
        <v>2.7</v>
      </c>
      <c r="M75" s="6" t="s">
        <v>36</v>
      </c>
    </row>
    <row r="76" spans="1:13" x14ac:dyDescent="0.25">
      <c r="A76" s="6" t="s">
        <v>7</v>
      </c>
      <c r="B76" s="6" t="s">
        <v>10</v>
      </c>
      <c r="C76" s="6">
        <v>7</v>
      </c>
      <c r="D76" s="6">
        <v>26</v>
      </c>
      <c r="E76" s="6" t="s">
        <v>312</v>
      </c>
      <c r="F76" s="6">
        <v>51</v>
      </c>
      <c r="G76" s="6">
        <v>60</v>
      </c>
      <c r="H76" s="7">
        <v>0.28999999999999998</v>
      </c>
      <c r="I76" s="7">
        <v>0.39</v>
      </c>
      <c r="J76" s="6">
        <v>79</v>
      </c>
      <c r="K76" s="7">
        <v>1.02</v>
      </c>
      <c r="L76" s="7">
        <v>2.7</v>
      </c>
      <c r="M76" s="6" t="s">
        <v>36</v>
      </c>
    </row>
    <row r="77" spans="1:13" x14ac:dyDescent="0.25">
      <c r="A77" s="6" t="s">
        <v>7</v>
      </c>
      <c r="B77" s="6" t="s">
        <v>163</v>
      </c>
      <c r="C77" s="6">
        <v>7</v>
      </c>
      <c r="D77" s="6">
        <v>25</v>
      </c>
      <c r="E77" s="6" t="s">
        <v>312</v>
      </c>
      <c r="F77" s="6">
        <v>51</v>
      </c>
      <c r="G77" s="6">
        <v>60</v>
      </c>
      <c r="H77" s="7">
        <v>0.28999999999999998</v>
      </c>
      <c r="I77" s="7">
        <v>0.39</v>
      </c>
      <c r="J77" s="6">
        <v>79</v>
      </c>
      <c r="K77" s="7">
        <v>1.02</v>
      </c>
      <c r="L77" s="7">
        <v>2.7</v>
      </c>
      <c r="M77" s="6" t="s">
        <v>36</v>
      </c>
    </row>
    <row r="78" spans="1:13" x14ac:dyDescent="0.25">
      <c r="A78" s="6" t="s">
        <v>315</v>
      </c>
      <c r="B78" s="6" t="s">
        <v>162</v>
      </c>
      <c r="C78" s="6">
        <v>7</v>
      </c>
      <c r="D78" s="6">
        <v>25</v>
      </c>
      <c r="E78" s="6" t="s">
        <v>312</v>
      </c>
      <c r="F78" s="6">
        <v>54</v>
      </c>
      <c r="G78" s="6">
        <v>70</v>
      </c>
      <c r="H78" s="7">
        <v>0.32</v>
      </c>
      <c r="I78" s="7">
        <v>0.51</v>
      </c>
      <c r="J78" s="6">
        <v>72</v>
      </c>
      <c r="K78" s="7">
        <v>1.56</v>
      </c>
      <c r="L78" s="7">
        <v>2.8</v>
      </c>
      <c r="M78" s="6" t="s">
        <v>195</v>
      </c>
    </row>
    <row r="79" spans="1:13" x14ac:dyDescent="0.25">
      <c r="A79" s="6" t="s">
        <v>7</v>
      </c>
      <c r="B79" s="6" t="s">
        <v>164</v>
      </c>
      <c r="C79" s="6">
        <v>7</v>
      </c>
      <c r="D79" s="6">
        <v>24</v>
      </c>
      <c r="E79" s="6" t="s">
        <v>312</v>
      </c>
      <c r="F79" s="6">
        <v>51</v>
      </c>
      <c r="G79" s="6">
        <v>60</v>
      </c>
      <c r="H79" s="7">
        <v>0.28999999999999998</v>
      </c>
      <c r="I79" s="7">
        <v>0.39</v>
      </c>
      <c r="J79" s="6">
        <v>79</v>
      </c>
      <c r="K79" s="7">
        <v>1.02</v>
      </c>
      <c r="L79" s="7">
        <v>2.7</v>
      </c>
      <c r="M79" s="6" t="s">
        <v>36</v>
      </c>
    </row>
    <row r="80" spans="1:13" x14ac:dyDescent="0.25">
      <c r="A80" s="6" t="s">
        <v>7</v>
      </c>
      <c r="B80" s="6" t="s">
        <v>165</v>
      </c>
      <c r="C80" s="6">
        <v>7</v>
      </c>
      <c r="D80" s="6">
        <v>19</v>
      </c>
      <c r="E80" s="6" t="s">
        <v>312</v>
      </c>
      <c r="F80" s="6">
        <v>4</v>
      </c>
      <c r="G80" s="6">
        <v>7</v>
      </c>
      <c r="H80" s="7">
        <v>0.28999999999999998</v>
      </c>
      <c r="I80" s="7">
        <v>0.39</v>
      </c>
      <c r="J80" s="6">
        <v>79</v>
      </c>
      <c r="K80" s="7">
        <v>1.02</v>
      </c>
      <c r="L80" s="7">
        <v>2.7</v>
      </c>
      <c r="M80" s="6" t="s">
        <v>36</v>
      </c>
    </row>
    <row r="81" spans="1:13" x14ac:dyDescent="0.25">
      <c r="A81" s="6" t="s">
        <v>7</v>
      </c>
      <c r="B81" s="6" t="s">
        <v>167</v>
      </c>
      <c r="C81" s="6">
        <v>7</v>
      </c>
      <c r="D81" s="6">
        <v>18</v>
      </c>
      <c r="E81" s="6" t="s">
        <v>312</v>
      </c>
      <c r="F81" s="6">
        <v>2</v>
      </c>
      <c r="G81" s="6">
        <v>5</v>
      </c>
      <c r="H81" s="7">
        <v>0.28999999999999998</v>
      </c>
      <c r="I81" s="7">
        <v>0.39</v>
      </c>
      <c r="J81" s="6">
        <v>79</v>
      </c>
      <c r="K81" s="7">
        <v>1.02</v>
      </c>
      <c r="L81" s="7">
        <v>2.7</v>
      </c>
      <c r="M81" s="6" t="s">
        <v>36</v>
      </c>
    </row>
    <row r="82" spans="1:13" x14ac:dyDescent="0.25">
      <c r="A82" s="6" t="s">
        <v>7</v>
      </c>
      <c r="B82" s="6" t="s">
        <v>166</v>
      </c>
      <c r="C82" s="6">
        <v>7</v>
      </c>
      <c r="D82" s="6">
        <v>18</v>
      </c>
      <c r="E82" s="6" t="s">
        <v>312</v>
      </c>
      <c r="F82" s="6">
        <v>6</v>
      </c>
      <c r="G82" s="6">
        <v>8</v>
      </c>
      <c r="H82" s="7">
        <v>0.28999999999999998</v>
      </c>
      <c r="I82" s="7">
        <v>0.39</v>
      </c>
      <c r="J82" s="6">
        <v>79</v>
      </c>
      <c r="K82" s="7">
        <v>1.02</v>
      </c>
      <c r="L82" s="7">
        <v>2.7</v>
      </c>
      <c r="M82" s="6" t="s">
        <v>36</v>
      </c>
    </row>
    <row r="83" spans="1:13" x14ac:dyDescent="0.25">
      <c r="A83" s="6" t="s">
        <v>215</v>
      </c>
      <c r="B83" s="6" t="s">
        <v>6</v>
      </c>
      <c r="C83" s="6">
        <v>7</v>
      </c>
      <c r="D83" s="6">
        <v>18</v>
      </c>
      <c r="E83" s="6" t="s">
        <v>312</v>
      </c>
      <c r="F83" s="6">
        <v>48</v>
      </c>
      <c r="G83" s="6">
        <v>70</v>
      </c>
      <c r="H83" s="7">
        <v>0.25</v>
      </c>
      <c r="I83" s="7">
        <v>0.5</v>
      </c>
      <c r="J83" s="6">
        <v>60</v>
      </c>
      <c r="K83" s="7">
        <v>1.17</v>
      </c>
      <c r="L83" s="7">
        <v>2.44</v>
      </c>
      <c r="M83" s="6" t="s">
        <v>196</v>
      </c>
    </row>
    <row r="84" spans="1:13" x14ac:dyDescent="0.25">
      <c r="A84" s="6" t="s">
        <v>216</v>
      </c>
      <c r="B84" s="6" t="s">
        <v>127</v>
      </c>
      <c r="C84" s="6">
        <v>7</v>
      </c>
      <c r="D84" s="6">
        <v>17</v>
      </c>
      <c r="E84" s="6" t="s">
        <v>312</v>
      </c>
      <c r="F84" s="6">
        <v>63</v>
      </c>
      <c r="G84" s="6">
        <v>50</v>
      </c>
      <c r="H84" s="7">
        <v>0.42</v>
      </c>
      <c r="I84" s="7">
        <v>0.31</v>
      </c>
      <c r="J84" s="6">
        <v>66</v>
      </c>
      <c r="K84" s="7">
        <v>1.52</v>
      </c>
      <c r="L84" s="7">
        <v>3.05</v>
      </c>
      <c r="M84" s="6" t="s">
        <v>197</v>
      </c>
    </row>
    <row r="85" spans="1:13" x14ac:dyDescent="0.25">
      <c r="A85" s="6" t="s">
        <v>7</v>
      </c>
      <c r="B85" s="6" t="s">
        <v>168</v>
      </c>
      <c r="C85" s="6">
        <v>7</v>
      </c>
      <c r="D85" s="6">
        <v>16</v>
      </c>
      <c r="E85" s="6" t="s">
        <v>312</v>
      </c>
      <c r="F85" s="6">
        <v>51</v>
      </c>
      <c r="G85" s="6">
        <v>60</v>
      </c>
      <c r="H85" s="7">
        <v>0.28999999999999998</v>
      </c>
      <c r="I85" s="7">
        <v>0.39</v>
      </c>
      <c r="J85" s="6">
        <v>79</v>
      </c>
      <c r="K85" s="7">
        <v>1.02</v>
      </c>
      <c r="L85" s="7">
        <v>2.7</v>
      </c>
      <c r="M85" s="6" t="s">
        <v>36</v>
      </c>
    </row>
    <row r="86" spans="1:13" x14ac:dyDescent="0.25">
      <c r="A86" s="6" t="s">
        <v>217</v>
      </c>
      <c r="B86" s="6" t="s">
        <v>10</v>
      </c>
      <c r="C86" s="6">
        <v>7</v>
      </c>
      <c r="D86" s="6">
        <v>15</v>
      </c>
      <c r="E86" s="6" t="s">
        <v>312</v>
      </c>
      <c r="F86" s="6">
        <v>78</v>
      </c>
      <c r="G86" s="6">
        <v>51</v>
      </c>
      <c r="H86" s="7">
        <v>0.62</v>
      </c>
      <c r="I86" s="7">
        <v>0.3</v>
      </c>
      <c r="J86" s="6">
        <v>62</v>
      </c>
      <c r="K86" s="7">
        <v>1.28</v>
      </c>
      <c r="L86" s="7">
        <v>4.34</v>
      </c>
      <c r="M86" s="6" t="s">
        <v>198</v>
      </c>
    </row>
    <row r="87" spans="1:13" x14ac:dyDescent="0.25">
      <c r="A87" s="6" t="s">
        <v>218</v>
      </c>
      <c r="B87" s="6" t="s">
        <v>168</v>
      </c>
      <c r="C87" s="6">
        <v>7</v>
      </c>
      <c r="D87" s="6">
        <v>15</v>
      </c>
      <c r="E87" s="6" t="s">
        <v>312</v>
      </c>
      <c r="F87" s="6">
        <v>57</v>
      </c>
      <c r="G87" s="6">
        <v>64</v>
      </c>
      <c r="H87" s="7">
        <v>0.34</v>
      </c>
      <c r="I87" s="7">
        <v>0.44</v>
      </c>
      <c r="J87" s="6">
        <v>61</v>
      </c>
      <c r="K87" s="7">
        <v>1.03</v>
      </c>
      <c r="L87" s="7">
        <v>3.3</v>
      </c>
      <c r="M87" s="6" t="s">
        <v>199</v>
      </c>
    </row>
    <row r="88" spans="1:13" x14ac:dyDescent="0.25">
      <c r="A88" s="6" t="s">
        <v>7</v>
      </c>
      <c r="B88" s="6" t="s">
        <v>169</v>
      </c>
      <c r="C88" s="6">
        <v>7</v>
      </c>
      <c r="D88" s="6">
        <v>13</v>
      </c>
      <c r="E88" s="6" t="s">
        <v>312</v>
      </c>
      <c r="F88" s="6">
        <v>6</v>
      </c>
      <c r="G88" s="6">
        <v>8</v>
      </c>
      <c r="H88" s="7">
        <v>0.28999999999999998</v>
      </c>
      <c r="I88" s="7">
        <v>0.39</v>
      </c>
      <c r="J88" s="6">
        <v>79</v>
      </c>
      <c r="K88" s="7">
        <v>1.02</v>
      </c>
      <c r="L88" s="7">
        <v>2.7</v>
      </c>
      <c r="M88" s="6" t="s">
        <v>36</v>
      </c>
    </row>
    <row r="89" spans="1:13" x14ac:dyDescent="0.25">
      <c r="A89" s="6" t="s">
        <v>7</v>
      </c>
      <c r="B89" s="6" t="s">
        <v>126</v>
      </c>
      <c r="C89" s="6">
        <v>7</v>
      </c>
      <c r="D89" s="6">
        <v>12</v>
      </c>
      <c r="E89" s="6" t="s">
        <v>312</v>
      </c>
      <c r="F89" s="6">
        <v>4</v>
      </c>
      <c r="G89" s="6">
        <v>7</v>
      </c>
      <c r="H89" s="7">
        <v>0.28999999999999998</v>
      </c>
      <c r="I89" s="7">
        <v>0.39</v>
      </c>
      <c r="J89" s="6">
        <v>79</v>
      </c>
      <c r="K89" s="7">
        <v>1.02</v>
      </c>
      <c r="L89" s="7">
        <v>2.7</v>
      </c>
      <c r="M89" s="6" t="s">
        <v>36</v>
      </c>
    </row>
    <row r="90" spans="1:13" x14ac:dyDescent="0.25">
      <c r="A90" s="6" t="s">
        <v>7</v>
      </c>
      <c r="B90" s="6" t="s">
        <v>173</v>
      </c>
      <c r="C90" s="6">
        <v>7</v>
      </c>
      <c r="D90" s="6">
        <v>12</v>
      </c>
      <c r="E90" s="6" t="s">
        <v>312</v>
      </c>
      <c r="F90" s="6">
        <v>0</v>
      </c>
      <c r="G90" s="6">
        <v>0</v>
      </c>
      <c r="H90" s="7">
        <v>0.28999999999999998</v>
      </c>
      <c r="I90" s="7">
        <v>0.39</v>
      </c>
      <c r="J90" s="6">
        <v>79</v>
      </c>
      <c r="K90" s="7">
        <v>1.02</v>
      </c>
      <c r="L90" s="7">
        <v>2.7</v>
      </c>
      <c r="M90" s="6" t="s">
        <v>36</v>
      </c>
    </row>
    <row r="91" spans="1:13" x14ac:dyDescent="0.25">
      <c r="A91" s="6" t="s">
        <v>316</v>
      </c>
      <c r="B91" s="6" t="s">
        <v>170</v>
      </c>
      <c r="C91" s="6">
        <v>7</v>
      </c>
      <c r="D91" s="6">
        <v>12</v>
      </c>
      <c r="E91" s="6" t="s">
        <v>312</v>
      </c>
      <c r="F91" s="6">
        <v>2</v>
      </c>
      <c r="G91" s="6">
        <v>50</v>
      </c>
      <c r="H91" s="7">
        <v>0.36</v>
      </c>
      <c r="I91" s="7">
        <v>0.41</v>
      </c>
      <c r="J91" s="6">
        <v>79</v>
      </c>
      <c r="K91" s="7">
        <v>1.29</v>
      </c>
      <c r="L91" s="7">
        <v>2.15</v>
      </c>
      <c r="M91" s="6" t="s">
        <v>200</v>
      </c>
    </row>
    <row r="92" spans="1:13" x14ac:dyDescent="0.25">
      <c r="A92" s="6" t="s">
        <v>7</v>
      </c>
      <c r="B92" s="6" t="s">
        <v>172</v>
      </c>
      <c r="C92" s="6">
        <v>7</v>
      </c>
      <c r="D92" s="6">
        <v>11</v>
      </c>
      <c r="E92" s="6" t="s">
        <v>312</v>
      </c>
      <c r="F92" s="6">
        <v>0</v>
      </c>
      <c r="G92" s="6">
        <v>0</v>
      </c>
      <c r="H92" s="7">
        <v>0.28999999999999998</v>
      </c>
      <c r="I92" s="7">
        <v>0.39</v>
      </c>
      <c r="J92" s="6">
        <v>79</v>
      </c>
      <c r="K92" s="7">
        <v>1.02</v>
      </c>
      <c r="L92" s="7">
        <v>2.7</v>
      </c>
      <c r="M92" s="6" t="s">
        <v>36</v>
      </c>
    </row>
    <row r="93" spans="1:13" x14ac:dyDescent="0.25">
      <c r="A93" s="6" t="s">
        <v>219</v>
      </c>
      <c r="B93" s="6" t="s">
        <v>171</v>
      </c>
      <c r="C93" s="6">
        <v>7</v>
      </c>
      <c r="D93" s="6">
        <v>11</v>
      </c>
      <c r="E93" s="6" t="s">
        <v>312</v>
      </c>
      <c r="F93" s="6">
        <v>82</v>
      </c>
      <c r="G93" s="6">
        <v>68</v>
      </c>
      <c r="H93" s="7">
        <v>0.68</v>
      </c>
      <c r="I93" s="7">
        <v>0.49</v>
      </c>
      <c r="J93" s="6">
        <v>71</v>
      </c>
      <c r="K93" s="7">
        <v>1.77</v>
      </c>
      <c r="L93" s="7">
        <v>2.1800000000000002</v>
      </c>
      <c r="M93" s="6" t="s">
        <v>201</v>
      </c>
    </row>
    <row r="94" spans="1:13" x14ac:dyDescent="0.25">
      <c r="A94" s="6" t="s">
        <v>220</v>
      </c>
      <c r="B94" s="6" t="s">
        <v>174</v>
      </c>
      <c r="C94" s="6">
        <v>7</v>
      </c>
      <c r="D94" s="6">
        <v>11</v>
      </c>
      <c r="E94" s="6" t="s">
        <v>312</v>
      </c>
      <c r="F94" s="6">
        <v>58</v>
      </c>
      <c r="G94" s="6">
        <v>72</v>
      </c>
      <c r="H94" s="7">
        <v>0.38</v>
      </c>
      <c r="I94" s="7">
        <v>0.54</v>
      </c>
      <c r="J94" s="6">
        <v>74</v>
      </c>
      <c r="K94" s="7">
        <v>2.29</v>
      </c>
      <c r="L94" s="7">
        <v>2.09</v>
      </c>
      <c r="M94" s="6" t="s">
        <v>202</v>
      </c>
    </row>
    <row r="95" spans="1:13" x14ac:dyDescent="0.25">
      <c r="A95" s="6" t="s">
        <v>8</v>
      </c>
      <c r="B95" s="6" t="s">
        <v>6</v>
      </c>
      <c r="C95" s="6">
        <v>6</v>
      </c>
      <c r="D95" s="6">
        <v>4192</v>
      </c>
      <c r="E95" s="6" t="s">
        <v>312</v>
      </c>
      <c r="F95" s="6">
        <v>58</v>
      </c>
      <c r="G95" s="6">
        <v>59</v>
      </c>
      <c r="H95" s="7">
        <v>0.36</v>
      </c>
      <c r="I95" s="7">
        <v>0.39</v>
      </c>
      <c r="J95" s="6">
        <v>64</v>
      </c>
      <c r="K95" s="7">
        <v>1.22</v>
      </c>
      <c r="L95" s="7">
        <v>2.4300000000000002</v>
      </c>
      <c r="M95" s="6" t="s">
        <v>37</v>
      </c>
    </row>
    <row r="96" spans="1:13" x14ac:dyDescent="0.25">
      <c r="A96" s="6" t="s">
        <v>8</v>
      </c>
      <c r="B96" s="6" t="s">
        <v>11</v>
      </c>
      <c r="C96" s="6">
        <v>6</v>
      </c>
      <c r="D96" s="6">
        <v>860</v>
      </c>
      <c r="E96" s="6" t="s">
        <v>312</v>
      </c>
      <c r="F96" s="6">
        <v>5</v>
      </c>
      <c r="G96" s="6">
        <v>12</v>
      </c>
      <c r="H96" s="7">
        <v>0.36</v>
      </c>
      <c r="I96" s="7">
        <v>0.39</v>
      </c>
      <c r="J96" s="6">
        <v>64</v>
      </c>
      <c r="K96" s="7">
        <v>1.22</v>
      </c>
      <c r="L96" s="7">
        <v>2.4300000000000002</v>
      </c>
      <c r="M96" s="6" t="s">
        <v>37</v>
      </c>
    </row>
    <row r="97" spans="1:13" x14ac:dyDescent="0.25">
      <c r="A97" s="6" t="s">
        <v>8</v>
      </c>
      <c r="B97" s="6" t="s">
        <v>15</v>
      </c>
      <c r="C97" s="6">
        <v>6</v>
      </c>
      <c r="D97" s="6">
        <v>642</v>
      </c>
      <c r="E97" s="6" t="s">
        <v>312</v>
      </c>
      <c r="F97" s="6">
        <v>2</v>
      </c>
      <c r="G97" s="6">
        <v>9</v>
      </c>
      <c r="H97" s="7">
        <v>0.36</v>
      </c>
      <c r="I97" s="7">
        <v>0.39</v>
      </c>
      <c r="J97" s="6">
        <v>64</v>
      </c>
      <c r="K97" s="7">
        <v>1.22</v>
      </c>
      <c r="L97" s="7">
        <v>2.4300000000000002</v>
      </c>
      <c r="M97" s="6" t="s">
        <v>37</v>
      </c>
    </row>
    <row r="98" spans="1:13" x14ac:dyDescent="0.25">
      <c r="A98" s="6" t="s">
        <v>8</v>
      </c>
      <c r="B98" s="6" t="s">
        <v>16</v>
      </c>
      <c r="C98" s="6">
        <v>6</v>
      </c>
      <c r="D98" s="6">
        <v>506</v>
      </c>
      <c r="E98" s="6" t="s">
        <v>312</v>
      </c>
      <c r="F98" s="6">
        <v>2</v>
      </c>
      <c r="G98" s="6">
        <v>7</v>
      </c>
      <c r="H98" s="7">
        <v>0.36</v>
      </c>
      <c r="I98" s="7">
        <v>0.39</v>
      </c>
      <c r="J98" s="6">
        <v>64</v>
      </c>
      <c r="K98" s="7">
        <v>1.22</v>
      </c>
      <c r="L98" s="7">
        <v>2.4300000000000002</v>
      </c>
      <c r="M98" s="6" t="s">
        <v>37</v>
      </c>
    </row>
    <row r="99" spans="1:13" x14ac:dyDescent="0.25">
      <c r="A99" s="6" t="s">
        <v>8</v>
      </c>
      <c r="B99" s="6" t="s">
        <v>157</v>
      </c>
      <c r="C99" s="6">
        <v>6</v>
      </c>
      <c r="D99" s="6">
        <v>322</v>
      </c>
      <c r="E99" s="6" t="s">
        <v>312</v>
      </c>
      <c r="F99" s="6">
        <v>12</v>
      </c>
      <c r="G99" s="6">
        <v>5</v>
      </c>
      <c r="H99" s="7">
        <v>0.36</v>
      </c>
      <c r="I99" s="7">
        <v>0.39</v>
      </c>
      <c r="J99" s="6">
        <v>64</v>
      </c>
      <c r="K99" s="7">
        <v>1.22</v>
      </c>
      <c r="L99" s="7">
        <v>2.4300000000000002</v>
      </c>
      <c r="M99" s="6" t="s">
        <v>37</v>
      </c>
    </row>
    <row r="100" spans="1:13" x14ac:dyDescent="0.25">
      <c r="A100" s="6" t="s">
        <v>8</v>
      </c>
      <c r="B100" s="6" t="s">
        <v>134</v>
      </c>
      <c r="C100" s="6">
        <v>6</v>
      </c>
      <c r="D100" s="6">
        <v>77</v>
      </c>
      <c r="E100" s="6" t="s">
        <v>312</v>
      </c>
      <c r="F100" s="6">
        <v>5</v>
      </c>
      <c r="G100" s="6">
        <v>1</v>
      </c>
      <c r="H100" s="7">
        <v>0.36</v>
      </c>
      <c r="I100" s="7">
        <v>0.39</v>
      </c>
      <c r="J100" s="6">
        <v>64</v>
      </c>
      <c r="K100" s="7">
        <v>1.22</v>
      </c>
      <c r="L100" s="7">
        <v>2.4300000000000002</v>
      </c>
      <c r="M100" s="6" t="s">
        <v>37</v>
      </c>
    </row>
    <row r="101" spans="1:13" x14ac:dyDescent="0.25">
      <c r="A101" s="6" t="s">
        <v>8</v>
      </c>
      <c r="B101" s="6" t="s">
        <v>28</v>
      </c>
      <c r="C101" s="6">
        <v>6</v>
      </c>
      <c r="D101" s="6">
        <v>27</v>
      </c>
      <c r="E101" s="6" t="s">
        <v>312</v>
      </c>
      <c r="F101" s="6">
        <v>58</v>
      </c>
      <c r="G101" s="6">
        <v>59</v>
      </c>
      <c r="H101" s="7">
        <v>0.36</v>
      </c>
      <c r="I101" s="7">
        <v>0.39</v>
      </c>
      <c r="J101" s="6">
        <v>64</v>
      </c>
      <c r="K101" s="7">
        <v>1.22</v>
      </c>
      <c r="L101" s="7">
        <v>2.4300000000000002</v>
      </c>
      <c r="M101" s="6" t="s">
        <v>37</v>
      </c>
    </row>
    <row r="102" spans="1:13" x14ac:dyDescent="0.25">
      <c r="A102" s="6" t="s">
        <v>8</v>
      </c>
      <c r="B102" s="6" t="s">
        <v>176</v>
      </c>
      <c r="C102" s="6">
        <v>6</v>
      </c>
      <c r="D102" s="6">
        <v>24</v>
      </c>
      <c r="E102" s="6" t="s">
        <v>312</v>
      </c>
      <c r="F102" s="6">
        <v>1</v>
      </c>
      <c r="G102" s="6">
        <v>0</v>
      </c>
      <c r="H102" s="7">
        <v>0.36</v>
      </c>
      <c r="I102" s="7">
        <v>0.39</v>
      </c>
      <c r="J102" s="6">
        <v>64</v>
      </c>
      <c r="K102" s="7">
        <v>1.22</v>
      </c>
      <c r="L102" s="7">
        <v>2.4300000000000002</v>
      </c>
      <c r="M102" s="6" t="s">
        <v>37</v>
      </c>
    </row>
    <row r="103" spans="1:13" x14ac:dyDescent="0.25">
      <c r="A103" s="6" t="s">
        <v>221</v>
      </c>
      <c r="B103" s="6" t="s">
        <v>175</v>
      </c>
      <c r="C103" s="6">
        <v>6</v>
      </c>
      <c r="D103" s="6">
        <v>24</v>
      </c>
      <c r="E103" s="6" t="s">
        <v>312</v>
      </c>
      <c r="F103" s="6">
        <v>9</v>
      </c>
      <c r="G103" s="6">
        <v>54</v>
      </c>
      <c r="H103" s="7">
        <v>0.28000000000000003</v>
      </c>
      <c r="I103" s="7">
        <v>0.35</v>
      </c>
      <c r="J103" s="6">
        <v>61</v>
      </c>
      <c r="K103" s="7">
        <v>1.04</v>
      </c>
      <c r="L103" s="7">
        <v>3.41</v>
      </c>
      <c r="M103" s="6" t="s">
        <v>203</v>
      </c>
    </row>
    <row r="104" spans="1:13" x14ac:dyDescent="0.25">
      <c r="A104" s="6" t="s">
        <v>8</v>
      </c>
      <c r="B104" s="6" t="s">
        <v>159</v>
      </c>
      <c r="C104" s="6">
        <v>6</v>
      </c>
      <c r="D104" s="6">
        <v>18</v>
      </c>
      <c r="E104" s="6" t="s">
        <v>312</v>
      </c>
      <c r="F104" s="6">
        <v>58</v>
      </c>
      <c r="G104" s="6">
        <v>59</v>
      </c>
      <c r="H104" s="7">
        <v>0.36</v>
      </c>
      <c r="I104" s="7">
        <v>0.39</v>
      </c>
      <c r="J104" s="6">
        <v>64</v>
      </c>
      <c r="K104" s="7">
        <v>1.22</v>
      </c>
      <c r="L104" s="7">
        <v>2.4300000000000002</v>
      </c>
      <c r="M104" s="6" t="s">
        <v>37</v>
      </c>
    </row>
    <row r="105" spans="1:13" x14ac:dyDescent="0.25">
      <c r="A105" s="6" t="s">
        <v>8</v>
      </c>
      <c r="B105" s="6" t="s">
        <v>177</v>
      </c>
      <c r="C105" s="6">
        <v>6</v>
      </c>
      <c r="D105" s="6">
        <v>17</v>
      </c>
      <c r="E105" s="6" t="s">
        <v>312</v>
      </c>
      <c r="F105" s="6">
        <v>2</v>
      </c>
      <c r="G105" s="6">
        <v>9</v>
      </c>
      <c r="H105" s="7">
        <v>0.36</v>
      </c>
      <c r="I105" s="7">
        <v>0.39</v>
      </c>
      <c r="J105" s="6">
        <v>64</v>
      </c>
      <c r="K105" s="7">
        <v>1.22</v>
      </c>
      <c r="L105" s="7">
        <v>2.4300000000000002</v>
      </c>
      <c r="M105" s="6" t="s">
        <v>37</v>
      </c>
    </row>
    <row r="106" spans="1:13" x14ac:dyDescent="0.25">
      <c r="A106" s="6" t="s">
        <v>8</v>
      </c>
      <c r="B106" s="6" t="s">
        <v>158</v>
      </c>
      <c r="C106" s="6">
        <v>6</v>
      </c>
      <c r="D106" s="6">
        <v>16</v>
      </c>
      <c r="E106" s="6" t="s">
        <v>312</v>
      </c>
      <c r="F106" s="6">
        <v>0</v>
      </c>
      <c r="G106" s="6">
        <v>0</v>
      </c>
      <c r="H106" s="7">
        <v>0.36</v>
      </c>
      <c r="I106" s="7">
        <v>0.39</v>
      </c>
      <c r="J106" s="6">
        <v>64</v>
      </c>
      <c r="K106" s="7">
        <v>1.22</v>
      </c>
      <c r="L106" s="7">
        <v>2.4300000000000002</v>
      </c>
      <c r="M106" s="6" t="s">
        <v>37</v>
      </c>
    </row>
    <row r="107" spans="1:13" x14ac:dyDescent="0.25">
      <c r="A107" s="6" t="s">
        <v>317</v>
      </c>
      <c r="B107" s="6" t="s">
        <v>11</v>
      </c>
      <c r="C107" s="6">
        <v>6</v>
      </c>
      <c r="D107" s="6">
        <v>15</v>
      </c>
      <c r="E107" s="6" t="s">
        <v>312</v>
      </c>
      <c r="F107" s="6">
        <v>5</v>
      </c>
      <c r="G107" s="6">
        <v>83</v>
      </c>
      <c r="H107" s="7">
        <v>0.34</v>
      </c>
      <c r="I107" s="7">
        <v>0.71</v>
      </c>
      <c r="J107" s="6">
        <v>74</v>
      </c>
      <c r="K107" s="7">
        <v>1.79</v>
      </c>
      <c r="L107" s="7">
        <v>2.33</v>
      </c>
      <c r="M107" s="6" t="s">
        <v>204</v>
      </c>
    </row>
    <row r="108" spans="1:13" x14ac:dyDescent="0.25">
      <c r="A108" s="6" t="s">
        <v>222</v>
      </c>
      <c r="B108" s="6" t="s">
        <v>153</v>
      </c>
      <c r="C108" s="6">
        <v>6</v>
      </c>
      <c r="D108" s="6">
        <v>15</v>
      </c>
      <c r="E108" s="6" t="s">
        <v>312</v>
      </c>
      <c r="F108" s="6">
        <v>66</v>
      </c>
      <c r="G108" s="6">
        <v>90</v>
      </c>
      <c r="H108" s="7">
        <v>0.27</v>
      </c>
      <c r="I108" s="7">
        <v>0.79</v>
      </c>
      <c r="J108" s="6">
        <v>70</v>
      </c>
      <c r="K108" s="7">
        <v>1.81</v>
      </c>
      <c r="L108" s="7">
        <v>2.2599999999999998</v>
      </c>
      <c r="M108" s="6" t="s">
        <v>205</v>
      </c>
    </row>
    <row r="109" spans="1:13" x14ac:dyDescent="0.25">
      <c r="A109" s="6" t="s">
        <v>8</v>
      </c>
      <c r="B109" s="6" t="s">
        <v>166</v>
      </c>
      <c r="C109" s="6">
        <v>6</v>
      </c>
      <c r="D109" s="6">
        <v>11</v>
      </c>
      <c r="E109" s="6" t="s">
        <v>312</v>
      </c>
      <c r="F109" s="6">
        <v>5</v>
      </c>
      <c r="G109" s="6">
        <v>12</v>
      </c>
      <c r="H109" s="7">
        <v>0.36</v>
      </c>
      <c r="I109" s="7">
        <v>0.39</v>
      </c>
      <c r="J109" s="6">
        <v>64</v>
      </c>
      <c r="K109" s="7">
        <v>1.22</v>
      </c>
      <c r="L109" s="7">
        <v>2.4300000000000002</v>
      </c>
      <c r="M109" s="6" t="s">
        <v>37</v>
      </c>
    </row>
    <row r="110" spans="1:13" x14ac:dyDescent="0.25">
      <c r="A110" s="6" t="s">
        <v>8</v>
      </c>
      <c r="B110" s="6" t="s">
        <v>161</v>
      </c>
      <c r="C110" s="6">
        <v>6</v>
      </c>
      <c r="D110" s="6">
        <v>11</v>
      </c>
      <c r="E110" s="6" t="s">
        <v>312</v>
      </c>
      <c r="F110" s="6">
        <v>58</v>
      </c>
      <c r="G110" s="6">
        <v>59</v>
      </c>
      <c r="H110" s="7">
        <v>0.36</v>
      </c>
      <c r="I110" s="7">
        <v>0.39</v>
      </c>
      <c r="J110" s="6">
        <v>64</v>
      </c>
      <c r="K110" s="7">
        <v>1.22</v>
      </c>
      <c r="L110" s="7">
        <v>2.4300000000000002</v>
      </c>
      <c r="M110" s="6" t="s">
        <v>37</v>
      </c>
    </row>
    <row r="111" spans="1:13" x14ac:dyDescent="0.25">
      <c r="A111" s="6" t="s">
        <v>8</v>
      </c>
      <c r="B111" s="6" t="s">
        <v>178</v>
      </c>
      <c r="C111" s="6">
        <v>6</v>
      </c>
      <c r="D111" s="6">
        <v>11</v>
      </c>
      <c r="E111" s="6" t="s">
        <v>312</v>
      </c>
      <c r="F111" s="6">
        <v>0</v>
      </c>
      <c r="G111" s="6">
        <v>0</v>
      </c>
      <c r="H111" s="7">
        <v>0.36</v>
      </c>
      <c r="I111" s="7">
        <v>0.39</v>
      </c>
      <c r="J111" s="6">
        <v>64</v>
      </c>
      <c r="K111" s="7">
        <v>1.22</v>
      </c>
      <c r="L111" s="7">
        <v>2.4300000000000002</v>
      </c>
      <c r="M111" s="6" t="s">
        <v>37</v>
      </c>
    </row>
    <row r="112" spans="1:13" x14ac:dyDescent="0.25">
      <c r="A112" s="72" t="s">
        <v>223</v>
      </c>
      <c r="B112" s="72" t="s">
        <v>134</v>
      </c>
      <c r="C112" s="72">
        <v>5</v>
      </c>
      <c r="D112" s="72">
        <v>14</v>
      </c>
      <c r="E112" s="72" t="s">
        <v>312</v>
      </c>
      <c r="F112" s="72">
        <v>38</v>
      </c>
      <c r="G112" s="72">
        <v>58</v>
      </c>
      <c r="H112" s="72">
        <v>0.27</v>
      </c>
      <c r="I112" s="72">
        <v>0.39</v>
      </c>
      <c r="J112" s="72">
        <v>70</v>
      </c>
      <c r="K112" s="72">
        <v>1.71</v>
      </c>
      <c r="L112" s="72">
        <v>2.17</v>
      </c>
      <c r="M112" s="72" t="s">
        <v>206</v>
      </c>
    </row>
    <row r="113" spans="1:13" x14ac:dyDescent="0.25">
      <c r="A113" s="8"/>
      <c r="B113" s="8"/>
      <c r="C113" s="8"/>
      <c r="D113" s="8"/>
      <c r="E113" s="8"/>
      <c r="F113" s="8"/>
      <c r="G113" s="8"/>
      <c r="H113" s="8"/>
      <c r="I113" s="8"/>
      <c r="J113" s="8"/>
      <c r="K113" s="8"/>
      <c r="L113" s="8"/>
      <c r="M113" s="14"/>
    </row>
    <row r="114" spans="1:13" x14ac:dyDescent="0.25">
      <c r="A114" s="86" t="s">
        <v>207</v>
      </c>
    </row>
    <row r="116" spans="1:13" x14ac:dyDescent="0.25">
      <c r="A116" s="97"/>
      <c r="B116" s="2" t="s">
        <v>310</v>
      </c>
    </row>
  </sheetData>
  <sortState ref="A2:N50">
    <sortCondition descending="1" ref="D1"/>
  </sortState>
  <conditionalFormatting sqref="H6:H111">
    <cfRule type="cellIs" dxfId="44" priority="5" operator="greaterThanOrEqual">
      <formula>0.4</formula>
    </cfRule>
  </conditionalFormatting>
  <conditionalFormatting sqref="I6:I111">
    <cfRule type="cellIs" dxfId="43" priority="4" operator="greaterThanOrEqual">
      <formula>0.4</formula>
    </cfRule>
  </conditionalFormatting>
  <conditionalFormatting sqref="J6:J111">
    <cfRule type="cellIs" dxfId="42" priority="3" operator="greaterThanOrEqual">
      <formula>75</formula>
    </cfRule>
  </conditionalFormatting>
  <conditionalFormatting sqref="K6:K111">
    <cfRule type="cellIs" dxfId="41" priority="2" operator="greaterThanOrEqual">
      <formula>2</formula>
    </cfRule>
  </conditionalFormatting>
  <conditionalFormatting sqref="L6:L111">
    <cfRule type="cellIs" dxfId="40" priority="1" operator="greaterThanOrEqual">
      <formula>2.41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workbookViewId="0"/>
  </sheetViews>
  <sheetFormatPr defaultColWidth="9.140625" defaultRowHeight="15" x14ac:dyDescent="0.25"/>
  <cols>
    <col min="1" max="1" width="35.140625" style="100" customWidth="1"/>
    <col min="2" max="2" width="30.42578125" style="100" customWidth="1"/>
    <col min="3" max="3" width="19.7109375" style="88" customWidth="1"/>
    <col min="4" max="4" width="7.28515625" style="88" customWidth="1"/>
    <col min="5" max="5" width="9.140625" style="88"/>
    <col min="6" max="6" width="1.28515625" style="88" customWidth="1"/>
    <col min="7" max="7" width="11.5703125" style="88" customWidth="1"/>
    <col min="8" max="8" width="9.140625" style="88"/>
    <col min="9" max="9" width="11.28515625" style="88" customWidth="1"/>
    <col min="10" max="10" width="16.42578125" style="88" customWidth="1"/>
    <col min="11" max="11" width="13.85546875" style="88" customWidth="1"/>
    <col min="12" max="12" width="15.42578125" style="88" customWidth="1"/>
    <col min="13" max="13" width="10.7109375" style="88" customWidth="1"/>
    <col min="14" max="14" width="164.7109375" style="6" bestFit="1" customWidth="1"/>
    <col min="15" max="16384" width="9.140625" style="2"/>
  </cols>
  <sheetData>
    <row r="1" spans="1:14" x14ac:dyDescent="0.25">
      <c r="A1" s="99" t="s">
        <v>301</v>
      </c>
    </row>
    <row r="2" spans="1:14" s="3" customFormat="1" ht="24" customHeight="1" x14ac:dyDescent="0.25">
      <c r="A2" s="12" t="s">
        <v>35</v>
      </c>
      <c r="B2" s="101" t="s">
        <v>31</v>
      </c>
      <c r="C2" s="89" t="s">
        <v>224</v>
      </c>
      <c r="D2" s="89" t="s">
        <v>135</v>
      </c>
      <c r="E2" s="89" t="s">
        <v>0</v>
      </c>
      <c r="F2" s="89"/>
      <c r="G2" s="89" t="s">
        <v>311</v>
      </c>
      <c r="H2" s="89" t="s">
        <v>136</v>
      </c>
      <c r="I2" s="89" t="s">
        <v>1</v>
      </c>
      <c r="J2" s="89" t="s">
        <v>493</v>
      </c>
      <c r="K2" s="89" t="s">
        <v>3</v>
      </c>
      <c r="L2" s="89" t="s">
        <v>4</v>
      </c>
      <c r="M2" s="89" t="s">
        <v>5</v>
      </c>
      <c r="N2" s="12" t="s">
        <v>117</v>
      </c>
    </row>
    <row r="3" spans="1:14" s="3" customFormat="1" x14ac:dyDescent="0.25">
      <c r="A3" s="102"/>
      <c r="B3" s="102"/>
      <c r="C3" s="90"/>
      <c r="D3" s="90"/>
      <c r="E3" s="90"/>
      <c r="F3" s="90"/>
      <c r="G3" s="90"/>
      <c r="H3" s="90"/>
      <c r="I3" s="90"/>
      <c r="J3" s="90"/>
      <c r="K3" s="90"/>
      <c r="L3" s="90"/>
      <c r="M3" s="90"/>
      <c r="N3" s="13"/>
    </row>
    <row r="4" spans="1:14" s="3" customFormat="1" x14ac:dyDescent="0.25">
      <c r="A4" s="102"/>
      <c r="B4" s="102"/>
      <c r="C4" s="90"/>
      <c r="D4" s="90"/>
      <c r="E4" s="109" t="s">
        <v>33</v>
      </c>
      <c r="F4" s="110"/>
      <c r="G4" s="109" t="s">
        <v>34</v>
      </c>
      <c r="H4" s="111"/>
      <c r="I4" s="90"/>
      <c r="J4" s="90"/>
      <c r="K4" s="11" t="s">
        <v>34</v>
      </c>
      <c r="L4" s="90"/>
      <c r="M4" s="90"/>
      <c r="N4" s="13"/>
    </row>
    <row r="5" spans="1:14" s="3" customFormat="1" x14ac:dyDescent="0.25">
      <c r="A5" s="102"/>
      <c r="B5" s="102"/>
      <c r="C5" s="90"/>
      <c r="D5" s="90"/>
      <c r="E5" s="90"/>
      <c r="F5" s="90"/>
      <c r="G5" s="90"/>
      <c r="H5" s="90"/>
      <c r="I5" s="90"/>
      <c r="J5" s="90"/>
      <c r="K5" s="90"/>
      <c r="L5" s="90"/>
      <c r="M5" s="90"/>
      <c r="N5" s="13"/>
    </row>
    <row r="6" spans="1:14" x14ac:dyDescent="0.25">
      <c r="A6" s="103" t="s">
        <v>287</v>
      </c>
      <c r="B6" s="103" t="s">
        <v>225</v>
      </c>
      <c r="C6" s="91" t="s">
        <v>114</v>
      </c>
      <c r="D6" s="91">
        <v>10</v>
      </c>
      <c r="E6" s="93">
        <v>508</v>
      </c>
      <c r="F6" s="93" t="s">
        <v>312</v>
      </c>
      <c r="G6" s="93">
        <v>63</v>
      </c>
      <c r="H6" s="93">
        <v>71</v>
      </c>
      <c r="I6" s="112">
        <v>0.44</v>
      </c>
      <c r="J6" s="112">
        <v>0.54</v>
      </c>
      <c r="K6" s="93">
        <v>93</v>
      </c>
      <c r="L6" s="112">
        <v>7.9</v>
      </c>
      <c r="M6" s="112">
        <v>2.78</v>
      </c>
      <c r="N6" s="6" t="s">
        <v>226</v>
      </c>
    </row>
    <row r="7" spans="1:14" x14ac:dyDescent="0.25">
      <c r="A7" s="103" t="s">
        <v>287</v>
      </c>
      <c r="B7" s="103" t="s">
        <v>227</v>
      </c>
      <c r="C7" s="91" t="s">
        <v>114</v>
      </c>
      <c r="D7" s="91">
        <v>10</v>
      </c>
      <c r="E7" s="93">
        <v>121</v>
      </c>
      <c r="F7" s="93" t="s">
        <v>312</v>
      </c>
      <c r="G7" s="93">
        <v>20</v>
      </c>
      <c r="H7" s="93">
        <v>17</v>
      </c>
      <c r="I7" s="112">
        <v>0.44</v>
      </c>
      <c r="J7" s="112">
        <v>0.54</v>
      </c>
      <c r="K7" s="93">
        <v>93</v>
      </c>
      <c r="L7" s="112">
        <v>7.9</v>
      </c>
      <c r="M7" s="112">
        <v>2.78</v>
      </c>
      <c r="N7" s="6" t="s">
        <v>226</v>
      </c>
    </row>
    <row r="8" spans="1:14" x14ac:dyDescent="0.25">
      <c r="A8" s="103" t="s">
        <v>287</v>
      </c>
      <c r="B8" s="103" t="s">
        <v>138</v>
      </c>
      <c r="C8" s="91" t="s">
        <v>114</v>
      </c>
      <c r="D8" s="91">
        <v>10</v>
      </c>
      <c r="E8" s="93">
        <v>92</v>
      </c>
      <c r="F8" s="93" t="s">
        <v>312</v>
      </c>
      <c r="G8" s="93">
        <v>9</v>
      </c>
      <c r="H8" s="93">
        <v>7</v>
      </c>
      <c r="I8" s="112">
        <v>0.44</v>
      </c>
      <c r="J8" s="112">
        <v>0.54</v>
      </c>
      <c r="K8" s="93">
        <v>93</v>
      </c>
      <c r="L8" s="112">
        <v>7.9</v>
      </c>
      <c r="M8" s="112">
        <v>2.78</v>
      </c>
      <c r="N8" s="6" t="s">
        <v>226</v>
      </c>
    </row>
    <row r="9" spans="1:14" x14ac:dyDescent="0.25">
      <c r="A9" s="103" t="s">
        <v>287</v>
      </c>
      <c r="B9" s="103" t="s">
        <v>225</v>
      </c>
      <c r="C9" s="91" t="s">
        <v>228</v>
      </c>
      <c r="D9" s="91">
        <v>10</v>
      </c>
      <c r="E9" s="93">
        <v>48</v>
      </c>
      <c r="F9" s="93" t="s">
        <v>312</v>
      </c>
      <c r="G9" s="93">
        <v>63</v>
      </c>
      <c r="H9" s="93">
        <v>60</v>
      </c>
      <c r="I9" s="112">
        <v>0.44</v>
      </c>
      <c r="J9" s="112">
        <v>0.43</v>
      </c>
      <c r="K9" s="93">
        <v>93</v>
      </c>
      <c r="L9" s="112">
        <v>7.9</v>
      </c>
      <c r="M9" s="112">
        <v>2.78</v>
      </c>
      <c r="N9" s="6" t="s">
        <v>226</v>
      </c>
    </row>
    <row r="10" spans="1:14" x14ac:dyDescent="0.25">
      <c r="A10" s="103" t="s">
        <v>287</v>
      </c>
      <c r="B10" s="103" t="s">
        <v>230</v>
      </c>
      <c r="C10" s="91" t="s">
        <v>114</v>
      </c>
      <c r="D10" s="91">
        <v>10</v>
      </c>
      <c r="E10" s="93">
        <v>14</v>
      </c>
      <c r="F10" s="93" t="s">
        <v>312</v>
      </c>
      <c r="G10" s="93">
        <v>1</v>
      </c>
      <c r="H10" s="93">
        <v>1</v>
      </c>
      <c r="I10" s="112">
        <v>0.44</v>
      </c>
      <c r="J10" s="112">
        <v>0.54</v>
      </c>
      <c r="K10" s="93">
        <v>93</v>
      </c>
      <c r="L10" s="112">
        <v>7.9</v>
      </c>
      <c r="M10" s="112">
        <v>2.78</v>
      </c>
      <c r="N10" s="6" t="s">
        <v>226</v>
      </c>
    </row>
    <row r="11" spans="1:14" x14ac:dyDescent="0.25">
      <c r="A11" s="103" t="s">
        <v>287</v>
      </c>
      <c r="B11" s="103" t="s">
        <v>227</v>
      </c>
      <c r="C11" s="91" t="s">
        <v>228</v>
      </c>
      <c r="D11" s="91">
        <v>10</v>
      </c>
      <c r="E11" s="93">
        <v>14</v>
      </c>
      <c r="F11" s="93" t="s">
        <v>312</v>
      </c>
      <c r="G11" s="93">
        <v>20</v>
      </c>
      <c r="H11" s="93">
        <v>24</v>
      </c>
      <c r="I11" s="112">
        <v>0.44</v>
      </c>
      <c r="J11" s="112">
        <v>0.43</v>
      </c>
      <c r="K11" s="93">
        <v>93</v>
      </c>
      <c r="L11" s="112">
        <v>7.9</v>
      </c>
      <c r="M11" s="112">
        <v>2.78</v>
      </c>
      <c r="N11" s="6" t="s">
        <v>226</v>
      </c>
    </row>
    <row r="12" spans="1:14" x14ac:dyDescent="0.25">
      <c r="A12" s="103" t="s">
        <v>287</v>
      </c>
      <c r="B12" s="103" t="s">
        <v>225</v>
      </c>
      <c r="C12" s="91" t="s">
        <v>229</v>
      </c>
      <c r="D12" s="91">
        <v>10</v>
      </c>
      <c r="E12" s="93">
        <v>14</v>
      </c>
      <c r="F12" s="93" t="s">
        <v>312</v>
      </c>
      <c r="G12" s="93">
        <v>63</v>
      </c>
      <c r="H12" s="93">
        <v>82</v>
      </c>
      <c r="I12" s="112">
        <v>0.44</v>
      </c>
      <c r="J12" s="112">
        <v>0.69</v>
      </c>
      <c r="K12" s="93">
        <v>93</v>
      </c>
      <c r="L12" s="112">
        <v>7.9</v>
      </c>
      <c r="M12" s="112">
        <v>2.78</v>
      </c>
      <c r="N12" s="6" t="s">
        <v>226</v>
      </c>
    </row>
    <row r="13" spans="1:14" x14ac:dyDescent="0.25">
      <c r="A13" s="103" t="s">
        <v>287</v>
      </c>
      <c r="B13" s="103" t="s">
        <v>232</v>
      </c>
      <c r="C13" s="91" t="s">
        <v>114</v>
      </c>
      <c r="D13" s="91">
        <v>10</v>
      </c>
      <c r="E13" s="93">
        <v>11</v>
      </c>
      <c r="F13" s="93" t="s">
        <v>312</v>
      </c>
      <c r="G13" s="93">
        <v>3</v>
      </c>
      <c r="H13" s="93">
        <v>1</v>
      </c>
      <c r="I13" s="112">
        <v>0.44</v>
      </c>
      <c r="J13" s="112">
        <v>0.54</v>
      </c>
      <c r="K13" s="93">
        <v>93</v>
      </c>
      <c r="L13" s="112">
        <v>7.9</v>
      </c>
      <c r="M13" s="112">
        <v>2.78</v>
      </c>
      <c r="N13" s="6" t="s">
        <v>226</v>
      </c>
    </row>
    <row r="14" spans="1:14" x14ac:dyDescent="0.25">
      <c r="A14" s="103" t="s">
        <v>287</v>
      </c>
      <c r="B14" s="103" t="s">
        <v>227</v>
      </c>
      <c r="C14" s="91" t="s">
        <v>231</v>
      </c>
      <c r="D14" s="91">
        <v>10</v>
      </c>
      <c r="E14" s="93">
        <v>11</v>
      </c>
      <c r="F14" s="93" t="s">
        <v>312</v>
      </c>
      <c r="G14" s="93">
        <v>20</v>
      </c>
      <c r="H14" s="93">
        <v>92</v>
      </c>
      <c r="I14" s="112">
        <v>0.44</v>
      </c>
      <c r="J14" s="112">
        <v>0.84</v>
      </c>
      <c r="K14" s="93">
        <v>93</v>
      </c>
      <c r="L14" s="112">
        <v>7.9</v>
      </c>
      <c r="M14" s="112">
        <v>2.78</v>
      </c>
      <c r="N14" s="6" t="s">
        <v>226</v>
      </c>
    </row>
    <row r="15" spans="1:14" x14ac:dyDescent="0.25">
      <c r="A15" s="103" t="s">
        <v>288</v>
      </c>
      <c r="B15" s="103" t="s">
        <v>233</v>
      </c>
      <c r="C15" s="91" t="s">
        <v>234</v>
      </c>
      <c r="D15" s="91">
        <v>9</v>
      </c>
      <c r="E15" s="93">
        <v>237</v>
      </c>
      <c r="F15" s="93" t="s">
        <v>312</v>
      </c>
      <c r="G15" s="93">
        <v>50</v>
      </c>
      <c r="H15" s="93">
        <v>93</v>
      </c>
      <c r="I15" s="112">
        <v>0.28000000000000003</v>
      </c>
      <c r="J15" s="112">
        <v>0.86</v>
      </c>
      <c r="K15" s="93">
        <v>76</v>
      </c>
      <c r="L15" s="112">
        <v>2.39</v>
      </c>
      <c r="M15" s="112">
        <v>2.6</v>
      </c>
      <c r="N15" s="6" t="s">
        <v>235</v>
      </c>
    </row>
    <row r="16" spans="1:14" x14ac:dyDescent="0.25">
      <c r="A16" s="103" t="s">
        <v>288</v>
      </c>
      <c r="B16" s="103" t="s">
        <v>233</v>
      </c>
      <c r="C16" s="91" t="s">
        <v>110</v>
      </c>
      <c r="D16" s="91">
        <v>9</v>
      </c>
      <c r="E16" s="93">
        <v>189</v>
      </c>
      <c r="F16" s="93" t="s">
        <v>312</v>
      </c>
      <c r="G16" s="93">
        <v>50</v>
      </c>
      <c r="H16" s="93">
        <v>60</v>
      </c>
      <c r="I16" s="112">
        <v>0.28000000000000003</v>
      </c>
      <c r="J16" s="112">
        <v>0.45</v>
      </c>
      <c r="K16" s="93">
        <v>76</v>
      </c>
      <c r="L16" s="112">
        <v>2.39</v>
      </c>
      <c r="M16" s="112">
        <v>2.6</v>
      </c>
      <c r="N16" s="6" t="s">
        <v>235</v>
      </c>
    </row>
    <row r="17" spans="1:14" x14ac:dyDescent="0.25">
      <c r="A17" s="103" t="s">
        <v>289</v>
      </c>
      <c r="B17" s="103" t="s">
        <v>134</v>
      </c>
      <c r="C17" s="91" t="s">
        <v>112</v>
      </c>
      <c r="D17" s="91">
        <v>9</v>
      </c>
      <c r="E17" s="93">
        <v>149</v>
      </c>
      <c r="F17" s="93" t="s">
        <v>312</v>
      </c>
      <c r="G17" s="93">
        <v>47</v>
      </c>
      <c r="H17" s="93">
        <v>88</v>
      </c>
      <c r="I17" s="112">
        <v>0.27</v>
      </c>
      <c r="J17" s="112">
        <v>0.78</v>
      </c>
      <c r="K17" s="93">
        <v>83</v>
      </c>
      <c r="L17" s="112">
        <v>2.76</v>
      </c>
      <c r="M17" s="112">
        <v>2.72</v>
      </c>
      <c r="N17" s="6" t="s">
        <v>236</v>
      </c>
    </row>
    <row r="18" spans="1:14" x14ac:dyDescent="0.25">
      <c r="A18" s="103" t="s">
        <v>18</v>
      </c>
      <c r="B18" s="103" t="s">
        <v>127</v>
      </c>
      <c r="C18" s="91" t="s">
        <v>110</v>
      </c>
      <c r="D18" s="91">
        <v>9</v>
      </c>
      <c r="E18" s="93">
        <v>77</v>
      </c>
      <c r="F18" s="93" t="s">
        <v>312</v>
      </c>
      <c r="G18" s="93">
        <v>35</v>
      </c>
      <c r="H18" s="93">
        <v>70</v>
      </c>
      <c r="I18" s="112">
        <v>0.36</v>
      </c>
      <c r="J18" s="112">
        <v>0.51</v>
      </c>
      <c r="K18" s="93">
        <v>91</v>
      </c>
      <c r="L18" s="112">
        <v>8.3800000000000008</v>
      </c>
      <c r="M18" s="112">
        <v>2.61</v>
      </c>
      <c r="N18" s="6" t="s">
        <v>41</v>
      </c>
    </row>
    <row r="19" spans="1:14" x14ac:dyDescent="0.25">
      <c r="A19" s="103" t="s">
        <v>289</v>
      </c>
      <c r="B19" s="103" t="s">
        <v>134</v>
      </c>
      <c r="C19" s="91" t="s">
        <v>237</v>
      </c>
      <c r="D19" s="91">
        <v>9</v>
      </c>
      <c r="E19" s="93">
        <v>65</v>
      </c>
      <c r="F19" s="93" t="s">
        <v>312</v>
      </c>
      <c r="G19" s="93">
        <v>47</v>
      </c>
      <c r="H19" s="93">
        <v>88</v>
      </c>
      <c r="I19" s="112">
        <v>0.27</v>
      </c>
      <c r="J19" s="112">
        <v>0.77</v>
      </c>
      <c r="K19" s="93">
        <v>83</v>
      </c>
      <c r="L19" s="112">
        <v>2.76</v>
      </c>
      <c r="M19" s="112">
        <v>2.72</v>
      </c>
      <c r="N19" s="6" t="s">
        <v>236</v>
      </c>
    </row>
    <row r="20" spans="1:14" x14ac:dyDescent="0.25">
      <c r="A20" s="103" t="s">
        <v>288</v>
      </c>
      <c r="B20" s="103" t="s">
        <v>16</v>
      </c>
      <c r="C20" s="91" t="s">
        <v>110</v>
      </c>
      <c r="D20" s="91">
        <v>9</v>
      </c>
      <c r="E20" s="93">
        <v>64</v>
      </c>
      <c r="F20" s="93" t="s">
        <v>312</v>
      </c>
      <c r="G20" s="93">
        <v>10</v>
      </c>
      <c r="H20" s="93">
        <v>30</v>
      </c>
      <c r="I20" s="112">
        <v>0.28000000000000003</v>
      </c>
      <c r="J20" s="112">
        <v>0.45</v>
      </c>
      <c r="K20" s="93">
        <v>76</v>
      </c>
      <c r="L20" s="112">
        <v>2.39</v>
      </c>
      <c r="M20" s="112">
        <v>2.6</v>
      </c>
      <c r="N20" s="6" t="s">
        <v>235</v>
      </c>
    </row>
    <row r="21" spans="1:14" x14ac:dyDescent="0.25">
      <c r="A21" s="103" t="s">
        <v>18</v>
      </c>
      <c r="B21" s="103" t="s">
        <v>19</v>
      </c>
      <c r="C21" s="91" t="s">
        <v>114</v>
      </c>
      <c r="D21" s="91">
        <v>9</v>
      </c>
      <c r="E21" s="93">
        <v>49</v>
      </c>
      <c r="F21" s="93" t="s">
        <v>312</v>
      </c>
      <c r="G21" s="93">
        <v>47</v>
      </c>
      <c r="H21" s="93">
        <v>64</v>
      </c>
      <c r="I21" s="112">
        <v>0.36</v>
      </c>
      <c r="J21" s="112">
        <v>0.48</v>
      </c>
      <c r="K21" s="93">
        <v>91</v>
      </c>
      <c r="L21" s="112">
        <v>8.3800000000000008</v>
      </c>
      <c r="M21" s="112">
        <v>2.61</v>
      </c>
      <c r="N21" s="6" t="s">
        <v>41</v>
      </c>
    </row>
    <row r="22" spans="1:14" x14ac:dyDescent="0.25">
      <c r="A22" s="103" t="s">
        <v>18</v>
      </c>
      <c r="B22" s="103" t="s">
        <v>238</v>
      </c>
      <c r="C22" s="91" t="s">
        <v>110</v>
      </c>
      <c r="D22" s="91">
        <v>9</v>
      </c>
      <c r="E22" s="93">
        <v>42</v>
      </c>
      <c r="F22" s="93" t="s">
        <v>312</v>
      </c>
      <c r="G22" s="93">
        <v>35</v>
      </c>
      <c r="H22" s="93">
        <v>70</v>
      </c>
      <c r="I22" s="112">
        <v>0.36</v>
      </c>
      <c r="J22" s="112">
        <v>0.51</v>
      </c>
      <c r="K22" s="93">
        <v>91</v>
      </c>
      <c r="L22" s="112">
        <v>8.3800000000000008</v>
      </c>
      <c r="M22" s="112">
        <v>2.61</v>
      </c>
      <c r="N22" s="6" t="s">
        <v>41</v>
      </c>
    </row>
    <row r="23" spans="1:14" x14ac:dyDescent="0.25">
      <c r="A23" s="103" t="s">
        <v>288</v>
      </c>
      <c r="B23" s="103" t="s">
        <v>239</v>
      </c>
      <c r="C23" s="91" t="s">
        <v>234</v>
      </c>
      <c r="D23" s="91">
        <v>9</v>
      </c>
      <c r="E23" s="93">
        <v>41</v>
      </c>
      <c r="F23" s="93" t="s">
        <v>312</v>
      </c>
      <c r="G23" s="93">
        <v>50</v>
      </c>
      <c r="H23" s="93">
        <v>93</v>
      </c>
      <c r="I23" s="112">
        <v>0.28000000000000003</v>
      </c>
      <c r="J23" s="112">
        <v>0.86</v>
      </c>
      <c r="K23" s="93">
        <v>76</v>
      </c>
      <c r="L23" s="112">
        <v>2.39</v>
      </c>
      <c r="M23" s="112">
        <v>2.6</v>
      </c>
      <c r="N23" s="6" t="s">
        <v>235</v>
      </c>
    </row>
    <row r="24" spans="1:14" x14ac:dyDescent="0.25">
      <c r="A24" s="103" t="s">
        <v>289</v>
      </c>
      <c r="B24" s="103" t="s">
        <v>240</v>
      </c>
      <c r="C24" s="91" t="s">
        <v>113</v>
      </c>
      <c r="D24" s="91">
        <v>9</v>
      </c>
      <c r="E24" s="93">
        <v>37</v>
      </c>
      <c r="F24" s="93" t="s">
        <v>312</v>
      </c>
      <c r="G24" s="93">
        <v>12</v>
      </c>
      <c r="H24" s="93">
        <v>91</v>
      </c>
      <c r="I24" s="112">
        <v>0.27</v>
      </c>
      <c r="J24" s="112">
        <v>0.83</v>
      </c>
      <c r="K24" s="93">
        <v>83</v>
      </c>
      <c r="L24" s="112">
        <v>2.76</v>
      </c>
      <c r="M24" s="112">
        <v>2.72</v>
      </c>
      <c r="N24" s="6" t="s">
        <v>236</v>
      </c>
    </row>
    <row r="25" spans="1:14" x14ac:dyDescent="0.25">
      <c r="A25" s="103" t="s">
        <v>18</v>
      </c>
      <c r="B25" s="103" t="s">
        <v>153</v>
      </c>
      <c r="C25" s="91" t="s">
        <v>114</v>
      </c>
      <c r="D25" s="91">
        <v>9</v>
      </c>
      <c r="E25" s="93">
        <v>35</v>
      </c>
      <c r="F25" s="93" t="s">
        <v>312</v>
      </c>
      <c r="G25" s="93">
        <v>12</v>
      </c>
      <c r="H25" s="93">
        <v>11</v>
      </c>
      <c r="I25" s="112">
        <v>0.36</v>
      </c>
      <c r="J25" s="112">
        <v>0.48</v>
      </c>
      <c r="K25" s="93">
        <v>91</v>
      </c>
      <c r="L25" s="112">
        <v>8.3800000000000008</v>
      </c>
      <c r="M25" s="112">
        <v>2.61</v>
      </c>
      <c r="N25" s="6" t="s">
        <v>41</v>
      </c>
    </row>
    <row r="26" spans="1:14" x14ac:dyDescent="0.25">
      <c r="A26" s="103" t="s">
        <v>18</v>
      </c>
      <c r="B26" s="103" t="s">
        <v>127</v>
      </c>
      <c r="C26" s="91" t="s">
        <v>114</v>
      </c>
      <c r="D26" s="91">
        <v>9</v>
      </c>
      <c r="E26" s="93">
        <v>34</v>
      </c>
      <c r="F26" s="93" t="s">
        <v>312</v>
      </c>
      <c r="G26" s="93">
        <v>35</v>
      </c>
      <c r="H26" s="93">
        <v>24</v>
      </c>
      <c r="I26" s="112">
        <v>0.36</v>
      </c>
      <c r="J26" s="112">
        <v>0.48</v>
      </c>
      <c r="K26" s="93">
        <v>91</v>
      </c>
      <c r="L26" s="112">
        <v>8.3800000000000008</v>
      </c>
      <c r="M26" s="112">
        <v>2.61</v>
      </c>
      <c r="N26" s="6" t="s">
        <v>41</v>
      </c>
    </row>
    <row r="27" spans="1:14" x14ac:dyDescent="0.25">
      <c r="A27" s="103" t="s">
        <v>290</v>
      </c>
      <c r="B27" s="103" t="s">
        <v>173</v>
      </c>
      <c r="C27" s="91" t="s">
        <v>237</v>
      </c>
      <c r="D27" s="91">
        <v>9</v>
      </c>
      <c r="E27" s="93">
        <v>32</v>
      </c>
      <c r="F27" s="93" t="s">
        <v>312</v>
      </c>
      <c r="G27" s="93">
        <v>36</v>
      </c>
      <c r="H27" s="93">
        <v>95</v>
      </c>
      <c r="I27" s="112">
        <v>0.41</v>
      </c>
      <c r="J27" s="112">
        <v>0.9</v>
      </c>
      <c r="K27" s="93">
        <v>86</v>
      </c>
      <c r="L27" s="112">
        <v>3.12</v>
      </c>
      <c r="M27" s="112">
        <v>2.33</v>
      </c>
      <c r="N27" s="6" t="s">
        <v>241</v>
      </c>
    </row>
    <row r="28" spans="1:14" x14ac:dyDescent="0.25">
      <c r="A28" s="104" t="s">
        <v>288</v>
      </c>
      <c r="B28" s="103" t="s">
        <v>23</v>
      </c>
      <c r="C28" s="91" t="s">
        <v>234</v>
      </c>
      <c r="D28" s="91">
        <v>9</v>
      </c>
      <c r="E28" s="93">
        <v>28</v>
      </c>
      <c r="F28" s="93" t="s">
        <v>312</v>
      </c>
      <c r="G28" s="93">
        <v>3</v>
      </c>
      <c r="H28" s="93">
        <v>1</v>
      </c>
      <c r="I28" s="112">
        <v>0.28000000000000003</v>
      </c>
      <c r="J28" s="112">
        <v>0.86</v>
      </c>
      <c r="K28" s="93">
        <v>76</v>
      </c>
      <c r="L28" s="112">
        <v>2.39</v>
      </c>
      <c r="M28" s="112">
        <v>2.6</v>
      </c>
      <c r="N28" s="6" t="s">
        <v>235</v>
      </c>
    </row>
    <row r="29" spans="1:14" x14ac:dyDescent="0.25">
      <c r="A29" s="104" t="s">
        <v>288</v>
      </c>
      <c r="B29" s="103" t="s">
        <v>239</v>
      </c>
      <c r="C29" s="91" t="s">
        <v>110</v>
      </c>
      <c r="D29" s="91">
        <v>9</v>
      </c>
      <c r="E29" s="93">
        <v>25</v>
      </c>
      <c r="F29" s="93" t="s">
        <v>312</v>
      </c>
      <c r="G29" s="93">
        <v>50</v>
      </c>
      <c r="H29" s="93">
        <v>60</v>
      </c>
      <c r="I29" s="112">
        <v>0.28000000000000003</v>
      </c>
      <c r="J29" s="112">
        <v>0.45</v>
      </c>
      <c r="K29" s="93">
        <v>76</v>
      </c>
      <c r="L29" s="112">
        <v>2.39</v>
      </c>
      <c r="M29" s="112">
        <v>2.6</v>
      </c>
      <c r="N29" s="6" t="s">
        <v>235</v>
      </c>
    </row>
    <row r="30" spans="1:14" x14ac:dyDescent="0.25">
      <c r="A30" s="104" t="s">
        <v>288</v>
      </c>
      <c r="B30" s="103" t="s">
        <v>242</v>
      </c>
      <c r="C30" s="91" t="s">
        <v>110</v>
      </c>
      <c r="D30" s="91">
        <v>9</v>
      </c>
      <c r="E30" s="93">
        <v>18</v>
      </c>
      <c r="F30" s="93" t="s">
        <v>312</v>
      </c>
      <c r="G30" s="93">
        <v>50</v>
      </c>
      <c r="H30" s="93">
        <v>60</v>
      </c>
      <c r="I30" s="112">
        <v>0.28000000000000003</v>
      </c>
      <c r="J30" s="112">
        <v>0.45</v>
      </c>
      <c r="K30" s="93">
        <v>76</v>
      </c>
      <c r="L30" s="112">
        <v>2.39</v>
      </c>
      <c r="M30" s="112">
        <v>2.6</v>
      </c>
      <c r="N30" s="6" t="s">
        <v>235</v>
      </c>
    </row>
    <row r="31" spans="1:14" x14ac:dyDescent="0.25">
      <c r="A31" s="104" t="s">
        <v>288</v>
      </c>
      <c r="B31" s="103" t="s">
        <v>6</v>
      </c>
      <c r="C31" s="91" t="s">
        <v>110</v>
      </c>
      <c r="D31" s="91">
        <v>9</v>
      </c>
      <c r="E31" s="93">
        <v>17</v>
      </c>
      <c r="F31" s="93" t="s">
        <v>312</v>
      </c>
      <c r="G31" s="93">
        <v>13</v>
      </c>
      <c r="H31" s="93">
        <v>4</v>
      </c>
      <c r="I31" s="112">
        <v>0.28000000000000003</v>
      </c>
      <c r="J31" s="112">
        <v>0.45</v>
      </c>
      <c r="K31" s="93">
        <v>76</v>
      </c>
      <c r="L31" s="112">
        <v>2.39</v>
      </c>
      <c r="M31" s="112">
        <v>2.6</v>
      </c>
      <c r="N31" s="6" t="s">
        <v>235</v>
      </c>
    </row>
    <row r="32" spans="1:14" x14ac:dyDescent="0.25">
      <c r="A32" s="104" t="s">
        <v>288</v>
      </c>
      <c r="B32" s="103" t="s">
        <v>134</v>
      </c>
      <c r="C32" s="91" t="s">
        <v>234</v>
      </c>
      <c r="D32" s="91">
        <v>9</v>
      </c>
      <c r="E32" s="93">
        <v>16</v>
      </c>
      <c r="F32" s="93" t="s">
        <v>312</v>
      </c>
      <c r="G32" s="93">
        <v>3</v>
      </c>
      <c r="H32" s="93">
        <v>2</v>
      </c>
      <c r="I32" s="112">
        <v>0.28000000000000003</v>
      </c>
      <c r="J32" s="112">
        <v>0.86</v>
      </c>
      <c r="K32" s="93">
        <v>76</v>
      </c>
      <c r="L32" s="112">
        <v>2.39</v>
      </c>
      <c r="M32" s="112">
        <v>2.6</v>
      </c>
      <c r="N32" s="6" t="s">
        <v>235</v>
      </c>
    </row>
    <row r="33" spans="1:14" x14ac:dyDescent="0.25">
      <c r="A33" s="104" t="s">
        <v>288</v>
      </c>
      <c r="B33" s="103" t="s">
        <v>243</v>
      </c>
      <c r="C33" s="91" t="s">
        <v>110</v>
      </c>
      <c r="D33" s="91">
        <v>9</v>
      </c>
      <c r="E33" s="93">
        <v>16</v>
      </c>
      <c r="F33" s="93" t="s">
        <v>312</v>
      </c>
      <c r="G33" s="93">
        <v>10</v>
      </c>
      <c r="H33" s="93">
        <v>30</v>
      </c>
      <c r="I33" s="112">
        <v>0.28000000000000003</v>
      </c>
      <c r="J33" s="112">
        <v>0.45</v>
      </c>
      <c r="K33" s="93">
        <v>76</v>
      </c>
      <c r="L33" s="112">
        <v>2.39</v>
      </c>
      <c r="M33" s="112">
        <v>2.6</v>
      </c>
      <c r="N33" s="6" t="s">
        <v>235</v>
      </c>
    </row>
    <row r="34" spans="1:14" x14ac:dyDescent="0.25">
      <c r="A34" s="104" t="s">
        <v>289</v>
      </c>
      <c r="B34" s="103" t="s">
        <v>244</v>
      </c>
      <c r="C34" s="91" t="s">
        <v>245</v>
      </c>
      <c r="D34" s="91">
        <v>9</v>
      </c>
      <c r="E34" s="93">
        <v>13</v>
      </c>
      <c r="F34" s="93" t="s">
        <v>312</v>
      </c>
      <c r="G34" s="93">
        <v>19</v>
      </c>
      <c r="H34" s="93">
        <v>84</v>
      </c>
      <c r="I34" s="112">
        <v>0.27</v>
      </c>
      <c r="J34" s="112">
        <v>0.73</v>
      </c>
      <c r="K34" s="93">
        <v>83</v>
      </c>
      <c r="L34" s="112">
        <v>2.76</v>
      </c>
      <c r="M34" s="112">
        <v>2.72</v>
      </c>
      <c r="N34" s="6" t="s">
        <v>236</v>
      </c>
    </row>
    <row r="35" spans="1:14" x14ac:dyDescent="0.25">
      <c r="A35" s="104" t="s">
        <v>291</v>
      </c>
      <c r="B35" s="103" t="s">
        <v>163</v>
      </c>
      <c r="C35" s="91" t="s">
        <v>115</v>
      </c>
      <c r="D35" s="91">
        <v>9</v>
      </c>
      <c r="E35" s="93">
        <v>13</v>
      </c>
      <c r="F35" s="93" t="s">
        <v>312</v>
      </c>
      <c r="G35" s="93">
        <v>67</v>
      </c>
      <c r="H35" s="93">
        <v>76</v>
      </c>
      <c r="I35" s="112">
        <v>0.46</v>
      </c>
      <c r="J35" s="112">
        <v>0.57999999999999996</v>
      </c>
      <c r="K35" s="93">
        <v>77</v>
      </c>
      <c r="L35" s="112">
        <v>1.8</v>
      </c>
      <c r="M35" s="112">
        <v>3.19</v>
      </c>
      <c r="N35" s="6" t="s">
        <v>247</v>
      </c>
    </row>
    <row r="36" spans="1:14" x14ac:dyDescent="0.25">
      <c r="A36" s="104" t="s">
        <v>18</v>
      </c>
      <c r="B36" s="103" t="s">
        <v>248</v>
      </c>
      <c r="C36" s="91" t="s">
        <v>110</v>
      </c>
      <c r="D36" s="91">
        <v>9</v>
      </c>
      <c r="E36" s="93">
        <v>12</v>
      </c>
      <c r="F36" s="93" t="s">
        <v>312</v>
      </c>
      <c r="G36" s="93">
        <v>0</v>
      </c>
      <c r="H36" s="93">
        <v>9</v>
      </c>
      <c r="I36" s="112">
        <v>0.36</v>
      </c>
      <c r="J36" s="112">
        <v>0.51</v>
      </c>
      <c r="K36" s="93">
        <v>91</v>
      </c>
      <c r="L36" s="112">
        <v>8.3800000000000008</v>
      </c>
      <c r="M36" s="112">
        <v>2.61</v>
      </c>
      <c r="N36" s="6" t="s">
        <v>41</v>
      </c>
    </row>
    <row r="37" spans="1:14" x14ac:dyDescent="0.25">
      <c r="A37" s="104" t="s">
        <v>288</v>
      </c>
      <c r="B37" s="103" t="s">
        <v>6</v>
      </c>
      <c r="C37" s="91" t="s">
        <v>237</v>
      </c>
      <c r="D37" s="91">
        <v>9</v>
      </c>
      <c r="E37" s="93">
        <v>12</v>
      </c>
      <c r="F37" s="93" t="s">
        <v>312</v>
      </c>
      <c r="G37" s="93">
        <v>13</v>
      </c>
      <c r="H37" s="93">
        <v>79</v>
      </c>
      <c r="I37" s="112">
        <v>0.28000000000000003</v>
      </c>
      <c r="J37" s="112">
        <v>0.63</v>
      </c>
      <c r="K37" s="93">
        <v>76</v>
      </c>
      <c r="L37" s="112">
        <v>2.39</v>
      </c>
      <c r="M37" s="112">
        <v>2.6</v>
      </c>
      <c r="N37" s="6" t="s">
        <v>235</v>
      </c>
    </row>
    <row r="38" spans="1:14" x14ac:dyDescent="0.25">
      <c r="A38" s="104" t="s">
        <v>288</v>
      </c>
      <c r="B38" s="103" t="s">
        <v>246</v>
      </c>
      <c r="C38" s="91" t="s">
        <v>234</v>
      </c>
      <c r="D38" s="91">
        <v>9</v>
      </c>
      <c r="E38" s="93">
        <v>12</v>
      </c>
      <c r="F38" s="93" t="s">
        <v>312</v>
      </c>
      <c r="G38" s="93">
        <v>3</v>
      </c>
      <c r="H38" s="93">
        <v>1</v>
      </c>
      <c r="I38" s="112">
        <v>0.28000000000000003</v>
      </c>
      <c r="J38" s="112">
        <v>0.86</v>
      </c>
      <c r="K38" s="93">
        <v>76</v>
      </c>
      <c r="L38" s="112">
        <v>2.39</v>
      </c>
      <c r="M38" s="112">
        <v>2.6</v>
      </c>
      <c r="N38" s="6" t="s">
        <v>235</v>
      </c>
    </row>
    <row r="39" spans="1:14" x14ac:dyDescent="0.25">
      <c r="A39" s="104" t="s">
        <v>289</v>
      </c>
      <c r="B39" s="103" t="s">
        <v>134</v>
      </c>
      <c r="C39" s="91" t="s">
        <v>228</v>
      </c>
      <c r="D39" s="91">
        <v>9</v>
      </c>
      <c r="E39" s="93">
        <v>12</v>
      </c>
      <c r="F39" s="93" t="s">
        <v>312</v>
      </c>
      <c r="G39" s="93">
        <v>47</v>
      </c>
      <c r="H39" s="93">
        <v>89</v>
      </c>
      <c r="I39" s="112">
        <v>0.27</v>
      </c>
      <c r="J39" s="112">
        <v>0.79</v>
      </c>
      <c r="K39" s="93">
        <v>83</v>
      </c>
      <c r="L39" s="112">
        <v>2.76</v>
      </c>
      <c r="M39" s="112">
        <v>2.72</v>
      </c>
      <c r="N39" s="6" t="s">
        <v>236</v>
      </c>
    </row>
    <row r="40" spans="1:14" x14ac:dyDescent="0.25">
      <c r="A40" s="104" t="s">
        <v>293</v>
      </c>
      <c r="B40" s="103" t="s">
        <v>251</v>
      </c>
      <c r="C40" s="91" t="s">
        <v>252</v>
      </c>
      <c r="D40" s="91">
        <v>9</v>
      </c>
      <c r="E40" s="93">
        <v>12</v>
      </c>
      <c r="F40" s="93" t="s">
        <v>312</v>
      </c>
      <c r="G40" s="93">
        <v>0</v>
      </c>
      <c r="H40" s="93">
        <v>2</v>
      </c>
      <c r="I40" s="112">
        <v>0.3</v>
      </c>
      <c r="J40" s="112">
        <v>0.83</v>
      </c>
      <c r="K40" s="93">
        <v>95</v>
      </c>
      <c r="L40" s="112">
        <v>7.09</v>
      </c>
      <c r="M40" s="112">
        <v>3.81</v>
      </c>
      <c r="N40" s="6" t="s">
        <v>253</v>
      </c>
    </row>
    <row r="41" spans="1:14" x14ac:dyDescent="0.25">
      <c r="A41" s="104" t="s">
        <v>292</v>
      </c>
      <c r="B41" s="103" t="s">
        <v>138</v>
      </c>
      <c r="C41" s="91" t="s">
        <v>249</v>
      </c>
      <c r="D41" s="91">
        <v>9</v>
      </c>
      <c r="E41" s="93">
        <v>12</v>
      </c>
      <c r="F41" s="93" t="s">
        <v>312</v>
      </c>
      <c r="G41" s="93">
        <v>91</v>
      </c>
      <c r="H41" s="93">
        <v>100</v>
      </c>
      <c r="I41" s="112">
        <v>0.51</v>
      </c>
      <c r="J41" s="112">
        <v>1</v>
      </c>
      <c r="K41" s="93">
        <v>97</v>
      </c>
      <c r="L41" s="112">
        <v>6.43</v>
      </c>
      <c r="M41" s="112">
        <v>2.13</v>
      </c>
      <c r="N41" s="6" t="s">
        <v>250</v>
      </c>
    </row>
    <row r="42" spans="1:14" x14ac:dyDescent="0.25">
      <c r="A42" s="104" t="s">
        <v>287</v>
      </c>
      <c r="B42" s="103" t="s">
        <v>232</v>
      </c>
      <c r="C42" s="91" t="s">
        <v>110</v>
      </c>
      <c r="D42" s="91">
        <v>9</v>
      </c>
      <c r="E42" s="93">
        <v>11</v>
      </c>
      <c r="F42" s="93" t="s">
        <v>312</v>
      </c>
      <c r="G42" s="93">
        <v>3</v>
      </c>
      <c r="H42" s="93">
        <v>31</v>
      </c>
      <c r="I42" s="112">
        <v>0.44</v>
      </c>
      <c r="J42" s="112">
        <v>0.27</v>
      </c>
      <c r="K42" s="93">
        <v>93</v>
      </c>
      <c r="L42" s="112">
        <v>7.9</v>
      </c>
      <c r="M42" s="112">
        <v>2.78</v>
      </c>
      <c r="N42" s="6" t="s">
        <v>226</v>
      </c>
    </row>
    <row r="43" spans="1:14" x14ac:dyDescent="0.25">
      <c r="A43" s="104" t="s">
        <v>289</v>
      </c>
      <c r="B43" s="103" t="s">
        <v>134</v>
      </c>
      <c r="C43" s="91" t="s">
        <v>254</v>
      </c>
      <c r="D43" s="91">
        <v>9</v>
      </c>
      <c r="E43" s="93">
        <v>10</v>
      </c>
      <c r="F43" s="93" t="s">
        <v>312</v>
      </c>
      <c r="G43" s="93">
        <v>47</v>
      </c>
      <c r="H43" s="93">
        <v>99</v>
      </c>
      <c r="I43" s="112">
        <v>0.27</v>
      </c>
      <c r="J43" s="112">
        <v>0.99</v>
      </c>
      <c r="K43" s="93">
        <v>83</v>
      </c>
      <c r="L43" s="112">
        <v>2.76</v>
      </c>
      <c r="M43" s="112">
        <v>2.72</v>
      </c>
      <c r="N43" s="6" t="s">
        <v>236</v>
      </c>
    </row>
    <row r="44" spans="1:14" x14ac:dyDescent="0.25">
      <c r="A44" s="104" t="s">
        <v>294</v>
      </c>
      <c r="B44" s="103" t="s">
        <v>255</v>
      </c>
      <c r="C44" s="91" t="s">
        <v>252</v>
      </c>
      <c r="D44" s="91">
        <v>8</v>
      </c>
      <c r="E44" s="93">
        <v>111</v>
      </c>
      <c r="F44" s="93" t="s">
        <v>312</v>
      </c>
      <c r="G44" s="93">
        <v>59</v>
      </c>
      <c r="H44" s="93">
        <v>71</v>
      </c>
      <c r="I44" s="112">
        <v>0.31</v>
      </c>
      <c r="J44" s="112">
        <v>0.57999999999999996</v>
      </c>
      <c r="K44" s="93">
        <v>92</v>
      </c>
      <c r="L44" s="112">
        <v>9.19</v>
      </c>
      <c r="M44" s="112">
        <v>2.2200000000000002</v>
      </c>
      <c r="N44" s="6" t="s">
        <v>256</v>
      </c>
    </row>
    <row r="45" spans="1:14" x14ac:dyDescent="0.25">
      <c r="A45" s="104" t="s">
        <v>293</v>
      </c>
      <c r="B45" s="103" t="s">
        <v>154</v>
      </c>
      <c r="C45" s="91" t="s">
        <v>114</v>
      </c>
      <c r="D45" s="91">
        <v>8</v>
      </c>
      <c r="E45" s="93">
        <v>63</v>
      </c>
      <c r="F45" s="93" t="s">
        <v>312</v>
      </c>
      <c r="G45" s="93">
        <v>17</v>
      </c>
      <c r="H45" s="93">
        <v>46</v>
      </c>
      <c r="I45" s="112">
        <v>0.3</v>
      </c>
      <c r="J45" s="112">
        <v>0.34</v>
      </c>
      <c r="K45" s="93">
        <v>95</v>
      </c>
      <c r="L45" s="112">
        <v>7.09</v>
      </c>
      <c r="M45" s="112">
        <v>3.81</v>
      </c>
      <c r="N45" s="6" t="s">
        <v>253</v>
      </c>
    </row>
    <row r="46" spans="1:14" x14ac:dyDescent="0.25">
      <c r="A46" s="104" t="s">
        <v>9</v>
      </c>
      <c r="B46" s="103" t="s">
        <v>10</v>
      </c>
      <c r="C46" s="91" t="s">
        <v>110</v>
      </c>
      <c r="D46" s="91">
        <v>8</v>
      </c>
      <c r="E46" s="93">
        <v>55</v>
      </c>
      <c r="F46" s="93" t="s">
        <v>312</v>
      </c>
      <c r="G46" s="93">
        <v>74</v>
      </c>
      <c r="H46" s="93">
        <v>64</v>
      </c>
      <c r="I46" s="112">
        <v>0.56000000000000005</v>
      </c>
      <c r="J46" s="112">
        <v>0.44</v>
      </c>
      <c r="K46" s="93">
        <v>63</v>
      </c>
      <c r="L46" s="112">
        <v>1.43</v>
      </c>
      <c r="M46" s="112">
        <v>5.25</v>
      </c>
      <c r="N46" s="6" t="s">
        <v>38</v>
      </c>
    </row>
    <row r="47" spans="1:14" x14ac:dyDescent="0.25">
      <c r="A47" s="104" t="s">
        <v>9</v>
      </c>
      <c r="B47" s="103" t="s">
        <v>10</v>
      </c>
      <c r="C47" s="91" t="s">
        <v>112</v>
      </c>
      <c r="D47" s="91">
        <v>8</v>
      </c>
      <c r="E47" s="93">
        <v>53</v>
      </c>
      <c r="F47" s="93" t="s">
        <v>312</v>
      </c>
      <c r="G47" s="93">
        <v>74</v>
      </c>
      <c r="H47" s="93">
        <v>65</v>
      </c>
      <c r="I47" s="112">
        <v>0.56000000000000005</v>
      </c>
      <c r="J47" s="112">
        <v>0.47</v>
      </c>
      <c r="K47" s="93">
        <v>63</v>
      </c>
      <c r="L47" s="112">
        <v>1.43</v>
      </c>
      <c r="M47" s="112">
        <v>5.25</v>
      </c>
      <c r="N47" s="6" t="s">
        <v>38</v>
      </c>
    </row>
    <row r="48" spans="1:14" x14ac:dyDescent="0.25">
      <c r="A48" s="104" t="s">
        <v>294</v>
      </c>
      <c r="B48" s="103" t="s">
        <v>258</v>
      </c>
      <c r="C48" s="91" t="s">
        <v>252</v>
      </c>
      <c r="D48" s="91">
        <v>8</v>
      </c>
      <c r="E48" s="93">
        <v>46</v>
      </c>
      <c r="F48" s="93" t="s">
        <v>312</v>
      </c>
      <c r="G48" s="93">
        <v>59</v>
      </c>
      <c r="H48" s="93">
        <v>71</v>
      </c>
      <c r="I48" s="112">
        <v>0.31</v>
      </c>
      <c r="J48" s="112">
        <v>0.57999999999999996</v>
      </c>
      <c r="K48" s="93">
        <v>92</v>
      </c>
      <c r="L48" s="112">
        <v>9.19</v>
      </c>
      <c r="M48" s="112">
        <v>2.2200000000000002</v>
      </c>
      <c r="N48" s="6" t="s">
        <v>256</v>
      </c>
    </row>
    <row r="49" spans="1:15" x14ac:dyDescent="0.25">
      <c r="A49" s="104" t="s">
        <v>9</v>
      </c>
      <c r="B49" s="103" t="s">
        <v>10</v>
      </c>
      <c r="C49" s="91" t="s">
        <v>113</v>
      </c>
      <c r="D49" s="91">
        <v>8</v>
      </c>
      <c r="E49" s="93">
        <v>46</v>
      </c>
      <c r="F49" s="93" t="s">
        <v>312</v>
      </c>
      <c r="G49" s="93">
        <v>74</v>
      </c>
      <c r="H49" s="93">
        <v>92</v>
      </c>
      <c r="I49" s="112">
        <v>0.56000000000000005</v>
      </c>
      <c r="J49" s="112">
        <v>0.85</v>
      </c>
      <c r="K49" s="93">
        <v>63</v>
      </c>
      <c r="L49" s="112">
        <v>1.43</v>
      </c>
      <c r="M49" s="112">
        <v>5.25</v>
      </c>
      <c r="N49" s="6" t="s">
        <v>38</v>
      </c>
    </row>
    <row r="50" spans="1:15" x14ac:dyDescent="0.25">
      <c r="A50" s="104" t="s">
        <v>293</v>
      </c>
      <c r="B50" s="103" t="s">
        <v>259</v>
      </c>
      <c r="C50" s="91" t="s">
        <v>114</v>
      </c>
      <c r="D50" s="91">
        <v>8</v>
      </c>
      <c r="E50" s="93">
        <v>38</v>
      </c>
      <c r="F50" s="93" t="s">
        <v>312</v>
      </c>
      <c r="G50" s="93">
        <v>14</v>
      </c>
      <c r="H50" s="93">
        <v>31</v>
      </c>
      <c r="I50" s="112">
        <v>0.3</v>
      </c>
      <c r="J50" s="112">
        <v>0.34</v>
      </c>
      <c r="K50" s="93">
        <v>95</v>
      </c>
      <c r="L50" s="112">
        <v>7.09</v>
      </c>
      <c r="M50" s="112">
        <v>3.81</v>
      </c>
      <c r="N50" s="6" t="s">
        <v>253</v>
      </c>
    </row>
    <row r="51" spans="1:15" x14ac:dyDescent="0.25">
      <c r="A51" s="104" t="s">
        <v>9</v>
      </c>
      <c r="B51" s="103" t="s">
        <v>10</v>
      </c>
      <c r="C51" s="91" t="s">
        <v>111</v>
      </c>
      <c r="D51" s="91">
        <v>8</v>
      </c>
      <c r="E51" s="93">
        <v>30</v>
      </c>
      <c r="F51" s="93" t="s">
        <v>312</v>
      </c>
      <c r="G51" s="93">
        <v>74</v>
      </c>
      <c r="H51" s="93">
        <v>60</v>
      </c>
      <c r="I51" s="112">
        <v>0.56000000000000005</v>
      </c>
      <c r="J51" s="112">
        <v>0.41</v>
      </c>
      <c r="K51" s="93">
        <v>63</v>
      </c>
      <c r="L51" s="112">
        <v>1.43</v>
      </c>
      <c r="M51" s="112">
        <v>5.25</v>
      </c>
      <c r="N51" s="6" t="s">
        <v>38</v>
      </c>
    </row>
    <row r="52" spans="1:15" x14ac:dyDescent="0.25">
      <c r="A52" s="104" t="s">
        <v>210</v>
      </c>
      <c r="B52" s="103" t="s">
        <v>142</v>
      </c>
      <c r="C52" s="91" t="s">
        <v>110</v>
      </c>
      <c r="D52" s="91">
        <v>8</v>
      </c>
      <c r="E52" s="93">
        <v>26</v>
      </c>
      <c r="F52" s="93" t="s">
        <v>312</v>
      </c>
      <c r="G52" s="93">
        <v>5</v>
      </c>
      <c r="H52" s="93">
        <v>62</v>
      </c>
      <c r="I52" s="112">
        <v>0.3</v>
      </c>
      <c r="J52" s="112">
        <v>0.41</v>
      </c>
      <c r="K52" s="93">
        <v>80</v>
      </c>
      <c r="L52" s="112">
        <v>3.01</v>
      </c>
      <c r="M52" s="112">
        <v>2.11</v>
      </c>
      <c r="N52" s="6" t="s">
        <v>188</v>
      </c>
    </row>
    <row r="53" spans="1:15" x14ac:dyDescent="0.25">
      <c r="A53" s="104" t="s">
        <v>9</v>
      </c>
      <c r="B53" s="103" t="s">
        <v>261</v>
      </c>
      <c r="C53" s="91" t="s">
        <v>234</v>
      </c>
      <c r="D53" s="91">
        <v>8</v>
      </c>
      <c r="E53" s="93">
        <v>24</v>
      </c>
      <c r="F53" s="93" t="s">
        <v>312</v>
      </c>
      <c r="G53" s="93">
        <v>5</v>
      </c>
      <c r="H53" s="93">
        <v>73</v>
      </c>
      <c r="I53" s="112">
        <v>0.56000000000000005</v>
      </c>
      <c r="J53" s="112">
        <v>0.55000000000000004</v>
      </c>
      <c r="K53" s="93">
        <v>63</v>
      </c>
      <c r="L53" s="112">
        <v>1.43</v>
      </c>
      <c r="M53" s="112">
        <v>5.25</v>
      </c>
      <c r="N53" s="6" t="s">
        <v>38</v>
      </c>
    </row>
    <row r="54" spans="1:15" x14ac:dyDescent="0.25">
      <c r="A54" s="104" t="s">
        <v>334</v>
      </c>
      <c r="B54" s="103" t="s">
        <v>6</v>
      </c>
      <c r="C54" s="91" t="s">
        <v>237</v>
      </c>
      <c r="D54" s="91">
        <v>8</v>
      </c>
      <c r="E54" s="93">
        <v>24</v>
      </c>
      <c r="F54" s="93" t="s">
        <v>312</v>
      </c>
      <c r="G54" s="93">
        <v>52</v>
      </c>
      <c r="H54" s="93">
        <v>97</v>
      </c>
      <c r="I54" s="112">
        <v>0.36</v>
      </c>
      <c r="J54" s="112">
        <v>0.94</v>
      </c>
      <c r="K54" s="93">
        <v>84</v>
      </c>
      <c r="L54" s="112">
        <v>2.67</v>
      </c>
      <c r="M54" s="112">
        <v>2.2999999999999998</v>
      </c>
      <c r="N54" s="6" t="s">
        <v>260</v>
      </c>
    </row>
    <row r="55" spans="1:15" x14ac:dyDescent="0.25">
      <c r="A55" s="105" t="s">
        <v>210</v>
      </c>
      <c r="B55" s="105" t="s">
        <v>262</v>
      </c>
      <c r="C55" s="92" t="s">
        <v>110</v>
      </c>
      <c r="D55" s="92">
        <v>8</v>
      </c>
      <c r="E55" s="92">
        <v>20</v>
      </c>
      <c r="F55" s="92" t="s">
        <v>312</v>
      </c>
      <c r="G55" s="92">
        <v>1</v>
      </c>
      <c r="H55" s="92">
        <v>3</v>
      </c>
      <c r="I55" s="113">
        <v>0.3</v>
      </c>
      <c r="J55" s="113">
        <v>0.41</v>
      </c>
      <c r="K55" s="92">
        <v>80</v>
      </c>
      <c r="L55" s="113">
        <v>3.01</v>
      </c>
      <c r="M55" s="113">
        <v>2.11</v>
      </c>
      <c r="N55" s="72" t="s">
        <v>188</v>
      </c>
    </row>
    <row r="56" spans="1:15" x14ac:dyDescent="0.25">
      <c r="A56" s="105" t="s">
        <v>18</v>
      </c>
      <c r="B56" s="105" t="s">
        <v>130</v>
      </c>
      <c r="C56" s="92" t="s">
        <v>234</v>
      </c>
      <c r="D56" s="92">
        <v>8</v>
      </c>
      <c r="E56" s="92">
        <v>20</v>
      </c>
      <c r="F56" s="92" t="s">
        <v>312</v>
      </c>
      <c r="G56" s="92">
        <v>3</v>
      </c>
      <c r="H56" s="92">
        <v>45</v>
      </c>
      <c r="I56" s="113">
        <v>0.36</v>
      </c>
      <c r="J56" s="113">
        <v>0.3</v>
      </c>
      <c r="K56" s="92">
        <v>91</v>
      </c>
      <c r="L56" s="113">
        <v>8.3800000000000008</v>
      </c>
      <c r="M56" s="113">
        <v>2.61</v>
      </c>
      <c r="N56" s="72" t="s">
        <v>41</v>
      </c>
      <c r="O56" s="85"/>
    </row>
    <row r="57" spans="1:15" x14ac:dyDescent="0.25">
      <c r="A57" s="104" t="s">
        <v>214</v>
      </c>
      <c r="B57" s="104" t="s">
        <v>160</v>
      </c>
      <c r="C57" s="93" t="s">
        <v>114</v>
      </c>
      <c r="D57" s="93">
        <v>8</v>
      </c>
      <c r="E57" s="93">
        <v>20</v>
      </c>
      <c r="F57" s="93" t="s">
        <v>312</v>
      </c>
      <c r="G57" s="93">
        <v>41</v>
      </c>
      <c r="H57" s="93">
        <v>78</v>
      </c>
      <c r="I57" s="112">
        <v>0.28999999999999998</v>
      </c>
      <c r="J57" s="112">
        <v>0.64</v>
      </c>
      <c r="K57" s="93">
        <v>85</v>
      </c>
      <c r="L57" s="112">
        <v>3</v>
      </c>
      <c r="M57" s="112">
        <v>2.23</v>
      </c>
      <c r="N57" s="6" t="s">
        <v>192</v>
      </c>
    </row>
    <row r="58" spans="1:15" x14ac:dyDescent="0.25">
      <c r="A58" s="104" t="s">
        <v>18</v>
      </c>
      <c r="B58" s="104" t="s">
        <v>127</v>
      </c>
      <c r="C58" s="93" t="s">
        <v>234</v>
      </c>
      <c r="D58" s="93">
        <v>8</v>
      </c>
      <c r="E58" s="93">
        <v>17</v>
      </c>
      <c r="F58" s="93" t="s">
        <v>312</v>
      </c>
      <c r="G58" s="93">
        <v>35</v>
      </c>
      <c r="H58" s="93">
        <v>28</v>
      </c>
      <c r="I58" s="112">
        <v>0.36</v>
      </c>
      <c r="J58" s="112">
        <v>0.3</v>
      </c>
      <c r="K58" s="93">
        <v>91</v>
      </c>
      <c r="L58" s="112">
        <v>8.3800000000000008</v>
      </c>
      <c r="M58" s="112">
        <v>2.61</v>
      </c>
      <c r="N58" s="6" t="s">
        <v>41</v>
      </c>
    </row>
    <row r="59" spans="1:15" x14ac:dyDescent="0.25">
      <c r="A59" s="104" t="s">
        <v>9</v>
      </c>
      <c r="B59" s="104" t="s">
        <v>22</v>
      </c>
      <c r="C59" s="93" t="s">
        <v>234</v>
      </c>
      <c r="D59" s="93">
        <v>8</v>
      </c>
      <c r="E59" s="93">
        <v>17</v>
      </c>
      <c r="F59" s="93" t="s">
        <v>312</v>
      </c>
      <c r="G59" s="93">
        <v>3</v>
      </c>
      <c r="H59" s="93">
        <v>14</v>
      </c>
      <c r="I59" s="112">
        <v>0.56000000000000005</v>
      </c>
      <c r="J59" s="112">
        <v>0.55000000000000004</v>
      </c>
      <c r="K59" s="93">
        <v>63</v>
      </c>
      <c r="L59" s="112">
        <v>1.43</v>
      </c>
      <c r="M59" s="112">
        <v>5.25</v>
      </c>
      <c r="N59" s="6" t="s">
        <v>38</v>
      </c>
    </row>
    <row r="60" spans="1:15" x14ac:dyDescent="0.25">
      <c r="A60" s="104" t="s">
        <v>289</v>
      </c>
      <c r="B60" s="104" t="s">
        <v>134</v>
      </c>
      <c r="C60" s="93" t="s">
        <v>115</v>
      </c>
      <c r="D60" s="93">
        <v>8</v>
      </c>
      <c r="E60" s="93">
        <v>17</v>
      </c>
      <c r="F60" s="93" t="s">
        <v>312</v>
      </c>
      <c r="G60" s="93">
        <v>47</v>
      </c>
      <c r="H60" s="93">
        <v>52</v>
      </c>
      <c r="I60" s="112">
        <v>0.27</v>
      </c>
      <c r="J60" s="112">
        <v>0.32</v>
      </c>
      <c r="K60" s="93">
        <v>83</v>
      </c>
      <c r="L60" s="112">
        <v>2.76</v>
      </c>
      <c r="M60" s="112">
        <v>2.72</v>
      </c>
      <c r="N60" s="6" t="s">
        <v>236</v>
      </c>
    </row>
    <row r="61" spans="1:15" x14ac:dyDescent="0.25">
      <c r="A61" s="104" t="s">
        <v>295</v>
      </c>
      <c r="B61" s="104" t="s">
        <v>142</v>
      </c>
      <c r="C61" s="93" t="s">
        <v>110</v>
      </c>
      <c r="D61" s="93">
        <v>8</v>
      </c>
      <c r="E61" s="93">
        <v>17</v>
      </c>
      <c r="F61" s="93" t="s">
        <v>312</v>
      </c>
      <c r="G61" s="93">
        <v>53</v>
      </c>
      <c r="H61" s="93">
        <v>85</v>
      </c>
      <c r="I61" s="112">
        <v>0.32</v>
      </c>
      <c r="J61" s="112">
        <v>0.72</v>
      </c>
      <c r="K61" s="93">
        <v>85</v>
      </c>
      <c r="L61" s="112">
        <v>2.8</v>
      </c>
      <c r="M61" s="112">
        <v>2.13</v>
      </c>
      <c r="N61" s="6" t="s">
        <v>263</v>
      </c>
    </row>
    <row r="62" spans="1:15" x14ac:dyDescent="0.25">
      <c r="A62" s="104" t="s">
        <v>214</v>
      </c>
      <c r="B62" s="104" t="s">
        <v>15</v>
      </c>
      <c r="C62" s="93" t="s">
        <v>245</v>
      </c>
      <c r="D62" s="93">
        <v>8</v>
      </c>
      <c r="E62" s="93">
        <v>16</v>
      </c>
      <c r="F62" s="93" t="s">
        <v>312</v>
      </c>
      <c r="G62" s="93">
        <v>25</v>
      </c>
      <c r="H62" s="93">
        <v>93</v>
      </c>
      <c r="I62" s="112">
        <v>0.28999999999999998</v>
      </c>
      <c r="J62" s="112">
        <v>0.87</v>
      </c>
      <c r="K62" s="93">
        <v>85</v>
      </c>
      <c r="L62" s="112">
        <v>3</v>
      </c>
      <c r="M62" s="112">
        <v>2.23</v>
      </c>
      <c r="N62" s="6" t="s">
        <v>192</v>
      </c>
    </row>
    <row r="63" spans="1:15" x14ac:dyDescent="0.25">
      <c r="A63" s="104" t="s">
        <v>9</v>
      </c>
      <c r="B63" s="104" t="s">
        <v>261</v>
      </c>
      <c r="C63" s="93" t="s">
        <v>112</v>
      </c>
      <c r="D63" s="93">
        <v>8</v>
      </c>
      <c r="E63" s="93">
        <v>16</v>
      </c>
      <c r="F63" s="93" t="s">
        <v>312</v>
      </c>
      <c r="G63" s="93">
        <v>5</v>
      </c>
      <c r="H63" s="93">
        <v>20</v>
      </c>
      <c r="I63" s="112">
        <v>0.56000000000000005</v>
      </c>
      <c r="J63" s="112">
        <v>0.47</v>
      </c>
      <c r="K63" s="93">
        <v>63</v>
      </c>
      <c r="L63" s="112">
        <v>1.43</v>
      </c>
      <c r="M63" s="112">
        <v>5.25</v>
      </c>
      <c r="N63" s="6" t="s">
        <v>38</v>
      </c>
    </row>
    <row r="64" spans="1:15" x14ac:dyDescent="0.25">
      <c r="A64" s="104" t="s">
        <v>9</v>
      </c>
      <c r="B64" s="104" t="s">
        <v>10</v>
      </c>
      <c r="C64" s="93" t="s">
        <v>264</v>
      </c>
      <c r="D64" s="93">
        <v>8</v>
      </c>
      <c r="E64" s="93">
        <v>15</v>
      </c>
      <c r="F64" s="93" t="s">
        <v>312</v>
      </c>
      <c r="G64" s="93">
        <v>74</v>
      </c>
      <c r="H64" s="93">
        <v>93</v>
      </c>
      <c r="I64" s="112">
        <v>0.56000000000000005</v>
      </c>
      <c r="J64" s="112">
        <v>0.87</v>
      </c>
      <c r="K64" s="93">
        <v>63</v>
      </c>
      <c r="L64" s="112">
        <v>1.43</v>
      </c>
      <c r="M64" s="112">
        <v>5.25</v>
      </c>
      <c r="N64" s="6" t="s">
        <v>38</v>
      </c>
    </row>
    <row r="65" spans="1:14" x14ac:dyDescent="0.25">
      <c r="A65" s="104" t="s">
        <v>9</v>
      </c>
      <c r="B65" s="104" t="s">
        <v>265</v>
      </c>
      <c r="C65" s="93" t="s">
        <v>252</v>
      </c>
      <c r="D65" s="93">
        <v>8</v>
      </c>
      <c r="E65" s="93">
        <v>15</v>
      </c>
      <c r="F65" s="93" t="s">
        <v>312</v>
      </c>
      <c r="G65" s="93">
        <v>5</v>
      </c>
      <c r="H65" s="93">
        <v>5</v>
      </c>
      <c r="I65" s="112">
        <v>0.56000000000000005</v>
      </c>
      <c r="J65" s="112">
        <v>0.51</v>
      </c>
      <c r="K65" s="93">
        <v>63</v>
      </c>
      <c r="L65" s="112">
        <v>1.43</v>
      </c>
      <c r="M65" s="112">
        <v>5.25</v>
      </c>
      <c r="N65" s="6" t="s">
        <v>38</v>
      </c>
    </row>
    <row r="66" spans="1:14" x14ac:dyDescent="0.25">
      <c r="A66" s="104" t="s">
        <v>210</v>
      </c>
      <c r="B66" s="104" t="s">
        <v>267</v>
      </c>
      <c r="C66" s="93" t="s">
        <v>110</v>
      </c>
      <c r="D66" s="93">
        <v>8</v>
      </c>
      <c r="E66" s="93">
        <v>14</v>
      </c>
      <c r="F66" s="93" t="s">
        <v>312</v>
      </c>
      <c r="G66" s="93">
        <v>0</v>
      </c>
      <c r="H66" s="93">
        <v>5</v>
      </c>
      <c r="I66" s="112">
        <v>0.3</v>
      </c>
      <c r="J66" s="112">
        <v>0.41</v>
      </c>
      <c r="K66" s="93">
        <v>80</v>
      </c>
      <c r="L66" s="112">
        <v>3.01</v>
      </c>
      <c r="M66" s="112">
        <v>2.11</v>
      </c>
      <c r="N66" s="6" t="s">
        <v>188</v>
      </c>
    </row>
    <row r="67" spans="1:14" x14ac:dyDescent="0.25">
      <c r="A67" s="104" t="s">
        <v>288</v>
      </c>
      <c r="B67" s="104" t="s">
        <v>23</v>
      </c>
      <c r="C67" s="93" t="s">
        <v>266</v>
      </c>
      <c r="D67" s="93">
        <v>8</v>
      </c>
      <c r="E67" s="93">
        <v>14</v>
      </c>
      <c r="F67" s="93" t="s">
        <v>312</v>
      </c>
      <c r="G67" s="93">
        <v>3</v>
      </c>
      <c r="H67" s="93">
        <v>53</v>
      </c>
      <c r="I67" s="112">
        <v>0.28000000000000003</v>
      </c>
      <c r="J67" s="112">
        <v>0.35</v>
      </c>
      <c r="K67" s="93">
        <v>76</v>
      </c>
      <c r="L67" s="112">
        <v>2.39</v>
      </c>
      <c r="M67" s="112">
        <v>2.6</v>
      </c>
      <c r="N67" s="6" t="s">
        <v>235</v>
      </c>
    </row>
    <row r="68" spans="1:14" x14ac:dyDescent="0.25">
      <c r="A68" s="104" t="s">
        <v>183</v>
      </c>
      <c r="B68" s="104" t="s">
        <v>6</v>
      </c>
      <c r="C68" s="93" t="s">
        <v>237</v>
      </c>
      <c r="D68" s="93">
        <v>8</v>
      </c>
      <c r="E68" s="93">
        <v>14</v>
      </c>
      <c r="F68" s="93" t="s">
        <v>312</v>
      </c>
      <c r="G68" s="93">
        <v>54</v>
      </c>
      <c r="H68" s="93">
        <v>93</v>
      </c>
      <c r="I68" s="112">
        <v>0.33</v>
      </c>
      <c r="J68" s="112">
        <v>0.87</v>
      </c>
      <c r="K68" s="93">
        <v>80</v>
      </c>
      <c r="L68" s="112">
        <v>2.0699999999999998</v>
      </c>
      <c r="M68" s="112">
        <v>2.41</v>
      </c>
      <c r="N68" s="6" t="s">
        <v>42</v>
      </c>
    </row>
    <row r="69" spans="1:14" x14ac:dyDescent="0.25">
      <c r="A69" s="104" t="s">
        <v>210</v>
      </c>
      <c r="B69" s="104" t="s">
        <v>262</v>
      </c>
      <c r="C69" s="93" t="s">
        <v>269</v>
      </c>
      <c r="D69" s="93">
        <v>8</v>
      </c>
      <c r="E69" s="93">
        <v>13</v>
      </c>
      <c r="F69" s="93" t="s">
        <v>312</v>
      </c>
      <c r="G69" s="93">
        <v>1</v>
      </c>
      <c r="H69" s="93">
        <v>90</v>
      </c>
      <c r="I69" s="112">
        <v>0.3</v>
      </c>
      <c r="J69" s="112">
        <v>0.82</v>
      </c>
      <c r="K69" s="93">
        <v>80</v>
      </c>
      <c r="L69" s="112">
        <v>3.01</v>
      </c>
      <c r="M69" s="112">
        <v>2.11</v>
      </c>
      <c r="N69" s="6" t="s">
        <v>188</v>
      </c>
    </row>
    <row r="70" spans="1:14" x14ac:dyDescent="0.25">
      <c r="A70" s="104" t="s">
        <v>214</v>
      </c>
      <c r="B70" s="104" t="s">
        <v>6</v>
      </c>
      <c r="C70" s="93" t="s">
        <v>229</v>
      </c>
      <c r="D70" s="93">
        <v>8</v>
      </c>
      <c r="E70" s="93">
        <v>13</v>
      </c>
      <c r="F70" s="93" t="s">
        <v>312</v>
      </c>
      <c r="G70" s="93">
        <v>24</v>
      </c>
      <c r="H70" s="93">
        <v>65</v>
      </c>
      <c r="I70" s="112">
        <v>0.28999999999999998</v>
      </c>
      <c r="J70" s="112">
        <v>0.53</v>
      </c>
      <c r="K70" s="93">
        <v>85</v>
      </c>
      <c r="L70" s="112">
        <v>3</v>
      </c>
      <c r="M70" s="112">
        <v>2.23</v>
      </c>
      <c r="N70" s="6" t="s">
        <v>192</v>
      </c>
    </row>
    <row r="71" spans="1:14" x14ac:dyDescent="0.25">
      <c r="A71" s="104" t="s">
        <v>9</v>
      </c>
      <c r="B71" s="104" t="s">
        <v>268</v>
      </c>
      <c r="C71" s="93" t="s">
        <v>234</v>
      </c>
      <c r="D71" s="93">
        <v>8</v>
      </c>
      <c r="E71" s="93">
        <v>13</v>
      </c>
      <c r="F71" s="93" t="s">
        <v>312</v>
      </c>
      <c r="G71" s="93">
        <v>5</v>
      </c>
      <c r="H71" s="93">
        <v>73</v>
      </c>
      <c r="I71" s="112">
        <v>0.56000000000000005</v>
      </c>
      <c r="J71" s="112">
        <v>0.55000000000000004</v>
      </c>
      <c r="K71" s="93">
        <v>63</v>
      </c>
      <c r="L71" s="112">
        <v>1.43</v>
      </c>
      <c r="M71" s="112">
        <v>5.25</v>
      </c>
      <c r="N71" s="6" t="s">
        <v>38</v>
      </c>
    </row>
    <row r="72" spans="1:14" x14ac:dyDescent="0.25">
      <c r="A72" s="104" t="s">
        <v>9</v>
      </c>
      <c r="B72" s="104" t="s">
        <v>10</v>
      </c>
      <c r="C72" s="93" t="s">
        <v>237</v>
      </c>
      <c r="D72" s="93">
        <v>8</v>
      </c>
      <c r="E72" s="93">
        <v>13</v>
      </c>
      <c r="F72" s="93" t="s">
        <v>312</v>
      </c>
      <c r="G72" s="93">
        <v>74</v>
      </c>
      <c r="H72" s="93">
        <v>75</v>
      </c>
      <c r="I72" s="112">
        <v>0.56000000000000005</v>
      </c>
      <c r="J72" s="112">
        <v>0.57999999999999996</v>
      </c>
      <c r="K72" s="93">
        <v>63</v>
      </c>
      <c r="L72" s="112">
        <v>1.43</v>
      </c>
      <c r="M72" s="112">
        <v>5.25</v>
      </c>
      <c r="N72" s="6" t="s">
        <v>38</v>
      </c>
    </row>
    <row r="73" spans="1:14" x14ac:dyDescent="0.25">
      <c r="A73" s="104" t="s">
        <v>9</v>
      </c>
      <c r="B73" s="104" t="s">
        <v>145</v>
      </c>
      <c r="C73" s="93" t="s">
        <v>110</v>
      </c>
      <c r="D73" s="93">
        <v>8</v>
      </c>
      <c r="E73" s="93">
        <v>13</v>
      </c>
      <c r="F73" s="93" t="s">
        <v>312</v>
      </c>
      <c r="G73" s="93">
        <v>2</v>
      </c>
      <c r="H73" s="93">
        <v>16</v>
      </c>
      <c r="I73" s="112">
        <v>0.56000000000000005</v>
      </c>
      <c r="J73" s="112">
        <v>0.44</v>
      </c>
      <c r="K73" s="93">
        <v>63</v>
      </c>
      <c r="L73" s="112">
        <v>1.43</v>
      </c>
      <c r="M73" s="112">
        <v>5.25</v>
      </c>
      <c r="N73" s="6" t="s">
        <v>38</v>
      </c>
    </row>
    <row r="74" spans="1:14" x14ac:dyDescent="0.25">
      <c r="A74" s="104" t="s">
        <v>214</v>
      </c>
      <c r="B74" s="104" t="s">
        <v>160</v>
      </c>
      <c r="C74" s="93" t="s">
        <v>270</v>
      </c>
      <c r="D74" s="93">
        <v>8</v>
      </c>
      <c r="E74" s="93">
        <v>12</v>
      </c>
      <c r="F74" s="93" t="s">
        <v>312</v>
      </c>
      <c r="G74" s="93">
        <v>41</v>
      </c>
      <c r="H74" s="93">
        <v>98</v>
      </c>
      <c r="I74" s="112">
        <v>0.28999999999999998</v>
      </c>
      <c r="J74" s="112">
        <v>0.95</v>
      </c>
      <c r="K74" s="93">
        <v>85</v>
      </c>
      <c r="L74" s="112">
        <v>3</v>
      </c>
      <c r="M74" s="112">
        <v>2.23</v>
      </c>
      <c r="N74" s="6" t="s">
        <v>192</v>
      </c>
    </row>
    <row r="75" spans="1:14" x14ac:dyDescent="0.25">
      <c r="A75" s="104" t="s">
        <v>9</v>
      </c>
      <c r="B75" s="104" t="s">
        <v>22</v>
      </c>
      <c r="C75" s="93" t="s">
        <v>112</v>
      </c>
      <c r="D75" s="93">
        <v>8</v>
      </c>
      <c r="E75" s="93">
        <v>12</v>
      </c>
      <c r="F75" s="93" t="s">
        <v>312</v>
      </c>
      <c r="G75" s="93">
        <v>3</v>
      </c>
      <c r="H75" s="93">
        <v>6</v>
      </c>
      <c r="I75" s="112">
        <v>0.56000000000000005</v>
      </c>
      <c r="J75" s="112">
        <v>0.47</v>
      </c>
      <c r="K75" s="93">
        <v>63</v>
      </c>
      <c r="L75" s="112">
        <v>1.43</v>
      </c>
      <c r="M75" s="112">
        <v>5.25</v>
      </c>
      <c r="N75" s="6" t="s">
        <v>38</v>
      </c>
    </row>
    <row r="76" spans="1:14" x14ac:dyDescent="0.25">
      <c r="A76" s="104" t="s">
        <v>9</v>
      </c>
      <c r="B76" s="104" t="s">
        <v>10</v>
      </c>
      <c r="C76" s="93" t="s">
        <v>249</v>
      </c>
      <c r="D76" s="93">
        <v>8</v>
      </c>
      <c r="E76" s="93">
        <v>12</v>
      </c>
      <c r="F76" s="93" t="s">
        <v>312</v>
      </c>
      <c r="G76" s="93">
        <v>74</v>
      </c>
      <c r="H76" s="93">
        <v>73</v>
      </c>
      <c r="I76" s="112">
        <v>0.56000000000000005</v>
      </c>
      <c r="J76" s="112">
        <v>0.56000000000000005</v>
      </c>
      <c r="K76" s="93">
        <v>63</v>
      </c>
      <c r="L76" s="112">
        <v>1.43</v>
      </c>
      <c r="M76" s="112">
        <v>5.25</v>
      </c>
      <c r="N76" s="6" t="s">
        <v>38</v>
      </c>
    </row>
    <row r="77" spans="1:14" x14ac:dyDescent="0.25">
      <c r="A77" s="104" t="s">
        <v>9</v>
      </c>
      <c r="B77" s="104" t="s">
        <v>10</v>
      </c>
      <c r="C77" s="93" t="s">
        <v>115</v>
      </c>
      <c r="D77" s="93">
        <v>8</v>
      </c>
      <c r="E77" s="93">
        <v>12</v>
      </c>
      <c r="F77" s="93" t="s">
        <v>312</v>
      </c>
      <c r="G77" s="93">
        <v>74</v>
      </c>
      <c r="H77" s="93">
        <v>62</v>
      </c>
      <c r="I77" s="112">
        <v>0.56000000000000005</v>
      </c>
      <c r="J77" s="112">
        <v>0.41</v>
      </c>
      <c r="K77" s="93">
        <v>63</v>
      </c>
      <c r="L77" s="112">
        <v>1.43</v>
      </c>
      <c r="M77" s="112">
        <v>5.25</v>
      </c>
      <c r="N77" s="6" t="s">
        <v>38</v>
      </c>
    </row>
    <row r="78" spans="1:14" x14ac:dyDescent="0.25">
      <c r="A78" s="104" t="s">
        <v>295</v>
      </c>
      <c r="B78" s="104" t="s">
        <v>142</v>
      </c>
      <c r="C78" s="93" t="s">
        <v>271</v>
      </c>
      <c r="D78" s="93">
        <v>8</v>
      </c>
      <c r="E78" s="93">
        <v>12</v>
      </c>
      <c r="F78" s="93" t="s">
        <v>312</v>
      </c>
      <c r="G78" s="93">
        <v>53</v>
      </c>
      <c r="H78" s="93">
        <v>88</v>
      </c>
      <c r="I78" s="112">
        <v>0.32</v>
      </c>
      <c r="J78" s="112">
        <v>0.79</v>
      </c>
      <c r="K78" s="93">
        <v>85</v>
      </c>
      <c r="L78" s="112">
        <v>2.8</v>
      </c>
      <c r="M78" s="112">
        <v>2.13</v>
      </c>
      <c r="N78" s="6" t="s">
        <v>263</v>
      </c>
    </row>
    <row r="79" spans="1:14" x14ac:dyDescent="0.25">
      <c r="A79" s="104" t="s">
        <v>296</v>
      </c>
      <c r="B79" s="104" t="s">
        <v>272</v>
      </c>
      <c r="C79" s="93" t="s">
        <v>114</v>
      </c>
      <c r="D79" s="93">
        <v>8</v>
      </c>
      <c r="E79" s="93">
        <v>12</v>
      </c>
      <c r="F79" s="93" t="s">
        <v>312</v>
      </c>
      <c r="G79" s="93">
        <v>39</v>
      </c>
      <c r="H79" s="93">
        <v>54</v>
      </c>
      <c r="I79" s="112">
        <v>0.46</v>
      </c>
      <c r="J79" s="112">
        <v>0.49</v>
      </c>
      <c r="K79" s="93">
        <v>65</v>
      </c>
      <c r="L79" s="112">
        <v>1.33</v>
      </c>
      <c r="M79" s="112">
        <v>2.4900000000000002</v>
      </c>
      <c r="N79" s="6" t="s">
        <v>194</v>
      </c>
    </row>
    <row r="80" spans="1:14" x14ac:dyDescent="0.25">
      <c r="A80" s="104" t="s">
        <v>214</v>
      </c>
      <c r="B80" s="104" t="s">
        <v>160</v>
      </c>
      <c r="C80" s="93" t="s">
        <v>228</v>
      </c>
      <c r="D80" s="93">
        <v>8</v>
      </c>
      <c r="E80" s="93">
        <v>11</v>
      </c>
      <c r="F80" s="93" t="s">
        <v>312</v>
      </c>
      <c r="G80" s="93">
        <v>41</v>
      </c>
      <c r="H80" s="93">
        <v>80</v>
      </c>
      <c r="I80" s="112">
        <v>0.28999999999999998</v>
      </c>
      <c r="J80" s="112">
        <v>0.66</v>
      </c>
      <c r="K80" s="93">
        <v>85</v>
      </c>
      <c r="L80" s="112">
        <v>3</v>
      </c>
      <c r="M80" s="112">
        <v>2.23</v>
      </c>
      <c r="N80" s="6" t="s">
        <v>192</v>
      </c>
    </row>
    <row r="81" spans="1:14" x14ac:dyDescent="0.25">
      <c r="A81" s="104" t="s">
        <v>293</v>
      </c>
      <c r="B81" s="104" t="s">
        <v>273</v>
      </c>
      <c r="C81" s="93" t="s">
        <v>114</v>
      </c>
      <c r="D81" s="93">
        <v>8</v>
      </c>
      <c r="E81" s="93">
        <v>11</v>
      </c>
      <c r="F81" s="93" t="s">
        <v>312</v>
      </c>
      <c r="G81" s="93">
        <v>7</v>
      </c>
      <c r="H81" s="93">
        <v>17</v>
      </c>
      <c r="I81" s="112">
        <v>0.3</v>
      </c>
      <c r="J81" s="112">
        <v>0.34</v>
      </c>
      <c r="K81" s="93">
        <v>95</v>
      </c>
      <c r="L81" s="112">
        <v>7.09</v>
      </c>
      <c r="M81" s="112">
        <v>3.81</v>
      </c>
      <c r="N81" s="6" t="s">
        <v>253</v>
      </c>
    </row>
    <row r="82" spans="1:14" x14ac:dyDescent="0.25">
      <c r="A82" s="104" t="s">
        <v>297</v>
      </c>
      <c r="B82" s="104" t="s">
        <v>257</v>
      </c>
      <c r="C82" s="93" t="s">
        <v>114</v>
      </c>
      <c r="D82" s="93">
        <v>7</v>
      </c>
      <c r="E82" s="93">
        <v>357</v>
      </c>
      <c r="F82" s="93" t="s">
        <v>312</v>
      </c>
      <c r="G82" s="93">
        <v>5</v>
      </c>
      <c r="H82" s="93">
        <v>71</v>
      </c>
      <c r="I82" s="112">
        <v>0.37</v>
      </c>
      <c r="J82" s="112">
        <v>0.52</v>
      </c>
      <c r="K82" s="93">
        <v>61</v>
      </c>
      <c r="L82" s="112">
        <v>1.33</v>
      </c>
      <c r="M82" s="112">
        <v>4.5999999999999996</v>
      </c>
      <c r="N82" s="6" t="s">
        <v>275</v>
      </c>
    </row>
    <row r="83" spans="1:14" x14ac:dyDescent="0.25">
      <c r="A83" s="104" t="s">
        <v>210</v>
      </c>
      <c r="B83" s="104" t="s">
        <v>274</v>
      </c>
      <c r="C83" s="93" t="s">
        <v>237</v>
      </c>
      <c r="D83" s="93">
        <v>7</v>
      </c>
      <c r="E83" s="93">
        <v>87</v>
      </c>
      <c r="F83" s="93" t="s">
        <v>312</v>
      </c>
      <c r="G83" s="93">
        <v>48</v>
      </c>
      <c r="H83" s="93">
        <v>38</v>
      </c>
      <c r="I83" s="112">
        <v>0.3</v>
      </c>
      <c r="J83" s="112">
        <v>0.35</v>
      </c>
      <c r="K83" s="93">
        <v>80</v>
      </c>
      <c r="L83" s="112">
        <v>3.01</v>
      </c>
      <c r="M83" s="112">
        <v>2.11</v>
      </c>
      <c r="N83" s="6" t="s">
        <v>188</v>
      </c>
    </row>
    <row r="84" spans="1:14" x14ac:dyDescent="0.25">
      <c r="A84" s="104" t="s">
        <v>210</v>
      </c>
      <c r="B84" s="104" t="s">
        <v>138</v>
      </c>
      <c r="C84" s="93" t="s">
        <v>237</v>
      </c>
      <c r="D84" s="93">
        <v>7</v>
      </c>
      <c r="E84" s="93">
        <v>70</v>
      </c>
      <c r="F84" s="93" t="s">
        <v>312</v>
      </c>
      <c r="G84" s="93">
        <v>8</v>
      </c>
      <c r="H84" s="93">
        <v>6</v>
      </c>
      <c r="I84" s="112">
        <v>0.3</v>
      </c>
      <c r="J84" s="112">
        <v>0.35</v>
      </c>
      <c r="K84" s="93">
        <v>80</v>
      </c>
      <c r="L84" s="112">
        <v>3.01</v>
      </c>
      <c r="M84" s="112">
        <v>2.11</v>
      </c>
      <c r="N84" s="6" t="s">
        <v>188</v>
      </c>
    </row>
    <row r="85" spans="1:14" x14ac:dyDescent="0.25">
      <c r="A85" s="104" t="s">
        <v>210</v>
      </c>
      <c r="B85" s="104" t="s">
        <v>225</v>
      </c>
      <c r="C85" s="93" t="s">
        <v>237</v>
      </c>
      <c r="D85" s="93">
        <v>7</v>
      </c>
      <c r="E85" s="93">
        <v>62</v>
      </c>
      <c r="F85" s="93" t="s">
        <v>312</v>
      </c>
      <c r="G85" s="93">
        <v>26</v>
      </c>
      <c r="H85" s="93">
        <v>45</v>
      </c>
      <c r="I85" s="112">
        <v>0.3</v>
      </c>
      <c r="J85" s="112">
        <v>0.35</v>
      </c>
      <c r="K85" s="93">
        <v>80</v>
      </c>
      <c r="L85" s="112">
        <v>3.01</v>
      </c>
      <c r="M85" s="112">
        <v>2.11</v>
      </c>
      <c r="N85" s="6" t="s">
        <v>188</v>
      </c>
    </row>
    <row r="86" spans="1:14" x14ac:dyDescent="0.25">
      <c r="A86" s="104" t="s">
        <v>294</v>
      </c>
      <c r="B86" s="104" t="s">
        <v>138</v>
      </c>
      <c r="C86" s="93" t="s">
        <v>114</v>
      </c>
      <c r="D86" s="93">
        <v>7</v>
      </c>
      <c r="E86" s="93">
        <v>46</v>
      </c>
      <c r="F86" s="93" t="s">
        <v>312</v>
      </c>
      <c r="G86" s="93">
        <v>59</v>
      </c>
      <c r="H86" s="93">
        <v>57</v>
      </c>
      <c r="I86" s="112">
        <v>0.31</v>
      </c>
      <c r="J86" s="112">
        <v>0.39</v>
      </c>
      <c r="K86" s="93">
        <v>92</v>
      </c>
      <c r="L86" s="112">
        <v>9.19</v>
      </c>
      <c r="M86" s="112">
        <v>2.2200000000000002</v>
      </c>
      <c r="N86" s="6" t="s">
        <v>256</v>
      </c>
    </row>
    <row r="87" spans="1:14" x14ac:dyDescent="0.25">
      <c r="A87" s="104" t="s">
        <v>335</v>
      </c>
      <c r="B87" s="104" t="s">
        <v>173</v>
      </c>
      <c r="C87" s="93" t="s">
        <v>237</v>
      </c>
      <c r="D87" s="93">
        <v>7</v>
      </c>
      <c r="E87" s="93">
        <v>39</v>
      </c>
      <c r="F87" s="93" t="s">
        <v>312</v>
      </c>
      <c r="G87" s="93">
        <v>76</v>
      </c>
      <c r="H87" s="93">
        <v>89</v>
      </c>
      <c r="I87" s="112">
        <v>0.59</v>
      </c>
      <c r="J87" s="112">
        <v>0.8</v>
      </c>
      <c r="K87" s="93">
        <v>69</v>
      </c>
      <c r="L87" s="112">
        <v>1.08</v>
      </c>
      <c r="M87" s="112">
        <v>2.2000000000000002</v>
      </c>
      <c r="N87" s="6" t="s">
        <v>276</v>
      </c>
    </row>
    <row r="88" spans="1:14" x14ac:dyDescent="0.25">
      <c r="A88" s="104" t="s">
        <v>297</v>
      </c>
      <c r="B88" s="104" t="s">
        <v>10</v>
      </c>
      <c r="C88" s="93" t="s">
        <v>269</v>
      </c>
      <c r="D88" s="93">
        <v>7</v>
      </c>
      <c r="E88" s="93">
        <v>37</v>
      </c>
      <c r="F88" s="93" t="s">
        <v>312</v>
      </c>
      <c r="G88" s="93">
        <v>59</v>
      </c>
      <c r="H88" s="93">
        <v>73</v>
      </c>
      <c r="I88" s="112">
        <v>0.37</v>
      </c>
      <c r="J88" s="112">
        <v>0.55000000000000004</v>
      </c>
      <c r="K88" s="93">
        <v>61</v>
      </c>
      <c r="L88" s="112">
        <v>1.33</v>
      </c>
      <c r="M88" s="112">
        <v>4.5999999999999996</v>
      </c>
      <c r="N88" s="6" t="s">
        <v>275</v>
      </c>
    </row>
    <row r="89" spans="1:14" x14ac:dyDescent="0.25">
      <c r="A89" s="104" t="s">
        <v>297</v>
      </c>
      <c r="B89" s="104" t="s">
        <v>10</v>
      </c>
      <c r="C89" s="93" t="s">
        <v>264</v>
      </c>
      <c r="D89" s="93">
        <v>7</v>
      </c>
      <c r="E89" s="93">
        <v>36</v>
      </c>
      <c r="F89" s="93" t="s">
        <v>312</v>
      </c>
      <c r="G89" s="93">
        <v>59</v>
      </c>
      <c r="H89" s="93">
        <v>85</v>
      </c>
      <c r="I89" s="112">
        <v>0.37</v>
      </c>
      <c r="J89" s="112">
        <v>0.74</v>
      </c>
      <c r="K89" s="93">
        <v>61</v>
      </c>
      <c r="L89" s="112">
        <v>1.33</v>
      </c>
      <c r="M89" s="112">
        <v>4.5999999999999996</v>
      </c>
      <c r="N89" s="6" t="s">
        <v>275</v>
      </c>
    </row>
    <row r="90" spans="1:14" x14ac:dyDescent="0.25">
      <c r="A90" s="104" t="s">
        <v>297</v>
      </c>
      <c r="B90" s="104" t="s">
        <v>10</v>
      </c>
      <c r="C90" s="93" t="s">
        <v>228</v>
      </c>
      <c r="D90" s="93">
        <v>7</v>
      </c>
      <c r="E90" s="93">
        <v>28</v>
      </c>
      <c r="F90" s="93" t="s">
        <v>312</v>
      </c>
      <c r="G90" s="93">
        <v>59</v>
      </c>
      <c r="H90" s="93">
        <v>88</v>
      </c>
      <c r="I90" s="112">
        <v>0.37</v>
      </c>
      <c r="J90" s="112">
        <v>0.78</v>
      </c>
      <c r="K90" s="93">
        <v>61</v>
      </c>
      <c r="L90" s="112">
        <v>1.33</v>
      </c>
      <c r="M90" s="112">
        <v>4.5999999999999996</v>
      </c>
      <c r="N90" s="6" t="s">
        <v>275</v>
      </c>
    </row>
    <row r="91" spans="1:14" x14ac:dyDescent="0.25">
      <c r="A91" s="104" t="s">
        <v>297</v>
      </c>
      <c r="B91" s="104" t="s">
        <v>268</v>
      </c>
      <c r="C91" s="93" t="s">
        <v>234</v>
      </c>
      <c r="D91" s="93">
        <v>7</v>
      </c>
      <c r="E91" s="93">
        <v>28</v>
      </c>
      <c r="F91" s="93" t="s">
        <v>312</v>
      </c>
      <c r="G91" s="93">
        <v>2</v>
      </c>
      <c r="H91" s="93">
        <v>77</v>
      </c>
      <c r="I91" s="112">
        <v>0.37</v>
      </c>
      <c r="J91" s="112">
        <v>0.61</v>
      </c>
      <c r="K91" s="93">
        <v>61</v>
      </c>
      <c r="L91" s="112">
        <v>1.33</v>
      </c>
      <c r="M91" s="112">
        <v>4.5999999999999996</v>
      </c>
      <c r="N91" s="6" t="s">
        <v>275</v>
      </c>
    </row>
    <row r="92" spans="1:14" x14ac:dyDescent="0.25">
      <c r="A92" s="104" t="s">
        <v>9</v>
      </c>
      <c r="B92" s="104" t="s">
        <v>257</v>
      </c>
      <c r="C92" s="93" t="s">
        <v>114</v>
      </c>
      <c r="D92" s="93">
        <v>7</v>
      </c>
      <c r="E92" s="93">
        <v>26</v>
      </c>
      <c r="F92" s="93" t="s">
        <v>312</v>
      </c>
      <c r="G92" s="93">
        <v>2</v>
      </c>
      <c r="H92" s="93">
        <v>40</v>
      </c>
      <c r="I92" s="112">
        <v>0.56000000000000005</v>
      </c>
      <c r="J92" s="112">
        <v>0.3</v>
      </c>
      <c r="K92" s="93">
        <v>63</v>
      </c>
      <c r="L92" s="112">
        <v>1.43</v>
      </c>
      <c r="M92" s="112">
        <v>5.25</v>
      </c>
      <c r="N92" s="6" t="s">
        <v>38</v>
      </c>
    </row>
    <row r="93" spans="1:14" x14ac:dyDescent="0.25">
      <c r="A93" s="104" t="s">
        <v>295</v>
      </c>
      <c r="B93" s="104" t="s">
        <v>277</v>
      </c>
      <c r="C93" s="93" t="s">
        <v>115</v>
      </c>
      <c r="D93" s="93">
        <v>7</v>
      </c>
      <c r="E93" s="93">
        <v>26</v>
      </c>
      <c r="F93" s="93" t="s">
        <v>312</v>
      </c>
      <c r="G93" s="93">
        <v>0</v>
      </c>
      <c r="H93" s="93">
        <v>0</v>
      </c>
      <c r="I93" s="112">
        <v>0.32</v>
      </c>
      <c r="J93" s="112">
        <v>0.32</v>
      </c>
      <c r="K93" s="93">
        <v>85</v>
      </c>
      <c r="L93" s="112">
        <v>2.8</v>
      </c>
      <c r="M93" s="112">
        <v>2.13</v>
      </c>
      <c r="N93" s="6" t="s">
        <v>263</v>
      </c>
    </row>
    <row r="94" spans="1:14" x14ac:dyDescent="0.25">
      <c r="A94" s="104" t="s">
        <v>297</v>
      </c>
      <c r="B94" s="104" t="s">
        <v>10</v>
      </c>
      <c r="C94" s="93" t="s">
        <v>278</v>
      </c>
      <c r="D94" s="93">
        <v>7</v>
      </c>
      <c r="E94" s="93">
        <v>24</v>
      </c>
      <c r="F94" s="93" t="s">
        <v>312</v>
      </c>
      <c r="G94" s="93">
        <v>59</v>
      </c>
      <c r="H94" s="93">
        <v>81</v>
      </c>
      <c r="I94" s="112">
        <v>0.37</v>
      </c>
      <c r="J94" s="112">
        <v>0.66</v>
      </c>
      <c r="K94" s="93">
        <v>61</v>
      </c>
      <c r="L94" s="112">
        <v>1.33</v>
      </c>
      <c r="M94" s="112">
        <v>4.5999999999999996</v>
      </c>
      <c r="N94" s="6" t="s">
        <v>275</v>
      </c>
    </row>
    <row r="95" spans="1:14" x14ac:dyDescent="0.25">
      <c r="A95" s="104" t="s">
        <v>297</v>
      </c>
      <c r="B95" s="104" t="s">
        <v>10</v>
      </c>
      <c r="C95" s="93" t="s">
        <v>111</v>
      </c>
      <c r="D95" s="93">
        <v>7</v>
      </c>
      <c r="E95" s="93">
        <v>22</v>
      </c>
      <c r="F95" s="93" t="s">
        <v>312</v>
      </c>
      <c r="G95" s="93">
        <v>59</v>
      </c>
      <c r="H95" s="93">
        <v>67</v>
      </c>
      <c r="I95" s="112">
        <v>0.37</v>
      </c>
      <c r="J95" s="112">
        <v>0.49</v>
      </c>
      <c r="K95" s="93">
        <v>61</v>
      </c>
      <c r="L95" s="112">
        <v>1.33</v>
      </c>
      <c r="M95" s="112">
        <v>4.5999999999999996</v>
      </c>
      <c r="N95" s="6" t="s">
        <v>275</v>
      </c>
    </row>
    <row r="96" spans="1:14" x14ac:dyDescent="0.25">
      <c r="A96" s="104" t="s">
        <v>297</v>
      </c>
      <c r="B96" s="104" t="s">
        <v>10</v>
      </c>
      <c r="C96" s="93" t="s">
        <v>381</v>
      </c>
      <c r="D96" s="93">
        <v>7</v>
      </c>
      <c r="E96" s="93">
        <v>21</v>
      </c>
      <c r="F96" s="93" t="s">
        <v>312</v>
      </c>
      <c r="G96" s="93">
        <v>59</v>
      </c>
      <c r="H96" s="93">
        <v>73</v>
      </c>
      <c r="I96" s="112">
        <v>0.37</v>
      </c>
      <c r="J96" s="112">
        <v>0.57999999999999996</v>
      </c>
      <c r="K96" s="93">
        <v>61</v>
      </c>
      <c r="L96" s="112">
        <v>1.33</v>
      </c>
      <c r="M96" s="112">
        <v>4.5999999999999996</v>
      </c>
      <c r="N96" s="6" t="s">
        <v>275</v>
      </c>
    </row>
    <row r="97" spans="1:14" x14ac:dyDescent="0.25">
      <c r="A97" s="104" t="s">
        <v>335</v>
      </c>
      <c r="B97" s="104" t="s">
        <v>173</v>
      </c>
      <c r="C97" s="93" t="s">
        <v>114</v>
      </c>
      <c r="D97" s="93">
        <v>7</v>
      </c>
      <c r="E97" s="93">
        <v>21</v>
      </c>
      <c r="F97" s="93" t="s">
        <v>312</v>
      </c>
      <c r="G97" s="93">
        <v>76</v>
      </c>
      <c r="H97" s="93">
        <v>96</v>
      </c>
      <c r="I97" s="112">
        <v>0.59</v>
      </c>
      <c r="J97" s="112">
        <v>0.92</v>
      </c>
      <c r="K97" s="93">
        <v>69</v>
      </c>
      <c r="L97" s="112">
        <v>1.08</v>
      </c>
      <c r="M97" s="112">
        <v>2.2000000000000002</v>
      </c>
      <c r="N97" s="6" t="s">
        <v>276</v>
      </c>
    </row>
    <row r="98" spans="1:14" x14ac:dyDescent="0.25">
      <c r="A98" s="104" t="s">
        <v>294</v>
      </c>
      <c r="B98" s="104" t="s">
        <v>225</v>
      </c>
      <c r="C98" s="93" t="s">
        <v>114</v>
      </c>
      <c r="D98" s="93">
        <v>7</v>
      </c>
      <c r="E98" s="93">
        <v>19</v>
      </c>
      <c r="F98" s="93" t="s">
        <v>312</v>
      </c>
      <c r="G98" s="93">
        <v>21</v>
      </c>
      <c r="H98" s="93">
        <v>29</v>
      </c>
      <c r="I98" s="112">
        <v>0.31</v>
      </c>
      <c r="J98" s="112">
        <v>0.39</v>
      </c>
      <c r="K98" s="93">
        <v>92</v>
      </c>
      <c r="L98" s="112">
        <v>9.19</v>
      </c>
      <c r="M98" s="112">
        <v>2.2200000000000002</v>
      </c>
      <c r="N98" s="6" t="s">
        <v>256</v>
      </c>
    </row>
    <row r="99" spans="1:14" x14ac:dyDescent="0.25">
      <c r="A99" s="104" t="s">
        <v>297</v>
      </c>
      <c r="B99" s="104" t="s">
        <v>10</v>
      </c>
      <c r="C99" s="93" t="s">
        <v>113</v>
      </c>
      <c r="D99" s="93">
        <v>7</v>
      </c>
      <c r="E99" s="93">
        <v>19</v>
      </c>
      <c r="F99" s="93" t="s">
        <v>312</v>
      </c>
      <c r="G99" s="93">
        <v>59</v>
      </c>
      <c r="H99" s="93">
        <v>72</v>
      </c>
      <c r="I99" s="112">
        <v>0.37</v>
      </c>
      <c r="J99" s="112">
        <v>0.56000000000000005</v>
      </c>
      <c r="K99" s="93">
        <v>61</v>
      </c>
      <c r="L99" s="112">
        <v>1.33</v>
      </c>
      <c r="M99" s="112">
        <v>4.5999999999999996</v>
      </c>
      <c r="N99" s="6" t="s">
        <v>275</v>
      </c>
    </row>
    <row r="100" spans="1:14" x14ac:dyDescent="0.25">
      <c r="A100" s="104" t="s">
        <v>210</v>
      </c>
      <c r="B100" s="104" t="s">
        <v>279</v>
      </c>
      <c r="C100" s="93" t="s">
        <v>237</v>
      </c>
      <c r="D100" s="93">
        <v>7</v>
      </c>
      <c r="E100" s="93">
        <v>17</v>
      </c>
      <c r="F100" s="93" t="s">
        <v>312</v>
      </c>
      <c r="G100" s="93">
        <v>5</v>
      </c>
      <c r="H100" s="93">
        <v>6</v>
      </c>
      <c r="I100" s="112">
        <v>0.3</v>
      </c>
      <c r="J100" s="112">
        <v>0.35</v>
      </c>
      <c r="K100" s="93">
        <v>80</v>
      </c>
      <c r="L100" s="112">
        <v>3.01</v>
      </c>
      <c r="M100" s="112">
        <v>2.11</v>
      </c>
      <c r="N100" s="6" t="s">
        <v>188</v>
      </c>
    </row>
    <row r="101" spans="1:14" x14ac:dyDescent="0.25">
      <c r="A101" s="104" t="s">
        <v>297</v>
      </c>
      <c r="B101" s="104" t="s">
        <v>22</v>
      </c>
      <c r="C101" s="93" t="s">
        <v>269</v>
      </c>
      <c r="D101" s="93">
        <v>7</v>
      </c>
      <c r="E101" s="93">
        <v>17</v>
      </c>
      <c r="F101" s="93" t="s">
        <v>312</v>
      </c>
      <c r="G101" s="93">
        <v>2</v>
      </c>
      <c r="H101" s="93">
        <v>13</v>
      </c>
      <c r="I101" s="112">
        <v>0.37</v>
      </c>
      <c r="J101" s="112">
        <v>0.55000000000000004</v>
      </c>
      <c r="K101" s="93">
        <v>61</v>
      </c>
      <c r="L101" s="112">
        <v>1.33</v>
      </c>
      <c r="M101" s="112">
        <v>4.5999999999999996</v>
      </c>
      <c r="N101" s="6" t="s">
        <v>275</v>
      </c>
    </row>
    <row r="102" spans="1:14" x14ac:dyDescent="0.25">
      <c r="A102" s="104" t="s">
        <v>334</v>
      </c>
      <c r="B102" s="104" t="s">
        <v>14</v>
      </c>
      <c r="C102" s="93" t="s">
        <v>249</v>
      </c>
      <c r="D102" s="93">
        <v>7</v>
      </c>
      <c r="E102" s="93">
        <v>17</v>
      </c>
      <c r="F102" s="93" t="s">
        <v>312</v>
      </c>
      <c r="G102" s="93">
        <v>1</v>
      </c>
      <c r="H102" s="93">
        <v>13</v>
      </c>
      <c r="I102" s="112">
        <v>0.36</v>
      </c>
      <c r="J102" s="112">
        <v>0.35</v>
      </c>
      <c r="K102" s="93">
        <v>84</v>
      </c>
      <c r="L102" s="112">
        <v>2.67</v>
      </c>
      <c r="M102" s="112">
        <v>2.2999999999999998</v>
      </c>
      <c r="N102" s="6" t="s">
        <v>260</v>
      </c>
    </row>
    <row r="103" spans="1:14" x14ac:dyDescent="0.25">
      <c r="A103" s="104" t="s">
        <v>297</v>
      </c>
      <c r="B103" s="104" t="s">
        <v>10</v>
      </c>
      <c r="C103" s="93" t="s">
        <v>229</v>
      </c>
      <c r="D103" s="93">
        <v>7</v>
      </c>
      <c r="E103" s="93">
        <v>16</v>
      </c>
      <c r="F103" s="93" t="s">
        <v>312</v>
      </c>
      <c r="G103" s="93">
        <v>59</v>
      </c>
      <c r="H103" s="93">
        <v>72</v>
      </c>
      <c r="I103" s="112">
        <v>0.37</v>
      </c>
      <c r="J103" s="112">
        <v>0.59</v>
      </c>
      <c r="K103" s="93">
        <v>61</v>
      </c>
      <c r="L103" s="112">
        <v>1.33</v>
      </c>
      <c r="M103" s="112">
        <v>4.5999999999999996</v>
      </c>
      <c r="N103" s="6" t="s">
        <v>275</v>
      </c>
    </row>
    <row r="104" spans="1:14" x14ac:dyDescent="0.25">
      <c r="A104" s="104" t="s">
        <v>9</v>
      </c>
      <c r="B104" s="104" t="s">
        <v>10</v>
      </c>
      <c r="C104" s="93" t="s">
        <v>280</v>
      </c>
      <c r="D104" s="93">
        <v>7</v>
      </c>
      <c r="E104" s="93">
        <v>15</v>
      </c>
      <c r="F104" s="93" t="s">
        <v>312</v>
      </c>
      <c r="G104" s="93">
        <v>74</v>
      </c>
      <c r="H104" s="93">
        <v>45</v>
      </c>
      <c r="I104" s="112">
        <v>0.56000000000000005</v>
      </c>
      <c r="J104" s="112">
        <v>0.26</v>
      </c>
      <c r="K104" s="93">
        <v>63</v>
      </c>
      <c r="L104" s="112">
        <v>1.43</v>
      </c>
      <c r="M104" s="112">
        <v>5.25</v>
      </c>
      <c r="N104" s="6" t="s">
        <v>38</v>
      </c>
    </row>
    <row r="105" spans="1:14" x14ac:dyDescent="0.25">
      <c r="A105" s="104" t="s">
        <v>210</v>
      </c>
      <c r="B105" s="104" t="s">
        <v>262</v>
      </c>
      <c r="C105" s="93" t="s">
        <v>282</v>
      </c>
      <c r="D105" s="93">
        <v>7</v>
      </c>
      <c r="E105" s="93">
        <v>14</v>
      </c>
      <c r="F105" s="93" t="s">
        <v>312</v>
      </c>
      <c r="G105" s="93">
        <v>1</v>
      </c>
      <c r="H105" s="93">
        <v>41</v>
      </c>
      <c r="I105" s="112">
        <v>0.3</v>
      </c>
      <c r="J105" s="112">
        <v>0.28999999999999998</v>
      </c>
      <c r="K105" s="93">
        <v>80</v>
      </c>
      <c r="L105" s="112">
        <v>3.01</v>
      </c>
      <c r="M105" s="112">
        <v>2.11</v>
      </c>
      <c r="N105" s="6" t="s">
        <v>188</v>
      </c>
    </row>
    <row r="106" spans="1:14" x14ac:dyDescent="0.25">
      <c r="A106" s="104" t="s">
        <v>298</v>
      </c>
      <c r="B106" s="104" t="s">
        <v>259</v>
      </c>
      <c r="C106" s="93" t="s">
        <v>114</v>
      </c>
      <c r="D106" s="93">
        <v>7</v>
      </c>
      <c r="E106" s="93">
        <v>14</v>
      </c>
      <c r="F106" s="93" t="s">
        <v>312</v>
      </c>
      <c r="G106" s="93">
        <v>31</v>
      </c>
      <c r="H106" s="93">
        <v>35</v>
      </c>
      <c r="I106" s="112">
        <v>0.28999999999999998</v>
      </c>
      <c r="J106" s="112">
        <v>0.34</v>
      </c>
      <c r="K106" s="93">
        <v>91</v>
      </c>
      <c r="L106" s="112">
        <v>2.58</v>
      </c>
      <c r="M106" s="112">
        <v>2.0699999999999998</v>
      </c>
      <c r="N106" s="6" t="s">
        <v>281</v>
      </c>
    </row>
    <row r="107" spans="1:14" x14ac:dyDescent="0.25">
      <c r="A107" s="104" t="s">
        <v>299</v>
      </c>
      <c r="B107" s="104" t="s">
        <v>283</v>
      </c>
      <c r="C107" s="93" t="s">
        <v>284</v>
      </c>
      <c r="D107" s="93">
        <v>7</v>
      </c>
      <c r="E107" s="93">
        <v>13</v>
      </c>
      <c r="F107" s="93" t="s">
        <v>312</v>
      </c>
      <c r="G107" s="93">
        <v>66</v>
      </c>
      <c r="H107" s="93">
        <v>80</v>
      </c>
      <c r="I107" s="112">
        <v>0.45</v>
      </c>
      <c r="J107" s="112">
        <v>0.67</v>
      </c>
      <c r="K107" s="93">
        <v>67</v>
      </c>
      <c r="L107" s="112">
        <v>1.78</v>
      </c>
      <c r="M107" s="112">
        <v>2.2000000000000002</v>
      </c>
      <c r="N107" s="6" t="s">
        <v>285</v>
      </c>
    </row>
    <row r="108" spans="1:14" x14ac:dyDescent="0.25">
      <c r="A108" s="104" t="s">
        <v>9</v>
      </c>
      <c r="B108" s="104" t="s">
        <v>10</v>
      </c>
      <c r="C108" s="93" t="s">
        <v>245</v>
      </c>
      <c r="D108" s="93">
        <v>7</v>
      </c>
      <c r="E108" s="93">
        <v>12</v>
      </c>
      <c r="F108" s="93" t="s">
        <v>312</v>
      </c>
      <c r="G108" s="93">
        <v>74</v>
      </c>
      <c r="H108" s="93">
        <v>44</v>
      </c>
      <c r="I108" s="112">
        <v>0.56000000000000005</v>
      </c>
      <c r="J108" s="112">
        <v>0.28000000000000003</v>
      </c>
      <c r="K108" s="93">
        <v>63</v>
      </c>
      <c r="L108" s="112">
        <v>1.43</v>
      </c>
      <c r="M108" s="112">
        <v>5.25</v>
      </c>
      <c r="N108" s="6" t="s">
        <v>38</v>
      </c>
    </row>
    <row r="109" spans="1:14" x14ac:dyDescent="0.25">
      <c r="A109" s="104" t="s">
        <v>7</v>
      </c>
      <c r="B109" s="104" t="s">
        <v>134</v>
      </c>
      <c r="C109" s="93" t="s">
        <v>249</v>
      </c>
      <c r="D109" s="93">
        <v>7</v>
      </c>
      <c r="E109" s="93">
        <v>11</v>
      </c>
      <c r="F109" s="93" t="s">
        <v>312</v>
      </c>
      <c r="G109" s="93">
        <v>9</v>
      </c>
      <c r="H109" s="93">
        <v>51</v>
      </c>
      <c r="I109" s="112">
        <v>0.28999999999999998</v>
      </c>
      <c r="J109" s="112">
        <v>0.32</v>
      </c>
      <c r="K109" s="93">
        <v>79</v>
      </c>
      <c r="L109" s="112">
        <v>1.02</v>
      </c>
      <c r="M109" s="112">
        <v>2.7</v>
      </c>
      <c r="N109" s="6" t="s">
        <v>36</v>
      </c>
    </row>
    <row r="110" spans="1:14" x14ac:dyDescent="0.25">
      <c r="A110" s="104" t="s">
        <v>297</v>
      </c>
      <c r="B110" s="104" t="s">
        <v>261</v>
      </c>
      <c r="C110" s="93" t="s">
        <v>234</v>
      </c>
      <c r="D110" s="93">
        <v>7</v>
      </c>
      <c r="E110" s="93">
        <v>11</v>
      </c>
      <c r="F110" s="93" t="s">
        <v>312</v>
      </c>
      <c r="G110" s="93">
        <v>2</v>
      </c>
      <c r="H110" s="93">
        <v>77</v>
      </c>
      <c r="I110" s="112">
        <v>0.37</v>
      </c>
      <c r="J110" s="112">
        <v>0.61</v>
      </c>
      <c r="K110" s="93">
        <v>61</v>
      </c>
      <c r="L110" s="112">
        <v>1.33</v>
      </c>
      <c r="M110" s="112">
        <v>4.5999999999999996</v>
      </c>
      <c r="N110" s="6" t="s">
        <v>275</v>
      </c>
    </row>
    <row r="111" spans="1:14" x14ac:dyDescent="0.25">
      <c r="A111" s="104" t="s">
        <v>9</v>
      </c>
      <c r="B111" s="104" t="s">
        <v>10</v>
      </c>
      <c r="C111" s="93" t="s">
        <v>382</v>
      </c>
      <c r="D111" s="93">
        <v>7</v>
      </c>
      <c r="E111" s="93">
        <v>10</v>
      </c>
      <c r="F111" s="93" t="s">
        <v>312</v>
      </c>
      <c r="G111" s="93">
        <v>74</v>
      </c>
      <c r="H111" s="93">
        <v>45</v>
      </c>
      <c r="I111" s="112">
        <v>0.56000000000000005</v>
      </c>
      <c r="J111" s="112">
        <v>0.3</v>
      </c>
      <c r="K111" s="93">
        <v>63</v>
      </c>
      <c r="L111" s="112">
        <v>1.43</v>
      </c>
      <c r="M111" s="112">
        <v>5.25</v>
      </c>
      <c r="N111" s="6" t="s">
        <v>38</v>
      </c>
    </row>
    <row r="112" spans="1:14" x14ac:dyDescent="0.25">
      <c r="A112" s="104" t="s">
        <v>334</v>
      </c>
      <c r="B112" s="104" t="s">
        <v>12</v>
      </c>
      <c r="C112" s="93" t="s">
        <v>249</v>
      </c>
      <c r="D112" s="93">
        <v>7</v>
      </c>
      <c r="E112" s="93">
        <v>10</v>
      </c>
      <c r="F112" s="93" t="s">
        <v>312</v>
      </c>
      <c r="G112" s="93">
        <v>29</v>
      </c>
      <c r="H112" s="93">
        <v>54</v>
      </c>
      <c r="I112" s="112">
        <v>0.36</v>
      </c>
      <c r="J112" s="112">
        <v>0.35</v>
      </c>
      <c r="K112" s="93">
        <v>84</v>
      </c>
      <c r="L112" s="112">
        <v>2.67</v>
      </c>
      <c r="M112" s="112">
        <v>2.2999999999999998</v>
      </c>
      <c r="N112" s="6" t="s">
        <v>260</v>
      </c>
    </row>
    <row r="113" spans="1:14" x14ac:dyDescent="0.25">
      <c r="A113" s="104" t="s">
        <v>299</v>
      </c>
      <c r="B113" s="104" t="s">
        <v>283</v>
      </c>
      <c r="C113" s="93" t="s">
        <v>114</v>
      </c>
      <c r="D113" s="93">
        <v>7</v>
      </c>
      <c r="E113" s="93">
        <v>10</v>
      </c>
      <c r="F113" s="93" t="s">
        <v>312</v>
      </c>
      <c r="G113" s="93">
        <v>66</v>
      </c>
      <c r="H113" s="93">
        <v>73</v>
      </c>
      <c r="I113" s="112">
        <v>0.45</v>
      </c>
      <c r="J113" s="112">
        <v>0.56999999999999995</v>
      </c>
      <c r="K113" s="93">
        <v>67</v>
      </c>
      <c r="L113" s="112">
        <v>1.78</v>
      </c>
      <c r="M113" s="112">
        <v>2.2000000000000002</v>
      </c>
      <c r="N113" s="6" t="s">
        <v>285</v>
      </c>
    </row>
    <row r="114" spans="1:14" x14ac:dyDescent="0.25">
      <c r="A114" s="104" t="s">
        <v>297</v>
      </c>
      <c r="B114" s="104" t="s">
        <v>10</v>
      </c>
      <c r="C114" s="93" t="s">
        <v>110</v>
      </c>
      <c r="D114" s="93">
        <v>6</v>
      </c>
      <c r="E114" s="93">
        <v>51</v>
      </c>
      <c r="F114" s="93" t="s">
        <v>312</v>
      </c>
      <c r="G114" s="93">
        <v>59</v>
      </c>
      <c r="H114" s="93">
        <v>43</v>
      </c>
      <c r="I114" s="112">
        <v>0.37</v>
      </c>
      <c r="J114" s="112">
        <v>0.25</v>
      </c>
      <c r="K114" s="93">
        <v>61</v>
      </c>
      <c r="L114" s="112">
        <v>1.33</v>
      </c>
      <c r="M114" s="112">
        <v>4.5999999999999996</v>
      </c>
      <c r="N114" s="6" t="s">
        <v>275</v>
      </c>
    </row>
    <row r="115" spans="1:14" x14ac:dyDescent="0.25">
      <c r="A115" s="104" t="s">
        <v>297</v>
      </c>
      <c r="B115" s="104" t="s">
        <v>10</v>
      </c>
      <c r="C115" s="93" t="s">
        <v>254</v>
      </c>
      <c r="D115" s="93">
        <v>6</v>
      </c>
      <c r="E115" s="93">
        <v>36</v>
      </c>
      <c r="F115" s="93" t="s">
        <v>312</v>
      </c>
      <c r="G115" s="93">
        <v>59</v>
      </c>
      <c r="H115" s="93">
        <v>52</v>
      </c>
      <c r="I115" s="112">
        <v>0.37</v>
      </c>
      <c r="J115" s="112">
        <v>0.37</v>
      </c>
      <c r="K115" s="93">
        <v>61</v>
      </c>
      <c r="L115" s="112">
        <v>1.33</v>
      </c>
      <c r="M115" s="112">
        <v>4.5999999999999996</v>
      </c>
      <c r="N115" s="6" t="s">
        <v>275</v>
      </c>
    </row>
    <row r="116" spans="1:14" x14ac:dyDescent="0.25">
      <c r="A116" s="104" t="s">
        <v>297</v>
      </c>
      <c r="B116" s="104" t="s">
        <v>10</v>
      </c>
      <c r="C116" s="93" t="s">
        <v>112</v>
      </c>
      <c r="D116" s="93">
        <v>6</v>
      </c>
      <c r="E116" s="93">
        <v>23</v>
      </c>
      <c r="F116" s="93" t="s">
        <v>312</v>
      </c>
      <c r="G116" s="93">
        <v>59</v>
      </c>
      <c r="H116" s="93">
        <v>58</v>
      </c>
      <c r="I116" s="112">
        <v>0.37</v>
      </c>
      <c r="J116" s="112">
        <v>0.39</v>
      </c>
      <c r="K116" s="93">
        <v>61</v>
      </c>
      <c r="L116" s="112">
        <v>1.33</v>
      </c>
      <c r="M116" s="112">
        <v>4.5999999999999996</v>
      </c>
      <c r="N116" s="6" t="s">
        <v>275</v>
      </c>
    </row>
    <row r="117" spans="1:14" x14ac:dyDescent="0.25">
      <c r="A117" s="104" t="s">
        <v>297</v>
      </c>
      <c r="B117" s="104" t="s">
        <v>145</v>
      </c>
      <c r="C117" s="93" t="s">
        <v>110</v>
      </c>
      <c r="D117" s="93">
        <v>6</v>
      </c>
      <c r="E117" s="93">
        <v>22</v>
      </c>
      <c r="F117" s="93" t="s">
        <v>312</v>
      </c>
      <c r="G117" s="93">
        <v>2</v>
      </c>
      <c r="H117" s="93">
        <v>19</v>
      </c>
      <c r="I117" s="112">
        <v>0.37</v>
      </c>
      <c r="J117" s="112">
        <v>0.25</v>
      </c>
      <c r="K117" s="93">
        <v>61</v>
      </c>
      <c r="L117" s="112">
        <v>1.33</v>
      </c>
      <c r="M117" s="112">
        <v>4.5999999999999996</v>
      </c>
      <c r="N117" s="6" t="s">
        <v>275</v>
      </c>
    </row>
    <row r="118" spans="1:14" x14ac:dyDescent="0.25">
      <c r="A118" s="104" t="s">
        <v>300</v>
      </c>
      <c r="B118" s="104" t="s">
        <v>230</v>
      </c>
      <c r="C118" s="93" t="s">
        <v>114</v>
      </c>
      <c r="D118" s="93">
        <v>6</v>
      </c>
      <c r="E118" s="93">
        <v>21</v>
      </c>
      <c r="F118" s="93" t="s">
        <v>312</v>
      </c>
      <c r="G118" s="93">
        <v>52</v>
      </c>
      <c r="H118" s="93">
        <v>83</v>
      </c>
      <c r="I118" s="112">
        <v>0.28999999999999998</v>
      </c>
      <c r="J118" s="112">
        <v>0.69</v>
      </c>
      <c r="K118" s="93">
        <v>63</v>
      </c>
      <c r="L118" s="112">
        <v>1.17</v>
      </c>
      <c r="M118" s="112">
        <v>2.2799999999999998</v>
      </c>
      <c r="N118" s="6" t="s">
        <v>286</v>
      </c>
    </row>
    <row r="119" spans="1:14" x14ac:dyDescent="0.25">
      <c r="A119" s="104" t="s">
        <v>297</v>
      </c>
      <c r="B119" s="104" t="s">
        <v>10</v>
      </c>
      <c r="C119" s="93" t="s">
        <v>284</v>
      </c>
      <c r="D119" s="93">
        <v>6</v>
      </c>
      <c r="E119" s="93">
        <v>17</v>
      </c>
      <c r="F119" s="93" t="s">
        <v>312</v>
      </c>
      <c r="G119" s="93">
        <v>59</v>
      </c>
      <c r="H119" s="93">
        <v>39</v>
      </c>
      <c r="I119" s="112">
        <v>0.37</v>
      </c>
      <c r="J119" s="112">
        <v>0.26</v>
      </c>
      <c r="K119" s="93">
        <v>61</v>
      </c>
      <c r="L119" s="112">
        <v>1.33</v>
      </c>
      <c r="M119" s="112">
        <v>4.5999999999999996</v>
      </c>
      <c r="N119" s="6" t="s">
        <v>275</v>
      </c>
    </row>
    <row r="120" spans="1:14" x14ac:dyDescent="0.25">
      <c r="A120" s="104" t="s">
        <v>297</v>
      </c>
      <c r="B120" s="104" t="s">
        <v>259</v>
      </c>
      <c r="C120" s="93" t="s">
        <v>110</v>
      </c>
      <c r="D120" s="93">
        <v>6</v>
      </c>
      <c r="E120" s="93">
        <v>12</v>
      </c>
      <c r="F120" s="93" t="s">
        <v>312</v>
      </c>
      <c r="G120" s="93">
        <v>2</v>
      </c>
      <c r="H120" s="93">
        <v>3</v>
      </c>
      <c r="I120" s="112">
        <v>0.37</v>
      </c>
      <c r="J120" s="112">
        <v>0.25</v>
      </c>
      <c r="K120" s="93">
        <v>61</v>
      </c>
      <c r="L120" s="112">
        <v>1.33</v>
      </c>
      <c r="M120" s="112">
        <v>4.5999999999999996</v>
      </c>
      <c r="N120" s="6" t="s">
        <v>275</v>
      </c>
    </row>
    <row r="121" spans="1:14" x14ac:dyDescent="0.25">
      <c r="A121" s="106"/>
      <c r="B121" s="106"/>
      <c r="C121" s="94"/>
      <c r="D121" s="94"/>
      <c r="E121" s="94"/>
      <c r="F121" s="94"/>
      <c r="G121" s="94"/>
      <c r="H121" s="94"/>
      <c r="I121" s="94"/>
      <c r="J121" s="94"/>
      <c r="K121" s="94"/>
      <c r="L121" s="94"/>
      <c r="M121" s="94"/>
      <c r="N121" s="14"/>
    </row>
    <row r="122" spans="1:14" x14ac:dyDescent="0.25">
      <c r="A122" s="107" t="s">
        <v>207</v>
      </c>
    </row>
    <row r="124" spans="1:14" x14ac:dyDescent="0.25">
      <c r="A124" s="108"/>
      <c r="B124" s="100" t="s">
        <v>310</v>
      </c>
    </row>
  </sheetData>
  <conditionalFormatting sqref="I6:J120">
    <cfRule type="cellIs" dxfId="39" priority="4" operator="greaterThanOrEqual">
      <formula>0.4</formula>
    </cfRule>
  </conditionalFormatting>
  <conditionalFormatting sqref="K6:K120">
    <cfRule type="cellIs" dxfId="38" priority="3" operator="greaterThanOrEqual">
      <formula>75</formula>
    </cfRule>
  </conditionalFormatting>
  <conditionalFormatting sqref="L6:L120">
    <cfRule type="cellIs" dxfId="37" priority="2" operator="greaterThanOrEqual">
      <formula>2</formula>
    </cfRule>
  </conditionalFormatting>
  <conditionalFormatting sqref="M6:M120">
    <cfRule type="cellIs" dxfId="36" priority="1" operator="greaterThanOrEqual">
      <formula>2.41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workbookViewId="0"/>
  </sheetViews>
  <sheetFormatPr defaultColWidth="9.140625" defaultRowHeight="15" x14ac:dyDescent="0.25"/>
  <cols>
    <col min="1" max="1" width="27.140625" style="2" customWidth="1"/>
    <col min="2" max="2" width="35.7109375" style="2" customWidth="1"/>
    <col min="3" max="3" width="9.5703125" style="88" customWidth="1"/>
    <col min="4" max="4" width="9.140625" style="88"/>
    <col min="5" max="5" width="1.28515625" style="88" customWidth="1"/>
    <col min="6" max="6" width="11.42578125" style="88" customWidth="1"/>
    <col min="7" max="7" width="9.140625" style="88"/>
    <col min="8" max="8" width="11.28515625" style="88" customWidth="1"/>
    <col min="9" max="9" width="16.42578125" style="88" customWidth="1"/>
    <col min="10" max="10" width="13.85546875" style="88" customWidth="1"/>
    <col min="11" max="11" width="15.42578125" style="88" customWidth="1"/>
    <col min="12" max="12" width="10.7109375" style="88" customWidth="1"/>
    <col min="13" max="13" width="164.7109375" style="6" bestFit="1" customWidth="1"/>
    <col min="14" max="16384" width="9.140625" style="2"/>
  </cols>
  <sheetData>
    <row r="1" spans="1:13" x14ac:dyDescent="0.25">
      <c r="A1" s="1" t="s">
        <v>386</v>
      </c>
    </row>
    <row r="2" spans="1:13" s="3" customFormat="1" ht="24" customHeight="1" x14ac:dyDescent="0.25">
      <c r="A2" s="12" t="s">
        <v>35</v>
      </c>
      <c r="B2" s="9" t="s">
        <v>31</v>
      </c>
      <c r="C2" s="89" t="s">
        <v>135</v>
      </c>
      <c r="D2" s="89" t="s">
        <v>0</v>
      </c>
      <c r="E2" s="89"/>
      <c r="F2" s="89" t="s">
        <v>311</v>
      </c>
      <c r="G2" s="89" t="s">
        <v>136</v>
      </c>
      <c r="H2" s="89" t="s">
        <v>1</v>
      </c>
      <c r="I2" s="89" t="s">
        <v>2</v>
      </c>
      <c r="J2" s="89" t="s">
        <v>3</v>
      </c>
      <c r="K2" s="89" t="s">
        <v>4</v>
      </c>
      <c r="L2" s="89" t="s">
        <v>5</v>
      </c>
      <c r="M2" s="12" t="s">
        <v>117</v>
      </c>
    </row>
    <row r="3" spans="1:13" s="3" customFormat="1" x14ac:dyDescent="0.25">
      <c r="A3" s="4"/>
      <c r="B3" s="4"/>
      <c r="C3" s="90"/>
      <c r="D3" s="90"/>
      <c r="E3" s="90"/>
      <c r="F3" s="90"/>
      <c r="G3" s="90"/>
      <c r="H3" s="90"/>
      <c r="I3" s="90"/>
      <c r="J3" s="90"/>
      <c r="K3" s="90"/>
      <c r="L3" s="90"/>
      <c r="M3" s="13"/>
    </row>
    <row r="4" spans="1:13" s="3" customFormat="1" x14ac:dyDescent="0.25">
      <c r="A4" s="4"/>
      <c r="B4" s="4"/>
      <c r="C4" s="90"/>
      <c r="D4" s="109" t="s">
        <v>33</v>
      </c>
      <c r="E4" s="110"/>
      <c r="F4" s="109" t="s">
        <v>34</v>
      </c>
      <c r="G4" s="111"/>
      <c r="H4" s="90"/>
      <c r="I4" s="90"/>
      <c r="J4" s="11" t="s">
        <v>34</v>
      </c>
      <c r="K4" s="90"/>
      <c r="L4" s="90"/>
      <c r="M4" s="13"/>
    </row>
    <row r="5" spans="1:13" s="3" customFormat="1" x14ac:dyDescent="0.25">
      <c r="A5" s="4"/>
      <c r="B5" s="4"/>
      <c r="C5" s="90"/>
      <c r="D5" s="90"/>
      <c r="E5" s="90"/>
      <c r="F5" s="90"/>
      <c r="G5" s="90"/>
      <c r="H5" s="90"/>
      <c r="I5" s="90"/>
      <c r="J5" s="90"/>
      <c r="K5" s="90"/>
      <c r="L5" s="90"/>
      <c r="M5" s="13"/>
    </row>
    <row r="6" spans="1:13" x14ac:dyDescent="0.25">
      <c r="A6" s="5" t="s">
        <v>354</v>
      </c>
      <c r="B6" s="5" t="s">
        <v>168</v>
      </c>
      <c r="C6" s="91">
        <v>10</v>
      </c>
      <c r="D6" s="93">
        <v>47</v>
      </c>
      <c r="E6" s="93" t="s">
        <v>312</v>
      </c>
      <c r="F6" s="93">
        <v>91</v>
      </c>
      <c r="G6" s="93">
        <v>89</v>
      </c>
      <c r="H6" s="112">
        <v>0.84</v>
      </c>
      <c r="I6" s="112">
        <v>0.79</v>
      </c>
      <c r="J6" s="93">
        <v>84</v>
      </c>
      <c r="K6" s="112">
        <v>4.3</v>
      </c>
      <c r="L6" s="112">
        <v>4.0199999999999996</v>
      </c>
      <c r="M6" s="6" t="s">
        <v>355</v>
      </c>
    </row>
    <row r="7" spans="1:13" x14ac:dyDescent="0.25">
      <c r="A7" s="5" t="s">
        <v>352</v>
      </c>
      <c r="B7" s="5" t="s">
        <v>168</v>
      </c>
      <c r="C7" s="91">
        <v>10</v>
      </c>
      <c r="D7" s="93">
        <v>31</v>
      </c>
      <c r="E7" s="93" t="s">
        <v>312</v>
      </c>
      <c r="F7" s="93">
        <v>90</v>
      </c>
      <c r="G7" s="93">
        <v>89</v>
      </c>
      <c r="H7" s="112">
        <v>0.81</v>
      </c>
      <c r="I7" s="112">
        <v>0.8</v>
      </c>
      <c r="J7" s="93">
        <v>82</v>
      </c>
      <c r="K7" s="112">
        <v>3.7</v>
      </c>
      <c r="L7" s="112">
        <v>3.81</v>
      </c>
      <c r="M7" s="6" t="s">
        <v>353</v>
      </c>
    </row>
    <row r="8" spans="1:13" x14ac:dyDescent="0.25">
      <c r="A8" s="5" t="s">
        <v>332</v>
      </c>
      <c r="B8" s="5" t="s">
        <v>387</v>
      </c>
      <c r="C8" s="91">
        <v>10</v>
      </c>
      <c r="D8" s="93">
        <v>23</v>
      </c>
      <c r="E8" s="93" t="s">
        <v>312</v>
      </c>
      <c r="F8" s="93">
        <v>65</v>
      </c>
      <c r="G8" s="93">
        <v>65</v>
      </c>
      <c r="H8" s="112">
        <v>0.45</v>
      </c>
      <c r="I8" s="112">
        <v>0.45</v>
      </c>
      <c r="J8" s="93">
        <v>79</v>
      </c>
      <c r="K8" s="112">
        <v>3.14</v>
      </c>
      <c r="L8" s="112">
        <v>2.86</v>
      </c>
      <c r="M8" s="6" t="s">
        <v>333</v>
      </c>
    </row>
    <row r="9" spans="1:13" x14ac:dyDescent="0.25">
      <c r="A9" s="5" t="s">
        <v>18</v>
      </c>
      <c r="B9" s="5" t="s">
        <v>19</v>
      </c>
      <c r="C9" s="91">
        <v>9</v>
      </c>
      <c r="D9" s="93">
        <v>322</v>
      </c>
      <c r="E9" s="93" t="s">
        <v>312</v>
      </c>
      <c r="F9" s="93">
        <v>47</v>
      </c>
      <c r="G9" s="93">
        <v>71</v>
      </c>
      <c r="H9" s="112">
        <v>0.36</v>
      </c>
      <c r="I9" s="112">
        <v>0.56000000000000005</v>
      </c>
      <c r="J9" s="93">
        <v>91</v>
      </c>
      <c r="K9" s="112">
        <v>8.3800000000000008</v>
      </c>
      <c r="L9" s="112">
        <v>2.61</v>
      </c>
      <c r="M9" s="6" t="s">
        <v>41</v>
      </c>
    </row>
    <row r="10" spans="1:13" x14ac:dyDescent="0.25">
      <c r="A10" s="5" t="s">
        <v>18</v>
      </c>
      <c r="B10" s="5" t="s">
        <v>127</v>
      </c>
      <c r="C10" s="91">
        <v>9</v>
      </c>
      <c r="D10" s="93">
        <v>102</v>
      </c>
      <c r="E10" s="93" t="s">
        <v>312</v>
      </c>
      <c r="F10" s="93">
        <v>35</v>
      </c>
      <c r="G10" s="93">
        <v>23</v>
      </c>
      <c r="H10" s="112">
        <v>0.36</v>
      </c>
      <c r="I10" s="112">
        <v>0.56000000000000005</v>
      </c>
      <c r="J10" s="93">
        <v>91</v>
      </c>
      <c r="K10" s="112">
        <v>8.3800000000000008</v>
      </c>
      <c r="L10" s="112">
        <v>2.61</v>
      </c>
      <c r="M10" s="6" t="s">
        <v>41</v>
      </c>
    </row>
    <row r="11" spans="1:13" x14ac:dyDescent="0.25">
      <c r="A11" s="5" t="s">
        <v>292</v>
      </c>
      <c r="B11" s="5" t="s">
        <v>267</v>
      </c>
      <c r="C11" s="91">
        <v>9</v>
      </c>
      <c r="D11" s="93">
        <v>30</v>
      </c>
      <c r="E11" s="93" t="s">
        <v>312</v>
      </c>
      <c r="F11" s="93">
        <v>0</v>
      </c>
      <c r="G11" s="93">
        <v>66</v>
      </c>
      <c r="H11" s="112">
        <v>0.51</v>
      </c>
      <c r="I11" s="112">
        <v>0.51</v>
      </c>
      <c r="J11" s="93">
        <v>97</v>
      </c>
      <c r="K11" s="112">
        <v>6.43</v>
      </c>
      <c r="L11" s="112">
        <v>2.13</v>
      </c>
      <c r="M11" s="6" t="s">
        <v>250</v>
      </c>
    </row>
    <row r="12" spans="1:13" x14ac:dyDescent="0.25">
      <c r="A12" s="5" t="s">
        <v>18</v>
      </c>
      <c r="B12" s="5" t="s">
        <v>130</v>
      </c>
      <c r="C12" s="91">
        <v>9</v>
      </c>
      <c r="D12" s="93">
        <v>19</v>
      </c>
      <c r="E12" s="93" t="s">
        <v>312</v>
      </c>
      <c r="F12" s="93">
        <v>3</v>
      </c>
      <c r="G12" s="93">
        <v>4</v>
      </c>
      <c r="H12" s="112">
        <v>0.36</v>
      </c>
      <c r="I12" s="112">
        <v>0.56000000000000005</v>
      </c>
      <c r="J12" s="93">
        <v>91</v>
      </c>
      <c r="K12" s="112">
        <v>8.3800000000000008</v>
      </c>
      <c r="L12" s="112">
        <v>2.61</v>
      </c>
      <c r="M12" s="6" t="s">
        <v>41</v>
      </c>
    </row>
    <row r="13" spans="1:13" x14ac:dyDescent="0.25">
      <c r="A13" s="5" t="s">
        <v>182</v>
      </c>
      <c r="B13" s="5" t="s">
        <v>128</v>
      </c>
      <c r="C13" s="91">
        <v>9</v>
      </c>
      <c r="D13" s="93">
        <v>19</v>
      </c>
      <c r="E13" s="93" t="s">
        <v>312</v>
      </c>
      <c r="F13" s="93">
        <v>69</v>
      </c>
      <c r="G13" s="93">
        <v>98</v>
      </c>
      <c r="H13" s="112">
        <v>0.48</v>
      </c>
      <c r="I13" s="112">
        <v>0.96</v>
      </c>
      <c r="J13" s="93">
        <v>82</v>
      </c>
      <c r="K13" s="112">
        <v>3.14</v>
      </c>
      <c r="L13" s="112">
        <v>2.37</v>
      </c>
      <c r="M13" s="6" t="s">
        <v>186</v>
      </c>
    </row>
    <row r="14" spans="1:13" x14ac:dyDescent="0.25">
      <c r="A14" s="5" t="s">
        <v>292</v>
      </c>
      <c r="B14" s="5" t="s">
        <v>388</v>
      </c>
      <c r="C14" s="91">
        <v>9</v>
      </c>
      <c r="D14" s="93">
        <v>11</v>
      </c>
      <c r="E14" s="93" t="s">
        <v>312</v>
      </c>
      <c r="F14" s="93">
        <v>0</v>
      </c>
      <c r="G14" s="93">
        <v>26</v>
      </c>
      <c r="H14" s="112">
        <v>0.51</v>
      </c>
      <c r="I14" s="112">
        <v>0.51</v>
      </c>
      <c r="J14" s="93">
        <v>97</v>
      </c>
      <c r="K14" s="112">
        <v>6.43</v>
      </c>
      <c r="L14" s="112">
        <v>2.13</v>
      </c>
      <c r="M14" s="6" t="s">
        <v>250</v>
      </c>
    </row>
    <row r="15" spans="1:13" x14ac:dyDescent="0.25">
      <c r="A15" s="5" t="s">
        <v>348</v>
      </c>
      <c r="B15" s="5" t="s">
        <v>272</v>
      </c>
      <c r="C15" s="91">
        <v>9</v>
      </c>
      <c r="D15" s="93">
        <v>10</v>
      </c>
      <c r="E15" s="93" t="s">
        <v>312</v>
      </c>
      <c r="F15" s="93">
        <v>95</v>
      </c>
      <c r="G15" s="93">
        <v>75</v>
      </c>
      <c r="H15" s="112">
        <v>0.91</v>
      </c>
      <c r="I15" s="112">
        <v>0.62</v>
      </c>
      <c r="J15" s="93">
        <v>84</v>
      </c>
      <c r="K15" s="112">
        <v>4.51</v>
      </c>
      <c r="L15" s="112">
        <v>2.37</v>
      </c>
      <c r="M15" s="6" t="s">
        <v>349</v>
      </c>
    </row>
    <row r="16" spans="1:13" x14ac:dyDescent="0.25">
      <c r="A16" s="5" t="s">
        <v>9</v>
      </c>
      <c r="B16" s="5" t="s">
        <v>10</v>
      </c>
      <c r="C16" s="91">
        <v>8</v>
      </c>
      <c r="D16" s="93">
        <v>8842</v>
      </c>
      <c r="E16" s="93" t="s">
        <v>312</v>
      </c>
      <c r="F16" s="93">
        <v>74</v>
      </c>
      <c r="G16" s="93">
        <v>69</v>
      </c>
      <c r="H16" s="112">
        <v>0.56000000000000005</v>
      </c>
      <c r="I16" s="112">
        <v>0.49</v>
      </c>
      <c r="J16" s="93">
        <v>63</v>
      </c>
      <c r="K16" s="112">
        <v>1.43</v>
      </c>
      <c r="L16" s="112">
        <v>5.25</v>
      </c>
      <c r="M16" s="6" t="s">
        <v>38</v>
      </c>
    </row>
    <row r="17" spans="1:13" x14ac:dyDescent="0.25">
      <c r="A17" s="5" t="s">
        <v>208</v>
      </c>
      <c r="B17" s="5" t="s">
        <v>10</v>
      </c>
      <c r="C17" s="91">
        <v>8</v>
      </c>
      <c r="D17" s="93">
        <v>3151</v>
      </c>
      <c r="E17" s="93" t="s">
        <v>312</v>
      </c>
      <c r="F17" s="93">
        <v>82</v>
      </c>
      <c r="G17" s="93">
        <v>84</v>
      </c>
      <c r="H17" s="112">
        <v>0.68</v>
      </c>
      <c r="I17" s="112">
        <v>0.72</v>
      </c>
      <c r="J17" s="93">
        <v>70</v>
      </c>
      <c r="K17" s="112">
        <v>1.78</v>
      </c>
      <c r="L17" s="112">
        <v>4.3899999999999997</v>
      </c>
      <c r="M17" s="6" t="s">
        <v>46</v>
      </c>
    </row>
    <row r="18" spans="1:13" x14ac:dyDescent="0.25">
      <c r="A18" s="5" t="s">
        <v>9</v>
      </c>
      <c r="B18" s="5" t="s">
        <v>21</v>
      </c>
      <c r="C18" s="91">
        <v>8</v>
      </c>
      <c r="D18" s="93">
        <v>1312</v>
      </c>
      <c r="E18" s="93" t="s">
        <v>312</v>
      </c>
      <c r="F18" s="93">
        <v>0</v>
      </c>
      <c r="G18" s="93">
        <v>11</v>
      </c>
      <c r="H18" s="112">
        <v>0.56000000000000005</v>
      </c>
      <c r="I18" s="112">
        <v>0.49</v>
      </c>
      <c r="J18" s="93">
        <v>63</v>
      </c>
      <c r="K18" s="112">
        <v>1.43</v>
      </c>
      <c r="L18" s="112">
        <v>5.25</v>
      </c>
      <c r="M18" s="6" t="s">
        <v>38</v>
      </c>
    </row>
    <row r="19" spans="1:13" x14ac:dyDescent="0.25">
      <c r="A19" s="5" t="s">
        <v>9</v>
      </c>
      <c r="B19" s="5" t="s">
        <v>22</v>
      </c>
      <c r="C19" s="91">
        <v>8</v>
      </c>
      <c r="D19" s="93">
        <v>1256</v>
      </c>
      <c r="E19" s="93" t="s">
        <v>312</v>
      </c>
      <c r="F19" s="93">
        <v>3</v>
      </c>
      <c r="G19" s="93">
        <v>10</v>
      </c>
      <c r="H19" s="112">
        <v>0.56000000000000005</v>
      </c>
      <c r="I19" s="112">
        <v>0.49</v>
      </c>
      <c r="J19" s="93">
        <v>63</v>
      </c>
      <c r="K19" s="112">
        <v>1.43</v>
      </c>
      <c r="L19" s="112">
        <v>5.25</v>
      </c>
      <c r="M19" s="6" t="s">
        <v>38</v>
      </c>
    </row>
    <row r="20" spans="1:13" x14ac:dyDescent="0.25">
      <c r="A20" s="5" t="s">
        <v>9</v>
      </c>
      <c r="B20" s="5" t="s">
        <v>27</v>
      </c>
      <c r="C20" s="91">
        <v>8</v>
      </c>
      <c r="D20" s="93">
        <v>575</v>
      </c>
      <c r="E20" s="93" t="s">
        <v>312</v>
      </c>
      <c r="F20" s="93">
        <v>1</v>
      </c>
      <c r="G20" s="93">
        <v>4</v>
      </c>
      <c r="H20" s="112">
        <v>0.56000000000000005</v>
      </c>
      <c r="I20" s="112">
        <v>0.49</v>
      </c>
      <c r="J20" s="93">
        <v>63</v>
      </c>
      <c r="K20" s="112">
        <v>1.43</v>
      </c>
      <c r="L20" s="112">
        <v>5.25</v>
      </c>
      <c r="M20" s="6" t="s">
        <v>38</v>
      </c>
    </row>
    <row r="21" spans="1:13" x14ac:dyDescent="0.25">
      <c r="A21" s="5" t="s">
        <v>29</v>
      </c>
      <c r="B21" s="5" t="s">
        <v>10</v>
      </c>
      <c r="C21" s="91">
        <v>8</v>
      </c>
      <c r="D21" s="93">
        <v>346</v>
      </c>
      <c r="E21" s="93" t="s">
        <v>312</v>
      </c>
      <c r="F21" s="93">
        <v>68</v>
      </c>
      <c r="G21" s="93">
        <v>69</v>
      </c>
      <c r="H21" s="112">
        <v>0.47</v>
      </c>
      <c r="I21" s="112">
        <v>0.5</v>
      </c>
      <c r="J21" s="93">
        <v>74</v>
      </c>
      <c r="K21" s="112">
        <v>1.92</v>
      </c>
      <c r="L21" s="112">
        <v>3.77</v>
      </c>
      <c r="M21" s="6" t="s">
        <v>193</v>
      </c>
    </row>
    <row r="22" spans="1:13" x14ac:dyDescent="0.25">
      <c r="A22" s="5" t="s">
        <v>9</v>
      </c>
      <c r="B22" s="5" t="s">
        <v>139</v>
      </c>
      <c r="C22" s="91">
        <v>8</v>
      </c>
      <c r="D22" s="93">
        <v>320</v>
      </c>
      <c r="E22" s="93" t="s">
        <v>312</v>
      </c>
      <c r="F22" s="93">
        <v>74</v>
      </c>
      <c r="G22" s="93">
        <v>69</v>
      </c>
      <c r="H22" s="112">
        <v>0.56000000000000005</v>
      </c>
      <c r="I22" s="112">
        <v>0.49</v>
      </c>
      <c r="J22" s="93">
        <v>63</v>
      </c>
      <c r="K22" s="112">
        <v>1.43</v>
      </c>
      <c r="L22" s="112">
        <v>5.25</v>
      </c>
      <c r="M22" s="6" t="s">
        <v>38</v>
      </c>
    </row>
    <row r="23" spans="1:13" x14ac:dyDescent="0.25">
      <c r="A23" s="5" t="s">
        <v>17</v>
      </c>
      <c r="B23" s="5" t="s">
        <v>133</v>
      </c>
      <c r="C23" s="91">
        <v>8</v>
      </c>
      <c r="D23" s="93">
        <v>304</v>
      </c>
      <c r="E23" s="93" t="s">
        <v>312</v>
      </c>
      <c r="F23" s="93">
        <v>55</v>
      </c>
      <c r="G23" s="93">
        <v>84</v>
      </c>
      <c r="H23" s="112">
        <v>0.35</v>
      </c>
      <c r="I23" s="112">
        <v>0.72</v>
      </c>
      <c r="J23" s="93">
        <v>92</v>
      </c>
      <c r="K23" s="112">
        <v>10.28</v>
      </c>
      <c r="L23" s="112">
        <v>2.41</v>
      </c>
      <c r="M23" s="6" t="s">
        <v>40</v>
      </c>
    </row>
    <row r="24" spans="1:13" x14ac:dyDescent="0.25">
      <c r="A24" s="5" t="s">
        <v>184</v>
      </c>
      <c r="B24" s="5" t="s">
        <v>26</v>
      </c>
      <c r="C24" s="91">
        <v>8</v>
      </c>
      <c r="D24" s="93">
        <v>250</v>
      </c>
      <c r="E24" s="93" t="s">
        <v>312</v>
      </c>
      <c r="F24" s="93">
        <v>57</v>
      </c>
      <c r="G24" s="93">
        <v>69</v>
      </c>
      <c r="H24" s="112">
        <v>0.37</v>
      </c>
      <c r="I24" s="112">
        <v>0.5</v>
      </c>
      <c r="J24" s="93">
        <v>87</v>
      </c>
      <c r="K24" s="112">
        <v>5.09</v>
      </c>
      <c r="L24" s="112">
        <v>2.37</v>
      </c>
      <c r="M24" s="6" t="s">
        <v>44</v>
      </c>
    </row>
    <row r="25" spans="1:13" x14ac:dyDescent="0.25">
      <c r="A25" s="5" t="s">
        <v>210</v>
      </c>
      <c r="B25" s="5" t="s">
        <v>138</v>
      </c>
      <c r="C25" s="91">
        <v>8</v>
      </c>
      <c r="D25" s="93">
        <v>225</v>
      </c>
      <c r="E25" s="93" t="s">
        <v>312</v>
      </c>
      <c r="F25" s="93">
        <v>8</v>
      </c>
      <c r="G25" s="93">
        <v>65</v>
      </c>
      <c r="H25" s="112">
        <v>0.3</v>
      </c>
      <c r="I25" s="112">
        <v>0.43</v>
      </c>
      <c r="J25" s="93">
        <v>80</v>
      </c>
      <c r="K25" s="112">
        <v>3.01</v>
      </c>
      <c r="L25" s="112">
        <v>2.11</v>
      </c>
      <c r="M25" s="6" t="s">
        <v>188</v>
      </c>
    </row>
    <row r="26" spans="1:13" x14ac:dyDescent="0.25">
      <c r="A26" s="5" t="s">
        <v>208</v>
      </c>
      <c r="B26" s="5" t="s">
        <v>22</v>
      </c>
      <c r="C26" s="91">
        <v>8</v>
      </c>
      <c r="D26" s="93">
        <v>186</v>
      </c>
      <c r="E26" s="93" t="s">
        <v>312</v>
      </c>
      <c r="F26" s="93">
        <v>2</v>
      </c>
      <c r="G26" s="93">
        <v>5</v>
      </c>
      <c r="H26" s="112">
        <v>0.68</v>
      </c>
      <c r="I26" s="112">
        <v>0.72</v>
      </c>
      <c r="J26" s="93">
        <v>70</v>
      </c>
      <c r="K26" s="112">
        <v>1.78</v>
      </c>
      <c r="L26" s="112">
        <v>4.3899999999999997</v>
      </c>
      <c r="M26" s="6" t="s">
        <v>46</v>
      </c>
    </row>
    <row r="27" spans="1:13" x14ac:dyDescent="0.25">
      <c r="A27" s="5" t="s">
        <v>9</v>
      </c>
      <c r="B27" s="5" t="s">
        <v>141</v>
      </c>
      <c r="C27" s="91">
        <v>8</v>
      </c>
      <c r="D27" s="93">
        <v>181</v>
      </c>
      <c r="E27" s="93" t="s">
        <v>312</v>
      </c>
      <c r="F27" s="93">
        <v>1</v>
      </c>
      <c r="G27" s="93">
        <v>2</v>
      </c>
      <c r="H27" s="112">
        <v>0.56000000000000005</v>
      </c>
      <c r="I27" s="112">
        <v>0.49</v>
      </c>
      <c r="J27" s="93">
        <v>63</v>
      </c>
      <c r="K27" s="112">
        <v>1.43</v>
      </c>
      <c r="L27" s="112">
        <v>5.25</v>
      </c>
      <c r="M27" s="6" t="s">
        <v>38</v>
      </c>
    </row>
    <row r="28" spans="1:13" x14ac:dyDescent="0.25">
      <c r="A28" s="6" t="s">
        <v>212</v>
      </c>
      <c r="B28" s="5" t="s">
        <v>28</v>
      </c>
      <c r="C28" s="91">
        <v>8</v>
      </c>
      <c r="D28" s="93">
        <v>159</v>
      </c>
      <c r="E28" s="93" t="s">
        <v>312</v>
      </c>
      <c r="F28" s="93">
        <v>53</v>
      </c>
      <c r="G28" s="93">
        <v>49</v>
      </c>
      <c r="H28" s="112">
        <v>0.31</v>
      </c>
      <c r="I28" s="112">
        <v>0.28999999999999998</v>
      </c>
      <c r="J28" s="93">
        <v>76</v>
      </c>
      <c r="K28" s="112">
        <v>2.14</v>
      </c>
      <c r="L28" s="112">
        <v>3.74</v>
      </c>
      <c r="M28" s="6" t="s">
        <v>190</v>
      </c>
    </row>
    <row r="29" spans="1:13" x14ac:dyDescent="0.25">
      <c r="A29" s="6" t="s">
        <v>9</v>
      </c>
      <c r="B29" s="5" t="s">
        <v>145</v>
      </c>
      <c r="C29" s="91">
        <v>8</v>
      </c>
      <c r="D29" s="93">
        <v>108</v>
      </c>
      <c r="E29" s="93" t="s">
        <v>312</v>
      </c>
      <c r="F29" s="93">
        <v>2</v>
      </c>
      <c r="G29" s="93">
        <v>1</v>
      </c>
      <c r="H29" s="112">
        <v>0.56000000000000005</v>
      </c>
      <c r="I29" s="112">
        <v>0.49</v>
      </c>
      <c r="J29" s="93">
        <v>63</v>
      </c>
      <c r="K29" s="112">
        <v>1.43</v>
      </c>
      <c r="L29" s="112">
        <v>5.25</v>
      </c>
      <c r="M29" s="6" t="s">
        <v>38</v>
      </c>
    </row>
    <row r="30" spans="1:13" x14ac:dyDescent="0.25">
      <c r="A30" s="6" t="s">
        <v>9</v>
      </c>
      <c r="B30" s="5" t="s">
        <v>144</v>
      </c>
      <c r="C30" s="91">
        <v>8</v>
      </c>
      <c r="D30" s="93">
        <v>108</v>
      </c>
      <c r="E30" s="93" t="s">
        <v>312</v>
      </c>
      <c r="F30" s="93">
        <v>0</v>
      </c>
      <c r="G30" s="93">
        <v>11</v>
      </c>
      <c r="H30" s="112">
        <v>0.56000000000000005</v>
      </c>
      <c r="I30" s="112">
        <v>0.49</v>
      </c>
      <c r="J30" s="93">
        <v>63</v>
      </c>
      <c r="K30" s="112">
        <v>1.43</v>
      </c>
      <c r="L30" s="112">
        <v>5.25</v>
      </c>
      <c r="M30" s="6" t="s">
        <v>38</v>
      </c>
    </row>
    <row r="31" spans="1:13" x14ac:dyDescent="0.25">
      <c r="A31" s="6" t="s">
        <v>9</v>
      </c>
      <c r="B31" s="5" t="s">
        <v>137</v>
      </c>
      <c r="C31" s="91">
        <v>8</v>
      </c>
      <c r="D31" s="93">
        <v>106</v>
      </c>
      <c r="E31" s="93" t="s">
        <v>312</v>
      </c>
      <c r="F31" s="93">
        <v>3</v>
      </c>
      <c r="G31" s="93">
        <v>1</v>
      </c>
      <c r="H31" s="112">
        <v>0.56000000000000005</v>
      </c>
      <c r="I31" s="112">
        <v>0.49</v>
      </c>
      <c r="J31" s="93">
        <v>63</v>
      </c>
      <c r="K31" s="112">
        <v>1.43</v>
      </c>
      <c r="L31" s="112">
        <v>5.25</v>
      </c>
      <c r="M31" s="6" t="s">
        <v>38</v>
      </c>
    </row>
    <row r="32" spans="1:13" x14ac:dyDescent="0.25">
      <c r="A32" s="6" t="s">
        <v>208</v>
      </c>
      <c r="B32" s="5" t="s">
        <v>21</v>
      </c>
      <c r="C32" s="91">
        <v>8</v>
      </c>
      <c r="D32" s="93">
        <v>98</v>
      </c>
      <c r="E32" s="93" t="s">
        <v>312</v>
      </c>
      <c r="F32" s="93">
        <v>0</v>
      </c>
      <c r="G32" s="93">
        <v>3</v>
      </c>
      <c r="H32" s="112">
        <v>0.68</v>
      </c>
      <c r="I32" s="112">
        <v>0.72</v>
      </c>
      <c r="J32" s="93">
        <v>70</v>
      </c>
      <c r="K32" s="112">
        <v>1.78</v>
      </c>
      <c r="L32" s="112">
        <v>4.3899999999999997</v>
      </c>
      <c r="M32" s="6" t="s">
        <v>46</v>
      </c>
    </row>
    <row r="33" spans="1:13" x14ac:dyDescent="0.25">
      <c r="A33" s="6" t="s">
        <v>210</v>
      </c>
      <c r="B33" s="5" t="s">
        <v>142</v>
      </c>
      <c r="C33" s="91">
        <v>8</v>
      </c>
      <c r="D33" s="93">
        <v>90</v>
      </c>
      <c r="E33" s="93" t="s">
        <v>312</v>
      </c>
      <c r="F33" s="93">
        <v>5</v>
      </c>
      <c r="G33" s="93">
        <v>28</v>
      </c>
      <c r="H33" s="112">
        <v>0.3</v>
      </c>
      <c r="I33" s="112">
        <v>0.43</v>
      </c>
      <c r="J33" s="93">
        <v>80</v>
      </c>
      <c r="K33" s="112">
        <v>3.01</v>
      </c>
      <c r="L33" s="112">
        <v>2.11</v>
      </c>
      <c r="M33" s="6" t="s">
        <v>188</v>
      </c>
    </row>
    <row r="34" spans="1:13" x14ac:dyDescent="0.25">
      <c r="A34" s="6" t="s">
        <v>208</v>
      </c>
      <c r="B34" s="5" t="s">
        <v>150</v>
      </c>
      <c r="C34" s="91">
        <v>8</v>
      </c>
      <c r="D34" s="93">
        <v>87</v>
      </c>
      <c r="E34" s="93" t="s">
        <v>312</v>
      </c>
      <c r="F34" s="93">
        <v>2</v>
      </c>
      <c r="G34" s="93">
        <v>3</v>
      </c>
      <c r="H34" s="112">
        <v>0.68</v>
      </c>
      <c r="I34" s="112">
        <v>0.72</v>
      </c>
      <c r="J34" s="93">
        <v>70</v>
      </c>
      <c r="K34" s="112">
        <v>1.78</v>
      </c>
      <c r="L34" s="112">
        <v>4.3899999999999997</v>
      </c>
      <c r="M34" s="6" t="s">
        <v>46</v>
      </c>
    </row>
    <row r="35" spans="1:13" x14ac:dyDescent="0.25">
      <c r="A35" s="6" t="s">
        <v>208</v>
      </c>
      <c r="B35" s="5" t="s">
        <v>148</v>
      </c>
      <c r="C35" s="91">
        <v>8</v>
      </c>
      <c r="D35" s="93">
        <v>86</v>
      </c>
      <c r="E35" s="93" t="s">
        <v>312</v>
      </c>
      <c r="F35" s="93">
        <v>3</v>
      </c>
      <c r="G35" s="93">
        <v>2</v>
      </c>
      <c r="H35" s="112">
        <v>0.68</v>
      </c>
      <c r="I35" s="112">
        <v>0.72</v>
      </c>
      <c r="J35" s="93">
        <v>70</v>
      </c>
      <c r="K35" s="112">
        <v>1.78</v>
      </c>
      <c r="L35" s="112">
        <v>4.3899999999999997</v>
      </c>
      <c r="M35" s="6" t="s">
        <v>46</v>
      </c>
    </row>
    <row r="36" spans="1:13" x14ac:dyDescent="0.25">
      <c r="A36" s="6" t="s">
        <v>9</v>
      </c>
      <c r="B36" s="5" t="s">
        <v>146</v>
      </c>
      <c r="C36" s="91">
        <v>8</v>
      </c>
      <c r="D36" s="93">
        <v>76</v>
      </c>
      <c r="E36" s="93" t="s">
        <v>312</v>
      </c>
      <c r="F36" s="93">
        <v>1</v>
      </c>
      <c r="G36" s="93">
        <v>1</v>
      </c>
      <c r="H36" s="112">
        <v>0.56000000000000005</v>
      </c>
      <c r="I36" s="112">
        <v>0.49</v>
      </c>
      <c r="J36" s="93">
        <v>63</v>
      </c>
      <c r="K36" s="112">
        <v>1.43</v>
      </c>
      <c r="L36" s="112">
        <v>5.25</v>
      </c>
      <c r="M36" s="6" t="s">
        <v>38</v>
      </c>
    </row>
    <row r="37" spans="1:13" x14ac:dyDescent="0.25">
      <c r="A37" s="6" t="s">
        <v>29</v>
      </c>
      <c r="B37" s="5" t="s">
        <v>389</v>
      </c>
      <c r="C37" s="91">
        <v>8</v>
      </c>
      <c r="D37" s="93">
        <v>73</v>
      </c>
      <c r="E37" s="93" t="s">
        <v>312</v>
      </c>
      <c r="F37" s="93">
        <v>7</v>
      </c>
      <c r="G37" s="93">
        <v>16</v>
      </c>
      <c r="H37" s="112">
        <v>0.47</v>
      </c>
      <c r="I37" s="112">
        <v>0.5</v>
      </c>
      <c r="J37" s="93">
        <v>74</v>
      </c>
      <c r="K37" s="112">
        <v>1.92</v>
      </c>
      <c r="L37" s="112">
        <v>3.77</v>
      </c>
      <c r="M37" s="6" t="s">
        <v>193</v>
      </c>
    </row>
    <row r="38" spans="1:13" x14ac:dyDescent="0.25">
      <c r="A38" s="6" t="s">
        <v>30</v>
      </c>
      <c r="B38" s="5" t="s">
        <v>6</v>
      </c>
      <c r="C38" s="91">
        <v>8</v>
      </c>
      <c r="D38" s="93">
        <v>63</v>
      </c>
      <c r="E38" s="93" t="s">
        <v>312</v>
      </c>
      <c r="F38" s="93">
        <v>81</v>
      </c>
      <c r="G38" s="93">
        <v>90</v>
      </c>
      <c r="H38" s="112">
        <v>0.66</v>
      </c>
      <c r="I38" s="112">
        <v>0.81</v>
      </c>
      <c r="J38" s="93">
        <v>75</v>
      </c>
      <c r="K38" s="112">
        <v>2.29</v>
      </c>
      <c r="L38" s="112">
        <v>2.14</v>
      </c>
      <c r="M38" s="6" t="s">
        <v>45</v>
      </c>
    </row>
    <row r="39" spans="1:13" x14ac:dyDescent="0.25">
      <c r="A39" s="6" t="s">
        <v>212</v>
      </c>
      <c r="B39" s="5" t="s">
        <v>175</v>
      </c>
      <c r="C39" s="91">
        <v>8</v>
      </c>
      <c r="D39" s="93">
        <v>60</v>
      </c>
      <c r="E39" s="93" t="s">
        <v>312</v>
      </c>
      <c r="F39" s="93">
        <v>6</v>
      </c>
      <c r="G39" s="93">
        <v>18</v>
      </c>
      <c r="H39" s="112">
        <v>0.31</v>
      </c>
      <c r="I39" s="112">
        <v>0.28999999999999998</v>
      </c>
      <c r="J39" s="93">
        <v>76</v>
      </c>
      <c r="K39" s="112">
        <v>2.14</v>
      </c>
      <c r="L39" s="112">
        <v>3.74</v>
      </c>
      <c r="M39" s="6" t="s">
        <v>190</v>
      </c>
    </row>
    <row r="40" spans="1:13" x14ac:dyDescent="0.25">
      <c r="A40" s="6" t="s">
        <v>9</v>
      </c>
      <c r="B40" s="5" t="s">
        <v>150</v>
      </c>
      <c r="C40" s="91">
        <v>8</v>
      </c>
      <c r="D40" s="93">
        <v>56</v>
      </c>
      <c r="E40" s="93" t="s">
        <v>312</v>
      </c>
      <c r="F40" s="93">
        <v>0</v>
      </c>
      <c r="G40" s="93">
        <v>0</v>
      </c>
      <c r="H40" s="112">
        <v>0.56000000000000005</v>
      </c>
      <c r="I40" s="112">
        <v>0.49</v>
      </c>
      <c r="J40" s="93">
        <v>63</v>
      </c>
      <c r="K40" s="112">
        <v>1.43</v>
      </c>
      <c r="L40" s="112">
        <v>5.25</v>
      </c>
      <c r="M40" s="6" t="s">
        <v>38</v>
      </c>
    </row>
    <row r="41" spans="1:13" x14ac:dyDescent="0.25">
      <c r="A41" s="6" t="s">
        <v>336</v>
      </c>
      <c r="B41" s="5" t="s">
        <v>390</v>
      </c>
      <c r="C41" s="91">
        <v>8</v>
      </c>
      <c r="D41" s="93">
        <v>56</v>
      </c>
      <c r="E41" s="93" t="s">
        <v>312</v>
      </c>
      <c r="F41" s="93">
        <v>77</v>
      </c>
      <c r="G41" s="93">
        <v>94</v>
      </c>
      <c r="H41" s="112">
        <v>0.6</v>
      </c>
      <c r="I41" s="112">
        <v>0.89</v>
      </c>
      <c r="J41" s="93">
        <v>73</v>
      </c>
      <c r="K41" s="112">
        <v>2.2799999999999998</v>
      </c>
      <c r="L41" s="112">
        <v>2.1</v>
      </c>
      <c r="M41" s="6" t="s">
        <v>337</v>
      </c>
    </row>
    <row r="42" spans="1:13" x14ac:dyDescent="0.25">
      <c r="A42" s="6" t="s">
        <v>208</v>
      </c>
      <c r="B42" s="5" t="s">
        <v>139</v>
      </c>
      <c r="C42" s="91">
        <v>8</v>
      </c>
      <c r="D42" s="93">
        <v>55</v>
      </c>
      <c r="E42" s="93" t="s">
        <v>312</v>
      </c>
      <c r="F42" s="93">
        <v>82</v>
      </c>
      <c r="G42" s="93">
        <v>84</v>
      </c>
      <c r="H42" s="112">
        <v>0.68</v>
      </c>
      <c r="I42" s="112">
        <v>0.72</v>
      </c>
      <c r="J42" s="93">
        <v>70</v>
      </c>
      <c r="K42" s="112">
        <v>1.78</v>
      </c>
      <c r="L42" s="112">
        <v>4.3899999999999997</v>
      </c>
      <c r="M42" s="6" t="s">
        <v>46</v>
      </c>
    </row>
    <row r="43" spans="1:13" x14ac:dyDescent="0.25">
      <c r="A43" s="6" t="s">
        <v>9</v>
      </c>
      <c r="B43" s="5" t="s">
        <v>154</v>
      </c>
      <c r="C43" s="91">
        <v>8</v>
      </c>
      <c r="D43" s="93">
        <v>53</v>
      </c>
      <c r="E43" s="93" t="s">
        <v>312</v>
      </c>
      <c r="F43" s="93">
        <v>1</v>
      </c>
      <c r="G43" s="93">
        <v>0</v>
      </c>
      <c r="H43" s="112">
        <v>0.56000000000000005</v>
      </c>
      <c r="I43" s="112">
        <v>0.49</v>
      </c>
      <c r="J43" s="93">
        <v>63</v>
      </c>
      <c r="K43" s="112">
        <v>1.43</v>
      </c>
      <c r="L43" s="112">
        <v>5.25</v>
      </c>
      <c r="M43" s="6" t="s">
        <v>38</v>
      </c>
    </row>
    <row r="44" spans="1:13" x14ac:dyDescent="0.25">
      <c r="A44" s="6" t="s">
        <v>184</v>
      </c>
      <c r="B44" s="5" t="s">
        <v>25</v>
      </c>
      <c r="C44" s="91">
        <v>8</v>
      </c>
      <c r="D44" s="93">
        <v>48</v>
      </c>
      <c r="E44" s="93" t="s">
        <v>312</v>
      </c>
      <c r="F44" s="93">
        <v>11</v>
      </c>
      <c r="G44" s="93">
        <v>14</v>
      </c>
      <c r="H44" s="112">
        <v>0.37</v>
      </c>
      <c r="I44" s="112">
        <v>0.5</v>
      </c>
      <c r="J44" s="93">
        <v>87</v>
      </c>
      <c r="K44" s="112">
        <v>5.09</v>
      </c>
      <c r="L44" s="112">
        <v>2.37</v>
      </c>
      <c r="M44" s="6" t="s">
        <v>44</v>
      </c>
    </row>
    <row r="45" spans="1:13" x14ac:dyDescent="0.25">
      <c r="A45" s="6" t="s">
        <v>340</v>
      </c>
      <c r="B45" s="5" t="s">
        <v>391</v>
      </c>
      <c r="C45" s="91">
        <v>8</v>
      </c>
      <c r="D45" s="93">
        <v>44</v>
      </c>
      <c r="E45" s="93" t="s">
        <v>312</v>
      </c>
      <c r="F45" s="93">
        <v>1</v>
      </c>
      <c r="G45" s="93">
        <v>62</v>
      </c>
      <c r="H45" s="112">
        <v>0.27</v>
      </c>
      <c r="I45" s="112">
        <v>0.49</v>
      </c>
      <c r="J45" s="93">
        <v>76</v>
      </c>
      <c r="K45" s="112">
        <v>2.1</v>
      </c>
      <c r="L45" s="112">
        <v>2.2599999999999998</v>
      </c>
      <c r="M45" s="6" t="s">
        <v>341</v>
      </c>
    </row>
    <row r="46" spans="1:13" x14ac:dyDescent="0.25">
      <c r="A46" s="6" t="s">
        <v>17</v>
      </c>
      <c r="B46" s="5" t="s">
        <v>140</v>
      </c>
      <c r="C46" s="91">
        <v>8</v>
      </c>
      <c r="D46" s="93">
        <v>41</v>
      </c>
      <c r="E46" s="93" t="s">
        <v>312</v>
      </c>
      <c r="F46" s="93">
        <v>21</v>
      </c>
      <c r="G46" s="93">
        <v>11</v>
      </c>
      <c r="H46" s="112">
        <v>0.35</v>
      </c>
      <c r="I46" s="112">
        <v>0.72</v>
      </c>
      <c r="J46" s="93">
        <v>92</v>
      </c>
      <c r="K46" s="112">
        <v>10.28</v>
      </c>
      <c r="L46" s="112">
        <v>2.41</v>
      </c>
      <c r="M46" s="6" t="s">
        <v>40</v>
      </c>
    </row>
    <row r="47" spans="1:13" x14ac:dyDescent="0.25">
      <c r="A47" s="6" t="s">
        <v>9</v>
      </c>
      <c r="B47" s="5" t="s">
        <v>392</v>
      </c>
      <c r="C47" s="91">
        <v>8</v>
      </c>
      <c r="D47" s="93">
        <v>36</v>
      </c>
      <c r="E47" s="93" t="s">
        <v>312</v>
      </c>
      <c r="F47" s="93">
        <v>1</v>
      </c>
      <c r="G47" s="93">
        <v>1</v>
      </c>
      <c r="H47" s="112">
        <v>0.56000000000000005</v>
      </c>
      <c r="I47" s="112">
        <v>0.49</v>
      </c>
      <c r="J47" s="93">
        <v>63</v>
      </c>
      <c r="K47" s="112">
        <v>1.43</v>
      </c>
      <c r="L47" s="112">
        <v>5.25</v>
      </c>
      <c r="M47" s="6" t="s">
        <v>38</v>
      </c>
    </row>
    <row r="48" spans="1:13" x14ac:dyDescent="0.25">
      <c r="A48" s="6" t="s">
        <v>208</v>
      </c>
      <c r="B48" s="5" t="s">
        <v>141</v>
      </c>
      <c r="C48" s="91">
        <v>8</v>
      </c>
      <c r="D48" s="93">
        <v>28</v>
      </c>
      <c r="E48" s="93" t="s">
        <v>312</v>
      </c>
      <c r="F48" s="93">
        <v>1</v>
      </c>
      <c r="G48" s="93">
        <v>1</v>
      </c>
      <c r="H48" s="112">
        <v>0.68</v>
      </c>
      <c r="I48" s="112">
        <v>0.72</v>
      </c>
      <c r="J48" s="93">
        <v>70</v>
      </c>
      <c r="K48" s="112">
        <v>1.78</v>
      </c>
      <c r="L48" s="112">
        <v>4.3899999999999997</v>
      </c>
      <c r="M48" s="6" t="s">
        <v>46</v>
      </c>
    </row>
    <row r="49" spans="1:14" x14ac:dyDescent="0.25">
      <c r="A49" s="6" t="s">
        <v>212</v>
      </c>
      <c r="B49" s="5" t="s">
        <v>393</v>
      </c>
      <c r="C49" s="91">
        <v>8</v>
      </c>
      <c r="D49" s="93">
        <v>28</v>
      </c>
      <c r="E49" s="93" t="s">
        <v>312</v>
      </c>
      <c r="F49" s="93">
        <v>0</v>
      </c>
      <c r="G49" s="93">
        <v>9</v>
      </c>
      <c r="H49" s="112">
        <v>0.31</v>
      </c>
      <c r="I49" s="112">
        <v>0.28999999999999998</v>
      </c>
      <c r="J49" s="93">
        <v>76</v>
      </c>
      <c r="K49" s="112">
        <v>2.14</v>
      </c>
      <c r="L49" s="112">
        <v>3.74</v>
      </c>
      <c r="M49" s="6" t="s">
        <v>190</v>
      </c>
    </row>
    <row r="50" spans="1:14" x14ac:dyDescent="0.25">
      <c r="A50" s="6" t="s">
        <v>9</v>
      </c>
      <c r="B50" s="5" t="s">
        <v>394</v>
      </c>
      <c r="C50" s="91">
        <v>8</v>
      </c>
      <c r="D50" s="93">
        <v>26</v>
      </c>
      <c r="E50" s="93" t="s">
        <v>312</v>
      </c>
      <c r="F50" s="93">
        <v>3</v>
      </c>
      <c r="G50" s="93">
        <v>10</v>
      </c>
      <c r="H50" s="112">
        <v>0.56000000000000005</v>
      </c>
      <c r="I50" s="112">
        <v>0.49</v>
      </c>
      <c r="J50" s="93">
        <v>63</v>
      </c>
      <c r="K50" s="112">
        <v>1.43</v>
      </c>
      <c r="L50" s="112">
        <v>5.25</v>
      </c>
      <c r="M50" s="6" t="s">
        <v>38</v>
      </c>
    </row>
    <row r="51" spans="1:14" x14ac:dyDescent="0.25">
      <c r="A51" s="6" t="s">
        <v>184</v>
      </c>
      <c r="B51" s="5" t="s">
        <v>314</v>
      </c>
      <c r="C51" s="91">
        <v>8</v>
      </c>
      <c r="D51" s="93">
        <v>25</v>
      </c>
      <c r="E51" s="93" t="s">
        <v>312</v>
      </c>
      <c r="F51" s="93">
        <v>6</v>
      </c>
      <c r="G51" s="93">
        <v>7</v>
      </c>
      <c r="H51" s="112">
        <v>0.37</v>
      </c>
      <c r="I51" s="112">
        <v>0.5</v>
      </c>
      <c r="J51" s="93">
        <v>87</v>
      </c>
      <c r="K51" s="112">
        <v>5.09</v>
      </c>
      <c r="L51" s="112">
        <v>2.37</v>
      </c>
      <c r="M51" s="6" t="s">
        <v>44</v>
      </c>
    </row>
    <row r="52" spans="1:14" x14ac:dyDescent="0.25">
      <c r="A52" s="6" t="s">
        <v>208</v>
      </c>
      <c r="B52" s="5" t="s">
        <v>6</v>
      </c>
      <c r="C52" s="91">
        <v>8</v>
      </c>
      <c r="D52" s="93">
        <v>24</v>
      </c>
      <c r="E52" s="93" t="s">
        <v>312</v>
      </c>
      <c r="F52" s="93">
        <v>82</v>
      </c>
      <c r="G52" s="93">
        <v>84</v>
      </c>
      <c r="H52" s="112">
        <v>0.68</v>
      </c>
      <c r="I52" s="112">
        <v>0.72</v>
      </c>
      <c r="J52" s="93">
        <v>70</v>
      </c>
      <c r="K52" s="112">
        <v>1.78</v>
      </c>
      <c r="L52" s="112">
        <v>4.3899999999999997</v>
      </c>
      <c r="M52" s="6" t="s">
        <v>46</v>
      </c>
    </row>
    <row r="53" spans="1:14" x14ac:dyDescent="0.25">
      <c r="A53" s="6" t="s">
        <v>209</v>
      </c>
      <c r="B53" s="5" t="s">
        <v>20</v>
      </c>
      <c r="C53" s="91">
        <v>8</v>
      </c>
      <c r="D53" s="93">
        <v>23</v>
      </c>
      <c r="E53" s="93" t="s">
        <v>312</v>
      </c>
      <c r="F53" s="93">
        <v>66</v>
      </c>
      <c r="G53" s="93">
        <v>66</v>
      </c>
      <c r="H53" s="112">
        <v>0.45</v>
      </c>
      <c r="I53" s="112">
        <v>0.46</v>
      </c>
      <c r="J53" s="93">
        <v>57</v>
      </c>
      <c r="K53" s="112">
        <v>1</v>
      </c>
      <c r="L53" s="112">
        <v>3.56</v>
      </c>
      <c r="M53" s="6" t="s">
        <v>47</v>
      </c>
    </row>
    <row r="54" spans="1:14" x14ac:dyDescent="0.25">
      <c r="A54" s="6" t="s">
        <v>210</v>
      </c>
      <c r="B54" s="5" t="s">
        <v>279</v>
      </c>
      <c r="C54" s="91">
        <v>8</v>
      </c>
      <c r="D54" s="93">
        <v>21</v>
      </c>
      <c r="E54" s="93" t="s">
        <v>312</v>
      </c>
      <c r="F54" s="93">
        <v>5</v>
      </c>
      <c r="G54" s="93">
        <v>6</v>
      </c>
      <c r="H54" s="112">
        <v>0.3</v>
      </c>
      <c r="I54" s="112">
        <v>0.43</v>
      </c>
      <c r="J54" s="93">
        <v>80</v>
      </c>
      <c r="K54" s="112">
        <v>3.01</v>
      </c>
      <c r="L54" s="112">
        <v>2.11</v>
      </c>
      <c r="M54" s="6" t="s">
        <v>188</v>
      </c>
    </row>
    <row r="55" spans="1:14" x14ac:dyDescent="0.25">
      <c r="A55" s="72" t="s">
        <v>208</v>
      </c>
      <c r="B55" s="72" t="s">
        <v>395</v>
      </c>
      <c r="C55" s="92">
        <v>8</v>
      </c>
      <c r="D55" s="92">
        <v>21</v>
      </c>
      <c r="E55" s="92" t="s">
        <v>312</v>
      </c>
      <c r="F55" s="92">
        <v>0</v>
      </c>
      <c r="G55" s="92">
        <v>1</v>
      </c>
      <c r="H55" s="113">
        <v>0.68</v>
      </c>
      <c r="I55" s="113">
        <v>0.72</v>
      </c>
      <c r="J55" s="92">
        <v>70</v>
      </c>
      <c r="K55" s="113">
        <v>1.78</v>
      </c>
      <c r="L55" s="113">
        <v>4.3899999999999997</v>
      </c>
      <c r="M55" s="72" t="s">
        <v>46</v>
      </c>
    </row>
    <row r="56" spans="1:14" x14ac:dyDescent="0.25">
      <c r="A56" s="72" t="s">
        <v>29</v>
      </c>
      <c r="B56" s="72" t="s">
        <v>22</v>
      </c>
      <c r="C56" s="92">
        <v>8</v>
      </c>
      <c r="D56" s="92">
        <v>21</v>
      </c>
      <c r="E56" s="92" t="s">
        <v>312</v>
      </c>
      <c r="F56" s="92">
        <v>3</v>
      </c>
      <c r="G56" s="92">
        <v>4</v>
      </c>
      <c r="H56" s="113">
        <v>0.47</v>
      </c>
      <c r="I56" s="113">
        <v>0.5</v>
      </c>
      <c r="J56" s="92">
        <v>74</v>
      </c>
      <c r="K56" s="113">
        <v>1.92</v>
      </c>
      <c r="L56" s="113">
        <v>3.77</v>
      </c>
      <c r="M56" s="72" t="s">
        <v>193</v>
      </c>
      <c r="N56" s="85"/>
    </row>
    <row r="57" spans="1:14" x14ac:dyDescent="0.25">
      <c r="A57" s="6" t="s">
        <v>184</v>
      </c>
      <c r="B57" s="6" t="s">
        <v>151</v>
      </c>
      <c r="C57" s="93">
        <v>8</v>
      </c>
      <c r="D57" s="93">
        <v>21</v>
      </c>
      <c r="E57" s="93" t="s">
        <v>312</v>
      </c>
      <c r="F57" s="93">
        <v>18</v>
      </c>
      <c r="G57" s="93">
        <v>6</v>
      </c>
      <c r="H57" s="112">
        <v>0.37</v>
      </c>
      <c r="I57" s="112">
        <v>0.5</v>
      </c>
      <c r="J57" s="93">
        <v>87</v>
      </c>
      <c r="K57" s="112">
        <v>5.09</v>
      </c>
      <c r="L57" s="112">
        <v>2.37</v>
      </c>
      <c r="M57" s="6" t="s">
        <v>44</v>
      </c>
    </row>
    <row r="58" spans="1:14" x14ac:dyDescent="0.25">
      <c r="A58" s="6" t="s">
        <v>350</v>
      </c>
      <c r="B58" s="6" t="s">
        <v>174</v>
      </c>
      <c r="C58" s="93">
        <v>8</v>
      </c>
      <c r="D58" s="93">
        <v>21</v>
      </c>
      <c r="E58" s="93" t="s">
        <v>312</v>
      </c>
      <c r="F58" s="93">
        <v>30</v>
      </c>
      <c r="G58" s="93">
        <v>69</v>
      </c>
      <c r="H58" s="112">
        <v>0.33</v>
      </c>
      <c r="I58" s="112">
        <v>0.53</v>
      </c>
      <c r="J58" s="93">
        <v>84</v>
      </c>
      <c r="K58" s="112">
        <v>4.78</v>
      </c>
      <c r="L58" s="112">
        <v>2.08</v>
      </c>
      <c r="M58" s="6" t="s">
        <v>351</v>
      </c>
    </row>
    <row r="59" spans="1:14" x14ac:dyDescent="0.25">
      <c r="A59" s="6" t="s">
        <v>340</v>
      </c>
      <c r="B59" s="6" t="s">
        <v>388</v>
      </c>
      <c r="C59" s="93">
        <v>8</v>
      </c>
      <c r="D59" s="93">
        <v>20</v>
      </c>
      <c r="E59" s="93" t="s">
        <v>312</v>
      </c>
      <c r="F59" s="93">
        <v>5</v>
      </c>
      <c r="G59" s="93">
        <v>31</v>
      </c>
      <c r="H59" s="112">
        <v>0.27</v>
      </c>
      <c r="I59" s="112">
        <v>0.49</v>
      </c>
      <c r="J59" s="93">
        <v>76</v>
      </c>
      <c r="K59" s="112">
        <v>2.1</v>
      </c>
      <c r="L59" s="112">
        <v>2.2599999999999998</v>
      </c>
      <c r="M59" s="6" t="s">
        <v>341</v>
      </c>
    </row>
    <row r="60" spans="1:14" x14ac:dyDescent="0.25">
      <c r="A60" s="6" t="s">
        <v>211</v>
      </c>
      <c r="B60" s="6" t="s">
        <v>128</v>
      </c>
      <c r="C60" s="93">
        <v>8</v>
      </c>
      <c r="D60" s="93">
        <v>19</v>
      </c>
      <c r="E60" s="93" t="s">
        <v>312</v>
      </c>
      <c r="F60" s="93">
        <v>61</v>
      </c>
      <c r="G60" s="93">
        <v>75</v>
      </c>
      <c r="H60" s="112">
        <v>0.39</v>
      </c>
      <c r="I60" s="112">
        <v>0.57999999999999996</v>
      </c>
      <c r="J60" s="93">
        <v>72</v>
      </c>
      <c r="K60" s="112">
        <v>2.08</v>
      </c>
      <c r="L60" s="112">
        <v>2.89</v>
      </c>
      <c r="M60" s="6" t="s">
        <v>189</v>
      </c>
    </row>
    <row r="61" spans="1:14" x14ac:dyDescent="0.25">
      <c r="A61" s="6" t="s">
        <v>294</v>
      </c>
      <c r="B61" s="6" t="s">
        <v>396</v>
      </c>
      <c r="C61" s="93">
        <v>8</v>
      </c>
      <c r="D61" s="93">
        <v>17</v>
      </c>
      <c r="E61" s="93" t="s">
        <v>312</v>
      </c>
      <c r="F61" s="93">
        <v>3</v>
      </c>
      <c r="G61" s="93">
        <v>57</v>
      </c>
      <c r="H61" s="112">
        <v>0.31</v>
      </c>
      <c r="I61" s="112">
        <v>0.4</v>
      </c>
      <c r="J61" s="93">
        <v>92</v>
      </c>
      <c r="K61" s="112">
        <v>9.19</v>
      </c>
      <c r="L61" s="112">
        <v>2.2200000000000002</v>
      </c>
      <c r="M61" s="6" t="s">
        <v>256</v>
      </c>
    </row>
    <row r="62" spans="1:14" x14ac:dyDescent="0.25">
      <c r="A62" s="6" t="s">
        <v>208</v>
      </c>
      <c r="B62" s="6" t="s">
        <v>161</v>
      </c>
      <c r="C62" s="93">
        <v>8</v>
      </c>
      <c r="D62" s="93">
        <v>17</v>
      </c>
      <c r="E62" s="93" t="s">
        <v>312</v>
      </c>
      <c r="F62" s="93">
        <v>82</v>
      </c>
      <c r="G62" s="93">
        <v>84</v>
      </c>
      <c r="H62" s="112">
        <v>0.68</v>
      </c>
      <c r="I62" s="112">
        <v>0.72</v>
      </c>
      <c r="J62" s="93">
        <v>70</v>
      </c>
      <c r="K62" s="112">
        <v>1.78</v>
      </c>
      <c r="L62" s="112">
        <v>4.3899999999999997</v>
      </c>
      <c r="M62" s="6" t="s">
        <v>46</v>
      </c>
    </row>
    <row r="63" spans="1:14" x14ac:dyDescent="0.25">
      <c r="A63" s="6" t="s">
        <v>288</v>
      </c>
      <c r="B63" s="6" t="s">
        <v>6</v>
      </c>
      <c r="C63" s="93">
        <v>8</v>
      </c>
      <c r="D63" s="93">
        <v>16</v>
      </c>
      <c r="E63" s="93" t="s">
        <v>312</v>
      </c>
      <c r="F63" s="93">
        <v>13</v>
      </c>
      <c r="G63" s="93">
        <v>45</v>
      </c>
      <c r="H63" s="112">
        <v>0.28000000000000003</v>
      </c>
      <c r="I63" s="112">
        <v>0.3</v>
      </c>
      <c r="J63" s="93">
        <v>76</v>
      </c>
      <c r="K63" s="112">
        <v>2.39</v>
      </c>
      <c r="L63" s="112">
        <v>2.6</v>
      </c>
      <c r="M63" s="6" t="s">
        <v>235</v>
      </c>
    </row>
    <row r="64" spans="1:14" x14ac:dyDescent="0.25">
      <c r="A64" s="6" t="s">
        <v>9</v>
      </c>
      <c r="B64" s="6" t="s">
        <v>148</v>
      </c>
      <c r="C64" s="93">
        <v>8</v>
      </c>
      <c r="D64" s="93">
        <v>16</v>
      </c>
      <c r="E64" s="93" t="s">
        <v>312</v>
      </c>
      <c r="F64" s="93">
        <v>0</v>
      </c>
      <c r="G64" s="93">
        <v>0</v>
      </c>
      <c r="H64" s="112">
        <v>0.56000000000000005</v>
      </c>
      <c r="I64" s="112">
        <v>0.49</v>
      </c>
      <c r="J64" s="93">
        <v>63</v>
      </c>
      <c r="K64" s="112">
        <v>1.43</v>
      </c>
      <c r="L64" s="112">
        <v>5.25</v>
      </c>
      <c r="M64" s="6" t="s">
        <v>38</v>
      </c>
    </row>
    <row r="65" spans="1:13" x14ac:dyDescent="0.25">
      <c r="A65" s="6" t="s">
        <v>9</v>
      </c>
      <c r="B65" s="6" t="s">
        <v>28</v>
      </c>
      <c r="C65" s="93">
        <v>8</v>
      </c>
      <c r="D65" s="93">
        <v>16</v>
      </c>
      <c r="E65" s="93" t="s">
        <v>312</v>
      </c>
      <c r="F65" s="93">
        <v>74</v>
      </c>
      <c r="G65" s="93">
        <v>69</v>
      </c>
      <c r="H65" s="112">
        <v>0.56000000000000005</v>
      </c>
      <c r="I65" s="112">
        <v>0.49</v>
      </c>
      <c r="J65" s="93">
        <v>63</v>
      </c>
      <c r="K65" s="112">
        <v>1.43</v>
      </c>
      <c r="L65" s="112">
        <v>5.25</v>
      </c>
      <c r="M65" s="6" t="s">
        <v>38</v>
      </c>
    </row>
    <row r="66" spans="1:13" x14ac:dyDescent="0.25">
      <c r="A66" s="6" t="s">
        <v>313</v>
      </c>
      <c r="B66" s="6" t="s">
        <v>131</v>
      </c>
      <c r="C66" s="93">
        <v>8</v>
      </c>
      <c r="D66" s="93">
        <v>16</v>
      </c>
      <c r="E66" s="93" t="s">
        <v>312</v>
      </c>
      <c r="F66" s="93">
        <v>25</v>
      </c>
      <c r="G66" s="93">
        <v>47</v>
      </c>
      <c r="H66" s="112">
        <v>0.35</v>
      </c>
      <c r="I66" s="112">
        <v>0.4</v>
      </c>
      <c r="J66" s="93">
        <v>91</v>
      </c>
      <c r="K66" s="112">
        <v>6.89</v>
      </c>
      <c r="L66" s="112">
        <v>3.25</v>
      </c>
      <c r="M66" s="6" t="s">
        <v>187</v>
      </c>
    </row>
    <row r="67" spans="1:13" x14ac:dyDescent="0.25">
      <c r="A67" s="6" t="s">
        <v>208</v>
      </c>
      <c r="B67" s="6" t="s">
        <v>28</v>
      </c>
      <c r="C67" s="93">
        <v>8</v>
      </c>
      <c r="D67" s="93">
        <v>15</v>
      </c>
      <c r="E67" s="93" t="s">
        <v>312</v>
      </c>
      <c r="F67" s="93">
        <v>82</v>
      </c>
      <c r="G67" s="93">
        <v>84</v>
      </c>
      <c r="H67" s="112">
        <v>0.68</v>
      </c>
      <c r="I67" s="112">
        <v>0.72</v>
      </c>
      <c r="J67" s="93">
        <v>70</v>
      </c>
      <c r="K67" s="112">
        <v>1.78</v>
      </c>
      <c r="L67" s="112">
        <v>4.3899999999999997</v>
      </c>
      <c r="M67" s="6" t="s">
        <v>46</v>
      </c>
    </row>
    <row r="68" spans="1:13" x14ac:dyDescent="0.25">
      <c r="A68" s="6" t="s">
        <v>313</v>
      </c>
      <c r="B68" s="6" t="s">
        <v>132</v>
      </c>
      <c r="C68" s="93">
        <v>8</v>
      </c>
      <c r="D68" s="93">
        <v>15</v>
      </c>
      <c r="E68" s="93" t="s">
        <v>312</v>
      </c>
      <c r="F68" s="93">
        <v>53</v>
      </c>
      <c r="G68" s="93">
        <v>41</v>
      </c>
      <c r="H68" s="112">
        <v>0.35</v>
      </c>
      <c r="I68" s="112">
        <v>0.4</v>
      </c>
      <c r="J68" s="93">
        <v>91</v>
      </c>
      <c r="K68" s="112">
        <v>6.89</v>
      </c>
      <c r="L68" s="112">
        <v>3.25</v>
      </c>
      <c r="M68" s="6" t="s">
        <v>187</v>
      </c>
    </row>
    <row r="69" spans="1:13" x14ac:dyDescent="0.25">
      <c r="A69" s="6" t="s">
        <v>9</v>
      </c>
      <c r="B69" s="6" t="s">
        <v>397</v>
      </c>
      <c r="C69" s="93">
        <v>8</v>
      </c>
      <c r="D69" s="93">
        <v>14</v>
      </c>
      <c r="E69" s="93" t="s">
        <v>312</v>
      </c>
      <c r="F69" s="93">
        <v>0</v>
      </c>
      <c r="G69" s="93">
        <v>11</v>
      </c>
      <c r="H69" s="112">
        <v>0.56000000000000005</v>
      </c>
      <c r="I69" s="112">
        <v>0.49</v>
      </c>
      <c r="J69" s="93">
        <v>63</v>
      </c>
      <c r="K69" s="112">
        <v>1.43</v>
      </c>
      <c r="L69" s="112">
        <v>5.25</v>
      </c>
      <c r="M69" s="6" t="s">
        <v>38</v>
      </c>
    </row>
    <row r="70" spans="1:13" x14ac:dyDescent="0.25">
      <c r="A70" s="6" t="s">
        <v>208</v>
      </c>
      <c r="B70" s="6" t="s">
        <v>159</v>
      </c>
      <c r="C70" s="93">
        <v>8</v>
      </c>
      <c r="D70" s="93">
        <v>14</v>
      </c>
      <c r="E70" s="93" t="s">
        <v>312</v>
      </c>
      <c r="F70" s="93">
        <v>82</v>
      </c>
      <c r="G70" s="93">
        <v>84</v>
      </c>
      <c r="H70" s="112">
        <v>0.68</v>
      </c>
      <c r="I70" s="112">
        <v>0.72</v>
      </c>
      <c r="J70" s="93">
        <v>70</v>
      </c>
      <c r="K70" s="112">
        <v>1.78</v>
      </c>
      <c r="L70" s="112">
        <v>4.3899999999999997</v>
      </c>
      <c r="M70" s="6" t="s">
        <v>46</v>
      </c>
    </row>
    <row r="71" spans="1:13" x14ac:dyDescent="0.25">
      <c r="A71" s="6" t="s">
        <v>212</v>
      </c>
      <c r="B71" s="6" t="s">
        <v>398</v>
      </c>
      <c r="C71" s="93">
        <v>8</v>
      </c>
      <c r="D71" s="93">
        <v>13</v>
      </c>
      <c r="E71" s="93" t="s">
        <v>312</v>
      </c>
      <c r="F71" s="93">
        <v>3</v>
      </c>
      <c r="G71" s="93">
        <v>4</v>
      </c>
      <c r="H71" s="112">
        <v>0.31</v>
      </c>
      <c r="I71" s="112">
        <v>0.28999999999999998</v>
      </c>
      <c r="J71" s="93">
        <v>76</v>
      </c>
      <c r="K71" s="112">
        <v>2.14</v>
      </c>
      <c r="L71" s="112">
        <v>3.74</v>
      </c>
      <c r="M71" s="6" t="s">
        <v>190</v>
      </c>
    </row>
    <row r="72" spans="1:13" x14ac:dyDescent="0.25">
      <c r="A72" s="6" t="s">
        <v>9</v>
      </c>
      <c r="B72" s="6" t="s">
        <v>399</v>
      </c>
      <c r="C72" s="93">
        <v>8</v>
      </c>
      <c r="D72" s="93">
        <v>12</v>
      </c>
      <c r="E72" s="93" t="s">
        <v>312</v>
      </c>
      <c r="F72" s="93">
        <v>3</v>
      </c>
      <c r="G72" s="93">
        <v>10</v>
      </c>
      <c r="H72" s="112">
        <v>0.56000000000000005</v>
      </c>
      <c r="I72" s="112">
        <v>0.49</v>
      </c>
      <c r="J72" s="93">
        <v>63</v>
      </c>
      <c r="K72" s="112">
        <v>1.43</v>
      </c>
      <c r="L72" s="112">
        <v>5.25</v>
      </c>
      <c r="M72" s="6" t="s">
        <v>38</v>
      </c>
    </row>
    <row r="73" spans="1:13" x14ac:dyDescent="0.25">
      <c r="A73" s="6" t="s">
        <v>9</v>
      </c>
      <c r="B73" s="6" t="s">
        <v>400</v>
      </c>
      <c r="C73" s="93">
        <v>8</v>
      </c>
      <c r="D73" s="93">
        <v>12</v>
      </c>
      <c r="E73" s="93" t="s">
        <v>312</v>
      </c>
      <c r="F73" s="93">
        <v>0</v>
      </c>
      <c r="G73" s="93">
        <v>0</v>
      </c>
      <c r="H73" s="112">
        <v>0.56000000000000005</v>
      </c>
      <c r="I73" s="112">
        <v>0.49</v>
      </c>
      <c r="J73" s="93">
        <v>63</v>
      </c>
      <c r="K73" s="112">
        <v>1.43</v>
      </c>
      <c r="L73" s="112">
        <v>5.25</v>
      </c>
      <c r="M73" s="6" t="s">
        <v>38</v>
      </c>
    </row>
    <row r="74" spans="1:13" x14ac:dyDescent="0.25">
      <c r="A74" s="6" t="s">
        <v>29</v>
      </c>
      <c r="B74" s="6" t="s">
        <v>21</v>
      </c>
      <c r="C74" s="93">
        <v>8</v>
      </c>
      <c r="D74" s="93">
        <v>12</v>
      </c>
      <c r="E74" s="93" t="s">
        <v>312</v>
      </c>
      <c r="F74" s="93">
        <v>1</v>
      </c>
      <c r="G74" s="93">
        <v>3</v>
      </c>
      <c r="H74" s="112">
        <v>0.47</v>
      </c>
      <c r="I74" s="112">
        <v>0.5</v>
      </c>
      <c r="J74" s="93">
        <v>74</v>
      </c>
      <c r="K74" s="112">
        <v>1.92</v>
      </c>
      <c r="L74" s="112">
        <v>3.77</v>
      </c>
      <c r="M74" s="6" t="s">
        <v>193</v>
      </c>
    </row>
    <row r="75" spans="1:13" x14ac:dyDescent="0.25">
      <c r="A75" s="6" t="s">
        <v>364</v>
      </c>
      <c r="B75" s="6" t="s">
        <v>401</v>
      </c>
      <c r="C75" s="93">
        <v>8</v>
      </c>
      <c r="D75" s="93">
        <v>12</v>
      </c>
      <c r="E75" s="93" t="s">
        <v>312</v>
      </c>
      <c r="F75" s="93">
        <v>14</v>
      </c>
      <c r="G75" s="93">
        <v>36</v>
      </c>
      <c r="H75" s="112">
        <v>0.41</v>
      </c>
      <c r="I75" s="112">
        <v>0.26</v>
      </c>
      <c r="J75" s="93">
        <v>73</v>
      </c>
      <c r="K75" s="112">
        <v>2.29</v>
      </c>
      <c r="L75" s="112">
        <v>2.89</v>
      </c>
      <c r="M75" s="6" t="s">
        <v>365</v>
      </c>
    </row>
    <row r="76" spans="1:13" x14ac:dyDescent="0.25">
      <c r="A76" s="6" t="s">
        <v>288</v>
      </c>
      <c r="B76" s="6" t="s">
        <v>11</v>
      </c>
      <c r="C76" s="93">
        <v>8</v>
      </c>
      <c r="D76" s="93">
        <v>11</v>
      </c>
      <c r="E76" s="93" t="s">
        <v>312</v>
      </c>
      <c r="F76" s="93">
        <v>3</v>
      </c>
      <c r="G76" s="93">
        <v>30</v>
      </c>
      <c r="H76" s="112">
        <v>0.28000000000000003</v>
      </c>
      <c r="I76" s="112">
        <v>0.3</v>
      </c>
      <c r="J76" s="93">
        <v>76</v>
      </c>
      <c r="K76" s="112">
        <v>2.39</v>
      </c>
      <c r="L76" s="112">
        <v>2.6</v>
      </c>
      <c r="M76" s="6" t="s">
        <v>235</v>
      </c>
    </row>
    <row r="77" spans="1:13" x14ac:dyDescent="0.25">
      <c r="A77" s="6" t="s">
        <v>9</v>
      </c>
      <c r="B77" s="6" t="s">
        <v>402</v>
      </c>
      <c r="C77" s="93">
        <v>8</v>
      </c>
      <c r="D77" s="93">
        <v>11</v>
      </c>
      <c r="E77" s="93" t="s">
        <v>312</v>
      </c>
      <c r="F77" s="93">
        <v>2</v>
      </c>
      <c r="G77" s="93">
        <v>0</v>
      </c>
      <c r="H77" s="112">
        <v>0.56000000000000005</v>
      </c>
      <c r="I77" s="112">
        <v>0.49</v>
      </c>
      <c r="J77" s="93">
        <v>63</v>
      </c>
      <c r="K77" s="112">
        <v>1.43</v>
      </c>
      <c r="L77" s="112">
        <v>5.25</v>
      </c>
      <c r="M77" s="6" t="s">
        <v>38</v>
      </c>
    </row>
    <row r="78" spans="1:13" x14ac:dyDescent="0.25">
      <c r="A78" s="6" t="s">
        <v>9</v>
      </c>
      <c r="B78" s="6" t="s">
        <v>159</v>
      </c>
      <c r="C78" s="93">
        <v>8</v>
      </c>
      <c r="D78" s="93">
        <v>11</v>
      </c>
      <c r="E78" s="93" t="s">
        <v>312</v>
      </c>
      <c r="F78" s="93">
        <v>74</v>
      </c>
      <c r="G78" s="93">
        <v>69</v>
      </c>
      <c r="H78" s="112">
        <v>0.56000000000000005</v>
      </c>
      <c r="I78" s="112">
        <v>0.49</v>
      </c>
      <c r="J78" s="93">
        <v>63</v>
      </c>
      <c r="K78" s="112">
        <v>1.43</v>
      </c>
      <c r="L78" s="112">
        <v>5.25</v>
      </c>
      <c r="M78" s="6" t="s">
        <v>38</v>
      </c>
    </row>
    <row r="79" spans="1:13" x14ac:dyDescent="0.25">
      <c r="A79" s="6" t="s">
        <v>208</v>
      </c>
      <c r="B79" s="6" t="s">
        <v>137</v>
      </c>
      <c r="C79" s="93">
        <v>8</v>
      </c>
      <c r="D79" s="93">
        <v>11</v>
      </c>
      <c r="E79" s="93" t="s">
        <v>312</v>
      </c>
      <c r="F79" s="93">
        <v>1</v>
      </c>
      <c r="G79" s="93">
        <v>0</v>
      </c>
      <c r="H79" s="112">
        <v>0.68</v>
      </c>
      <c r="I79" s="112">
        <v>0.72</v>
      </c>
      <c r="J79" s="93">
        <v>70</v>
      </c>
      <c r="K79" s="112">
        <v>1.78</v>
      </c>
      <c r="L79" s="112">
        <v>4.3899999999999997</v>
      </c>
      <c r="M79" s="6" t="s">
        <v>46</v>
      </c>
    </row>
    <row r="80" spans="1:13" x14ac:dyDescent="0.25">
      <c r="A80" s="6" t="s">
        <v>29</v>
      </c>
      <c r="B80" s="6" t="s">
        <v>137</v>
      </c>
      <c r="C80" s="93">
        <v>8</v>
      </c>
      <c r="D80" s="93">
        <v>11</v>
      </c>
      <c r="E80" s="93" t="s">
        <v>312</v>
      </c>
      <c r="F80" s="93">
        <v>2</v>
      </c>
      <c r="G80" s="93">
        <v>2</v>
      </c>
      <c r="H80" s="112">
        <v>0.47</v>
      </c>
      <c r="I80" s="112">
        <v>0.5</v>
      </c>
      <c r="J80" s="93">
        <v>74</v>
      </c>
      <c r="K80" s="112">
        <v>1.92</v>
      </c>
      <c r="L80" s="112">
        <v>3.77</v>
      </c>
      <c r="M80" s="6" t="s">
        <v>193</v>
      </c>
    </row>
    <row r="81" spans="1:13" x14ac:dyDescent="0.25">
      <c r="A81" s="6" t="s">
        <v>364</v>
      </c>
      <c r="B81" s="6" t="s">
        <v>22</v>
      </c>
      <c r="C81" s="93">
        <v>8</v>
      </c>
      <c r="D81" s="93">
        <v>11</v>
      </c>
      <c r="E81" s="93" t="s">
        <v>312</v>
      </c>
      <c r="F81" s="93">
        <v>5</v>
      </c>
      <c r="G81" s="93">
        <v>30</v>
      </c>
      <c r="H81" s="112">
        <v>0.41</v>
      </c>
      <c r="I81" s="112">
        <v>0.26</v>
      </c>
      <c r="J81" s="93">
        <v>73</v>
      </c>
      <c r="K81" s="112">
        <v>2.29</v>
      </c>
      <c r="L81" s="112">
        <v>2.89</v>
      </c>
      <c r="M81" s="6" t="s">
        <v>365</v>
      </c>
    </row>
    <row r="82" spans="1:13" x14ac:dyDescent="0.25">
      <c r="A82" s="6" t="s">
        <v>212</v>
      </c>
      <c r="B82" s="6" t="s">
        <v>170</v>
      </c>
      <c r="C82" s="93">
        <v>8</v>
      </c>
      <c r="D82" s="93">
        <v>10</v>
      </c>
      <c r="E82" s="93" t="s">
        <v>312</v>
      </c>
      <c r="F82" s="93">
        <v>1</v>
      </c>
      <c r="G82" s="93">
        <v>3</v>
      </c>
      <c r="H82" s="112">
        <v>0.31</v>
      </c>
      <c r="I82" s="112">
        <v>0.28999999999999998</v>
      </c>
      <c r="J82" s="93">
        <v>76</v>
      </c>
      <c r="K82" s="112">
        <v>2.14</v>
      </c>
      <c r="L82" s="112">
        <v>3.74</v>
      </c>
      <c r="M82" s="6" t="s">
        <v>190</v>
      </c>
    </row>
    <row r="83" spans="1:13" x14ac:dyDescent="0.25">
      <c r="A83" s="6" t="s">
        <v>217</v>
      </c>
      <c r="B83" s="6" t="s">
        <v>10</v>
      </c>
      <c r="C83" s="93">
        <v>7</v>
      </c>
      <c r="D83" s="93">
        <v>492</v>
      </c>
      <c r="E83" s="93" t="s">
        <v>312</v>
      </c>
      <c r="F83" s="93">
        <v>78</v>
      </c>
      <c r="G83" s="93">
        <v>51</v>
      </c>
      <c r="H83" s="112">
        <v>0.62</v>
      </c>
      <c r="I83" s="112">
        <v>0.31</v>
      </c>
      <c r="J83" s="93">
        <v>62</v>
      </c>
      <c r="K83" s="112">
        <v>1.28</v>
      </c>
      <c r="L83" s="112">
        <v>4.34</v>
      </c>
      <c r="M83" s="6" t="s">
        <v>198</v>
      </c>
    </row>
    <row r="84" spans="1:13" x14ac:dyDescent="0.25">
      <c r="A84" s="6" t="s">
        <v>330</v>
      </c>
      <c r="B84" s="6" t="s">
        <v>397</v>
      </c>
      <c r="C84" s="93">
        <v>7</v>
      </c>
      <c r="D84" s="93">
        <v>278</v>
      </c>
      <c r="E84" s="93" t="s">
        <v>312</v>
      </c>
      <c r="F84" s="93">
        <v>4</v>
      </c>
      <c r="G84" s="93">
        <v>93</v>
      </c>
      <c r="H84" s="112">
        <v>0.47</v>
      </c>
      <c r="I84" s="112">
        <v>0.87</v>
      </c>
      <c r="J84" s="93">
        <v>70</v>
      </c>
      <c r="K84" s="112">
        <v>1.86</v>
      </c>
      <c r="L84" s="112">
        <v>2.2999999999999998</v>
      </c>
      <c r="M84" s="6" t="s">
        <v>331</v>
      </c>
    </row>
    <row r="85" spans="1:13" x14ac:dyDescent="0.25">
      <c r="A85" s="6" t="s">
        <v>315</v>
      </c>
      <c r="B85" s="6" t="s">
        <v>162</v>
      </c>
      <c r="C85" s="93">
        <v>7</v>
      </c>
      <c r="D85" s="93">
        <v>150</v>
      </c>
      <c r="E85" s="93" t="s">
        <v>312</v>
      </c>
      <c r="F85" s="93">
        <v>54</v>
      </c>
      <c r="G85" s="93">
        <v>73</v>
      </c>
      <c r="H85" s="112">
        <v>0.32</v>
      </c>
      <c r="I85" s="112">
        <v>0.54</v>
      </c>
      <c r="J85" s="93">
        <v>72</v>
      </c>
      <c r="K85" s="112">
        <v>1.56</v>
      </c>
      <c r="L85" s="112">
        <v>2.8</v>
      </c>
      <c r="M85" s="6" t="s">
        <v>195</v>
      </c>
    </row>
    <row r="86" spans="1:13" x14ac:dyDescent="0.25">
      <c r="A86" s="6" t="s">
        <v>217</v>
      </c>
      <c r="B86" s="6" t="s">
        <v>137</v>
      </c>
      <c r="C86" s="93">
        <v>7</v>
      </c>
      <c r="D86" s="93">
        <v>149</v>
      </c>
      <c r="E86" s="93" t="s">
        <v>312</v>
      </c>
      <c r="F86" s="93">
        <v>3</v>
      </c>
      <c r="G86" s="93">
        <v>15</v>
      </c>
      <c r="H86" s="112">
        <v>0.62</v>
      </c>
      <c r="I86" s="112">
        <v>0.31</v>
      </c>
      <c r="J86" s="93">
        <v>62</v>
      </c>
      <c r="K86" s="112">
        <v>1.28</v>
      </c>
      <c r="L86" s="112">
        <v>4.34</v>
      </c>
      <c r="M86" s="6" t="s">
        <v>198</v>
      </c>
    </row>
    <row r="87" spans="1:13" x14ac:dyDescent="0.25">
      <c r="A87" s="6" t="s">
        <v>218</v>
      </c>
      <c r="B87" s="6" t="s">
        <v>168</v>
      </c>
      <c r="C87" s="93">
        <v>7</v>
      </c>
      <c r="D87" s="93">
        <v>117</v>
      </c>
      <c r="E87" s="93" t="s">
        <v>312</v>
      </c>
      <c r="F87" s="93">
        <v>57</v>
      </c>
      <c r="G87" s="93">
        <v>67</v>
      </c>
      <c r="H87" s="112">
        <v>0.34</v>
      </c>
      <c r="I87" s="112">
        <v>0.47</v>
      </c>
      <c r="J87" s="93">
        <v>61</v>
      </c>
      <c r="K87" s="112">
        <v>1.03</v>
      </c>
      <c r="L87" s="112">
        <v>3.3</v>
      </c>
      <c r="M87" s="6" t="s">
        <v>199</v>
      </c>
    </row>
    <row r="88" spans="1:13" x14ac:dyDescent="0.25">
      <c r="A88" s="6" t="s">
        <v>217</v>
      </c>
      <c r="B88" s="6" t="s">
        <v>22</v>
      </c>
      <c r="C88" s="93">
        <v>7</v>
      </c>
      <c r="D88" s="93">
        <v>110</v>
      </c>
      <c r="E88" s="93" t="s">
        <v>312</v>
      </c>
      <c r="F88" s="93">
        <v>3</v>
      </c>
      <c r="G88" s="93">
        <v>12</v>
      </c>
      <c r="H88" s="112">
        <v>0.62</v>
      </c>
      <c r="I88" s="112">
        <v>0.31</v>
      </c>
      <c r="J88" s="93">
        <v>62</v>
      </c>
      <c r="K88" s="112">
        <v>1.28</v>
      </c>
      <c r="L88" s="112">
        <v>4.34</v>
      </c>
      <c r="M88" s="6" t="s">
        <v>198</v>
      </c>
    </row>
    <row r="89" spans="1:13" x14ac:dyDescent="0.25">
      <c r="A89" s="6" t="s">
        <v>344</v>
      </c>
      <c r="B89" s="6" t="s">
        <v>175</v>
      </c>
      <c r="C89" s="93">
        <v>7</v>
      </c>
      <c r="D89" s="93">
        <v>107</v>
      </c>
      <c r="E89" s="93" t="s">
        <v>312</v>
      </c>
      <c r="F89" s="93">
        <v>3</v>
      </c>
      <c r="G89" s="93">
        <v>38</v>
      </c>
      <c r="H89" s="112">
        <v>0.47</v>
      </c>
      <c r="I89" s="112">
        <v>0.28000000000000003</v>
      </c>
      <c r="J89" s="93">
        <v>62</v>
      </c>
      <c r="K89" s="112">
        <v>1.08</v>
      </c>
      <c r="L89" s="112">
        <v>3.49</v>
      </c>
      <c r="M89" s="6" t="s">
        <v>345</v>
      </c>
    </row>
    <row r="90" spans="1:13" x14ac:dyDescent="0.25">
      <c r="A90" s="6" t="s">
        <v>344</v>
      </c>
      <c r="B90" s="6" t="s">
        <v>28</v>
      </c>
      <c r="C90" s="93">
        <v>7</v>
      </c>
      <c r="D90" s="93">
        <v>95</v>
      </c>
      <c r="E90" s="93" t="s">
        <v>312</v>
      </c>
      <c r="F90" s="93">
        <v>68</v>
      </c>
      <c r="G90" s="93">
        <v>35</v>
      </c>
      <c r="H90" s="112">
        <v>0.47</v>
      </c>
      <c r="I90" s="112">
        <v>0.28000000000000003</v>
      </c>
      <c r="J90" s="93">
        <v>62</v>
      </c>
      <c r="K90" s="112">
        <v>1.08</v>
      </c>
      <c r="L90" s="112">
        <v>3.49</v>
      </c>
      <c r="M90" s="6" t="s">
        <v>345</v>
      </c>
    </row>
    <row r="91" spans="1:13" x14ac:dyDescent="0.25">
      <c r="A91" s="6" t="s">
        <v>358</v>
      </c>
      <c r="B91" s="6" t="s">
        <v>28</v>
      </c>
      <c r="C91" s="93">
        <v>7</v>
      </c>
      <c r="D91" s="93">
        <v>61</v>
      </c>
      <c r="E91" s="93" t="s">
        <v>312</v>
      </c>
      <c r="F91" s="93">
        <v>75</v>
      </c>
      <c r="G91" s="93">
        <v>89</v>
      </c>
      <c r="H91" s="112">
        <v>0.56999999999999995</v>
      </c>
      <c r="I91" s="112">
        <v>0.8</v>
      </c>
      <c r="J91" s="93">
        <v>72</v>
      </c>
      <c r="K91" s="112">
        <v>1.98</v>
      </c>
      <c r="L91" s="112">
        <v>2.2200000000000002</v>
      </c>
      <c r="M91" s="6" t="s">
        <v>359</v>
      </c>
    </row>
    <row r="92" spans="1:13" x14ac:dyDescent="0.25">
      <c r="A92" s="6" t="s">
        <v>217</v>
      </c>
      <c r="B92" s="6" t="s">
        <v>21</v>
      </c>
      <c r="C92" s="93">
        <v>7</v>
      </c>
      <c r="D92" s="93">
        <v>59</v>
      </c>
      <c r="E92" s="93" t="s">
        <v>312</v>
      </c>
      <c r="F92" s="93">
        <v>0</v>
      </c>
      <c r="G92" s="93">
        <v>7</v>
      </c>
      <c r="H92" s="112">
        <v>0.62</v>
      </c>
      <c r="I92" s="112">
        <v>0.31</v>
      </c>
      <c r="J92" s="93">
        <v>62</v>
      </c>
      <c r="K92" s="112">
        <v>1.28</v>
      </c>
      <c r="L92" s="112">
        <v>4.34</v>
      </c>
      <c r="M92" s="6" t="s">
        <v>198</v>
      </c>
    </row>
    <row r="93" spans="1:13" x14ac:dyDescent="0.25">
      <c r="A93" s="6" t="s">
        <v>217</v>
      </c>
      <c r="B93" s="6" t="s">
        <v>141</v>
      </c>
      <c r="C93" s="93">
        <v>7</v>
      </c>
      <c r="D93" s="93">
        <v>49</v>
      </c>
      <c r="E93" s="93" t="s">
        <v>312</v>
      </c>
      <c r="F93" s="93">
        <v>1</v>
      </c>
      <c r="G93" s="93">
        <v>6</v>
      </c>
      <c r="H93" s="112">
        <v>0.62</v>
      </c>
      <c r="I93" s="112">
        <v>0.31</v>
      </c>
      <c r="J93" s="93">
        <v>62</v>
      </c>
      <c r="K93" s="112">
        <v>1.28</v>
      </c>
      <c r="L93" s="112">
        <v>4.34</v>
      </c>
      <c r="M93" s="6" t="s">
        <v>198</v>
      </c>
    </row>
    <row r="94" spans="1:13" x14ac:dyDescent="0.25">
      <c r="A94" s="6" t="s">
        <v>7</v>
      </c>
      <c r="B94" s="6" t="s">
        <v>6</v>
      </c>
      <c r="C94" s="93">
        <v>7</v>
      </c>
      <c r="D94" s="93">
        <v>40</v>
      </c>
      <c r="E94" s="93" t="s">
        <v>312</v>
      </c>
      <c r="F94" s="93">
        <v>51</v>
      </c>
      <c r="G94" s="93">
        <v>60</v>
      </c>
      <c r="H94" s="112">
        <v>0.28999999999999998</v>
      </c>
      <c r="I94" s="112">
        <v>0.39</v>
      </c>
      <c r="J94" s="93">
        <v>79</v>
      </c>
      <c r="K94" s="112">
        <v>1.02</v>
      </c>
      <c r="L94" s="112">
        <v>2.7</v>
      </c>
      <c r="M94" s="6" t="s">
        <v>36</v>
      </c>
    </row>
    <row r="95" spans="1:13" x14ac:dyDescent="0.25">
      <c r="A95" s="6" t="s">
        <v>216</v>
      </c>
      <c r="B95" s="6" t="s">
        <v>127</v>
      </c>
      <c r="C95" s="93">
        <v>7</v>
      </c>
      <c r="D95" s="93">
        <v>38</v>
      </c>
      <c r="E95" s="93" t="s">
        <v>312</v>
      </c>
      <c r="F95" s="93">
        <v>63</v>
      </c>
      <c r="G95" s="93">
        <v>59</v>
      </c>
      <c r="H95" s="112">
        <v>0.42</v>
      </c>
      <c r="I95" s="112">
        <v>0.39</v>
      </c>
      <c r="J95" s="93">
        <v>66</v>
      </c>
      <c r="K95" s="112">
        <v>1.52</v>
      </c>
      <c r="L95" s="112">
        <v>3.05</v>
      </c>
      <c r="M95" s="6" t="s">
        <v>197</v>
      </c>
    </row>
    <row r="96" spans="1:13" x14ac:dyDescent="0.25">
      <c r="A96" s="6" t="s">
        <v>344</v>
      </c>
      <c r="B96" s="6" t="s">
        <v>403</v>
      </c>
      <c r="C96" s="93">
        <v>7</v>
      </c>
      <c r="D96" s="93">
        <v>26</v>
      </c>
      <c r="E96" s="93" t="s">
        <v>312</v>
      </c>
      <c r="F96" s="93">
        <v>0</v>
      </c>
      <c r="G96" s="93">
        <v>10</v>
      </c>
      <c r="H96" s="112">
        <v>0.47</v>
      </c>
      <c r="I96" s="112">
        <v>0.28000000000000003</v>
      </c>
      <c r="J96" s="93">
        <v>62</v>
      </c>
      <c r="K96" s="112">
        <v>1.08</v>
      </c>
      <c r="L96" s="112">
        <v>3.49</v>
      </c>
      <c r="M96" s="6" t="s">
        <v>345</v>
      </c>
    </row>
    <row r="97" spans="1:13" x14ac:dyDescent="0.25">
      <c r="A97" s="6" t="s">
        <v>320</v>
      </c>
      <c r="B97" s="6" t="s">
        <v>28</v>
      </c>
      <c r="C97" s="93">
        <v>7</v>
      </c>
      <c r="D97" s="93">
        <v>25</v>
      </c>
      <c r="E97" s="93" t="s">
        <v>312</v>
      </c>
      <c r="F97" s="93">
        <v>60</v>
      </c>
      <c r="G97" s="93">
        <v>65</v>
      </c>
      <c r="H97" s="112">
        <v>0.37</v>
      </c>
      <c r="I97" s="112">
        <v>0.44</v>
      </c>
      <c r="J97" s="93">
        <v>67</v>
      </c>
      <c r="K97" s="112">
        <v>1.41</v>
      </c>
      <c r="L97" s="112">
        <v>2.77</v>
      </c>
      <c r="M97" s="6" t="s">
        <v>321</v>
      </c>
    </row>
    <row r="98" spans="1:13" x14ac:dyDescent="0.25">
      <c r="A98" s="6" t="s">
        <v>315</v>
      </c>
      <c r="B98" s="6" t="s">
        <v>404</v>
      </c>
      <c r="C98" s="93">
        <v>7</v>
      </c>
      <c r="D98" s="93">
        <v>22</v>
      </c>
      <c r="E98" s="93" t="s">
        <v>312</v>
      </c>
      <c r="F98" s="93">
        <v>11</v>
      </c>
      <c r="G98" s="93">
        <v>10</v>
      </c>
      <c r="H98" s="112">
        <v>0.32</v>
      </c>
      <c r="I98" s="112">
        <v>0.54</v>
      </c>
      <c r="J98" s="93">
        <v>72</v>
      </c>
      <c r="K98" s="112">
        <v>1.56</v>
      </c>
      <c r="L98" s="112">
        <v>2.8</v>
      </c>
      <c r="M98" s="6" t="s">
        <v>195</v>
      </c>
    </row>
    <row r="99" spans="1:13" x14ac:dyDescent="0.25">
      <c r="A99" s="6" t="s">
        <v>315</v>
      </c>
      <c r="B99" s="6" t="s">
        <v>156</v>
      </c>
      <c r="C99" s="93">
        <v>7</v>
      </c>
      <c r="D99" s="93">
        <v>22</v>
      </c>
      <c r="E99" s="93" t="s">
        <v>312</v>
      </c>
      <c r="F99" s="93">
        <v>9</v>
      </c>
      <c r="G99" s="93">
        <v>10</v>
      </c>
      <c r="H99" s="112">
        <v>0.32</v>
      </c>
      <c r="I99" s="112">
        <v>0.54</v>
      </c>
      <c r="J99" s="93">
        <v>72</v>
      </c>
      <c r="K99" s="112">
        <v>1.56</v>
      </c>
      <c r="L99" s="112">
        <v>2.8</v>
      </c>
      <c r="M99" s="6" t="s">
        <v>195</v>
      </c>
    </row>
    <row r="100" spans="1:13" x14ac:dyDescent="0.25">
      <c r="A100" s="6" t="s">
        <v>218</v>
      </c>
      <c r="B100" s="6" t="s">
        <v>169</v>
      </c>
      <c r="C100" s="93">
        <v>7</v>
      </c>
      <c r="D100" s="93">
        <v>20</v>
      </c>
      <c r="E100" s="93" t="s">
        <v>312</v>
      </c>
      <c r="F100" s="93">
        <v>4</v>
      </c>
      <c r="G100" s="93">
        <v>11</v>
      </c>
      <c r="H100" s="112">
        <v>0.34</v>
      </c>
      <c r="I100" s="112">
        <v>0.47</v>
      </c>
      <c r="J100" s="93">
        <v>61</v>
      </c>
      <c r="K100" s="112">
        <v>1.03</v>
      </c>
      <c r="L100" s="112">
        <v>3.3</v>
      </c>
      <c r="M100" s="6" t="s">
        <v>199</v>
      </c>
    </row>
    <row r="101" spans="1:13" x14ac:dyDescent="0.25">
      <c r="A101" s="6" t="s">
        <v>220</v>
      </c>
      <c r="B101" s="6" t="s">
        <v>174</v>
      </c>
      <c r="C101" s="93">
        <v>7</v>
      </c>
      <c r="D101" s="93">
        <v>20</v>
      </c>
      <c r="E101" s="93" t="s">
        <v>312</v>
      </c>
      <c r="F101" s="93">
        <v>58</v>
      </c>
      <c r="G101" s="93">
        <v>71</v>
      </c>
      <c r="H101" s="112">
        <v>0.38</v>
      </c>
      <c r="I101" s="112">
        <v>0.53</v>
      </c>
      <c r="J101" s="93">
        <v>74</v>
      </c>
      <c r="K101" s="112">
        <v>2.29</v>
      </c>
      <c r="L101" s="112">
        <v>2.09</v>
      </c>
      <c r="M101" s="6" t="s">
        <v>202</v>
      </c>
    </row>
    <row r="102" spans="1:13" x14ac:dyDescent="0.25">
      <c r="A102" s="6" t="s">
        <v>356</v>
      </c>
      <c r="B102" s="6" t="s">
        <v>28</v>
      </c>
      <c r="C102" s="93">
        <v>7</v>
      </c>
      <c r="D102" s="93">
        <v>19</v>
      </c>
      <c r="E102" s="93" t="s">
        <v>312</v>
      </c>
      <c r="F102" s="93">
        <v>75</v>
      </c>
      <c r="G102" s="93">
        <v>61</v>
      </c>
      <c r="H102" s="112">
        <v>0.56999999999999995</v>
      </c>
      <c r="I102" s="112">
        <v>0.45</v>
      </c>
      <c r="J102" s="93">
        <v>75</v>
      </c>
      <c r="K102" s="112">
        <v>1.91</v>
      </c>
      <c r="L102" s="112">
        <v>2.2200000000000002</v>
      </c>
      <c r="M102" s="6" t="s">
        <v>357</v>
      </c>
    </row>
    <row r="103" spans="1:13" x14ac:dyDescent="0.25">
      <c r="A103" s="6" t="s">
        <v>330</v>
      </c>
      <c r="B103" s="6" t="s">
        <v>403</v>
      </c>
      <c r="C103" s="93">
        <v>7</v>
      </c>
      <c r="D103" s="93">
        <v>16</v>
      </c>
      <c r="E103" s="93" t="s">
        <v>312</v>
      </c>
      <c r="F103" s="93">
        <v>4</v>
      </c>
      <c r="G103" s="93">
        <v>93</v>
      </c>
      <c r="H103" s="112">
        <v>0.47</v>
      </c>
      <c r="I103" s="112">
        <v>0.87</v>
      </c>
      <c r="J103" s="93">
        <v>70</v>
      </c>
      <c r="K103" s="112">
        <v>1.86</v>
      </c>
      <c r="L103" s="112">
        <v>2.2999999999999998</v>
      </c>
      <c r="M103" s="6" t="s">
        <v>331</v>
      </c>
    </row>
    <row r="104" spans="1:13" x14ac:dyDescent="0.25">
      <c r="A104" s="6" t="s">
        <v>372</v>
      </c>
      <c r="B104" s="6" t="s">
        <v>132</v>
      </c>
      <c r="C104" s="93">
        <v>7</v>
      </c>
      <c r="D104" s="93">
        <v>16</v>
      </c>
      <c r="E104" s="93" t="s">
        <v>312</v>
      </c>
      <c r="F104" s="93">
        <v>50</v>
      </c>
      <c r="G104" s="93">
        <v>58</v>
      </c>
      <c r="H104" s="112">
        <v>0.28000000000000003</v>
      </c>
      <c r="I104" s="112">
        <v>0.4</v>
      </c>
      <c r="J104" s="93">
        <v>58</v>
      </c>
      <c r="K104" s="112">
        <v>1.1299999999999999</v>
      </c>
      <c r="L104" s="112">
        <v>2.62</v>
      </c>
      <c r="M104" s="6" t="s">
        <v>373</v>
      </c>
    </row>
    <row r="105" spans="1:13" x14ac:dyDescent="0.25">
      <c r="A105" s="6" t="s">
        <v>344</v>
      </c>
      <c r="B105" s="6" t="s">
        <v>170</v>
      </c>
      <c r="C105" s="93">
        <v>7</v>
      </c>
      <c r="D105" s="93">
        <v>15</v>
      </c>
      <c r="E105" s="93" t="s">
        <v>312</v>
      </c>
      <c r="F105" s="93">
        <v>1</v>
      </c>
      <c r="G105" s="93">
        <v>6</v>
      </c>
      <c r="H105" s="112">
        <v>0.47</v>
      </c>
      <c r="I105" s="112">
        <v>0.28000000000000003</v>
      </c>
      <c r="J105" s="93">
        <v>62</v>
      </c>
      <c r="K105" s="112">
        <v>1.08</v>
      </c>
      <c r="L105" s="112">
        <v>3.49</v>
      </c>
      <c r="M105" s="6" t="s">
        <v>345</v>
      </c>
    </row>
    <row r="106" spans="1:13" x14ac:dyDescent="0.25">
      <c r="A106" s="6" t="s">
        <v>217</v>
      </c>
      <c r="B106" s="6" t="s">
        <v>146</v>
      </c>
      <c r="C106" s="93">
        <v>7</v>
      </c>
      <c r="D106" s="93">
        <v>15</v>
      </c>
      <c r="E106" s="93" t="s">
        <v>312</v>
      </c>
      <c r="F106" s="93">
        <v>1</v>
      </c>
      <c r="G106" s="93">
        <v>2</v>
      </c>
      <c r="H106" s="112">
        <v>0.62</v>
      </c>
      <c r="I106" s="112">
        <v>0.31</v>
      </c>
      <c r="J106" s="93">
        <v>62</v>
      </c>
      <c r="K106" s="112">
        <v>1.28</v>
      </c>
      <c r="L106" s="112">
        <v>4.34</v>
      </c>
      <c r="M106" s="6" t="s">
        <v>198</v>
      </c>
    </row>
    <row r="107" spans="1:13" x14ac:dyDescent="0.25">
      <c r="A107" s="6" t="s">
        <v>215</v>
      </c>
      <c r="B107" s="6" t="s">
        <v>6</v>
      </c>
      <c r="C107" s="93">
        <v>7</v>
      </c>
      <c r="D107" s="93">
        <v>15</v>
      </c>
      <c r="E107" s="93" t="s">
        <v>312</v>
      </c>
      <c r="F107" s="93">
        <v>48</v>
      </c>
      <c r="G107" s="93">
        <v>66</v>
      </c>
      <c r="H107" s="112">
        <v>0.25</v>
      </c>
      <c r="I107" s="112">
        <v>0.45</v>
      </c>
      <c r="J107" s="93">
        <v>60</v>
      </c>
      <c r="K107" s="112">
        <v>1.17</v>
      </c>
      <c r="L107" s="112">
        <v>2.44</v>
      </c>
      <c r="M107" s="6" t="s">
        <v>196</v>
      </c>
    </row>
    <row r="108" spans="1:13" x14ac:dyDescent="0.25">
      <c r="A108" s="6" t="s">
        <v>324</v>
      </c>
      <c r="B108" s="6" t="s">
        <v>405</v>
      </c>
      <c r="C108" s="93">
        <v>7</v>
      </c>
      <c r="D108" s="93">
        <v>14</v>
      </c>
      <c r="E108" s="93" t="s">
        <v>312</v>
      </c>
      <c r="F108" s="93">
        <v>2</v>
      </c>
      <c r="G108" s="93">
        <v>50</v>
      </c>
      <c r="H108" s="112">
        <v>0.37</v>
      </c>
      <c r="I108" s="112">
        <v>0.41</v>
      </c>
      <c r="J108" s="93">
        <v>69</v>
      </c>
      <c r="K108" s="112">
        <v>1.25</v>
      </c>
      <c r="L108" s="112">
        <v>2.94</v>
      </c>
      <c r="M108" s="6" t="s">
        <v>325</v>
      </c>
    </row>
    <row r="109" spans="1:13" x14ac:dyDescent="0.25">
      <c r="A109" s="6" t="s">
        <v>218</v>
      </c>
      <c r="B109" s="6" t="s">
        <v>406</v>
      </c>
      <c r="C109" s="93">
        <v>7</v>
      </c>
      <c r="D109" s="93">
        <v>14</v>
      </c>
      <c r="E109" s="93" t="s">
        <v>312</v>
      </c>
      <c r="F109" s="93">
        <v>7</v>
      </c>
      <c r="G109" s="93">
        <v>8</v>
      </c>
      <c r="H109" s="112">
        <v>0.34</v>
      </c>
      <c r="I109" s="112">
        <v>0.47</v>
      </c>
      <c r="J109" s="93">
        <v>61</v>
      </c>
      <c r="K109" s="112">
        <v>1.03</v>
      </c>
      <c r="L109" s="112">
        <v>3.3</v>
      </c>
      <c r="M109" s="6" t="s">
        <v>199</v>
      </c>
    </row>
    <row r="110" spans="1:13" x14ac:dyDescent="0.25">
      <c r="A110" s="6" t="s">
        <v>344</v>
      </c>
      <c r="B110" s="6" t="s">
        <v>393</v>
      </c>
      <c r="C110" s="93">
        <v>7</v>
      </c>
      <c r="D110" s="93">
        <v>13</v>
      </c>
      <c r="E110" s="93" t="s">
        <v>312</v>
      </c>
      <c r="F110" s="93">
        <v>1</v>
      </c>
      <c r="G110" s="93">
        <v>5</v>
      </c>
      <c r="H110" s="112">
        <v>0.47</v>
      </c>
      <c r="I110" s="112">
        <v>0.28000000000000003</v>
      </c>
      <c r="J110" s="93">
        <v>62</v>
      </c>
      <c r="K110" s="112">
        <v>1.08</v>
      </c>
      <c r="L110" s="112">
        <v>3.49</v>
      </c>
      <c r="M110" s="6" t="s">
        <v>345</v>
      </c>
    </row>
    <row r="111" spans="1:13" x14ac:dyDescent="0.25">
      <c r="A111" s="6" t="s">
        <v>374</v>
      </c>
      <c r="B111" s="6" t="s">
        <v>407</v>
      </c>
      <c r="C111" s="93">
        <v>7</v>
      </c>
      <c r="D111" s="93">
        <v>13</v>
      </c>
      <c r="E111" s="93" t="s">
        <v>312</v>
      </c>
      <c r="F111" s="93">
        <v>1</v>
      </c>
      <c r="G111" s="93">
        <v>40</v>
      </c>
      <c r="H111" s="112">
        <v>0.26</v>
      </c>
      <c r="I111" s="112">
        <v>0.31</v>
      </c>
      <c r="J111" s="93">
        <v>91</v>
      </c>
      <c r="K111" s="112">
        <v>7.09</v>
      </c>
      <c r="L111" s="112">
        <v>2.14</v>
      </c>
      <c r="M111" s="6" t="s">
        <v>375</v>
      </c>
    </row>
    <row r="112" spans="1:13" x14ac:dyDescent="0.25">
      <c r="A112" s="72" t="s">
        <v>324</v>
      </c>
      <c r="B112" s="72" t="s">
        <v>408</v>
      </c>
      <c r="C112" s="92">
        <v>7</v>
      </c>
      <c r="D112" s="92">
        <v>11</v>
      </c>
      <c r="E112" s="92" t="s">
        <v>312</v>
      </c>
      <c r="F112" s="92">
        <v>1</v>
      </c>
      <c r="G112" s="92">
        <v>40</v>
      </c>
      <c r="H112" s="92">
        <v>0.37</v>
      </c>
      <c r="I112" s="92">
        <v>0.41</v>
      </c>
      <c r="J112" s="92">
        <v>69</v>
      </c>
      <c r="K112" s="92">
        <v>1.25</v>
      </c>
      <c r="L112" s="92">
        <v>2.94</v>
      </c>
      <c r="M112" s="72" t="s">
        <v>325</v>
      </c>
    </row>
    <row r="113" spans="1:13" x14ac:dyDescent="0.25">
      <c r="A113" s="72" t="s">
        <v>217</v>
      </c>
      <c r="B113" s="72" t="s">
        <v>409</v>
      </c>
      <c r="C113" s="92">
        <v>7</v>
      </c>
      <c r="D113" s="92">
        <v>11</v>
      </c>
      <c r="E113" s="92" t="s">
        <v>312</v>
      </c>
      <c r="F113" s="92">
        <v>1</v>
      </c>
      <c r="G113" s="92">
        <v>2</v>
      </c>
      <c r="H113" s="92">
        <v>0.62</v>
      </c>
      <c r="I113" s="92">
        <v>0.31</v>
      </c>
      <c r="J113" s="92">
        <v>62</v>
      </c>
      <c r="K113" s="92">
        <v>1.28</v>
      </c>
      <c r="L113" s="92">
        <v>4.34</v>
      </c>
      <c r="M113" s="72" t="s">
        <v>198</v>
      </c>
    </row>
    <row r="114" spans="1:13" x14ac:dyDescent="0.25">
      <c r="A114" s="72" t="s">
        <v>217</v>
      </c>
      <c r="B114" s="72" t="s">
        <v>148</v>
      </c>
      <c r="C114" s="92">
        <v>7</v>
      </c>
      <c r="D114" s="92">
        <v>11</v>
      </c>
      <c r="E114" s="92" t="s">
        <v>312</v>
      </c>
      <c r="F114" s="92">
        <v>1</v>
      </c>
      <c r="G114" s="92">
        <v>1</v>
      </c>
      <c r="H114" s="92">
        <v>0.62</v>
      </c>
      <c r="I114" s="92">
        <v>0.31</v>
      </c>
      <c r="J114" s="92">
        <v>62</v>
      </c>
      <c r="K114" s="92">
        <v>1.28</v>
      </c>
      <c r="L114" s="92">
        <v>4.34</v>
      </c>
      <c r="M114" s="72" t="s">
        <v>198</v>
      </c>
    </row>
    <row r="115" spans="1:13" x14ac:dyDescent="0.25">
      <c r="A115" s="72" t="s">
        <v>216</v>
      </c>
      <c r="B115" s="72" t="s">
        <v>410</v>
      </c>
      <c r="C115" s="92">
        <v>7</v>
      </c>
      <c r="D115" s="92">
        <v>11</v>
      </c>
      <c r="E115" s="92" t="s">
        <v>312</v>
      </c>
      <c r="F115" s="92">
        <v>12</v>
      </c>
      <c r="G115" s="92">
        <v>16</v>
      </c>
      <c r="H115" s="92">
        <v>0.42</v>
      </c>
      <c r="I115" s="92">
        <v>0.39</v>
      </c>
      <c r="J115" s="92">
        <v>66</v>
      </c>
      <c r="K115" s="92">
        <v>1.52</v>
      </c>
      <c r="L115" s="92">
        <v>3.05</v>
      </c>
      <c r="M115" s="72" t="s">
        <v>197</v>
      </c>
    </row>
    <row r="116" spans="1:13" x14ac:dyDescent="0.25">
      <c r="A116" s="72" t="s">
        <v>221</v>
      </c>
      <c r="B116" s="72" t="s">
        <v>175</v>
      </c>
      <c r="C116" s="92">
        <v>6</v>
      </c>
      <c r="D116" s="92">
        <v>388</v>
      </c>
      <c r="E116" s="92" t="s">
        <v>312</v>
      </c>
      <c r="F116" s="92">
        <v>9</v>
      </c>
      <c r="G116" s="92">
        <v>55</v>
      </c>
      <c r="H116" s="92">
        <v>0.28000000000000003</v>
      </c>
      <c r="I116" s="92">
        <v>0.35</v>
      </c>
      <c r="J116" s="92">
        <v>61</v>
      </c>
      <c r="K116" s="92">
        <v>1.04</v>
      </c>
      <c r="L116" s="92">
        <v>3.41</v>
      </c>
      <c r="M116" s="72" t="s">
        <v>203</v>
      </c>
    </row>
    <row r="117" spans="1:13" x14ac:dyDescent="0.25">
      <c r="A117" s="72" t="s">
        <v>360</v>
      </c>
      <c r="B117" s="72" t="s">
        <v>141</v>
      </c>
      <c r="C117" s="92">
        <v>6</v>
      </c>
      <c r="D117" s="92">
        <v>186</v>
      </c>
      <c r="E117" s="92" t="s">
        <v>312</v>
      </c>
      <c r="F117" s="92">
        <v>2</v>
      </c>
      <c r="G117" s="92">
        <v>48</v>
      </c>
      <c r="H117" s="92">
        <v>0.36</v>
      </c>
      <c r="I117" s="92">
        <v>0.3</v>
      </c>
      <c r="J117" s="92">
        <v>62</v>
      </c>
      <c r="K117" s="92">
        <v>1.22</v>
      </c>
      <c r="L117" s="92">
        <v>2.94</v>
      </c>
      <c r="M117" s="72" t="s">
        <v>361</v>
      </c>
    </row>
    <row r="118" spans="1:13" x14ac:dyDescent="0.25">
      <c r="A118" s="72" t="s">
        <v>221</v>
      </c>
      <c r="B118" s="72" t="s">
        <v>28</v>
      </c>
      <c r="C118" s="92">
        <v>6</v>
      </c>
      <c r="D118" s="92">
        <v>140</v>
      </c>
      <c r="E118" s="92" t="s">
        <v>312</v>
      </c>
      <c r="F118" s="92">
        <v>49</v>
      </c>
      <c r="G118" s="92">
        <v>21</v>
      </c>
      <c r="H118" s="92">
        <v>0.28000000000000003</v>
      </c>
      <c r="I118" s="92">
        <v>0.35</v>
      </c>
      <c r="J118" s="92">
        <v>61</v>
      </c>
      <c r="K118" s="92">
        <v>1.04</v>
      </c>
      <c r="L118" s="92">
        <v>3.41</v>
      </c>
      <c r="M118" s="72" t="s">
        <v>203</v>
      </c>
    </row>
    <row r="119" spans="1:13" x14ac:dyDescent="0.25">
      <c r="A119" s="72" t="s">
        <v>360</v>
      </c>
      <c r="B119" s="72" t="s">
        <v>10</v>
      </c>
      <c r="C119" s="92">
        <v>6</v>
      </c>
      <c r="D119" s="92">
        <v>93</v>
      </c>
      <c r="E119" s="92" t="s">
        <v>312</v>
      </c>
      <c r="F119" s="92">
        <v>24</v>
      </c>
      <c r="G119" s="92">
        <v>21</v>
      </c>
      <c r="H119" s="92">
        <v>0.36</v>
      </c>
      <c r="I119" s="92">
        <v>0.3</v>
      </c>
      <c r="J119" s="92">
        <v>62</v>
      </c>
      <c r="K119" s="92">
        <v>1.22</v>
      </c>
      <c r="L119" s="92">
        <v>2.94</v>
      </c>
      <c r="M119" s="72" t="s">
        <v>361</v>
      </c>
    </row>
    <row r="120" spans="1:13" x14ac:dyDescent="0.25">
      <c r="A120" s="72" t="s">
        <v>360</v>
      </c>
      <c r="B120" s="72" t="s">
        <v>22</v>
      </c>
      <c r="C120" s="92">
        <v>6</v>
      </c>
      <c r="D120" s="92">
        <v>67</v>
      </c>
      <c r="E120" s="92" t="s">
        <v>312</v>
      </c>
      <c r="F120" s="92">
        <v>5</v>
      </c>
      <c r="G120" s="92">
        <v>15</v>
      </c>
      <c r="H120" s="92">
        <v>0.36</v>
      </c>
      <c r="I120" s="92">
        <v>0.3</v>
      </c>
      <c r="J120" s="92">
        <v>62</v>
      </c>
      <c r="K120" s="92">
        <v>1.22</v>
      </c>
      <c r="L120" s="92">
        <v>2.94</v>
      </c>
      <c r="M120" s="72" t="s">
        <v>361</v>
      </c>
    </row>
    <row r="121" spans="1:13" x14ac:dyDescent="0.25">
      <c r="A121" s="72" t="s">
        <v>316</v>
      </c>
      <c r="B121" s="72" t="s">
        <v>170</v>
      </c>
      <c r="C121" s="92">
        <v>6</v>
      </c>
      <c r="D121" s="92">
        <v>49</v>
      </c>
      <c r="E121" s="92" t="s">
        <v>312</v>
      </c>
      <c r="F121" s="92">
        <v>2</v>
      </c>
      <c r="G121" s="92">
        <v>45</v>
      </c>
      <c r="H121" s="92">
        <v>0.36</v>
      </c>
      <c r="I121" s="92">
        <v>0.35</v>
      </c>
      <c r="J121" s="92">
        <v>79</v>
      </c>
      <c r="K121" s="92">
        <v>1.29</v>
      </c>
      <c r="L121" s="92">
        <v>2.15</v>
      </c>
      <c r="M121" s="72" t="s">
        <v>200</v>
      </c>
    </row>
    <row r="122" spans="1:13" x14ac:dyDescent="0.25">
      <c r="A122" s="72" t="s">
        <v>316</v>
      </c>
      <c r="B122" s="72" t="s">
        <v>398</v>
      </c>
      <c r="C122" s="92">
        <v>6</v>
      </c>
      <c r="D122" s="92">
        <v>40</v>
      </c>
      <c r="E122" s="92" t="s">
        <v>312</v>
      </c>
      <c r="F122" s="92">
        <v>21</v>
      </c>
      <c r="G122" s="92">
        <v>34</v>
      </c>
      <c r="H122" s="92">
        <v>0.36</v>
      </c>
      <c r="I122" s="92">
        <v>0.35</v>
      </c>
      <c r="J122" s="92">
        <v>79</v>
      </c>
      <c r="K122" s="92">
        <v>1.29</v>
      </c>
      <c r="L122" s="92">
        <v>2.15</v>
      </c>
      <c r="M122" s="72" t="s">
        <v>200</v>
      </c>
    </row>
    <row r="123" spans="1:13" x14ac:dyDescent="0.25">
      <c r="A123" s="72" t="s">
        <v>221</v>
      </c>
      <c r="B123" s="72" t="s">
        <v>403</v>
      </c>
      <c r="C123" s="92">
        <v>6</v>
      </c>
      <c r="D123" s="92">
        <v>38</v>
      </c>
      <c r="E123" s="92" t="s">
        <v>312</v>
      </c>
      <c r="F123" s="92">
        <v>1</v>
      </c>
      <c r="G123" s="92">
        <v>6</v>
      </c>
      <c r="H123" s="92">
        <v>0.28000000000000003</v>
      </c>
      <c r="I123" s="92">
        <v>0.35</v>
      </c>
      <c r="J123" s="92">
        <v>61</v>
      </c>
      <c r="K123" s="92">
        <v>1.04</v>
      </c>
      <c r="L123" s="92">
        <v>3.41</v>
      </c>
      <c r="M123" s="72" t="s">
        <v>203</v>
      </c>
    </row>
    <row r="124" spans="1:13" x14ac:dyDescent="0.25">
      <c r="A124" s="72" t="s">
        <v>221</v>
      </c>
      <c r="B124" s="72" t="s">
        <v>411</v>
      </c>
      <c r="C124" s="92">
        <v>6</v>
      </c>
      <c r="D124" s="92">
        <v>37</v>
      </c>
      <c r="E124" s="92" t="s">
        <v>312</v>
      </c>
      <c r="F124" s="92">
        <v>15</v>
      </c>
      <c r="G124" s="92">
        <v>5</v>
      </c>
      <c r="H124" s="92">
        <v>0.28000000000000003</v>
      </c>
      <c r="I124" s="92">
        <v>0.35</v>
      </c>
      <c r="J124" s="92">
        <v>61</v>
      </c>
      <c r="K124" s="92">
        <v>1.04</v>
      </c>
      <c r="L124" s="92">
        <v>3.41</v>
      </c>
      <c r="M124" s="72" t="s">
        <v>203</v>
      </c>
    </row>
    <row r="125" spans="1:13" x14ac:dyDescent="0.25">
      <c r="A125" s="72" t="s">
        <v>300</v>
      </c>
      <c r="B125" s="72" t="s">
        <v>391</v>
      </c>
      <c r="C125" s="92">
        <v>6</v>
      </c>
      <c r="D125" s="92">
        <v>21</v>
      </c>
      <c r="E125" s="92" t="s">
        <v>312</v>
      </c>
      <c r="F125" s="92">
        <v>9</v>
      </c>
      <c r="G125" s="92">
        <v>86</v>
      </c>
      <c r="H125" s="92">
        <v>0.28999999999999998</v>
      </c>
      <c r="I125" s="92">
        <v>0.76</v>
      </c>
      <c r="J125" s="92">
        <v>63</v>
      </c>
      <c r="K125" s="92">
        <v>1.17</v>
      </c>
      <c r="L125" s="92">
        <v>2.2799999999999998</v>
      </c>
      <c r="M125" s="72" t="s">
        <v>286</v>
      </c>
    </row>
    <row r="126" spans="1:13" x14ac:dyDescent="0.25">
      <c r="A126" s="72" t="s">
        <v>316</v>
      </c>
      <c r="B126" s="72" t="s">
        <v>175</v>
      </c>
      <c r="C126" s="92">
        <v>6</v>
      </c>
      <c r="D126" s="92">
        <v>19</v>
      </c>
      <c r="E126" s="92" t="s">
        <v>312</v>
      </c>
      <c r="F126" s="92">
        <v>2</v>
      </c>
      <c r="G126" s="92">
        <v>16</v>
      </c>
      <c r="H126" s="92">
        <v>0.36</v>
      </c>
      <c r="I126" s="92">
        <v>0.35</v>
      </c>
      <c r="J126" s="92">
        <v>79</v>
      </c>
      <c r="K126" s="92">
        <v>1.29</v>
      </c>
      <c r="L126" s="92">
        <v>2.15</v>
      </c>
      <c r="M126" s="72" t="s">
        <v>200</v>
      </c>
    </row>
    <row r="127" spans="1:13" x14ac:dyDescent="0.25">
      <c r="A127" s="72" t="s">
        <v>368</v>
      </c>
      <c r="B127" s="72" t="s">
        <v>412</v>
      </c>
      <c r="C127" s="92">
        <v>6</v>
      </c>
      <c r="D127" s="92">
        <v>15</v>
      </c>
      <c r="E127" s="92" t="s">
        <v>312</v>
      </c>
      <c r="F127" s="92">
        <v>10</v>
      </c>
      <c r="G127" s="92">
        <v>47</v>
      </c>
      <c r="H127" s="92">
        <v>0.28000000000000003</v>
      </c>
      <c r="I127" s="92">
        <v>0.27</v>
      </c>
      <c r="J127" s="92">
        <v>73</v>
      </c>
      <c r="K127" s="92">
        <v>2.19</v>
      </c>
      <c r="L127" s="92">
        <v>2.34</v>
      </c>
      <c r="M127" s="72" t="s">
        <v>369</v>
      </c>
    </row>
    <row r="128" spans="1:13" x14ac:dyDescent="0.25">
      <c r="A128" s="72" t="s">
        <v>221</v>
      </c>
      <c r="B128" s="72" t="s">
        <v>413</v>
      </c>
      <c r="C128" s="92">
        <v>6</v>
      </c>
      <c r="D128" s="92">
        <v>14</v>
      </c>
      <c r="E128" s="92" t="s">
        <v>312</v>
      </c>
      <c r="F128" s="92">
        <v>1</v>
      </c>
      <c r="G128" s="92">
        <v>2</v>
      </c>
      <c r="H128" s="92">
        <v>0.28000000000000003</v>
      </c>
      <c r="I128" s="92">
        <v>0.35</v>
      </c>
      <c r="J128" s="92">
        <v>61</v>
      </c>
      <c r="K128" s="92">
        <v>1.04</v>
      </c>
      <c r="L128" s="92">
        <v>3.41</v>
      </c>
      <c r="M128" s="72" t="s">
        <v>203</v>
      </c>
    </row>
    <row r="129" spans="1:13" x14ac:dyDescent="0.25">
      <c r="A129" s="72" t="s">
        <v>360</v>
      </c>
      <c r="B129" s="72" t="s">
        <v>21</v>
      </c>
      <c r="C129" s="92">
        <v>6</v>
      </c>
      <c r="D129" s="92">
        <v>14</v>
      </c>
      <c r="E129" s="92" t="s">
        <v>312</v>
      </c>
      <c r="F129" s="92">
        <v>1</v>
      </c>
      <c r="G129" s="92">
        <v>4</v>
      </c>
      <c r="H129" s="92">
        <v>0.36</v>
      </c>
      <c r="I129" s="92">
        <v>0.3</v>
      </c>
      <c r="J129" s="92">
        <v>62</v>
      </c>
      <c r="K129" s="92">
        <v>1.22</v>
      </c>
      <c r="L129" s="92">
        <v>2.94</v>
      </c>
      <c r="M129" s="72" t="s">
        <v>361</v>
      </c>
    </row>
    <row r="130" spans="1:13" x14ac:dyDescent="0.25">
      <c r="A130" s="72" t="s">
        <v>360</v>
      </c>
      <c r="B130" s="72" t="s">
        <v>414</v>
      </c>
      <c r="C130" s="92">
        <v>6</v>
      </c>
      <c r="D130" s="92">
        <v>14</v>
      </c>
      <c r="E130" s="92" t="s">
        <v>312</v>
      </c>
      <c r="F130" s="92">
        <v>2</v>
      </c>
      <c r="G130" s="92">
        <v>48</v>
      </c>
      <c r="H130" s="92">
        <v>0.36</v>
      </c>
      <c r="I130" s="92">
        <v>0.3</v>
      </c>
      <c r="J130" s="92">
        <v>62</v>
      </c>
      <c r="K130" s="92">
        <v>1.22</v>
      </c>
      <c r="L130" s="92">
        <v>2.94</v>
      </c>
      <c r="M130" s="72" t="s">
        <v>361</v>
      </c>
    </row>
    <row r="131" spans="1:13" x14ac:dyDescent="0.25">
      <c r="A131" s="72" t="s">
        <v>360</v>
      </c>
      <c r="B131" s="72" t="s">
        <v>409</v>
      </c>
      <c r="C131" s="92">
        <v>6</v>
      </c>
      <c r="D131" s="92">
        <v>13</v>
      </c>
      <c r="E131" s="92" t="s">
        <v>312</v>
      </c>
      <c r="F131" s="92">
        <v>0</v>
      </c>
      <c r="G131" s="92">
        <v>5</v>
      </c>
      <c r="H131" s="92">
        <v>0.36</v>
      </c>
      <c r="I131" s="92">
        <v>0.3</v>
      </c>
      <c r="J131" s="92">
        <v>62</v>
      </c>
      <c r="K131" s="92">
        <v>1.22</v>
      </c>
      <c r="L131" s="92">
        <v>2.94</v>
      </c>
      <c r="M131" s="72" t="s">
        <v>361</v>
      </c>
    </row>
    <row r="132" spans="1:13" x14ac:dyDescent="0.25">
      <c r="A132" s="72" t="s">
        <v>221</v>
      </c>
      <c r="B132" s="72" t="s">
        <v>415</v>
      </c>
      <c r="C132" s="92">
        <v>6</v>
      </c>
      <c r="D132" s="92">
        <v>12</v>
      </c>
      <c r="E132" s="92" t="s">
        <v>312</v>
      </c>
      <c r="F132" s="92">
        <v>3</v>
      </c>
      <c r="G132" s="92">
        <v>2</v>
      </c>
      <c r="H132" s="92">
        <v>0.28000000000000003</v>
      </c>
      <c r="I132" s="92">
        <v>0.35</v>
      </c>
      <c r="J132" s="92">
        <v>61</v>
      </c>
      <c r="K132" s="92">
        <v>1.04</v>
      </c>
      <c r="L132" s="92">
        <v>3.41</v>
      </c>
      <c r="M132" s="72" t="s">
        <v>203</v>
      </c>
    </row>
    <row r="133" spans="1:13" x14ac:dyDescent="0.25">
      <c r="A133" s="72" t="s">
        <v>8</v>
      </c>
      <c r="B133" s="72" t="s">
        <v>6</v>
      </c>
      <c r="C133" s="92">
        <v>6</v>
      </c>
      <c r="D133" s="92">
        <v>12</v>
      </c>
      <c r="E133" s="92" t="s">
        <v>312</v>
      </c>
      <c r="F133" s="92">
        <v>58</v>
      </c>
      <c r="G133" s="92">
        <v>57</v>
      </c>
      <c r="H133" s="92">
        <v>0.36</v>
      </c>
      <c r="I133" s="92">
        <v>0.36</v>
      </c>
      <c r="J133" s="92">
        <v>64</v>
      </c>
      <c r="K133" s="92">
        <v>1.22</v>
      </c>
      <c r="L133" s="92">
        <v>2.4300000000000002</v>
      </c>
      <c r="M133" s="72" t="s">
        <v>37</v>
      </c>
    </row>
    <row r="134" spans="1:13" x14ac:dyDescent="0.25">
      <c r="A134" s="72" t="s">
        <v>221</v>
      </c>
      <c r="B134" s="72" t="s">
        <v>398</v>
      </c>
      <c r="C134" s="92">
        <v>6</v>
      </c>
      <c r="D134" s="92">
        <v>11</v>
      </c>
      <c r="E134" s="92" t="s">
        <v>312</v>
      </c>
      <c r="F134" s="92">
        <v>3</v>
      </c>
      <c r="G134" s="92">
        <v>1</v>
      </c>
      <c r="H134" s="92">
        <v>0.28000000000000003</v>
      </c>
      <c r="I134" s="92">
        <v>0.35</v>
      </c>
      <c r="J134" s="92">
        <v>61</v>
      </c>
      <c r="K134" s="92">
        <v>1.04</v>
      </c>
      <c r="L134" s="92">
        <v>3.41</v>
      </c>
      <c r="M134" s="72" t="s">
        <v>203</v>
      </c>
    </row>
    <row r="135" spans="1:13" x14ac:dyDescent="0.25">
      <c r="A135" s="72" t="s">
        <v>221</v>
      </c>
      <c r="B135" s="72" t="s">
        <v>170</v>
      </c>
      <c r="C135" s="92">
        <v>6</v>
      </c>
      <c r="D135" s="92">
        <v>11</v>
      </c>
      <c r="E135" s="92" t="s">
        <v>312</v>
      </c>
      <c r="F135" s="92">
        <v>1</v>
      </c>
      <c r="G135" s="92">
        <v>2</v>
      </c>
      <c r="H135" s="92">
        <v>0.28000000000000003</v>
      </c>
      <c r="I135" s="92">
        <v>0.35</v>
      </c>
      <c r="J135" s="92">
        <v>61</v>
      </c>
      <c r="K135" s="92">
        <v>1.04</v>
      </c>
      <c r="L135" s="92">
        <v>3.41</v>
      </c>
      <c r="M135" s="72" t="s">
        <v>203</v>
      </c>
    </row>
    <row r="136" spans="1:13" x14ac:dyDescent="0.25">
      <c r="A136" s="72" t="s">
        <v>378</v>
      </c>
      <c r="B136" s="72" t="s">
        <v>416</v>
      </c>
      <c r="C136" s="92">
        <v>5</v>
      </c>
      <c r="D136" s="92">
        <v>23</v>
      </c>
      <c r="E136" s="92" t="s">
        <v>312</v>
      </c>
      <c r="F136" s="92">
        <v>49</v>
      </c>
      <c r="G136" s="92">
        <v>45</v>
      </c>
      <c r="H136" s="92">
        <v>0.3</v>
      </c>
      <c r="I136" s="92">
        <v>0.27</v>
      </c>
      <c r="J136" s="92">
        <v>62</v>
      </c>
      <c r="K136" s="92">
        <v>1.23</v>
      </c>
      <c r="L136" s="92">
        <v>2.15</v>
      </c>
      <c r="M136" s="72" t="s">
        <v>379</v>
      </c>
    </row>
    <row r="137" spans="1:13" x14ac:dyDescent="0.25">
      <c r="A137" s="72" t="s">
        <v>322</v>
      </c>
      <c r="B137" s="72" t="s">
        <v>417</v>
      </c>
      <c r="C137" s="92">
        <v>5</v>
      </c>
      <c r="D137" s="92">
        <v>16</v>
      </c>
      <c r="E137" s="92" t="s">
        <v>312</v>
      </c>
      <c r="F137" s="92">
        <v>4</v>
      </c>
      <c r="G137" s="92">
        <v>42</v>
      </c>
      <c r="H137" s="92">
        <v>0.28999999999999998</v>
      </c>
      <c r="I137" s="92">
        <v>0.33</v>
      </c>
      <c r="J137" s="92">
        <v>67</v>
      </c>
      <c r="K137" s="92">
        <v>1.2</v>
      </c>
      <c r="L137" s="92">
        <v>2.37</v>
      </c>
      <c r="M137" s="72" t="s">
        <v>323</v>
      </c>
    </row>
    <row r="138" spans="1:13" x14ac:dyDescent="0.25">
      <c r="A138" s="72" t="s">
        <v>322</v>
      </c>
      <c r="B138" s="72" t="s">
        <v>418</v>
      </c>
      <c r="C138" s="92">
        <v>5</v>
      </c>
      <c r="D138" s="92">
        <v>16</v>
      </c>
      <c r="E138" s="92" t="s">
        <v>312</v>
      </c>
      <c r="F138" s="92">
        <v>48</v>
      </c>
      <c r="G138" s="92">
        <v>38</v>
      </c>
      <c r="H138" s="92">
        <v>0.28999999999999998</v>
      </c>
      <c r="I138" s="92">
        <v>0.33</v>
      </c>
      <c r="J138" s="92">
        <v>67</v>
      </c>
      <c r="K138" s="92">
        <v>1.2</v>
      </c>
      <c r="L138" s="92">
        <v>2.37</v>
      </c>
      <c r="M138" s="72" t="s">
        <v>323</v>
      </c>
    </row>
    <row r="139" spans="1:13" x14ac:dyDescent="0.25">
      <c r="A139" s="72" t="s">
        <v>378</v>
      </c>
      <c r="B139" s="72" t="s">
        <v>419</v>
      </c>
      <c r="C139" s="92">
        <v>5</v>
      </c>
      <c r="D139" s="92">
        <v>11</v>
      </c>
      <c r="E139" s="92" t="s">
        <v>312</v>
      </c>
      <c r="F139" s="92">
        <v>1</v>
      </c>
      <c r="G139" s="92">
        <v>21</v>
      </c>
      <c r="H139" s="92">
        <v>0.3</v>
      </c>
      <c r="I139" s="92">
        <v>0.27</v>
      </c>
      <c r="J139" s="92">
        <v>62</v>
      </c>
      <c r="K139" s="92">
        <v>1.23</v>
      </c>
      <c r="L139" s="92">
        <v>2.15</v>
      </c>
      <c r="M139" s="72" t="s">
        <v>379</v>
      </c>
    </row>
    <row r="140" spans="1:13" x14ac:dyDescent="0.25">
      <c r="A140" s="14"/>
      <c r="B140" s="14"/>
      <c r="C140" s="114"/>
      <c r="D140" s="114"/>
      <c r="E140" s="114"/>
      <c r="F140" s="114"/>
      <c r="G140" s="114"/>
      <c r="H140" s="114"/>
      <c r="I140" s="114"/>
      <c r="J140" s="114"/>
      <c r="K140" s="114"/>
      <c r="L140" s="114"/>
      <c r="M140" s="14"/>
    </row>
    <row r="141" spans="1:13" x14ac:dyDescent="0.25">
      <c r="A141" s="86" t="s">
        <v>207</v>
      </c>
    </row>
    <row r="143" spans="1:13" x14ac:dyDescent="0.25">
      <c r="A143" s="97"/>
      <c r="B143" s="2" t="s">
        <v>310</v>
      </c>
    </row>
  </sheetData>
  <conditionalFormatting sqref="H6:H139">
    <cfRule type="cellIs" dxfId="35" priority="5" operator="greaterThanOrEqual">
      <formula>0.4</formula>
    </cfRule>
  </conditionalFormatting>
  <conditionalFormatting sqref="I6:I139">
    <cfRule type="cellIs" dxfId="34" priority="4" operator="greaterThanOrEqual">
      <formula>0.4</formula>
    </cfRule>
  </conditionalFormatting>
  <conditionalFormatting sqref="J6:J139">
    <cfRule type="cellIs" dxfId="33" priority="3" operator="greaterThanOrEqual">
      <formula>75</formula>
    </cfRule>
  </conditionalFormatting>
  <conditionalFormatting sqref="K6:K139">
    <cfRule type="cellIs" dxfId="32" priority="2" operator="greaterThanOrEqual">
      <formula>2</formula>
    </cfRule>
  </conditionalFormatting>
  <conditionalFormatting sqref="L6:L139">
    <cfRule type="cellIs" dxfId="31" priority="1" operator="greaterThanOrEqual">
      <formula>2.41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3"/>
  <sheetViews>
    <sheetView workbookViewId="0"/>
  </sheetViews>
  <sheetFormatPr defaultColWidth="9.140625" defaultRowHeight="15" x14ac:dyDescent="0.25"/>
  <cols>
    <col min="1" max="1" width="35.140625" style="100" customWidth="1"/>
    <col min="2" max="2" width="30.42578125" style="100" customWidth="1"/>
    <col min="3" max="3" width="19.7109375" style="88" customWidth="1"/>
    <col min="4" max="4" width="7.28515625" style="88" customWidth="1"/>
    <col min="5" max="5" width="9.140625" style="88"/>
    <col min="6" max="6" width="1.28515625" style="88" customWidth="1"/>
    <col min="7" max="7" width="11.5703125" style="88" customWidth="1"/>
    <col min="8" max="8" width="9.140625" style="88"/>
    <col min="9" max="9" width="11.28515625" style="88" customWidth="1"/>
    <col min="10" max="10" width="16.42578125" style="88" customWidth="1"/>
    <col min="11" max="11" width="13.85546875" style="88" customWidth="1"/>
    <col min="12" max="12" width="15.42578125" style="88" customWidth="1"/>
    <col min="13" max="13" width="10.7109375" style="88" customWidth="1"/>
    <col min="14" max="14" width="164.7109375" style="6" bestFit="1" customWidth="1"/>
    <col min="15" max="16384" width="9.140625" style="2"/>
  </cols>
  <sheetData>
    <row r="1" spans="1:14" x14ac:dyDescent="0.25">
      <c r="A1" s="99" t="s">
        <v>452</v>
      </c>
    </row>
    <row r="2" spans="1:14" s="3" customFormat="1" ht="24" customHeight="1" x14ac:dyDescent="0.25">
      <c r="A2" s="12" t="s">
        <v>35</v>
      </c>
      <c r="B2" s="101" t="s">
        <v>31</v>
      </c>
      <c r="C2" s="89" t="s">
        <v>224</v>
      </c>
      <c r="D2" s="89" t="s">
        <v>135</v>
      </c>
      <c r="E2" s="89" t="s">
        <v>0</v>
      </c>
      <c r="F2" s="89"/>
      <c r="G2" s="89" t="s">
        <v>311</v>
      </c>
      <c r="H2" s="89" t="s">
        <v>136</v>
      </c>
      <c r="I2" s="89" t="s">
        <v>1</v>
      </c>
      <c r="J2" s="89" t="s">
        <v>493</v>
      </c>
      <c r="K2" s="89" t="s">
        <v>3</v>
      </c>
      <c r="L2" s="89" t="s">
        <v>4</v>
      </c>
      <c r="M2" s="89" t="s">
        <v>5</v>
      </c>
      <c r="N2" s="12" t="s">
        <v>117</v>
      </c>
    </row>
    <row r="3" spans="1:14" s="3" customFormat="1" x14ac:dyDescent="0.25">
      <c r="A3" s="102"/>
      <c r="B3" s="102"/>
      <c r="C3" s="90"/>
      <c r="D3" s="90"/>
      <c r="E3" s="90"/>
      <c r="F3" s="90"/>
      <c r="G3" s="90"/>
      <c r="H3" s="90"/>
      <c r="I3" s="90"/>
      <c r="J3" s="90"/>
      <c r="K3" s="90"/>
      <c r="L3" s="90"/>
      <c r="M3" s="90"/>
      <c r="N3" s="13"/>
    </row>
    <row r="4" spans="1:14" s="3" customFormat="1" x14ac:dyDescent="0.25">
      <c r="A4" s="102"/>
      <c r="B4" s="102"/>
      <c r="C4" s="90"/>
      <c r="D4" s="90"/>
      <c r="E4" s="109" t="s">
        <v>33</v>
      </c>
      <c r="F4" s="110"/>
      <c r="G4" s="109" t="s">
        <v>34</v>
      </c>
      <c r="H4" s="111"/>
      <c r="I4" s="90"/>
      <c r="J4" s="90"/>
      <c r="K4" s="11" t="s">
        <v>34</v>
      </c>
      <c r="L4" s="90"/>
      <c r="M4" s="90"/>
      <c r="N4" s="13"/>
    </row>
    <row r="5" spans="1:14" s="3" customFormat="1" x14ac:dyDescent="0.25">
      <c r="A5" s="102"/>
      <c r="B5" s="102"/>
      <c r="C5" s="90"/>
      <c r="D5" s="90"/>
      <c r="E5" s="90"/>
      <c r="F5" s="90"/>
      <c r="G5" s="90"/>
      <c r="H5" s="90"/>
      <c r="I5" s="90"/>
      <c r="J5" s="90"/>
      <c r="K5" s="90"/>
      <c r="L5" s="90"/>
      <c r="M5" s="90"/>
      <c r="N5" s="13"/>
    </row>
    <row r="6" spans="1:14" x14ac:dyDescent="0.25">
      <c r="A6" s="103" t="s">
        <v>287</v>
      </c>
      <c r="B6" s="103" t="s">
        <v>225</v>
      </c>
      <c r="C6" s="91" t="s">
        <v>114</v>
      </c>
      <c r="D6" s="91">
        <v>10</v>
      </c>
      <c r="E6" s="93">
        <v>490</v>
      </c>
      <c r="F6" s="93" t="s">
        <v>312</v>
      </c>
      <c r="G6" s="93">
        <v>63</v>
      </c>
      <c r="H6" s="93">
        <v>71</v>
      </c>
      <c r="I6" s="112">
        <v>0.44</v>
      </c>
      <c r="J6" s="112">
        <v>0.54</v>
      </c>
      <c r="K6" s="93">
        <v>93</v>
      </c>
      <c r="L6" s="112">
        <v>7.9</v>
      </c>
      <c r="M6" s="112">
        <v>2.78</v>
      </c>
      <c r="N6" s="6" t="s">
        <v>226</v>
      </c>
    </row>
    <row r="7" spans="1:14" x14ac:dyDescent="0.25">
      <c r="A7" s="103" t="s">
        <v>287</v>
      </c>
      <c r="B7" s="103" t="s">
        <v>227</v>
      </c>
      <c r="C7" s="91" t="s">
        <v>114</v>
      </c>
      <c r="D7" s="91">
        <v>10</v>
      </c>
      <c r="E7" s="93">
        <v>230</v>
      </c>
      <c r="F7" s="93" t="s">
        <v>312</v>
      </c>
      <c r="G7" s="93">
        <v>20</v>
      </c>
      <c r="H7" s="93">
        <v>17</v>
      </c>
      <c r="I7" s="112">
        <v>0.44</v>
      </c>
      <c r="J7" s="112">
        <v>0.54</v>
      </c>
      <c r="K7" s="93">
        <v>93</v>
      </c>
      <c r="L7" s="112">
        <v>7.9</v>
      </c>
      <c r="M7" s="112">
        <v>2.78</v>
      </c>
      <c r="N7" s="6" t="s">
        <v>226</v>
      </c>
    </row>
    <row r="8" spans="1:14" x14ac:dyDescent="0.25">
      <c r="A8" s="103" t="s">
        <v>287</v>
      </c>
      <c r="B8" s="103" t="s">
        <v>138</v>
      </c>
      <c r="C8" s="91" t="s">
        <v>114</v>
      </c>
      <c r="D8" s="91">
        <v>10</v>
      </c>
      <c r="E8" s="93">
        <v>226</v>
      </c>
      <c r="F8" s="93" t="s">
        <v>312</v>
      </c>
      <c r="G8" s="93">
        <v>9</v>
      </c>
      <c r="H8" s="93">
        <v>7</v>
      </c>
      <c r="I8" s="112">
        <v>0.44</v>
      </c>
      <c r="J8" s="112">
        <v>0.54</v>
      </c>
      <c r="K8" s="93">
        <v>93</v>
      </c>
      <c r="L8" s="112">
        <v>7.9</v>
      </c>
      <c r="M8" s="112">
        <v>2.78</v>
      </c>
      <c r="N8" s="6" t="s">
        <v>226</v>
      </c>
    </row>
    <row r="9" spans="1:14" x14ac:dyDescent="0.25">
      <c r="A9" s="103" t="s">
        <v>287</v>
      </c>
      <c r="B9" s="103" t="s">
        <v>225</v>
      </c>
      <c r="C9" s="91" t="s">
        <v>228</v>
      </c>
      <c r="D9" s="91">
        <v>10</v>
      </c>
      <c r="E9" s="93">
        <v>68</v>
      </c>
      <c r="F9" s="93" t="s">
        <v>312</v>
      </c>
      <c r="G9" s="93">
        <v>63</v>
      </c>
      <c r="H9" s="93">
        <v>60</v>
      </c>
      <c r="I9" s="112">
        <v>0.44</v>
      </c>
      <c r="J9" s="112">
        <v>0.43</v>
      </c>
      <c r="K9" s="93">
        <v>93</v>
      </c>
      <c r="L9" s="112">
        <v>7.9</v>
      </c>
      <c r="M9" s="112">
        <v>2.78</v>
      </c>
      <c r="N9" s="6" t="s">
        <v>226</v>
      </c>
    </row>
    <row r="10" spans="1:14" x14ac:dyDescent="0.25">
      <c r="A10" s="103" t="s">
        <v>287</v>
      </c>
      <c r="B10" s="103" t="s">
        <v>142</v>
      </c>
      <c r="C10" s="91" t="s">
        <v>455</v>
      </c>
      <c r="D10" s="91">
        <v>10</v>
      </c>
      <c r="E10" s="93">
        <v>48</v>
      </c>
      <c r="F10" s="93" t="s">
        <v>312</v>
      </c>
      <c r="G10" s="93">
        <v>1</v>
      </c>
      <c r="H10" s="93">
        <v>20</v>
      </c>
      <c r="I10" s="112">
        <v>0.44</v>
      </c>
      <c r="J10" s="112">
        <v>0.49</v>
      </c>
      <c r="K10" s="93">
        <v>93</v>
      </c>
      <c r="L10" s="112">
        <v>7.9</v>
      </c>
      <c r="M10" s="112">
        <v>2.78</v>
      </c>
      <c r="N10" s="6" t="s">
        <v>226</v>
      </c>
    </row>
    <row r="11" spans="1:14" x14ac:dyDescent="0.25">
      <c r="A11" s="103" t="s">
        <v>287</v>
      </c>
      <c r="B11" s="103" t="s">
        <v>227</v>
      </c>
      <c r="C11" s="91" t="s">
        <v>231</v>
      </c>
      <c r="D11" s="91">
        <v>10</v>
      </c>
      <c r="E11" s="93">
        <v>41</v>
      </c>
      <c r="F11" s="93" t="s">
        <v>312</v>
      </c>
      <c r="G11" s="93">
        <v>20</v>
      </c>
      <c r="H11" s="93">
        <v>92</v>
      </c>
      <c r="I11" s="112">
        <v>0.44</v>
      </c>
      <c r="J11" s="112">
        <v>0.84</v>
      </c>
      <c r="K11" s="93">
        <v>93</v>
      </c>
      <c r="L11" s="112">
        <v>7.9</v>
      </c>
      <c r="M11" s="112">
        <v>2.78</v>
      </c>
      <c r="N11" s="6" t="s">
        <v>226</v>
      </c>
    </row>
    <row r="12" spans="1:14" x14ac:dyDescent="0.25">
      <c r="A12" s="103" t="s">
        <v>287</v>
      </c>
      <c r="B12" s="103" t="s">
        <v>225</v>
      </c>
      <c r="C12" s="91" t="s">
        <v>229</v>
      </c>
      <c r="D12" s="91">
        <v>10</v>
      </c>
      <c r="E12" s="93">
        <v>41</v>
      </c>
      <c r="F12" s="93" t="s">
        <v>312</v>
      </c>
      <c r="G12" s="93">
        <v>63</v>
      </c>
      <c r="H12" s="93">
        <v>82</v>
      </c>
      <c r="I12" s="112">
        <v>0.44</v>
      </c>
      <c r="J12" s="112">
        <v>0.69</v>
      </c>
      <c r="K12" s="93">
        <v>93</v>
      </c>
      <c r="L12" s="112">
        <v>7.9</v>
      </c>
      <c r="M12" s="112">
        <v>2.78</v>
      </c>
      <c r="N12" s="6" t="s">
        <v>226</v>
      </c>
    </row>
    <row r="13" spans="1:14" x14ac:dyDescent="0.25">
      <c r="A13" s="103" t="s">
        <v>287</v>
      </c>
      <c r="B13" s="103" t="s">
        <v>142</v>
      </c>
      <c r="C13" s="91" t="s">
        <v>269</v>
      </c>
      <c r="D13" s="91">
        <v>10</v>
      </c>
      <c r="E13" s="93">
        <v>40</v>
      </c>
      <c r="F13" s="93" t="s">
        <v>312</v>
      </c>
      <c r="G13" s="93">
        <v>1</v>
      </c>
      <c r="H13" s="93">
        <v>7</v>
      </c>
      <c r="I13" s="112">
        <v>0.44</v>
      </c>
      <c r="J13" s="112">
        <v>0.65</v>
      </c>
      <c r="K13" s="93">
        <v>93</v>
      </c>
      <c r="L13" s="112">
        <v>7.9</v>
      </c>
      <c r="M13" s="112">
        <v>2.78</v>
      </c>
      <c r="N13" s="6" t="s">
        <v>226</v>
      </c>
    </row>
    <row r="14" spans="1:14" x14ac:dyDescent="0.25">
      <c r="A14" s="103" t="s">
        <v>287</v>
      </c>
      <c r="B14" s="103" t="s">
        <v>225</v>
      </c>
      <c r="C14" s="91" t="s">
        <v>381</v>
      </c>
      <c r="D14" s="91">
        <v>10</v>
      </c>
      <c r="E14" s="93">
        <v>20</v>
      </c>
      <c r="F14" s="93" t="s">
        <v>312</v>
      </c>
      <c r="G14" s="93">
        <v>63</v>
      </c>
      <c r="H14" s="93">
        <v>87</v>
      </c>
      <c r="I14" s="112">
        <v>0.44</v>
      </c>
      <c r="J14" s="112">
        <v>0.76</v>
      </c>
      <c r="K14" s="93">
        <v>93</v>
      </c>
      <c r="L14" s="112">
        <v>7.9</v>
      </c>
      <c r="M14" s="112">
        <v>2.78</v>
      </c>
      <c r="N14" s="6" t="s">
        <v>226</v>
      </c>
    </row>
    <row r="15" spans="1:14" x14ac:dyDescent="0.25">
      <c r="A15" s="103" t="s">
        <v>287</v>
      </c>
      <c r="B15" s="103" t="s">
        <v>142</v>
      </c>
      <c r="C15" s="91" t="s">
        <v>114</v>
      </c>
      <c r="D15" s="91">
        <v>10</v>
      </c>
      <c r="E15" s="93">
        <v>16</v>
      </c>
      <c r="F15" s="93" t="s">
        <v>312</v>
      </c>
      <c r="G15" s="93">
        <v>1</v>
      </c>
      <c r="H15" s="93">
        <v>0</v>
      </c>
      <c r="I15" s="112">
        <v>0.44</v>
      </c>
      <c r="J15" s="112">
        <v>0.54</v>
      </c>
      <c r="K15" s="93">
        <v>93</v>
      </c>
      <c r="L15" s="112">
        <v>7.9</v>
      </c>
      <c r="M15" s="112">
        <v>2.78</v>
      </c>
      <c r="N15" s="6" t="s">
        <v>226</v>
      </c>
    </row>
    <row r="16" spans="1:14" x14ac:dyDescent="0.25">
      <c r="A16" s="103" t="s">
        <v>287</v>
      </c>
      <c r="B16" s="103" t="s">
        <v>456</v>
      </c>
      <c r="C16" s="91" t="s">
        <v>114</v>
      </c>
      <c r="D16" s="91">
        <v>10</v>
      </c>
      <c r="E16" s="93">
        <v>15</v>
      </c>
      <c r="F16" s="93" t="s">
        <v>312</v>
      </c>
      <c r="G16" s="93">
        <v>1</v>
      </c>
      <c r="H16" s="93">
        <v>1</v>
      </c>
      <c r="I16" s="112">
        <v>0.44</v>
      </c>
      <c r="J16" s="112">
        <v>0.54</v>
      </c>
      <c r="K16" s="93">
        <v>93</v>
      </c>
      <c r="L16" s="112">
        <v>7.9</v>
      </c>
      <c r="M16" s="112">
        <v>2.78</v>
      </c>
      <c r="N16" s="6" t="s">
        <v>226</v>
      </c>
    </row>
    <row r="17" spans="1:14" x14ac:dyDescent="0.25">
      <c r="A17" s="103" t="s">
        <v>287</v>
      </c>
      <c r="B17" s="103" t="s">
        <v>227</v>
      </c>
      <c r="C17" s="91" t="s">
        <v>228</v>
      </c>
      <c r="D17" s="91">
        <v>10</v>
      </c>
      <c r="E17" s="93">
        <v>12</v>
      </c>
      <c r="F17" s="93" t="s">
        <v>312</v>
      </c>
      <c r="G17" s="93">
        <v>20</v>
      </c>
      <c r="H17" s="93">
        <v>24</v>
      </c>
      <c r="I17" s="112">
        <v>0.44</v>
      </c>
      <c r="J17" s="112">
        <v>0.43</v>
      </c>
      <c r="K17" s="93">
        <v>93</v>
      </c>
      <c r="L17" s="112">
        <v>7.9</v>
      </c>
      <c r="M17" s="112">
        <v>2.78</v>
      </c>
      <c r="N17" s="6" t="s">
        <v>226</v>
      </c>
    </row>
    <row r="18" spans="1:14" x14ac:dyDescent="0.25">
      <c r="A18" s="103" t="s">
        <v>287</v>
      </c>
      <c r="B18" s="103" t="s">
        <v>138</v>
      </c>
      <c r="C18" s="91" t="s">
        <v>228</v>
      </c>
      <c r="D18" s="91">
        <v>10</v>
      </c>
      <c r="E18" s="93">
        <v>12</v>
      </c>
      <c r="F18" s="93" t="s">
        <v>312</v>
      </c>
      <c r="G18" s="93">
        <v>9</v>
      </c>
      <c r="H18" s="93">
        <v>3</v>
      </c>
      <c r="I18" s="112">
        <v>0.44</v>
      </c>
      <c r="J18" s="112">
        <v>0.43</v>
      </c>
      <c r="K18" s="93">
        <v>93</v>
      </c>
      <c r="L18" s="112">
        <v>7.9</v>
      </c>
      <c r="M18" s="112">
        <v>2.78</v>
      </c>
      <c r="N18" s="6" t="s">
        <v>226</v>
      </c>
    </row>
    <row r="19" spans="1:14" x14ac:dyDescent="0.25">
      <c r="A19" s="103" t="s">
        <v>287</v>
      </c>
      <c r="B19" s="103" t="s">
        <v>230</v>
      </c>
      <c r="C19" s="91" t="s">
        <v>114</v>
      </c>
      <c r="D19" s="91">
        <v>10</v>
      </c>
      <c r="E19" s="93">
        <v>12</v>
      </c>
      <c r="F19" s="93" t="s">
        <v>312</v>
      </c>
      <c r="G19" s="93">
        <v>1</v>
      </c>
      <c r="H19" s="93">
        <v>1</v>
      </c>
      <c r="I19" s="112">
        <v>0.44</v>
      </c>
      <c r="J19" s="112">
        <v>0.54</v>
      </c>
      <c r="K19" s="93">
        <v>93</v>
      </c>
      <c r="L19" s="112">
        <v>7.9</v>
      </c>
      <c r="M19" s="112">
        <v>2.78</v>
      </c>
      <c r="N19" s="6" t="s">
        <v>226</v>
      </c>
    </row>
    <row r="20" spans="1:14" x14ac:dyDescent="0.25">
      <c r="A20" s="103" t="s">
        <v>287</v>
      </c>
      <c r="B20" s="103" t="s">
        <v>391</v>
      </c>
      <c r="C20" s="91" t="s">
        <v>457</v>
      </c>
      <c r="D20" s="91">
        <v>10</v>
      </c>
      <c r="E20" s="93">
        <v>10</v>
      </c>
      <c r="F20" s="93" t="s">
        <v>312</v>
      </c>
      <c r="G20" s="93">
        <v>0</v>
      </c>
      <c r="H20" s="93">
        <v>60</v>
      </c>
      <c r="I20" s="112">
        <v>0.44</v>
      </c>
      <c r="J20" s="112">
        <v>0.47</v>
      </c>
      <c r="K20" s="93">
        <v>93</v>
      </c>
      <c r="L20" s="112">
        <v>7.9</v>
      </c>
      <c r="M20" s="112">
        <v>2.78</v>
      </c>
      <c r="N20" s="6" t="s">
        <v>226</v>
      </c>
    </row>
    <row r="21" spans="1:14" x14ac:dyDescent="0.25">
      <c r="A21" s="103" t="s">
        <v>288</v>
      </c>
      <c r="B21" s="103" t="s">
        <v>233</v>
      </c>
      <c r="C21" s="91" t="s">
        <v>234</v>
      </c>
      <c r="D21" s="91">
        <v>9</v>
      </c>
      <c r="E21" s="93">
        <v>95</v>
      </c>
      <c r="F21" s="93" t="s">
        <v>312</v>
      </c>
      <c r="G21" s="93">
        <v>50</v>
      </c>
      <c r="H21" s="93">
        <v>93</v>
      </c>
      <c r="I21" s="112">
        <v>0.28000000000000003</v>
      </c>
      <c r="J21" s="112">
        <v>0.86</v>
      </c>
      <c r="K21" s="93">
        <v>76</v>
      </c>
      <c r="L21" s="112">
        <v>2.39</v>
      </c>
      <c r="M21" s="112">
        <v>2.6</v>
      </c>
      <c r="N21" s="6" t="s">
        <v>235</v>
      </c>
    </row>
    <row r="22" spans="1:14" x14ac:dyDescent="0.25">
      <c r="A22" s="103" t="s">
        <v>288</v>
      </c>
      <c r="B22" s="103" t="s">
        <v>233</v>
      </c>
      <c r="C22" s="91" t="s">
        <v>110</v>
      </c>
      <c r="D22" s="91">
        <v>9</v>
      </c>
      <c r="E22" s="93">
        <v>66</v>
      </c>
      <c r="F22" s="93" t="s">
        <v>312</v>
      </c>
      <c r="G22" s="93">
        <v>50</v>
      </c>
      <c r="H22" s="93">
        <v>60</v>
      </c>
      <c r="I22" s="112">
        <v>0.28000000000000003</v>
      </c>
      <c r="J22" s="112">
        <v>0.45</v>
      </c>
      <c r="K22" s="93">
        <v>76</v>
      </c>
      <c r="L22" s="112">
        <v>2.39</v>
      </c>
      <c r="M22" s="112">
        <v>2.6</v>
      </c>
      <c r="N22" s="6" t="s">
        <v>235</v>
      </c>
    </row>
    <row r="23" spans="1:14" x14ac:dyDescent="0.25">
      <c r="A23" s="103" t="s">
        <v>287</v>
      </c>
      <c r="B23" s="103" t="s">
        <v>138</v>
      </c>
      <c r="C23" s="91" t="s">
        <v>382</v>
      </c>
      <c r="D23" s="91">
        <v>9</v>
      </c>
      <c r="E23" s="93">
        <v>42</v>
      </c>
      <c r="F23" s="93" t="s">
        <v>312</v>
      </c>
      <c r="G23" s="93">
        <v>9</v>
      </c>
      <c r="H23" s="93">
        <v>59</v>
      </c>
      <c r="I23" s="112">
        <v>0.44</v>
      </c>
      <c r="J23" s="112">
        <v>0.31</v>
      </c>
      <c r="K23" s="93">
        <v>93</v>
      </c>
      <c r="L23" s="112">
        <v>7.9</v>
      </c>
      <c r="M23" s="112">
        <v>2.78</v>
      </c>
      <c r="N23" s="6" t="s">
        <v>226</v>
      </c>
    </row>
    <row r="24" spans="1:14" x14ac:dyDescent="0.25">
      <c r="A24" s="103" t="s">
        <v>293</v>
      </c>
      <c r="B24" s="103" t="s">
        <v>10</v>
      </c>
      <c r="C24" s="91" t="s">
        <v>245</v>
      </c>
      <c r="D24" s="91">
        <v>9</v>
      </c>
      <c r="E24" s="93">
        <v>32</v>
      </c>
      <c r="F24" s="93" t="s">
        <v>312</v>
      </c>
      <c r="G24" s="93">
        <v>50</v>
      </c>
      <c r="H24" s="93">
        <v>96</v>
      </c>
      <c r="I24" s="112">
        <v>0.3</v>
      </c>
      <c r="J24" s="112">
        <v>0.92</v>
      </c>
      <c r="K24" s="93">
        <v>95</v>
      </c>
      <c r="L24" s="112">
        <v>7.09</v>
      </c>
      <c r="M24" s="112">
        <v>3.81</v>
      </c>
      <c r="N24" s="6" t="s">
        <v>253</v>
      </c>
    </row>
    <row r="25" spans="1:14" x14ac:dyDescent="0.25">
      <c r="A25" s="103" t="s">
        <v>212</v>
      </c>
      <c r="B25" s="103" t="s">
        <v>28</v>
      </c>
      <c r="C25" s="91" t="s">
        <v>110</v>
      </c>
      <c r="D25" s="91">
        <v>9</v>
      </c>
      <c r="E25" s="93">
        <v>32</v>
      </c>
      <c r="F25" s="93" t="s">
        <v>312</v>
      </c>
      <c r="G25" s="93">
        <v>53</v>
      </c>
      <c r="H25" s="93">
        <v>71</v>
      </c>
      <c r="I25" s="112">
        <v>0.31</v>
      </c>
      <c r="J25" s="112">
        <v>0.51</v>
      </c>
      <c r="K25" s="93">
        <v>76</v>
      </c>
      <c r="L25" s="112">
        <v>2.14</v>
      </c>
      <c r="M25" s="112">
        <v>3.74</v>
      </c>
      <c r="N25" s="6" t="s">
        <v>190</v>
      </c>
    </row>
    <row r="26" spans="1:14" x14ac:dyDescent="0.25">
      <c r="A26" s="103" t="s">
        <v>287</v>
      </c>
      <c r="B26" s="103" t="s">
        <v>138</v>
      </c>
      <c r="C26" s="91" t="s">
        <v>110</v>
      </c>
      <c r="D26" s="91">
        <v>9</v>
      </c>
      <c r="E26" s="93">
        <v>31</v>
      </c>
      <c r="F26" s="93" t="s">
        <v>312</v>
      </c>
      <c r="G26" s="93">
        <v>9</v>
      </c>
      <c r="H26" s="93">
        <v>49</v>
      </c>
      <c r="I26" s="112">
        <v>0.44</v>
      </c>
      <c r="J26" s="112">
        <v>0.27</v>
      </c>
      <c r="K26" s="93">
        <v>93</v>
      </c>
      <c r="L26" s="112">
        <v>7.9</v>
      </c>
      <c r="M26" s="112">
        <v>2.78</v>
      </c>
      <c r="N26" s="6" t="s">
        <v>226</v>
      </c>
    </row>
    <row r="27" spans="1:14" x14ac:dyDescent="0.25">
      <c r="A27" s="103" t="s">
        <v>289</v>
      </c>
      <c r="B27" s="103" t="s">
        <v>134</v>
      </c>
      <c r="C27" s="91" t="s">
        <v>112</v>
      </c>
      <c r="D27" s="91">
        <v>9</v>
      </c>
      <c r="E27" s="93">
        <v>28</v>
      </c>
      <c r="F27" s="93" t="s">
        <v>312</v>
      </c>
      <c r="G27" s="93">
        <v>47</v>
      </c>
      <c r="H27" s="93">
        <v>88</v>
      </c>
      <c r="I27" s="112">
        <v>0.27</v>
      </c>
      <c r="J27" s="112">
        <v>0.78</v>
      </c>
      <c r="K27" s="93">
        <v>83</v>
      </c>
      <c r="L27" s="112">
        <v>2.76</v>
      </c>
      <c r="M27" s="112">
        <v>2.72</v>
      </c>
      <c r="N27" s="6" t="s">
        <v>236</v>
      </c>
    </row>
    <row r="28" spans="1:14" x14ac:dyDescent="0.25">
      <c r="A28" s="104" t="s">
        <v>18</v>
      </c>
      <c r="B28" s="103" t="s">
        <v>127</v>
      </c>
      <c r="C28" s="91" t="s">
        <v>110</v>
      </c>
      <c r="D28" s="91">
        <v>9</v>
      </c>
      <c r="E28" s="93">
        <v>27</v>
      </c>
      <c r="F28" s="93" t="s">
        <v>312</v>
      </c>
      <c r="G28" s="93">
        <v>35</v>
      </c>
      <c r="H28" s="93">
        <v>70</v>
      </c>
      <c r="I28" s="112">
        <v>0.36</v>
      </c>
      <c r="J28" s="112">
        <v>0.51</v>
      </c>
      <c r="K28" s="93">
        <v>91</v>
      </c>
      <c r="L28" s="112">
        <v>8.3800000000000008</v>
      </c>
      <c r="M28" s="112">
        <v>2.61</v>
      </c>
      <c r="N28" s="6" t="s">
        <v>41</v>
      </c>
    </row>
    <row r="29" spans="1:14" x14ac:dyDescent="0.25">
      <c r="A29" s="104" t="s">
        <v>212</v>
      </c>
      <c r="B29" s="103" t="s">
        <v>28</v>
      </c>
      <c r="C29" s="91" t="s">
        <v>458</v>
      </c>
      <c r="D29" s="91">
        <v>9</v>
      </c>
      <c r="E29" s="93">
        <v>27</v>
      </c>
      <c r="F29" s="93" t="s">
        <v>312</v>
      </c>
      <c r="G29" s="93">
        <v>53</v>
      </c>
      <c r="H29" s="93">
        <v>89</v>
      </c>
      <c r="I29" s="112">
        <v>0.31</v>
      </c>
      <c r="J29" s="112">
        <v>0.8</v>
      </c>
      <c r="K29" s="93">
        <v>76</v>
      </c>
      <c r="L29" s="112">
        <v>2.14</v>
      </c>
      <c r="M29" s="112">
        <v>3.74</v>
      </c>
      <c r="N29" s="6" t="s">
        <v>190</v>
      </c>
    </row>
    <row r="30" spans="1:14" x14ac:dyDescent="0.25">
      <c r="A30" s="104" t="s">
        <v>287</v>
      </c>
      <c r="B30" s="103" t="s">
        <v>232</v>
      </c>
      <c r="C30" s="91" t="s">
        <v>110</v>
      </c>
      <c r="D30" s="91">
        <v>9</v>
      </c>
      <c r="E30" s="93">
        <v>25</v>
      </c>
      <c r="F30" s="93" t="s">
        <v>312</v>
      </c>
      <c r="G30" s="93">
        <v>3</v>
      </c>
      <c r="H30" s="93">
        <v>31</v>
      </c>
      <c r="I30" s="112">
        <v>0.44</v>
      </c>
      <c r="J30" s="112">
        <v>0.27</v>
      </c>
      <c r="K30" s="93">
        <v>93</v>
      </c>
      <c r="L30" s="112">
        <v>7.9</v>
      </c>
      <c r="M30" s="112">
        <v>2.78</v>
      </c>
      <c r="N30" s="6" t="s">
        <v>226</v>
      </c>
    </row>
    <row r="31" spans="1:14" x14ac:dyDescent="0.25">
      <c r="A31" s="104" t="s">
        <v>293</v>
      </c>
      <c r="B31" s="103" t="s">
        <v>10</v>
      </c>
      <c r="C31" s="91" t="s">
        <v>110</v>
      </c>
      <c r="D31" s="91">
        <v>9</v>
      </c>
      <c r="E31" s="93">
        <v>24</v>
      </c>
      <c r="F31" s="93" t="s">
        <v>312</v>
      </c>
      <c r="G31" s="93">
        <v>50</v>
      </c>
      <c r="H31" s="93">
        <v>70</v>
      </c>
      <c r="I31" s="112">
        <v>0.3</v>
      </c>
      <c r="J31" s="112">
        <v>0.51</v>
      </c>
      <c r="K31" s="93">
        <v>95</v>
      </c>
      <c r="L31" s="112">
        <v>7.09</v>
      </c>
      <c r="M31" s="112">
        <v>3.81</v>
      </c>
      <c r="N31" s="6" t="s">
        <v>253</v>
      </c>
    </row>
    <row r="32" spans="1:14" x14ac:dyDescent="0.25">
      <c r="A32" s="104" t="s">
        <v>18</v>
      </c>
      <c r="B32" s="103" t="s">
        <v>19</v>
      </c>
      <c r="C32" s="91" t="s">
        <v>114</v>
      </c>
      <c r="D32" s="91">
        <v>9</v>
      </c>
      <c r="E32" s="93">
        <v>23</v>
      </c>
      <c r="F32" s="93" t="s">
        <v>312</v>
      </c>
      <c r="G32" s="93">
        <v>47</v>
      </c>
      <c r="H32" s="93">
        <v>64</v>
      </c>
      <c r="I32" s="112">
        <v>0.36</v>
      </c>
      <c r="J32" s="112">
        <v>0.48</v>
      </c>
      <c r="K32" s="93">
        <v>91</v>
      </c>
      <c r="L32" s="112">
        <v>8.3800000000000008</v>
      </c>
      <c r="M32" s="112">
        <v>2.61</v>
      </c>
      <c r="N32" s="6" t="s">
        <v>41</v>
      </c>
    </row>
    <row r="33" spans="1:14" x14ac:dyDescent="0.25">
      <c r="A33" s="104" t="s">
        <v>293</v>
      </c>
      <c r="B33" s="103" t="s">
        <v>251</v>
      </c>
      <c r="C33" s="91" t="s">
        <v>252</v>
      </c>
      <c r="D33" s="91">
        <v>9</v>
      </c>
      <c r="E33" s="93">
        <v>22</v>
      </c>
      <c r="F33" s="93" t="s">
        <v>312</v>
      </c>
      <c r="G33" s="93">
        <v>0</v>
      </c>
      <c r="H33" s="93">
        <v>2</v>
      </c>
      <c r="I33" s="112">
        <v>0.3</v>
      </c>
      <c r="J33" s="112">
        <v>0.83</v>
      </c>
      <c r="K33" s="93">
        <v>95</v>
      </c>
      <c r="L33" s="112">
        <v>7.09</v>
      </c>
      <c r="M33" s="112">
        <v>3.81</v>
      </c>
      <c r="N33" s="6" t="s">
        <v>253</v>
      </c>
    </row>
    <row r="34" spans="1:14" x14ac:dyDescent="0.25">
      <c r="A34" s="104" t="s">
        <v>288</v>
      </c>
      <c r="B34" s="103" t="s">
        <v>16</v>
      </c>
      <c r="C34" s="91" t="s">
        <v>110</v>
      </c>
      <c r="D34" s="91">
        <v>9</v>
      </c>
      <c r="E34" s="93">
        <v>20</v>
      </c>
      <c r="F34" s="93" t="s">
        <v>312</v>
      </c>
      <c r="G34" s="93">
        <v>10</v>
      </c>
      <c r="H34" s="93">
        <v>30</v>
      </c>
      <c r="I34" s="112">
        <v>0.28000000000000003</v>
      </c>
      <c r="J34" s="112">
        <v>0.45</v>
      </c>
      <c r="K34" s="93">
        <v>76</v>
      </c>
      <c r="L34" s="112">
        <v>2.39</v>
      </c>
      <c r="M34" s="112">
        <v>2.6</v>
      </c>
      <c r="N34" s="6" t="s">
        <v>235</v>
      </c>
    </row>
    <row r="35" spans="1:14" x14ac:dyDescent="0.25">
      <c r="A35" s="104" t="s">
        <v>293</v>
      </c>
      <c r="B35" s="103" t="s">
        <v>10</v>
      </c>
      <c r="C35" s="91" t="s">
        <v>459</v>
      </c>
      <c r="D35" s="91">
        <v>9</v>
      </c>
      <c r="E35" s="93">
        <v>17</v>
      </c>
      <c r="F35" s="93" t="s">
        <v>312</v>
      </c>
      <c r="G35" s="93">
        <v>50</v>
      </c>
      <c r="H35" s="93">
        <v>92</v>
      </c>
      <c r="I35" s="112">
        <v>0.3</v>
      </c>
      <c r="J35" s="112">
        <v>0.85</v>
      </c>
      <c r="K35" s="93">
        <v>95</v>
      </c>
      <c r="L35" s="112">
        <v>7.09</v>
      </c>
      <c r="M35" s="112">
        <v>3.81</v>
      </c>
      <c r="N35" s="6" t="s">
        <v>253</v>
      </c>
    </row>
    <row r="36" spans="1:14" x14ac:dyDescent="0.25">
      <c r="A36" s="104" t="s">
        <v>287</v>
      </c>
      <c r="B36" s="103" t="s">
        <v>138</v>
      </c>
      <c r="C36" s="91" t="s">
        <v>111</v>
      </c>
      <c r="D36" s="91">
        <v>9</v>
      </c>
      <c r="E36" s="93">
        <v>16</v>
      </c>
      <c r="F36" s="93" t="s">
        <v>312</v>
      </c>
      <c r="G36" s="93">
        <v>9</v>
      </c>
      <c r="H36" s="93">
        <v>18</v>
      </c>
      <c r="I36" s="112">
        <v>0.44</v>
      </c>
      <c r="J36" s="112">
        <v>0.33</v>
      </c>
      <c r="K36" s="93">
        <v>93</v>
      </c>
      <c r="L36" s="112">
        <v>7.9</v>
      </c>
      <c r="M36" s="112">
        <v>2.78</v>
      </c>
      <c r="N36" s="6" t="s">
        <v>226</v>
      </c>
    </row>
    <row r="37" spans="1:14" x14ac:dyDescent="0.25">
      <c r="A37" s="104" t="s">
        <v>18</v>
      </c>
      <c r="B37" s="103" t="s">
        <v>127</v>
      </c>
      <c r="C37" s="91" t="s">
        <v>114</v>
      </c>
      <c r="D37" s="91">
        <v>9</v>
      </c>
      <c r="E37" s="93">
        <v>16</v>
      </c>
      <c r="F37" s="93" t="s">
        <v>312</v>
      </c>
      <c r="G37" s="93">
        <v>35</v>
      </c>
      <c r="H37" s="93">
        <v>24</v>
      </c>
      <c r="I37" s="112">
        <v>0.36</v>
      </c>
      <c r="J37" s="112">
        <v>0.48</v>
      </c>
      <c r="K37" s="93">
        <v>91</v>
      </c>
      <c r="L37" s="112">
        <v>8.3800000000000008</v>
      </c>
      <c r="M37" s="112">
        <v>2.61</v>
      </c>
      <c r="N37" s="6" t="s">
        <v>41</v>
      </c>
    </row>
    <row r="38" spans="1:14" x14ac:dyDescent="0.25">
      <c r="A38" s="104" t="s">
        <v>18</v>
      </c>
      <c r="B38" s="103" t="s">
        <v>153</v>
      </c>
      <c r="C38" s="91" t="s">
        <v>114</v>
      </c>
      <c r="D38" s="91">
        <v>9</v>
      </c>
      <c r="E38" s="93">
        <v>16</v>
      </c>
      <c r="F38" s="93" t="s">
        <v>312</v>
      </c>
      <c r="G38" s="93">
        <v>12</v>
      </c>
      <c r="H38" s="93">
        <v>11</v>
      </c>
      <c r="I38" s="112">
        <v>0.36</v>
      </c>
      <c r="J38" s="112">
        <v>0.48</v>
      </c>
      <c r="K38" s="93">
        <v>91</v>
      </c>
      <c r="L38" s="112">
        <v>8.3800000000000008</v>
      </c>
      <c r="M38" s="112">
        <v>2.61</v>
      </c>
      <c r="N38" s="6" t="s">
        <v>41</v>
      </c>
    </row>
    <row r="39" spans="1:14" x14ac:dyDescent="0.25">
      <c r="A39" s="104" t="s">
        <v>291</v>
      </c>
      <c r="B39" s="103" t="s">
        <v>163</v>
      </c>
      <c r="C39" s="91" t="s">
        <v>115</v>
      </c>
      <c r="D39" s="91">
        <v>9</v>
      </c>
      <c r="E39" s="93">
        <v>16</v>
      </c>
      <c r="F39" s="93" t="s">
        <v>312</v>
      </c>
      <c r="G39" s="93">
        <v>67</v>
      </c>
      <c r="H39" s="93">
        <v>76</v>
      </c>
      <c r="I39" s="112">
        <v>0.46</v>
      </c>
      <c r="J39" s="112">
        <v>0.57999999999999996</v>
      </c>
      <c r="K39" s="93">
        <v>77</v>
      </c>
      <c r="L39" s="112">
        <v>1.8</v>
      </c>
      <c r="M39" s="112">
        <v>3.19</v>
      </c>
      <c r="N39" s="6" t="s">
        <v>247</v>
      </c>
    </row>
    <row r="40" spans="1:14" x14ac:dyDescent="0.25">
      <c r="A40" s="104" t="s">
        <v>287</v>
      </c>
      <c r="B40" s="103" t="s">
        <v>232</v>
      </c>
      <c r="C40" s="91" t="s">
        <v>113</v>
      </c>
      <c r="D40" s="91">
        <v>9</v>
      </c>
      <c r="E40" s="93">
        <v>15</v>
      </c>
      <c r="F40" s="93" t="s">
        <v>312</v>
      </c>
      <c r="G40" s="93">
        <v>3</v>
      </c>
      <c r="H40" s="93">
        <v>54</v>
      </c>
      <c r="I40" s="112">
        <v>0.44</v>
      </c>
      <c r="J40" s="112">
        <v>0.37</v>
      </c>
      <c r="K40" s="93">
        <v>93</v>
      </c>
      <c r="L40" s="112">
        <v>7.9</v>
      </c>
      <c r="M40" s="112">
        <v>2.78</v>
      </c>
      <c r="N40" s="6" t="s">
        <v>226</v>
      </c>
    </row>
    <row r="41" spans="1:14" x14ac:dyDescent="0.25">
      <c r="A41" s="104" t="s">
        <v>288</v>
      </c>
      <c r="B41" s="103" t="s">
        <v>239</v>
      </c>
      <c r="C41" s="91" t="s">
        <v>234</v>
      </c>
      <c r="D41" s="91">
        <v>9</v>
      </c>
      <c r="E41" s="93">
        <v>15</v>
      </c>
      <c r="F41" s="93" t="s">
        <v>312</v>
      </c>
      <c r="G41" s="93">
        <v>50</v>
      </c>
      <c r="H41" s="93">
        <v>93</v>
      </c>
      <c r="I41" s="112">
        <v>0.28000000000000003</v>
      </c>
      <c r="J41" s="112">
        <v>0.86</v>
      </c>
      <c r="K41" s="93">
        <v>76</v>
      </c>
      <c r="L41" s="112">
        <v>2.39</v>
      </c>
      <c r="M41" s="112">
        <v>2.6</v>
      </c>
      <c r="N41" s="6" t="s">
        <v>235</v>
      </c>
    </row>
    <row r="42" spans="1:14" x14ac:dyDescent="0.25">
      <c r="A42" s="104" t="s">
        <v>18</v>
      </c>
      <c r="B42" s="103" t="s">
        <v>238</v>
      </c>
      <c r="C42" s="91" t="s">
        <v>110</v>
      </c>
      <c r="D42" s="91">
        <v>9</v>
      </c>
      <c r="E42" s="93">
        <v>15</v>
      </c>
      <c r="F42" s="93" t="s">
        <v>312</v>
      </c>
      <c r="G42" s="93">
        <v>35</v>
      </c>
      <c r="H42" s="93">
        <v>70</v>
      </c>
      <c r="I42" s="112">
        <v>0.36</v>
      </c>
      <c r="J42" s="112">
        <v>0.51</v>
      </c>
      <c r="K42" s="93">
        <v>91</v>
      </c>
      <c r="L42" s="112">
        <v>8.3800000000000008</v>
      </c>
      <c r="M42" s="112">
        <v>2.61</v>
      </c>
      <c r="N42" s="6" t="s">
        <v>41</v>
      </c>
    </row>
    <row r="43" spans="1:14" x14ac:dyDescent="0.25">
      <c r="A43" s="104" t="s">
        <v>287</v>
      </c>
      <c r="B43" s="103" t="s">
        <v>227</v>
      </c>
      <c r="C43" s="91" t="s">
        <v>234</v>
      </c>
      <c r="D43" s="91">
        <v>9</v>
      </c>
      <c r="E43" s="93">
        <v>13</v>
      </c>
      <c r="F43" s="93" t="s">
        <v>312</v>
      </c>
      <c r="G43" s="93">
        <v>20</v>
      </c>
      <c r="H43" s="93">
        <v>40</v>
      </c>
      <c r="I43" s="112">
        <v>0.44</v>
      </c>
      <c r="J43" s="112">
        <v>0.31</v>
      </c>
      <c r="K43" s="93">
        <v>93</v>
      </c>
      <c r="L43" s="112">
        <v>7.9</v>
      </c>
      <c r="M43" s="112">
        <v>2.78</v>
      </c>
      <c r="N43" s="6" t="s">
        <v>226</v>
      </c>
    </row>
    <row r="44" spans="1:14" x14ac:dyDescent="0.25">
      <c r="A44" s="104" t="s">
        <v>287</v>
      </c>
      <c r="B44" s="103" t="s">
        <v>138</v>
      </c>
      <c r="C44" s="91" t="s">
        <v>237</v>
      </c>
      <c r="D44" s="91">
        <v>9</v>
      </c>
      <c r="E44" s="93">
        <v>13</v>
      </c>
      <c r="F44" s="93" t="s">
        <v>312</v>
      </c>
      <c r="G44" s="93">
        <v>9</v>
      </c>
      <c r="H44" s="93">
        <v>38</v>
      </c>
      <c r="I44" s="112">
        <v>0.44</v>
      </c>
      <c r="J44" s="112">
        <v>0.27</v>
      </c>
      <c r="K44" s="93">
        <v>93</v>
      </c>
      <c r="L44" s="112">
        <v>7.9</v>
      </c>
      <c r="M44" s="112">
        <v>2.78</v>
      </c>
      <c r="N44" s="6" t="s">
        <v>226</v>
      </c>
    </row>
    <row r="45" spans="1:14" x14ac:dyDescent="0.25">
      <c r="A45" s="104" t="s">
        <v>293</v>
      </c>
      <c r="B45" s="103" t="s">
        <v>10</v>
      </c>
      <c r="C45" s="91" t="s">
        <v>229</v>
      </c>
      <c r="D45" s="91">
        <v>9</v>
      </c>
      <c r="E45" s="93">
        <v>13</v>
      </c>
      <c r="F45" s="93" t="s">
        <v>312</v>
      </c>
      <c r="G45" s="93">
        <v>50</v>
      </c>
      <c r="H45" s="93">
        <v>84</v>
      </c>
      <c r="I45" s="112">
        <v>0.3</v>
      </c>
      <c r="J45" s="112">
        <v>0.72</v>
      </c>
      <c r="K45" s="93">
        <v>95</v>
      </c>
      <c r="L45" s="112">
        <v>7.09</v>
      </c>
      <c r="M45" s="112">
        <v>3.81</v>
      </c>
      <c r="N45" s="6" t="s">
        <v>253</v>
      </c>
    </row>
    <row r="46" spans="1:14" x14ac:dyDescent="0.25">
      <c r="A46" s="104" t="s">
        <v>287</v>
      </c>
      <c r="B46" s="103" t="s">
        <v>232</v>
      </c>
      <c r="C46" s="91" t="s">
        <v>234</v>
      </c>
      <c r="D46" s="91">
        <v>9</v>
      </c>
      <c r="E46" s="93">
        <v>12</v>
      </c>
      <c r="F46" s="93" t="s">
        <v>312</v>
      </c>
      <c r="G46" s="93">
        <v>3</v>
      </c>
      <c r="H46" s="93">
        <v>36</v>
      </c>
      <c r="I46" s="112">
        <v>0.44</v>
      </c>
      <c r="J46" s="112">
        <v>0.31</v>
      </c>
      <c r="K46" s="93">
        <v>93</v>
      </c>
      <c r="L46" s="112">
        <v>7.9</v>
      </c>
      <c r="M46" s="112">
        <v>2.78</v>
      </c>
      <c r="N46" s="6" t="s">
        <v>226</v>
      </c>
    </row>
    <row r="47" spans="1:14" x14ac:dyDescent="0.25">
      <c r="A47" s="104" t="s">
        <v>287</v>
      </c>
      <c r="B47" s="103" t="s">
        <v>142</v>
      </c>
      <c r="C47" s="91" t="s">
        <v>115</v>
      </c>
      <c r="D47" s="91">
        <v>9</v>
      </c>
      <c r="E47" s="93">
        <v>12</v>
      </c>
      <c r="F47" s="93" t="s">
        <v>312</v>
      </c>
      <c r="G47" s="93">
        <v>1</v>
      </c>
      <c r="H47" s="93">
        <v>6</v>
      </c>
      <c r="I47" s="112">
        <v>0.44</v>
      </c>
      <c r="J47" s="112">
        <v>0.35</v>
      </c>
      <c r="K47" s="93">
        <v>93</v>
      </c>
      <c r="L47" s="112">
        <v>7.9</v>
      </c>
      <c r="M47" s="112">
        <v>2.78</v>
      </c>
      <c r="N47" s="6" t="s">
        <v>226</v>
      </c>
    </row>
    <row r="48" spans="1:14" x14ac:dyDescent="0.25">
      <c r="A48" s="104" t="s">
        <v>288</v>
      </c>
      <c r="B48" s="103" t="s">
        <v>23</v>
      </c>
      <c r="C48" s="91" t="s">
        <v>234</v>
      </c>
      <c r="D48" s="91">
        <v>9</v>
      </c>
      <c r="E48" s="93">
        <v>12</v>
      </c>
      <c r="F48" s="93" t="s">
        <v>312</v>
      </c>
      <c r="G48" s="93">
        <v>3</v>
      </c>
      <c r="H48" s="93">
        <v>1</v>
      </c>
      <c r="I48" s="112">
        <v>0.28000000000000003</v>
      </c>
      <c r="J48" s="112">
        <v>0.86</v>
      </c>
      <c r="K48" s="93">
        <v>76</v>
      </c>
      <c r="L48" s="112">
        <v>2.39</v>
      </c>
      <c r="M48" s="112">
        <v>2.6</v>
      </c>
      <c r="N48" s="6" t="s">
        <v>235</v>
      </c>
    </row>
    <row r="49" spans="1:15" x14ac:dyDescent="0.25">
      <c r="A49" s="104" t="s">
        <v>287</v>
      </c>
      <c r="B49" s="103" t="s">
        <v>460</v>
      </c>
      <c r="C49" s="91" t="s">
        <v>234</v>
      </c>
      <c r="D49" s="91">
        <v>9</v>
      </c>
      <c r="E49" s="93">
        <v>11</v>
      </c>
      <c r="F49" s="93" t="s">
        <v>312</v>
      </c>
      <c r="G49" s="93">
        <v>0</v>
      </c>
      <c r="H49" s="93">
        <v>1</v>
      </c>
      <c r="I49" s="112">
        <v>0.44</v>
      </c>
      <c r="J49" s="112">
        <v>0.31</v>
      </c>
      <c r="K49" s="93">
        <v>93</v>
      </c>
      <c r="L49" s="112">
        <v>7.9</v>
      </c>
      <c r="M49" s="112">
        <v>2.78</v>
      </c>
      <c r="N49" s="6" t="s">
        <v>226</v>
      </c>
    </row>
    <row r="50" spans="1:15" x14ac:dyDescent="0.25">
      <c r="A50" s="104" t="s">
        <v>212</v>
      </c>
      <c r="B50" s="103" t="s">
        <v>28</v>
      </c>
      <c r="C50" s="91" t="s">
        <v>113</v>
      </c>
      <c r="D50" s="91">
        <v>9</v>
      </c>
      <c r="E50" s="93">
        <v>11</v>
      </c>
      <c r="F50" s="93" t="s">
        <v>312</v>
      </c>
      <c r="G50" s="93">
        <v>53</v>
      </c>
      <c r="H50" s="93">
        <v>69</v>
      </c>
      <c r="I50" s="112">
        <v>0.31</v>
      </c>
      <c r="J50" s="112">
        <v>0.49</v>
      </c>
      <c r="K50" s="93">
        <v>76</v>
      </c>
      <c r="L50" s="112">
        <v>2.14</v>
      </c>
      <c r="M50" s="112">
        <v>3.74</v>
      </c>
      <c r="N50" s="6" t="s">
        <v>190</v>
      </c>
    </row>
    <row r="51" spans="1:15" x14ac:dyDescent="0.25">
      <c r="A51" s="104" t="s">
        <v>346</v>
      </c>
      <c r="B51" s="103" t="s">
        <v>10</v>
      </c>
      <c r="C51" s="91" t="s">
        <v>249</v>
      </c>
      <c r="D51" s="91">
        <v>9</v>
      </c>
      <c r="E51" s="93">
        <v>11</v>
      </c>
      <c r="F51" s="93" t="s">
        <v>312</v>
      </c>
      <c r="G51" s="93">
        <v>75</v>
      </c>
      <c r="H51" s="93">
        <v>81</v>
      </c>
      <c r="I51" s="112">
        <v>0.57999999999999996</v>
      </c>
      <c r="J51" s="112">
        <v>0.66</v>
      </c>
      <c r="K51" s="93">
        <v>82</v>
      </c>
      <c r="L51" s="112">
        <v>1.86</v>
      </c>
      <c r="M51" s="112">
        <v>2.44</v>
      </c>
      <c r="N51" s="6" t="s">
        <v>347</v>
      </c>
    </row>
    <row r="52" spans="1:15" x14ac:dyDescent="0.25">
      <c r="A52" s="104" t="s">
        <v>370</v>
      </c>
      <c r="B52" s="103" t="s">
        <v>153</v>
      </c>
      <c r="C52" s="91" t="s">
        <v>114</v>
      </c>
      <c r="D52" s="91">
        <v>9</v>
      </c>
      <c r="E52" s="93">
        <v>11</v>
      </c>
      <c r="F52" s="93" t="s">
        <v>312</v>
      </c>
      <c r="G52" s="93">
        <v>22</v>
      </c>
      <c r="H52" s="93">
        <v>17</v>
      </c>
      <c r="I52" s="112">
        <v>0.54</v>
      </c>
      <c r="J52" s="112">
        <v>0.65</v>
      </c>
      <c r="K52" s="93">
        <v>96</v>
      </c>
      <c r="L52" s="112">
        <v>4.8899999999999997</v>
      </c>
      <c r="M52" s="112">
        <v>2.31</v>
      </c>
      <c r="N52" s="6" t="s">
        <v>371</v>
      </c>
    </row>
    <row r="53" spans="1:15" x14ac:dyDescent="0.25">
      <c r="A53" s="104" t="s">
        <v>210</v>
      </c>
      <c r="B53" s="103" t="s">
        <v>142</v>
      </c>
      <c r="C53" s="91" t="s">
        <v>110</v>
      </c>
      <c r="D53" s="91">
        <v>8</v>
      </c>
      <c r="E53" s="93">
        <v>109</v>
      </c>
      <c r="F53" s="93" t="s">
        <v>312</v>
      </c>
      <c r="G53" s="93">
        <v>5</v>
      </c>
      <c r="H53" s="93">
        <v>62</v>
      </c>
      <c r="I53" s="112">
        <v>0.3</v>
      </c>
      <c r="J53" s="112">
        <v>0.41</v>
      </c>
      <c r="K53" s="93">
        <v>80</v>
      </c>
      <c r="L53" s="112">
        <v>3.01</v>
      </c>
      <c r="M53" s="112">
        <v>2.11</v>
      </c>
      <c r="N53" s="6" t="s">
        <v>188</v>
      </c>
    </row>
    <row r="54" spans="1:15" x14ac:dyDescent="0.25">
      <c r="A54" s="104" t="s">
        <v>9</v>
      </c>
      <c r="B54" s="103" t="s">
        <v>10</v>
      </c>
      <c r="C54" s="91" t="s">
        <v>110</v>
      </c>
      <c r="D54" s="91">
        <v>8</v>
      </c>
      <c r="E54" s="93">
        <v>101</v>
      </c>
      <c r="F54" s="93" t="s">
        <v>312</v>
      </c>
      <c r="G54" s="93">
        <v>74</v>
      </c>
      <c r="H54" s="93">
        <v>64</v>
      </c>
      <c r="I54" s="112">
        <v>0.56000000000000005</v>
      </c>
      <c r="J54" s="112">
        <v>0.44</v>
      </c>
      <c r="K54" s="93">
        <v>63</v>
      </c>
      <c r="L54" s="112">
        <v>1.43</v>
      </c>
      <c r="M54" s="112">
        <v>5.25</v>
      </c>
      <c r="N54" s="6" t="s">
        <v>38</v>
      </c>
    </row>
    <row r="55" spans="1:15" x14ac:dyDescent="0.25">
      <c r="A55" s="105" t="s">
        <v>9</v>
      </c>
      <c r="B55" s="105" t="s">
        <v>10</v>
      </c>
      <c r="C55" s="92" t="s">
        <v>112</v>
      </c>
      <c r="D55" s="92">
        <v>8</v>
      </c>
      <c r="E55" s="92">
        <v>89</v>
      </c>
      <c r="F55" s="92" t="s">
        <v>312</v>
      </c>
      <c r="G55" s="92">
        <v>74</v>
      </c>
      <c r="H55" s="92">
        <v>65</v>
      </c>
      <c r="I55" s="113">
        <v>0.56000000000000005</v>
      </c>
      <c r="J55" s="113">
        <v>0.47</v>
      </c>
      <c r="K55" s="92">
        <v>63</v>
      </c>
      <c r="L55" s="113">
        <v>1.43</v>
      </c>
      <c r="M55" s="113">
        <v>5.25</v>
      </c>
      <c r="N55" s="72" t="s">
        <v>38</v>
      </c>
    </row>
    <row r="56" spans="1:15" x14ac:dyDescent="0.25">
      <c r="A56" s="105" t="s">
        <v>9</v>
      </c>
      <c r="B56" s="105" t="s">
        <v>10</v>
      </c>
      <c r="C56" s="92" t="s">
        <v>113</v>
      </c>
      <c r="D56" s="92">
        <v>8</v>
      </c>
      <c r="E56" s="92">
        <v>88</v>
      </c>
      <c r="F56" s="92" t="s">
        <v>312</v>
      </c>
      <c r="G56" s="92">
        <v>74</v>
      </c>
      <c r="H56" s="92">
        <v>92</v>
      </c>
      <c r="I56" s="113">
        <v>0.56000000000000005</v>
      </c>
      <c r="J56" s="113">
        <v>0.85</v>
      </c>
      <c r="K56" s="92">
        <v>63</v>
      </c>
      <c r="L56" s="113">
        <v>1.43</v>
      </c>
      <c r="M56" s="113">
        <v>5.25</v>
      </c>
      <c r="N56" s="72" t="s">
        <v>38</v>
      </c>
      <c r="O56" s="85"/>
    </row>
    <row r="57" spans="1:15" x14ac:dyDescent="0.25">
      <c r="A57" s="104" t="s">
        <v>293</v>
      </c>
      <c r="B57" s="104" t="s">
        <v>154</v>
      </c>
      <c r="C57" s="93" t="s">
        <v>114</v>
      </c>
      <c r="D57" s="93">
        <v>8</v>
      </c>
      <c r="E57" s="93">
        <v>84</v>
      </c>
      <c r="F57" s="93" t="s">
        <v>312</v>
      </c>
      <c r="G57" s="93">
        <v>17</v>
      </c>
      <c r="H57" s="93">
        <v>46</v>
      </c>
      <c r="I57" s="112">
        <v>0.3</v>
      </c>
      <c r="J57" s="112">
        <v>0.34</v>
      </c>
      <c r="K57" s="93">
        <v>95</v>
      </c>
      <c r="L57" s="112">
        <v>7.09</v>
      </c>
      <c r="M57" s="112">
        <v>3.81</v>
      </c>
      <c r="N57" s="6" t="s">
        <v>253</v>
      </c>
    </row>
    <row r="58" spans="1:15" x14ac:dyDescent="0.25">
      <c r="A58" s="104" t="s">
        <v>210</v>
      </c>
      <c r="B58" s="104" t="s">
        <v>267</v>
      </c>
      <c r="C58" s="93" t="s">
        <v>110</v>
      </c>
      <c r="D58" s="93">
        <v>8</v>
      </c>
      <c r="E58" s="93">
        <v>82</v>
      </c>
      <c r="F58" s="93" t="s">
        <v>312</v>
      </c>
      <c r="G58" s="93">
        <v>0</v>
      </c>
      <c r="H58" s="93">
        <v>5</v>
      </c>
      <c r="I58" s="112">
        <v>0.3</v>
      </c>
      <c r="J58" s="112">
        <v>0.41</v>
      </c>
      <c r="K58" s="93">
        <v>80</v>
      </c>
      <c r="L58" s="112">
        <v>3.01</v>
      </c>
      <c r="M58" s="112">
        <v>2.11</v>
      </c>
      <c r="N58" s="6" t="s">
        <v>188</v>
      </c>
    </row>
    <row r="59" spans="1:15" x14ac:dyDescent="0.25">
      <c r="A59" s="104" t="s">
        <v>295</v>
      </c>
      <c r="B59" s="104" t="s">
        <v>142</v>
      </c>
      <c r="C59" s="93" t="s">
        <v>110</v>
      </c>
      <c r="D59" s="93">
        <v>8</v>
      </c>
      <c r="E59" s="93">
        <v>72</v>
      </c>
      <c r="F59" s="93" t="s">
        <v>312</v>
      </c>
      <c r="G59" s="93">
        <v>53</v>
      </c>
      <c r="H59" s="93">
        <v>85</v>
      </c>
      <c r="I59" s="112">
        <v>0.32</v>
      </c>
      <c r="J59" s="112">
        <v>0.72</v>
      </c>
      <c r="K59" s="93">
        <v>85</v>
      </c>
      <c r="L59" s="112">
        <v>2.8</v>
      </c>
      <c r="M59" s="112">
        <v>2.13</v>
      </c>
      <c r="N59" s="6" t="s">
        <v>263</v>
      </c>
    </row>
    <row r="60" spans="1:15" x14ac:dyDescent="0.25">
      <c r="A60" s="104" t="s">
        <v>9</v>
      </c>
      <c r="B60" s="104" t="s">
        <v>261</v>
      </c>
      <c r="C60" s="93" t="s">
        <v>234</v>
      </c>
      <c r="D60" s="93">
        <v>8</v>
      </c>
      <c r="E60" s="93">
        <v>52</v>
      </c>
      <c r="F60" s="93" t="s">
        <v>312</v>
      </c>
      <c r="G60" s="93">
        <v>5</v>
      </c>
      <c r="H60" s="93">
        <v>73</v>
      </c>
      <c r="I60" s="112">
        <v>0.56000000000000005</v>
      </c>
      <c r="J60" s="112">
        <v>0.55000000000000004</v>
      </c>
      <c r="K60" s="93">
        <v>63</v>
      </c>
      <c r="L60" s="112">
        <v>1.43</v>
      </c>
      <c r="M60" s="112">
        <v>5.25</v>
      </c>
      <c r="N60" s="6" t="s">
        <v>38</v>
      </c>
    </row>
    <row r="61" spans="1:15" x14ac:dyDescent="0.25">
      <c r="A61" s="104" t="s">
        <v>295</v>
      </c>
      <c r="B61" s="104" t="s">
        <v>142</v>
      </c>
      <c r="C61" s="93" t="s">
        <v>271</v>
      </c>
      <c r="D61" s="93">
        <v>8</v>
      </c>
      <c r="E61" s="93">
        <v>52</v>
      </c>
      <c r="F61" s="93" t="s">
        <v>312</v>
      </c>
      <c r="G61" s="93">
        <v>53</v>
      </c>
      <c r="H61" s="93">
        <v>88</v>
      </c>
      <c r="I61" s="112">
        <v>0.32</v>
      </c>
      <c r="J61" s="112">
        <v>0.79</v>
      </c>
      <c r="K61" s="93">
        <v>85</v>
      </c>
      <c r="L61" s="112">
        <v>2.8</v>
      </c>
      <c r="M61" s="112">
        <v>2.13</v>
      </c>
      <c r="N61" s="6" t="s">
        <v>263</v>
      </c>
    </row>
    <row r="62" spans="1:15" x14ac:dyDescent="0.25">
      <c r="A62" s="104" t="s">
        <v>9</v>
      </c>
      <c r="B62" s="104" t="s">
        <v>10</v>
      </c>
      <c r="C62" s="93" t="s">
        <v>111</v>
      </c>
      <c r="D62" s="93">
        <v>8</v>
      </c>
      <c r="E62" s="93">
        <v>51</v>
      </c>
      <c r="F62" s="93" t="s">
        <v>312</v>
      </c>
      <c r="G62" s="93">
        <v>74</v>
      </c>
      <c r="H62" s="93">
        <v>60</v>
      </c>
      <c r="I62" s="112">
        <v>0.56000000000000005</v>
      </c>
      <c r="J62" s="112">
        <v>0.41</v>
      </c>
      <c r="K62" s="93">
        <v>63</v>
      </c>
      <c r="L62" s="112">
        <v>1.43</v>
      </c>
      <c r="M62" s="112">
        <v>5.25</v>
      </c>
      <c r="N62" s="6" t="s">
        <v>38</v>
      </c>
    </row>
    <row r="63" spans="1:15" x14ac:dyDescent="0.25">
      <c r="A63" s="104" t="s">
        <v>293</v>
      </c>
      <c r="B63" s="104" t="s">
        <v>259</v>
      </c>
      <c r="C63" s="93" t="s">
        <v>114</v>
      </c>
      <c r="D63" s="93">
        <v>8</v>
      </c>
      <c r="E63" s="93">
        <v>51</v>
      </c>
      <c r="F63" s="93" t="s">
        <v>312</v>
      </c>
      <c r="G63" s="93">
        <v>14</v>
      </c>
      <c r="H63" s="93">
        <v>31</v>
      </c>
      <c r="I63" s="112">
        <v>0.3</v>
      </c>
      <c r="J63" s="112">
        <v>0.34</v>
      </c>
      <c r="K63" s="93">
        <v>95</v>
      </c>
      <c r="L63" s="112">
        <v>7.09</v>
      </c>
      <c r="M63" s="112">
        <v>3.81</v>
      </c>
      <c r="N63" s="6" t="s">
        <v>253</v>
      </c>
    </row>
    <row r="64" spans="1:15" x14ac:dyDescent="0.25">
      <c r="A64" s="104" t="s">
        <v>210</v>
      </c>
      <c r="B64" s="104" t="s">
        <v>262</v>
      </c>
      <c r="C64" s="93" t="s">
        <v>110</v>
      </c>
      <c r="D64" s="93">
        <v>8</v>
      </c>
      <c r="E64" s="93">
        <v>44</v>
      </c>
      <c r="F64" s="93" t="s">
        <v>312</v>
      </c>
      <c r="G64" s="93">
        <v>1</v>
      </c>
      <c r="H64" s="93">
        <v>3</v>
      </c>
      <c r="I64" s="112">
        <v>0.3</v>
      </c>
      <c r="J64" s="112">
        <v>0.41</v>
      </c>
      <c r="K64" s="93">
        <v>80</v>
      </c>
      <c r="L64" s="112">
        <v>3.01</v>
      </c>
      <c r="M64" s="112">
        <v>2.11</v>
      </c>
      <c r="N64" s="6" t="s">
        <v>188</v>
      </c>
    </row>
    <row r="65" spans="1:14" x14ac:dyDescent="0.25">
      <c r="A65" s="104" t="s">
        <v>294</v>
      </c>
      <c r="B65" s="104" t="s">
        <v>255</v>
      </c>
      <c r="C65" s="93" t="s">
        <v>252</v>
      </c>
      <c r="D65" s="93">
        <v>8</v>
      </c>
      <c r="E65" s="93">
        <v>35</v>
      </c>
      <c r="F65" s="93" t="s">
        <v>312</v>
      </c>
      <c r="G65" s="93">
        <v>59</v>
      </c>
      <c r="H65" s="93">
        <v>71</v>
      </c>
      <c r="I65" s="112">
        <v>0.31</v>
      </c>
      <c r="J65" s="112">
        <v>0.57999999999999996</v>
      </c>
      <c r="K65" s="93">
        <v>92</v>
      </c>
      <c r="L65" s="112">
        <v>9.19</v>
      </c>
      <c r="M65" s="112">
        <v>2.2200000000000002</v>
      </c>
      <c r="N65" s="6" t="s">
        <v>256</v>
      </c>
    </row>
    <row r="66" spans="1:14" x14ac:dyDescent="0.25">
      <c r="A66" s="104" t="s">
        <v>9</v>
      </c>
      <c r="B66" s="104" t="s">
        <v>22</v>
      </c>
      <c r="C66" s="93" t="s">
        <v>234</v>
      </c>
      <c r="D66" s="93">
        <v>8</v>
      </c>
      <c r="E66" s="93">
        <v>35</v>
      </c>
      <c r="F66" s="93" t="s">
        <v>312</v>
      </c>
      <c r="G66" s="93">
        <v>3</v>
      </c>
      <c r="H66" s="93">
        <v>14</v>
      </c>
      <c r="I66" s="112">
        <v>0.56000000000000005</v>
      </c>
      <c r="J66" s="112">
        <v>0.55000000000000004</v>
      </c>
      <c r="K66" s="93">
        <v>63</v>
      </c>
      <c r="L66" s="112">
        <v>1.43</v>
      </c>
      <c r="M66" s="112">
        <v>5.25</v>
      </c>
      <c r="N66" s="6" t="s">
        <v>38</v>
      </c>
    </row>
    <row r="67" spans="1:14" x14ac:dyDescent="0.25">
      <c r="A67" s="104" t="s">
        <v>9</v>
      </c>
      <c r="B67" s="104" t="s">
        <v>268</v>
      </c>
      <c r="C67" s="93" t="s">
        <v>234</v>
      </c>
      <c r="D67" s="93">
        <v>8</v>
      </c>
      <c r="E67" s="93">
        <v>34</v>
      </c>
      <c r="F67" s="93" t="s">
        <v>312</v>
      </c>
      <c r="G67" s="93">
        <v>5</v>
      </c>
      <c r="H67" s="93">
        <v>73</v>
      </c>
      <c r="I67" s="112">
        <v>0.56000000000000005</v>
      </c>
      <c r="J67" s="112">
        <v>0.55000000000000004</v>
      </c>
      <c r="K67" s="93">
        <v>63</v>
      </c>
      <c r="L67" s="112">
        <v>1.43</v>
      </c>
      <c r="M67" s="112">
        <v>5.25</v>
      </c>
      <c r="N67" s="6" t="s">
        <v>38</v>
      </c>
    </row>
    <row r="68" spans="1:14" x14ac:dyDescent="0.25">
      <c r="A68" s="104" t="s">
        <v>336</v>
      </c>
      <c r="B68" s="104" t="s">
        <v>390</v>
      </c>
      <c r="C68" s="93" t="s">
        <v>114</v>
      </c>
      <c r="D68" s="93">
        <v>8</v>
      </c>
      <c r="E68" s="93">
        <v>33</v>
      </c>
      <c r="F68" s="93" t="s">
        <v>312</v>
      </c>
      <c r="G68" s="93">
        <v>77</v>
      </c>
      <c r="H68" s="93">
        <v>94</v>
      </c>
      <c r="I68" s="112">
        <v>0.6</v>
      </c>
      <c r="J68" s="112">
        <v>0.89</v>
      </c>
      <c r="K68" s="93">
        <v>73</v>
      </c>
      <c r="L68" s="112">
        <v>2.2799999999999998</v>
      </c>
      <c r="M68" s="112">
        <v>2.1</v>
      </c>
      <c r="N68" s="6" t="s">
        <v>337</v>
      </c>
    </row>
    <row r="69" spans="1:14" x14ac:dyDescent="0.25">
      <c r="A69" s="104" t="s">
        <v>9</v>
      </c>
      <c r="B69" s="104" t="s">
        <v>265</v>
      </c>
      <c r="C69" s="93" t="s">
        <v>252</v>
      </c>
      <c r="D69" s="93">
        <v>8</v>
      </c>
      <c r="E69" s="93">
        <v>31</v>
      </c>
      <c r="F69" s="93" t="s">
        <v>312</v>
      </c>
      <c r="G69" s="93">
        <v>5</v>
      </c>
      <c r="H69" s="93">
        <v>5</v>
      </c>
      <c r="I69" s="112">
        <v>0.56000000000000005</v>
      </c>
      <c r="J69" s="112">
        <v>0.51</v>
      </c>
      <c r="K69" s="93">
        <v>63</v>
      </c>
      <c r="L69" s="112">
        <v>1.43</v>
      </c>
      <c r="M69" s="112">
        <v>5.25</v>
      </c>
      <c r="N69" s="6" t="s">
        <v>38</v>
      </c>
    </row>
    <row r="70" spans="1:14" x14ac:dyDescent="0.25">
      <c r="A70" s="104" t="s">
        <v>294</v>
      </c>
      <c r="B70" s="104" t="s">
        <v>138</v>
      </c>
      <c r="C70" s="93" t="s">
        <v>237</v>
      </c>
      <c r="D70" s="93">
        <v>8</v>
      </c>
      <c r="E70" s="93">
        <v>28</v>
      </c>
      <c r="F70" s="93" t="s">
        <v>312</v>
      </c>
      <c r="G70" s="93">
        <v>59</v>
      </c>
      <c r="H70" s="93">
        <v>79</v>
      </c>
      <c r="I70" s="112">
        <v>0.31</v>
      </c>
      <c r="J70" s="112">
        <v>0.44</v>
      </c>
      <c r="K70" s="93">
        <v>92</v>
      </c>
      <c r="L70" s="112">
        <v>9.19</v>
      </c>
      <c r="M70" s="112">
        <v>2.2200000000000002</v>
      </c>
      <c r="N70" s="6" t="s">
        <v>256</v>
      </c>
    </row>
    <row r="71" spans="1:14" x14ac:dyDescent="0.25">
      <c r="A71" s="104" t="s">
        <v>366</v>
      </c>
      <c r="B71" s="104" t="s">
        <v>170</v>
      </c>
      <c r="C71" s="93" t="s">
        <v>457</v>
      </c>
      <c r="D71" s="93">
        <v>8</v>
      </c>
      <c r="E71" s="93">
        <v>28</v>
      </c>
      <c r="F71" s="93" t="s">
        <v>312</v>
      </c>
      <c r="G71" s="93">
        <v>35</v>
      </c>
      <c r="H71" s="93">
        <v>90</v>
      </c>
      <c r="I71" s="112">
        <v>0.32</v>
      </c>
      <c r="J71" s="112">
        <v>0.82</v>
      </c>
      <c r="K71" s="93">
        <v>79</v>
      </c>
      <c r="L71" s="112">
        <v>2.96</v>
      </c>
      <c r="M71" s="112">
        <v>2.35</v>
      </c>
      <c r="N71" s="6" t="s">
        <v>367</v>
      </c>
    </row>
    <row r="72" spans="1:14" x14ac:dyDescent="0.25">
      <c r="A72" s="104" t="s">
        <v>9</v>
      </c>
      <c r="B72" s="104" t="s">
        <v>261</v>
      </c>
      <c r="C72" s="93" t="s">
        <v>112</v>
      </c>
      <c r="D72" s="93">
        <v>8</v>
      </c>
      <c r="E72" s="93">
        <v>24</v>
      </c>
      <c r="F72" s="93" t="s">
        <v>312</v>
      </c>
      <c r="G72" s="93">
        <v>5</v>
      </c>
      <c r="H72" s="93">
        <v>20</v>
      </c>
      <c r="I72" s="112">
        <v>0.56000000000000005</v>
      </c>
      <c r="J72" s="112">
        <v>0.47</v>
      </c>
      <c r="K72" s="93">
        <v>63</v>
      </c>
      <c r="L72" s="112">
        <v>1.43</v>
      </c>
      <c r="M72" s="112">
        <v>5.25</v>
      </c>
      <c r="N72" s="6" t="s">
        <v>38</v>
      </c>
    </row>
    <row r="73" spans="1:14" x14ac:dyDescent="0.25">
      <c r="A73" s="104" t="s">
        <v>294</v>
      </c>
      <c r="B73" s="104" t="s">
        <v>138</v>
      </c>
      <c r="C73" s="93" t="s">
        <v>280</v>
      </c>
      <c r="D73" s="93">
        <v>8</v>
      </c>
      <c r="E73" s="93">
        <v>23</v>
      </c>
      <c r="F73" s="93" t="s">
        <v>312</v>
      </c>
      <c r="G73" s="93">
        <v>59</v>
      </c>
      <c r="H73" s="93">
        <v>96</v>
      </c>
      <c r="I73" s="112">
        <v>0.31</v>
      </c>
      <c r="J73" s="112">
        <v>0.87</v>
      </c>
      <c r="K73" s="93">
        <v>92</v>
      </c>
      <c r="L73" s="112">
        <v>9.19</v>
      </c>
      <c r="M73" s="112">
        <v>2.2200000000000002</v>
      </c>
      <c r="N73" s="6" t="s">
        <v>256</v>
      </c>
    </row>
    <row r="74" spans="1:14" x14ac:dyDescent="0.25">
      <c r="A74" s="104" t="s">
        <v>9</v>
      </c>
      <c r="B74" s="104" t="s">
        <v>145</v>
      </c>
      <c r="C74" s="93" t="s">
        <v>110</v>
      </c>
      <c r="D74" s="93">
        <v>8</v>
      </c>
      <c r="E74" s="93">
        <v>23</v>
      </c>
      <c r="F74" s="93" t="s">
        <v>312</v>
      </c>
      <c r="G74" s="93">
        <v>2</v>
      </c>
      <c r="H74" s="93">
        <v>16</v>
      </c>
      <c r="I74" s="112">
        <v>0.56000000000000005</v>
      </c>
      <c r="J74" s="112">
        <v>0.44</v>
      </c>
      <c r="K74" s="93">
        <v>63</v>
      </c>
      <c r="L74" s="112">
        <v>1.43</v>
      </c>
      <c r="M74" s="112">
        <v>5.25</v>
      </c>
      <c r="N74" s="6" t="s">
        <v>38</v>
      </c>
    </row>
    <row r="75" spans="1:14" x14ac:dyDescent="0.25">
      <c r="A75" s="104" t="s">
        <v>208</v>
      </c>
      <c r="B75" s="104" t="s">
        <v>10</v>
      </c>
      <c r="C75" s="93" t="s">
        <v>245</v>
      </c>
      <c r="D75" s="93">
        <v>8</v>
      </c>
      <c r="E75" s="93">
        <v>21</v>
      </c>
      <c r="F75" s="93" t="s">
        <v>312</v>
      </c>
      <c r="G75" s="93">
        <v>82</v>
      </c>
      <c r="H75" s="93">
        <v>79</v>
      </c>
      <c r="I75" s="112">
        <v>0.68</v>
      </c>
      <c r="J75" s="112">
        <v>0.63</v>
      </c>
      <c r="K75" s="93">
        <v>70</v>
      </c>
      <c r="L75" s="112">
        <v>1.78</v>
      </c>
      <c r="M75" s="112">
        <v>4.3899999999999997</v>
      </c>
      <c r="N75" s="6" t="s">
        <v>46</v>
      </c>
    </row>
    <row r="76" spans="1:14" x14ac:dyDescent="0.25">
      <c r="A76" s="104" t="s">
        <v>336</v>
      </c>
      <c r="B76" s="104" t="s">
        <v>461</v>
      </c>
      <c r="C76" s="93" t="s">
        <v>234</v>
      </c>
      <c r="D76" s="93">
        <v>8</v>
      </c>
      <c r="E76" s="93">
        <v>21</v>
      </c>
      <c r="F76" s="93" t="s">
        <v>312</v>
      </c>
      <c r="G76" s="93">
        <v>8</v>
      </c>
      <c r="H76" s="93">
        <v>93</v>
      </c>
      <c r="I76" s="112">
        <v>0.6</v>
      </c>
      <c r="J76" s="112">
        <v>0.87</v>
      </c>
      <c r="K76" s="93">
        <v>73</v>
      </c>
      <c r="L76" s="112">
        <v>2.2799999999999998</v>
      </c>
      <c r="M76" s="112">
        <v>2.1</v>
      </c>
      <c r="N76" s="6" t="s">
        <v>337</v>
      </c>
    </row>
    <row r="77" spans="1:14" x14ac:dyDescent="0.25">
      <c r="A77" s="104" t="s">
        <v>210</v>
      </c>
      <c r="B77" s="104" t="s">
        <v>262</v>
      </c>
      <c r="C77" s="93" t="s">
        <v>269</v>
      </c>
      <c r="D77" s="93">
        <v>8</v>
      </c>
      <c r="E77" s="93">
        <v>20</v>
      </c>
      <c r="F77" s="93" t="s">
        <v>312</v>
      </c>
      <c r="G77" s="93">
        <v>1</v>
      </c>
      <c r="H77" s="93">
        <v>90</v>
      </c>
      <c r="I77" s="112">
        <v>0.3</v>
      </c>
      <c r="J77" s="112">
        <v>0.82</v>
      </c>
      <c r="K77" s="93">
        <v>80</v>
      </c>
      <c r="L77" s="112">
        <v>3.01</v>
      </c>
      <c r="M77" s="112">
        <v>2.11</v>
      </c>
      <c r="N77" s="6" t="s">
        <v>188</v>
      </c>
    </row>
    <row r="78" spans="1:14" x14ac:dyDescent="0.25">
      <c r="A78" s="104" t="s">
        <v>9</v>
      </c>
      <c r="B78" s="104" t="s">
        <v>10</v>
      </c>
      <c r="C78" s="93" t="s">
        <v>237</v>
      </c>
      <c r="D78" s="93">
        <v>8</v>
      </c>
      <c r="E78" s="93">
        <v>19</v>
      </c>
      <c r="F78" s="93" t="s">
        <v>312</v>
      </c>
      <c r="G78" s="93">
        <v>74</v>
      </c>
      <c r="H78" s="93">
        <v>75</v>
      </c>
      <c r="I78" s="112">
        <v>0.56000000000000005</v>
      </c>
      <c r="J78" s="112">
        <v>0.57999999999999996</v>
      </c>
      <c r="K78" s="93">
        <v>63</v>
      </c>
      <c r="L78" s="112">
        <v>1.43</v>
      </c>
      <c r="M78" s="112">
        <v>5.25</v>
      </c>
      <c r="N78" s="6" t="s">
        <v>38</v>
      </c>
    </row>
    <row r="79" spans="1:14" x14ac:dyDescent="0.25">
      <c r="A79" s="104" t="s">
        <v>9</v>
      </c>
      <c r="B79" s="104" t="s">
        <v>22</v>
      </c>
      <c r="C79" s="93" t="s">
        <v>112</v>
      </c>
      <c r="D79" s="93">
        <v>8</v>
      </c>
      <c r="E79" s="93">
        <v>18</v>
      </c>
      <c r="F79" s="93" t="s">
        <v>312</v>
      </c>
      <c r="G79" s="93">
        <v>3</v>
      </c>
      <c r="H79" s="93">
        <v>6</v>
      </c>
      <c r="I79" s="112">
        <v>0.56000000000000005</v>
      </c>
      <c r="J79" s="112">
        <v>0.47</v>
      </c>
      <c r="K79" s="93">
        <v>63</v>
      </c>
      <c r="L79" s="112">
        <v>1.43</v>
      </c>
      <c r="M79" s="112">
        <v>5.25</v>
      </c>
      <c r="N79" s="6" t="s">
        <v>38</v>
      </c>
    </row>
    <row r="80" spans="1:14" x14ac:dyDescent="0.25">
      <c r="A80" s="104" t="s">
        <v>9</v>
      </c>
      <c r="B80" s="104" t="s">
        <v>462</v>
      </c>
      <c r="C80" s="93" t="s">
        <v>252</v>
      </c>
      <c r="D80" s="93">
        <v>8</v>
      </c>
      <c r="E80" s="93">
        <v>18</v>
      </c>
      <c r="F80" s="93" t="s">
        <v>312</v>
      </c>
      <c r="G80" s="93">
        <v>0</v>
      </c>
      <c r="H80" s="93">
        <v>0</v>
      </c>
      <c r="I80" s="112">
        <v>0.56000000000000005</v>
      </c>
      <c r="J80" s="112">
        <v>0.51</v>
      </c>
      <c r="K80" s="93">
        <v>63</v>
      </c>
      <c r="L80" s="112">
        <v>1.43</v>
      </c>
      <c r="M80" s="112">
        <v>5.25</v>
      </c>
      <c r="N80" s="6" t="s">
        <v>38</v>
      </c>
    </row>
    <row r="81" spans="1:14" x14ac:dyDescent="0.25">
      <c r="A81" s="104" t="s">
        <v>9</v>
      </c>
      <c r="B81" s="104" t="s">
        <v>10</v>
      </c>
      <c r="C81" s="93" t="s">
        <v>249</v>
      </c>
      <c r="D81" s="93">
        <v>8</v>
      </c>
      <c r="E81" s="93">
        <v>18</v>
      </c>
      <c r="F81" s="93" t="s">
        <v>312</v>
      </c>
      <c r="G81" s="93">
        <v>74</v>
      </c>
      <c r="H81" s="93">
        <v>73</v>
      </c>
      <c r="I81" s="112">
        <v>0.56000000000000005</v>
      </c>
      <c r="J81" s="112">
        <v>0.56000000000000005</v>
      </c>
      <c r="K81" s="93">
        <v>63</v>
      </c>
      <c r="L81" s="112">
        <v>1.43</v>
      </c>
      <c r="M81" s="112">
        <v>5.25</v>
      </c>
      <c r="N81" s="6" t="s">
        <v>38</v>
      </c>
    </row>
    <row r="82" spans="1:14" x14ac:dyDescent="0.25">
      <c r="A82" s="104" t="s">
        <v>9</v>
      </c>
      <c r="B82" s="104" t="s">
        <v>10</v>
      </c>
      <c r="C82" s="93" t="s">
        <v>264</v>
      </c>
      <c r="D82" s="93">
        <v>8</v>
      </c>
      <c r="E82" s="93">
        <v>18</v>
      </c>
      <c r="F82" s="93" t="s">
        <v>312</v>
      </c>
      <c r="G82" s="93">
        <v>74</v>
      </c>
      <c r="H82" s="93">
        <v>93</v>
      </c>
      <c r="I82" s="112">
        <v>0.56000000000000005</v>
      </c>
      <c r="J82" s="112">
        <v>0.87</v>
      </c>
      <c r="K82" s="93">
        <v>63</v>
      </c>
      <c r="L82" s="112">
        <v>1.43</v>
      </c>
      <c r="M82" s="112">
        <v>5.25</v>
      </c>
      <c r="N82" s="6" t="s">
        <v>38</v>
      </c>
    </row>
    <row r="83" spans="1:14" x14ac:dyDescent="0.25">
      <c r="A83" s="104" t="s">
        <v>293</v>
      </c>
      <c r="B83" s="104" t="s">
        <v>273</v>
      </c>
      <c r="C83" s="93" t="s">
        <v>114</v>
      </c>
      <c r="D83" s="93">
        <v>8</v>
      </c>
      <c r="E83" s="93">
        <v>17</v>
      </c>
      <c r="F83" s="93" t="s">
        <v>312</v>
      </c>
      <c r="G83" s="93">
        <v>7</v>
      </c>
      <c r="H83" s="93">
        <v>17</v>
      </c>
      <c r="I83" s="112">
        <v>0.3</v>
      </c>
      <c r="J83" s="112">
        <v>0.34</v>
      </c>
      <c r="K83" s="93">
        <v>95</v>
      </c>
      <c r="L83" s="112">
        <v>7.09</v>
      </c>
      <c r="M83" s="112">
        <v>3.81</v>
      </c>
      <c r="N83" s="6" t="s">
        <v>253</v>
      </c>
    </row>
    <row r="84" spans="1:14" x14ac:dyDescent="0.25">
      <c r="A84" s="104" t="s">
        <v>208</v>
      </c>
      <c r="B84" s="104" t="s">
        <v>10</v>
      </c>
      <c r="C84" s="93" t="s">
        <v>110</v>
      </c>
      <c r="D84" s="93">
        <v>8</v>
      </c>
      <c r="E84" s="93">
        <v>16</v>
      </c>
      <c r="F84" s="93" t="s">
        <v>312</v>
      </c>
      <c r="G84" s="93">
        <v>82</v>
      </c>
      <c r="H84" s="93">
        <v>70</v>
      </c>
      <c r="I84" s="112">
        <v>0.68</v>
      </c>
      <c r="J84" s="112">
        <v>0.52</v>
      </c>
      <c r="K84" s="93">
        <v>70</v>
      </c>
      <c r="L84" s="112">
        <v>1.78</v>
      </c>
      <c r="M84" s="112">
        <v>4.3899999999999997</v>
      </c>
      <c r="N84" s="6" t="s">
        <v>46</v>
      </c>
    </row>
    <row r="85" spans="1:14" x14ac:dyDescent="0.25">
      <c r="A85" s="104" t="s">
        <v>294</v>
      </c>
      <c r="B85" s="104" t="s">
        <v>258</v>
      </c>
      <c r="C85" s="93" t="s">
        <v>252</v>
      </c>
      <c r="D85" s="93">
        <v>8</v>
      </c>
      <c r="E85" s="93">
        <v>15</v>
      </c>
      <c r="F85" s="93" t="s">
        <v>312</v>
      </c>
      <c r="G85" s="93">
        <v>59</v>
      </c>
      <c r="H85" s="93">
        <v>71</v>
      </c>
      <c r="I85" s="112">
        <v>0.31</v>
      </c>
      <c r="J85" s="112">
        <v>0.57999999999999996</v>
      </c>
      <c r="K85" s="93">
        <v>92</v>
      </c>
      <c r="L85" s="112">
        <v>9.19</v>
      </c>
      <c r="M85" s="112">
        <v>2.2200000000000002</v>
      </c>
      <c r="N85" s="6" t="s">
        <v>256</v>
      </c>
    </row>
    <row r="86" spans="1:14" x14ac:dyDescent="0.25">
      <c r="A86" s="104" t="s">
        <v>210</v>
      </c>
      <c r="B86" s="104" t="s">
        <v>142</v>
      </c>
      <c r="C86" s="93" t="s">
        <v>459</v>
      </c>
      <c r="D86" s="93">
        <v>8</v>
      </c>
      <c r="E86" s="93">
        <v>15</v>
      </c>
      <c r="F86" s="93" t="s">
        <v>312</v>
      </c>
      <c r="G86" s="93">
        <v>5</v>
      </c>
      <c r="H86" s="93">
        <v>63</v>
      </c>
      <c r="I86" s="112">
        <v>0.3</v>
      </c>
      <c r="J86" s="112">
        <v>0.53</v>
      </c>
      <c r="K86" s="93">
        <v>80</v>
      </c>
      <c r="L86" s="112">
        <v>3.01</v>
      </c>
      <c r="M86" s="112">
        <v>2.11</v>
      </c>
      <c r="N86" s="6" t="s">
        <v>188</v>
      </c>
    </row>
    <row r="87" spans="1:14" x14ac:dyDescent="0.25">
      <c r="A87" s="104" t="s">
        <v>210</v>
      </c>
      <c r="B87" s="104" t="s">
        <v>421</v>
      </c>
      <c r="C87" s="93" t="s">
        <v>110</v>
      </c>
      <c r="D87" s="93">
        <v>8</v>
      </c>
      <c r="E87" s="93">
        <v>15</v>
      </c>
      <c r="F87" s="93" t="s">
        <v>312</v>
      </c>
      <c r="G87" s="93">
        <v>5</v>
      </c>
      <c r="H87" s="93">
        <v>62</v>
      </c>
      <c r="I87" s="112">
        <v>0.3</v>
      </c>
      <c r="J87" s="112">
        <v>0.41</v>
      </c>
      <c r="K87" s="93">
        <v>80</v>
      </c>
      <c r="L87" s="112">
        <v>3.01</v>
      </c>
      <c r="M87" s="112">
        <v>2.11</v>
      </c>
      <c r="N87" s="6" t="s">
        <v>188</v>
      </c>
    </row>
    <row r="88" spans="1:14" x14ac:dyDescent="0.25">
      <c r="A88" s="104" t="s">
        <v>9</v>
      </c>
      <c r="B88" s="104" t="s">
        <v>10</v>
      </c>
      <c r="C88" s="93" t="s">
        <v>234</v>
      </c>
      <c r="D88" s="93">
        <v>8</v>
      </c>
      <c r="E88" s="93">
        <v>15</v>
      </c>
      <c r="F88" s="93" t="s">
        <v>312</v>
      </c>
      <c r="G88" s="93">
        <v>74</v>
      </c>
      <c r="H88" s="93">
        <v>5</v>
      </c>
      <c r="I88" s="112">
        <v>0.56000000000000005</v>
      </c>
      <c r="J88" s="112">
        <v>0.55000000000000004</v>
      </c>
      <c r="K88" s="93">
        <v>63</v>
      </c>
      <c r="L88" s="112">
        <v>1.43</v>
      </c>
      <c r="M88" s="112">
        <v>5.25</v>
      </c>
      <c r="N88" s="6" t="s">
        <v>38</v>
      </c>
    </row>
    <row r="89" spans="1:14" x14ac:dyDescent="0.25">
      <c r="A89" s="104" t="s">
        <v>9</v>
      </c>
      <c r="B89" s="104" t="s">
        <v>10</v>
      </c>
      <c r="C89" s="93" t="s">
        <v>115</v>
      </c>
      <c r="D89" s="93">
        <v>8</v>
      </c>
      <c r="E89" s="93">
        <v>15</v>
      </c>
      <c r="F89" s="93" t="s">
        <v>312</v>
      </c>
      <c r="G89" s="93">
        <v>74</v>
      </c>
      <c r="H89" s="93">
        <v>62</v>
      </c>
      <c r="I89" s="112">
        <v>0.56000000000000005</v>
      </c>
      <c r="J89" s="112">
        <v>0.41</v>
      </c>
      <c r="K89" s="93">
        <v>63</v>
      </c>
      <c r="L89" s="112">
        <v>1.43</v>
      </c>
      <c r="M89" s="112">
        <v>5.25</v>
      </c>
      <c r="N89" s="6" t="s">
        <v>38</v>
      </c>
    </row>
    <row r="90" spans="1:14" x14ac:dyDescent="0.25">
      <c r="A90" s="104" t="s">
        <v>208</v>
      </c>
      <c r="B90" s="104" t="s">
        <v>10</v>
      </c>
      <c r="C90" s="93" t="s">
        <v>111</v>
      </c>
      <c r="D90" s="93">
        <v>8</v>
      </c>
      <c r="E90" s="93">
        <v>15</v>
      </c>
      <c r="F90" s="93" t="s">
        <v>312</v>
      </c>
      <c r="G90" s="93">
        <v>82</v>
      </c>
      <c r="H90" s="93">
        <v>80</v>
      </c>
      <c r="I90" s="112">
        <v>0.68</v>
      </c>
      <c r="J90" s="112">
        <v>0.66</v>
      </c>
      <c r="K90" s="93">
        <v>70</v>
      </c>
      <c r="L90" s="112">
        <v>1.78</v>
      </c>
      <c r="M90" s="112">
        <v>4.3899999999999997</v>
      </c>
      <c r="N90" s="6" t="s">
        <v>46</v>
      </c>
    </row>
    <row r="91" spans="1:14" x14ac:dyDescent="0.25">
      <c r="A91" s="104" t="s">
        <v>366</v>
      </c>
      <c r="B91" s="104" t="s">
        <v>175</v>
      </c>
      <c r="C91" s="93" t="s">
        <v>234</v>
      </c>
      <c r="D91" s="93">
        <v>8</v>
      </c>
      <c r="E91" s="93">
        <v>15</v>
      </c>
      <c r="F91" s="93" t="s">
        <v>312</v>
      </c>
      <c r="G91" s="93">
        <v>4</v>
      </c>
      <c r="H91" s="93">
        <v>99</v>
      </c>
      <c r="I91" s="112">
        <v>0.32</v>
      </c>
      <c r="J91" s="112">
        <v>0.97</v>
      </c>
      <c r="K91" s="93">
        <v>79</v>
      </c>
      <c r="L91" s="112">
        <v>2.96</v>
      </c>
      <c r="M91" s="112">
        <v>2.35</v>
      </c>
      <c r="N91" s="6" t="s">
        <v>367</v>
      </c>
    </row>
    <row r="92" spans="1:14" x14ac:dyDescent="0.25">
      <c r="A92" s="104" t="s">
        <v>210</v>
      </c>
      <c r="B92" s="104" t="s">
        <v>279</v>
      </c>
      <c r="C92" s="93" t="s">
        <v>110</v>
      </c>
      <c r="D92" s="93">
        <v>8</v>
      </c>
      <c r="E92" s="93">
        <v>14</v>
      </c>
      <c r="F92" s="93" t="s">
        <v>312</v>
      </c>
      <c r="G92" s="93">
        <v>5</v>
      </c>
      <c r="H92" s="93">
        <v>11</v>
      </c>
      <c r="I92" s="112">
        <v>0.3</v>
      </c>
      <c r="J92" s="112">
        <v>0.41</v>
      </c>
      <c r="K92" s="93">
        <v>80</v>
      </c>
      <c r="L92" s="112">
        <v>3.01</v>
      </c>
      <c r="M92" s="112">
        <v>2.11</v>
      </c>
      <c r="N92" s="6" t="s">
        <v>188</v>
      </c>
    </row>
    <row r="93" spans="1:14" x14ac:dyDescent="0.25">
      <c r="A93" s="104" t="s">
        <v>295</v>
      </c>
      <c r="B93" s="104" t="s">
        <v>262</v>
      </c>
      <c r="C93" s="93" t="s">
        <v>110</v>
      </c>
      <c r="D93" s="93">
        <v>8</v>
      </c>
      <c r="E93" s="93">
        <v>14</v>
      </c>
      <c r="F93" s="93" t="s">
        <v>312</v>
      </c>
      <c r="G93" s="93">
        <v>0</v>
      </c>
      <c r="H93" s="93">
        <v>2</v>
      </c>
      <c r="I93" s="112">
        <v>0.32</v>
      </c>
      <c r="J93" s="112">
        <v>0.72</v>
      </c>
      <c r="K93" s="93">
        <v>85</v>
      </c>
      <c r="L93" s="112">
        <v>2.8</v>
      </c>
      <c r="M93" s="112">
        <v>2.13</v>
      </c>
      <c r="N93" s="6" t="s">
        <v>263</v>
      </c>
    </row>
    <row r="94" spans="1:14" x14ac:dyDescent="0.25">
      <c r="A94" s="104" t="s">
        <v>295</v>
      </c>
      <c r="B94" s="104" t="s">
        <v>142</v>
      </c>
      <c r="C94" s="93" t="s">
        <v>231</v>
      </c>
      <c r="D94" s="93">
        <v>8</v>
      </c>
      <c r="E94" s="93">
        <v>14</v>
      </c>
      <c r="F94" s="93" t="s">
        <v>312</v>
      </c>
      <c r="G94" s="93">
        <v>53</v>
      </c>
      <c r="H94" s="93">
        <v>95</v>
      </c>
      <c r="I94" s="112">
        <v>0.32</v>
      </c>
      <c r="J94" s="112">
        <v>0.9</v>
      </c>
      <c r="K94" s="93">
        <v>85</v>
      </c>
      <c r="L94" s="112">
        <v>2.8</v>
      </c>
      <c r="M94" s="112">
        <v>2.13</v>
      </c>
      <c r="N94" s="6" t="s">
        <v>263</v>
      </c>
    </row>
    <row r="95" spans="1:14" x14ac:dyDescent="0.25">
      <c r="A95" s="104" t="s">
        <v>210</v>
      </c>
      <c r="B95" s="104" t="s">
        <v>460</v>
      </c>
      <c r="C95" s="93" t="s">
        <v>110</v>
      </c>
      <c r="D95" s="93">
        <v>8</v>
      </c>
      <c r="E95" s="93">
        <v>13</v>
      </c>
      <c r="F95" s="93" t="s">
        <v>312</v>
      </c>
      <c r="G95" s="93">
        <v>0</v>
      </c>
      <c r="H95" s="93">
        <v>8</v>
      </c>
      <c r="I95" s="112">
        <v>0.3</v>
      </c>
      <c r="J95" s="112">
        <v>0.41</v>
      </c>
      <c r="K95" s="93">
        <v>80</v>
      </c>
      <c r="L95" s="112">
        <v>3.01</v>
      </c>
      <c r="M95" s="112">
        <v>2.11</v>
      </c>
      <c r="N95" s="6" t="s">
        <v>188</v>
      </c>
    </row>
    <row r="96" spans="1:14" x14ac:dyDescent="0.25">
      <c r="A96" s="104" t="s">
        <v>9</v>
      </c>
      <c r="B96" s="104" t="s">
        <v>22</v>
      </c>
      <c r="C96" s="93" t="s">
        <v>111</v>
      </c>
      <c r="D96" s="93">
        <v>8</v>
      </c>
      <c r="E96" s="93">
        <v>13</v>
      </c>
      <c r="F96" s="93" t="s">
        <v>312</v>
      </c>
      <c r="G96" s="93">
        <v>3</v>
      </c>
      <c r="H96" s="93">
        <v>15</v>
      </c>
      <c r="I96" s="112">
        <v>0.56000000000000005</v>
      </c>
      <c r="J96" s="112">
        <v>0.41</v>
      </c>
      <c r="K96" s="93">
        <v>63</v>
      </c>
      <c r="L96" s="112">
        <v>1.43</v>
      </c>
      <c r="M96" s="112">
        <v>5.25</v>
      </c>
      <c r="N96" s="6" t="s">
        <v>38</v>
      </c>
    </row>
    <row r="97" spans="1:14" x14ac:dyDescent="0.25">
      <c r="A97" s="104" t="s">
        <v>214</v>
      </c>
      <c r="B97" s="104" t="s">
        <v>6</v>
      </c>
      <c r="C97" s="93" t="s">
        <v>229</v>
      </c>
      <c r="D97" s="93">
        <v>8</v>
      </c>
      <c r="E97" s="93">
        <v>13</v>
      </c>
      <c r="F97" s="93" t="s">
        <v>312</v>
      </c>
      <c r="G97" s="93">
        <v>24</v>
      </c>
      <c r="H97" s="93">
        <v>65</v>
      </c>
      <c r="I97" s="112">
        <v>0.28999999999999998</v>
      </c>
      <c r="J97" s="112">
        <v>0.53</v>
      </c>
      <c r="K97" s="93">
        <v>85</v>
      </c>
      <c r="L97" s="112">
        <v>3</v>
      </c>
      <c r="M97" s="112">
        <v>2.23</v>
      </c>
      <c r="N97" s="6" t="s">
        <v>192</v>
      </c>
    </row>
    <row r="98" spans="1:14" x14ac:dyDescent="0.25">
      <c r="A98" s="104" t="s">
        <v>214</v>
      </c>
      <c r="B98" s="104" t="s">
        <v>160</v>
      </c>
      <c r="C98" s="93" t="s">
        <v>114</v>
      </c>
      <c r="D98" s="93">
        <v>8</v>
      </c>
      <c r="E98" s="93">
        <v>13</v>
      </c>
      <c r="F98" s="93" t="s">
        <v>312</v>
      </c>
      <c r="G98" s="93">
        <v>41</v>
      </c>
      <c r="H98" s="93">
        <v>78</v>
      </c>
      <c r="I98" s="112">
        <v>0.28999999999999998</v>
      </c>
      <c r="J98" s="112">
        <v>0.64</v>
      </c>
      <c r="K98" s="93">
        <v>85</v>
      </c>
      <c r="L98" s="112">
        <v>3</v>
      </c>
      <c r="M98" s="112">
        <v>2.23</v>
      </c>
      <c r="N98" s="6" t="s">
        <v>192</v>
      </c>
    </row>
    <row r="99" spans="1:14" x14ac:dyDescent="0.25">
      <c r="A99" s="104" t="s">
        <v>295</v>
      </c>
      <c r="B99" s="104" t="s">
        <v>142</v>
      </c>
      <c r="C99" s="93" t="s">
        <v>114</v>
      </c>
      <c r="D99" s="93">
        <v>8</v>
      </c>
      <c r="E99" s="93">
        <v>13</v>
      </c>
      <c r="F99" s="93" t="s">
        <v>312</v>
      </c>
      <c r="G99" s="93">
        <v>53</v>
      </c>
      <c r="H99" s="93">
        <v>89</v>
      </c>
      <c r="I99" s="112">
        <v>0.32</v>
      </c>
      <c r="J99" s="112">
        <v>0.79</v>
      </c>
      <c r="K99" s="93">
        <v>85</v>
      </c>
      <c r="L99" s="112">
        <v>2.8</v>
      </c>
      <c r="M99" s="112">
        <v>2.13</v>
      </c>
      <c r="N99" s="6" t="s">
        <v>263</v>
      </c>
    </row>
    <row r="100" spans="1:14" x14ac:dyDescent="0.25">
      <c r="A100" s="104" t="s">
        <v>9</v>
      </c>
      <c r="B100" s="104" t="s">
        <v>146</v>
      </c>
      <c r="C100" s="93" t="s">
        <v>252</v>
      </c>
      <c r="D100" s="93">
        <v>8</v>
      </c>
      <c r="E100" s="93">
        <v>12</v>
      </c>
      <c r="F100" s="93" t="s">
        <v>312</v>
      </c>
      <c r="G100" s="93">
        <v>1</v>
      </c>
      <c r="H100" s="93">
        <v>69</v>
      </c>
      <c r="I100" s="112">
        <v>0.56000000000000005</v>
      </c>
      <c r="J100" s="112">
        <v>0.51</v>
      </c>
      <c r="K100" s="93">
        <v>63</v>
      </c>
      <c r="L100" s="112">
        <v>1.43</v>
      </c>
      <c r="M100" s="112">
        <v>5.25</v>
      </c>
      <c r="N100" s="6" t="s">
        <v>38</v>
      </c>
    </row>
    <row r="101" spans="1:14" x14ac:dyDescent="0.25">
      <c r="A101" s="104" t="s">
        <v>9</v>
      </c>
      <c r="B101" s="104" t="s">
        <v>273</v>
      </c>
      <c r="C101" s="93" t="s">
        <v>110</v>
      </c>
      <c r="D101" s="93">
        <v>8</v>
      </c>
      <c r="E101" s="93">
        <v>12</v>
      </c>
      <c r="F101" s="93" t="s">
        <v>312</v>
      </c>
      <c r="G101" s="93">
        <v>0</v>
      </c>
      <c r="H101" s="93">
        <v>3</v>
      </c>
      <c r="I101" s="112">
        <v>0.56000000000000005</v>
      </c>
      <c r="J101" s="112">
        <v>0.44</v>
      </c>
      <c r="K101" s="93">
        <v>63</v>
      </c>
      <c r="L101" s="112">
        <v>1.43</v>
      </c>
      <c r="M101" s="112">
        <v>5.25</v>
      </c>
      <c r="N101" s="6" t="s">
        <v>38</v>
      </c>
    </row>
    <row r="102" spans="1:14" x14ac:dyDescent="0.25">
      <c r="A102" s="104" t="s">
        <v>9</v>
      </c>
      <c r="B102" s="104" t="s">
        <v>10</v>
      </c>
      <c r="C102" s="93" t="s">
        <v>463</v>
      </c>
      <c r="D102" s="93">
        <v>8</v>
      </c>
      <c r="E102" s="93">
        <v>12</v>
      </c>
      <c r="F102" s="93" t="s">
        <v>312</v>
      </c>
      <c r="G102" s="93">
        <v>74</v>
      </c>
      <c r="H102" s="93">
        <v>69</v>
      </c>
      <c r="I102" s="112">
        <v>0.56000000000000005</v>
      </c>
      <c r="J102" s="112">
        <v>0.55000000000000004</v>
      </c>
      <c r="K102" s="93">
        <v>63</v>
      </c>
      <c r="L102" s="112">
        <v>1.43</v>
      </c>
      <c r="M102" s="112">
        <v>5.25</v>
      </c>
      <c r="N102" s="6" t="s">
        <v>38</v>
      </c>
    </row>
    <row r="103" spans="1:14" x14ac:dyDescent="0.25">
      <c r="A103" s="104" t="s">
        <v>214</v>
      </c>
      <c r="B103" s="104" t="s">
        <v>15</v>
      </c>
      <c r="C103" s="93" t="s">
        <v>245</v>
      </c>
      <c r="D103" s="93">
        <v>8</v>
      </c>
      <c r="E103" s="93">
        <v>12</v>
      </c>
      <c r="F103" s="93" t="s">
        <v>312</v>
      </c>
      <c r="G103" s="93">
        <v>25</v>
      </c>
      <c r="H103" s="93">
        <v>93</v>
      </c>
      <c r="I103" s="112">
        <v>0.28999999999999998</v>
      </c>
      <c r="J103" s="112">
        <v>0.87</v>
      </c>
      <c r="K103" s="93">
        <v>85</v>
      </c>
      <c r="L103" s="112">
        <v>3</v>
      </c>
      <c r="M103" s="112">
        <v>2.23</v>
      </c>
      <c r="N103" s="6" t="s">
        <v>192</v>
      </c>
    </row>
    <row r="104" spans="1:14" x14ac:dyDescent="0.25">
      <c r="A104" s="104" t="s">
        <v>295</v>
      </c>
      <c r="B104" s="104" t="s">
        <v>142</v>
      </c>
      <c r="C104" s="93" t="s">
        <v>280</v>
      </c>
      <c r="D104" s="93">
        <v>8</v>
      </c>
      <c r="E104" s="93">
        <v>12</v>
      </c>
      <c r="F104" s="93" t="s">
        <v>312</v>
      </c>
      <c r="G104" s="93">
        <v>53</v>
      </c>
      <c r="H104" s="93">
        <v>95</v>
      </c>
      <c r="I104" s="112">
        <v>0.32</v>
      </c>
      <c r="J104" s="112">
        <v>0.91</v>
      </c>
      <c r="K104" s="93">
        <v>85</v>
      </c>
      <c r="L104" s="112">
        <v>2.8</v>
      </c>
      <c r="M104" s="112">
        <v>2.13</v>
      </c>
      <c r="N104" s="6" t="s">
        <v>263</v>
      </c>
    </row>
    <row r="105" spans="1:14" x14ac:dyDescent="0.25">
      <c r="A105" s="104" t="s">
        <v>370</v>
      </c>
      <c r="B105" s="104" t="s">
        <v>464</v>
      </c>
      <c r="C105" s="93" t="s">
        <v>112</v>
      </c>
      <c r="D105" s="93">
        <v>8</v>
      </c>
      <c r="E105" s="93">
        <v>12</v>
      </c>
      <c r="F105" s="93" t="s">
        <v>312</v>
      </c>
      <c r="G105" s="93">
        <v>0</v>
      </c>
      <c r="H105" s="93">
        <v>47</v>
      </c>
      <c r="I105" s="112">
        <v>0.54</v>
      </c>
      <c r="J105" s="112">
        <v>0.28999999999999998</v>
      </c>
      <c r="K105" s="93">
        <v>96</v>
      </c>
      <c r="L105" s="112">
        <v>4.8899999999999997</v>
      </c>
      <c r="M105" s="112">
        <v>2.31</v>
      </c>
      <c r="N105" s="6" t="s">
        <v>371</v>
      </c>
    </row>
    <row r="106" spans="1:14" x14ac:dyDescent="0.25">
      <c r="A106" s="104" t="s">
        <v>210</v>
      </c>
      <c r="B106" s="104" t="s">
        <v>274</v>
      </c>
      <c r="C106" s="93" t="s">
        <v>114</v>
      </c>
      <c r="D106" s="93">
        <v>8</v>
      </c>
      <c r="E106" s="93">
        <v>11</v>
      </c>
      <c r="F106" s="93" t="s">
        <v>312</v>
      </c>
      <c r="G106" s="93">
        <v>48</v>
      </c>
      <c r="H106" s="93">
        <v>82</v>
      </c>
      <c r="I106" s="112">
        <v>0.3</v>
      </c>
      <c r="J106" s="112">
        <v>0.71</v>
      </c>
      <c r="K106" s="93">
        <v>80</v>
      </c>
      <c r="L106" s="112">
        <v>3.01</v>
      </c>
      <c r="M106" s="112">
        <v>2.11</v>
      </c>
      <c r="N106" s="6" t="s">
        <v>188</v>
      </c>
    </row>
    <row r="107" spans="1:14" x14ac:dyDescent="0.25">
      <c r="A107" s="104" t="s">
        <v>9</v>
      </c>
      <c r="B107" s="104" t="s">
        <v>465</v>
      </c>
      <c r="C107" s="93" t="s">
        <v>110</v>
      </c>
      <c r="D107" s="93">
        <v>8</v>
      </c>
      <c r="E107" s="93">
        <v>11</v>
      </c>
      <c r="F107" s="93" t="s">
        <v>312</v>
      </c>
      <c r="G107" s="93">
        <v>1</v>
      </c>
      <c r="H107" s="93">
        <v>1</v>
      </c>
      <c r="I107" s="112">
        <v>0.56000000000000005</v>
      </c>
      <c r="J107" s="112">
        <v>0.44</v>
      </c>
      <c r="K107" s="93">
        <v>63</v>
      </c>
      <c r="L107" s="112">
        <v>1.43</v>
      </c>
      <c r="M107" s="112">
        <v>5.25</v>
      </c>
      <c r="N107" s="6" t="s">
        <v>38</v>
      </c>
    </row>
    <row r="108" spans="1:14" x14ac:dyDescent="0.25">
      <c r="A108" s="104" t="s">
        <v>208</v>
      </c>
      <c r="B108" s="104" t="s">
        <v>10</v>
      </c>
      <c r="C108" s="93" t="s">
        <v>113</v>
      </c>
      <c r="D108" s="93">
        <v>8</v>
      </c>
      <c r="E108" s="93">
        <v>11</v>
      </c>
      <c r="F108" s="93" t="s">
        <v>312</v>
      </c>
      <c r="G108" s="93">
        <v>82</v>
      </c>
      <c r="H108" s="93">
        <v>92</v>
      </c>
      <c r="I108" s="112">
        <v>0.68</v>
      </c>
      <c r="J108" s="112">
        <v>0.84</v>
      </c>
      <c r="K108" s="93">
        <v>70</v>
      </c>
      <c r="L108" s="112">
        <v>1.78</v>
      </c>
      <c r="M108" s="112">
        <v>4.3899999999999997</v>
      </c>
      <c r="N108" s="6" t="s">
        <v>46</v>
      </c>
    </row>
    <row r="109" spans="1:14" x14ac:dyDescent="0.25">
      <c r="A109" s="104" t="s">
        <v>336</v>
      </c>
      <c r="B109" s="104" t="s">
        <v>466</v>
      </c>
      <c r="C109" s="93" t="s">
        <v>467</v>
      </c>
      <c r="D109" s="93">
        <v>8</v>
      </c>
      <c r="E109" s="93">
        <v>11</v>
      </c>
      <c r="F109" s="93" t="s">
        <v>312</v>
      </c>
      <c r="G109" s="93">
        <v>1</v>
      </c>
      <c r="H109" s="93">
        <v>47</v>
      </c>
      <c r="I109" s="112">
        <v>0.6</v>
      </c>
      <c r="J109" s="112">
        <v>0.48</v>
      </c>
      <c r="K109" s="93">
        <v>73</v>
      </c>
      <c r="L109" s="112">
        <v>2.2799999999999998</v>
      </c>
      <c r="M109" s="112">
        <v>2.1</v>
      </c>
      <c r="N109" s="6" t="s">
        <v>337</v>
      </c>
    </row>
    <row r="110" spans="1:14" x14ac:dyDescent="0.25">
      <c r="A110" s="104" t="s">
        <v>9</v>
      </c>
      <c r="B110" s="104" t="s">
        <v>137</v>
      </c>
      <c r="C110" s="93" t="s">
        <v>463</v>
      </c>
      <c r="D110" s="93">
        <v>8</v>
      </c>
      <c r="E110" s="93">
        <v>10</v>
      </c>
      <c r="F110" s="93" t="s">
        <v>312</v>
      </c>
      <c r="G110" s="93">
        <v>3</v>
      </c>
      <c r="H110" s="93">
        <v>27</v>
      </c>
      <c r="I110" s="112">
        <v>0.56000000000000005</v>
      </c>
      <c r="J110" s="112">
        <v>0.55000000000000004</v>
      </c>
      <c r="K110" s="93">
        <v>63</v>
      </c>
      <c r="L110" s="112">
        <v>1.43</v>
      </c>
      <c r="M110" s="112">
        <v>5.25</v>
      </c>
      <c r="N110" s="6" t="s">
        <v>38</v>
      </c>
    </row>
    <row r="111" spans="1:14" x14ac:dyDescent="0.25">
      <c r="A111" s="104" t="s">
        <v>9</v>
      </c>
      <c r="B111" s="104" t="s">
        <v>468</v>
      </c>
      <c r="C111" s="93" t="s">
        <v>469</v>
      </c>
      <c r="D111" s="93">
        <v>8</v>
      </c>
      <c r="E111" s="93">
        <v>10</v>
      </c>
      <c r="F111" s="93" t="s">
        <v>312</v>
      </c>
      <c r="G111" s="93">
        <v>1</v>
      </c>
      <c r="H111" s="93">
        <v>26</v>
      </c>
      <c r="I111" s="112">
        <v>0.56000000000000005</v>
      </c>
      <c r="J111" s="112">
        <v>0.43</v>
      </c>
      <c r="K111" s="93">
        <v>63</v>
      </c>
      <c r="L111" s="112">
        <v>1.43</v>
      </c>
      <c r="M111" s="112">
        <v>5.25</v>
      </c>
      <c r="N111" s="6" t="s">
        <v>38</v>
      </c>
    </row>
    <row r="112" spans="1:14" x14ac:dyDescent="0.25">
      <c r="A112" s="104" t="s">
        <v>9</v>
      </c>
      <c r="B112" s="104" t="s">
        <v>10</v>
      </c>
      <c r="C112" s="93" t="s">
        <v>470</v>
      </c>
      <c r="D112" s="93">
        <v>8</v>
      </c>
      <c r="E112" s="93">
        <v>10</v>
      </c>
      <c r="F112" s="93" t="s">
        <v>312</v>
      </c>
      <c r="G112" s="93">
        <v>74</v>
      </c>
      <c r="H112" s="93">
        <v>94</v>
      </c>
      <c r="I112" s="112">
        <v>0.56000000000000005</v>
      </c>
      <c r="J112" s="112">
        <v>0.88</v>
      </c>
      <c r="K112" s="93">
        <v>63</v>
      </c>
      <c r="L112" s="112">
        <v>1.43</v>
      </c>
      <c r="M112" s="112">
        <v>5.25</v>
      </c>
      <c r="N112" s="6" t="s">
        <v>38</v>
      </c>
    </row>
    <row r="113" spans="1:14" x14ac:dyDescent="0.25">
      <c r="A113" s="104" t="s">
        <v>291</v>
      </c>
      <c r="B113" s="104" t="s">
        <v>163</v>
      </c>
      <c r="C113" s="93" t="s">
        <v>234</v>
      </c>
      <c r="D113" s="93">
        <v>8</v>
      </c>
      <c r="E113" s="93">
        <v>10</v>
      </c>
      <c r="F113" s="93" t="s">
        <v>312</v>
      </c>
      <c r="G113" s="93">
        <v>67</v>
      </c>
      <c r="H113" s="93">
        <v>52</v>
      </c>
      <c r="I113" s="112">
        <v>0.46</v>
      </c>
      <c r="J113" s="112">
        <v>0.31</v>
      </c>
      <c r="K113" s="93">
        <v>77</v>
      </c>
      <c r="L113" s="112">
        <v>1.8</v>
      </c>
      <c r="M113" s="112">
        <v>3.19</v>
      </c>
      <c r="N113" s="6" t="s">
        <v>247</v>
      </c>
    </row>
    <row r="114" spans="1:14" x14ac:dyDescent="0.25">
      <c r="A114" s="104" t="s">
        <v>295</v>
      </c>
      <c r="B114" s="104" t="s">
        <v>421</v>
      </c>
      <c r="C114" s="93" t="s">
        <v>110</v>
      </c>
      <c r="D114" s="93">
        <v>8</v>
      </c>
      <c r="E114" s="93">
        <v>10</v>
      </c>
      <c r="F114" s="93" t="s">
        <v>312</v>
      </c>
      <c r="G114" s="93">
        <v>53</v>
      </c>
      <c r="H114" s="93">
        <v>85</v>
      </c>
      <c r="I114" s="112">
        <v>0.32</v>
      </c>
      <c r="J114" s="112">
        <v>0.72</v>
      </c>
      <c r="K114" s="93">
        <v>85</v>
      </c>
      <c r="L114" s="112">
        <v>2.8</v>
      </c>
      <c r="M114" s="112">
        <v>2.13</v>
      </c>
      <c r="N114" s="6" t="s">
        <v>263</v>
      </c>
    </row>
    <row r="115" spans="1:14" x14ac:dyDescent="0.25">
      <c r="A115" s="104" t="s">
        <v>297</v>
      </c>
      <c r="B115" s="104" t="s">
        <v>257</v>
      </c>
      <c r="C115" s="93" t="s">
        <v>114</v>
      </c>
      <c r="D115" s="93">
        <v>7</v>
      </c>
      <c r="E115" s="93">
        <v>1897</v>
      </c>
      <c r="F115" s="93" t="s">
        <v>312</v>
      </c>
      <c r="G115" s="93">
        <v>5</v>
      </c>
      <c r="H115" s="93">
        <v>71</v>
      </c>
      <c r="I115" s="112">
        <v>0.37</v>
      </c>
      <c r="J115" s="112">
        <v>0.52</v>
      </c>
      <c r="K115" s="93">
        <v>61</v>
      </c>
      <c r="L115" s="112">
        <v>1.33</v>
      </c>
      <c r="M115" s="112">
        <v>4.5999999999999996</v>
      </c>
      <c r="N115" s="6" t="s">
        <v>275</v>
      </c>
    </row>
    <row r="116" spans="1:14" x14ac:dyDescent="0.25">
      <c r="A116" s="104" t="s">
        <v>297</v>
      </c>
      <c r="B116" s="104" t="s">
        <v>10</v>
      </c>
      <c r="C116" s="93" t="s">
        <v>264</v>
      </c>
      <c r="D116" s="93">
        <v>7</v>
      </c>
      <c r="E116" s="93">
        <v>466</v>
      </c>
      <c r="F116" s="93" t="s">
        <v>312</v>
      </c>
      <c r="G116" s="93">
        <v>59</v>
      </c>
      <c r="H116" s="93">
        <v>85</v>
      </c>
      <c r="I116" s="112">
        <v>0.37</v>
      </c>
      <c r="J116" s="112">
        <v>0.74</v>
      </c>
      <c r="K116" s="93">
        <v>61</v>
      </c>
      <c r="L116" s="112">
        <v>1.33</v>
      </c>
      <c r="M116" s="112">
        <v>4.5999999999999996</v>
      </c>
      <c r="N116" s="6" t="s">
        <v>275</v>
      </c>
    </row>
    <row r="117" spans="1:14" x14ac:dyDescent="0.25">
      <c r="A117" s="104" t="s">
        <v>297</v>
      </c>
      <c r="B117" s="104" t="s">
        <v>10</v>
      </c>
      <c r="C117" s="93" t="s">
        <v>269</v>
      </c>
      <c r="D117" s="93">
        <v>7</v>
      </c>
      <c r="E117" s="93">
        <v>311</v>
      </c>
      <c r="F117" s="93" t="s">
        <v>312</v>
      </c>
      <c r="G117" s="93">
        <v>59</v>
      </c>
      <c r="H117" s="93">
        <v>73</v>
      </c>
      <c r="I117" s="112">
        <v>0.37</v>
      </c>
      <c r="J117" s="112">
        <v>0.55000000000000004</v>
      </c>
      <c r="K117" s="93">
        <v>61</v>
      </c>
      <c r="L117" s="112">
        <v>1.33</v>
      </c>
      <c r="M117" s="112">
        <v>4.5999999999999996</v>
      </c>
      <c r="N117" s="6" t="s">
        <v>275</v>
      </c>
    </row>
    <row r="118" spans="1:14" x14ac:dyDescent="0.25">
      <c r="A118" s="104" t="s">
        <v>297</v>
      </c>
      <c r="B118" s="104" t="s">
        <v>268</v>
      </c>
      <c r="C118" s="93" t="s">
        <v>234</v>
      </c>
      <c r="D118" s="93">
        <v>7</v>
      </c>
      <c r="E118" s="93">
        <v>202</v>
      </c>
      <c r="F118" s="93" t="s">
        <v>312</v>
      </c>
      <c r="G118" s="93">
        <v>2</v>
      </c>
      <c r="H118" s="93">
        <v>77</v>
      </c>
      <c r="I118" s="112">
        <v>0.37</v>
      </c>
      <c r="J118" s="112">
        <v>0.61</v>
      </c>
      <c r="K118" s="93">
        <v>61</v>
      </c>
      <c r="L118" s="112">
        <v>1.33</v>
      </c>
      <c r="M118" s="112">
        <v>4.5999999999999996</v>
      </c>
      <c r="N118" s="6" t="s">
        <v>275</v>
      </c>
    </row>
    <row r="119" spans="1:14" x14ac:dyDescent="0.25">
      <c r="A119" s="104" t="s">
        <v>297</v>
      </c>
      <c r="B119" s="104" t="s">
        <v>10</v>
      </c>
      <c r="C119" s="93" t="s">
        <v>463</v>
      </c>
      <c r="D119" s="93">
        <v>7</v>
      </c>
      <c r="E119" s="93">
        <v>201</v>
      </c>
      <c r="F119" s="93" t="s">
        <v>312</v>
      </c>
      <c r="G119" s="93">
        <v>59</v>
      </c>
      <c r="H119" s="93">
        <v>73</v>
      </c>
      <c r="I119" s="112">
        <v>0.37</v>
      </c>
      <c r="J119" s="112">
        <v>0.55000000000000004</v>
      </c>
      <c r="K119" s="93">
        <v>61</v>
      </c>
      <c r="L119" s="112">
        <v>1.33</v>
      </c>
      <c r="M119" s="112">
        <v>4.5999999999999996</v>
      </c>
      <c r="N119" s="6" t="s">
        <v>275</v>
      </c>
    </row>
    <row r="120" spans="1:14" x14ac:dyDescent="0.25">
      <c r="A120" s="104" t="s">
        <v>297</v>
      </c>
      <c r="B120" s="104" t="s">
        <v>10</v>
      </c>
      <c r="C120" s="93" t="s">
        <v>113</v>
      </c>
      <c r="D120" s="93">
        <v>7</v>
      </c>
      <c r="E120" s="93">
        <v>162</v>
      </c>
      <c r="F120" s="93" t="s">
        <v>312</v>
      </c>
      <c r="G120" s="93">
        <v>59</v>
      </c>
      <c r="H120" s="93">
        <v>72</v>
      </c>
      <c r="I120" s="112">
        <v>0.37</v>
      </c>
      <c r="J120" s="112">
        <v>0.56000000000000005</v>
      </c>
      <c r="K120" s="93">
        <v>61</v>
      </c>
      <c r="L120" s="112">
        <v>1.33</v>
      </c>
      <c r="M120" s="112">
        <v>4.5999999999999996</v>
      </c>
      <c r="N120" s="6" t="s">
        <v>275</v>
      </c>
    </row>
    <row r="121" spans="1:14" x14ac:dyDescent="0.25">
      <c r="A121" s="104" t="s">
        <v>297</v>
      </c>
      <c r="B121" s="104" t="s">
        <v>10</v>
      </c>
      <c r="C121" s="93" t="s">
        <v>228</v>
      </c>
      <c r="D121" s="93">
        <v>7</v>
      </c>
      <c r="E121" s="93">
        <v>157</v>
      </c>
      <c r="F121" s="93" t="s">
        <v>312</v>
      </c>
      <c r="G121" s="93">
        <v>59</v>
      </c>
      <c r="H121" s="93">
        <v>88</v>
      </c>
      <c r="I121" s="93">
        <v>0.37</v>
      </c>
      <c r="J121" s="93">
        <v>0.78</v>
      </c>
      <c r="K121" s="93">
        <v>61</v>
      </c>
      <c r="L121" s="93">
        <v>1.33</v>
      </c>
      <c r="M121" s="93">
        <v>4.5999999999999996</v>
      </c>
      <c r="N121" s="6" t="s">
        <v>275</v>
      </c>
    </row>
    <row r="122" spans="1:14" x14ac:dyDescent="0.25">
      <c r="A122" s="104" t="s">
        <v>297</v>
      </c>
      <c r="B122" s="104" t="s">
        <v>22</v>
      </c>
      <c r="C122" s="93" t="s">
        <v>269</v>
      </c>
      <c r="D122" s="93">
        <v>7</v>
      </c>
      <c r="E122" s="93">
        <v>147</v>
      </c>
      <c r="F122" s="93" t="s">
        <v>312</v>
      </c>
      <c r="G122" s="93">
        <v>2</v>
      </c>
      <c r="H122" s="93">
        <v>13</v>
      </c>
      <c r="I122" s="93">
        <v>0.37</v>
      </c>
      <c r="J122" s="93">
        <v>0.55000000000000004</v>
      </c>
      <c r="K122" s="93">
        <v>61</v>
      </c>
      <c r="L122" s="93">
        <v>1.33</v>
      </c>
      <c r="M122" s="93">
        <v>4.5999999999999996</v>
      </c>
      <c r="N122" s="6" t="s">
        <v>275</v>
      </c>
    </row>
    <row r="123" spans="1:14" x14ac:dyDescent="0.25">
      <c r="A123" s="104" t="s">
        <v>297</v>
      </c>
      <c r="B123" s="104" t="s">
        <v>10</v>
      </c>
      <c r="C123" s="93" t="s">
        <v>111</v>
      </c>
      <c r="D123" s="93">
        <v>7</v>
      </c>
      <c r="E123" s="93">
        <v>143</v>
      </c>
      <c r="F123" s="93" t="s">
        <v>312</v>
      </c>
      <c r="G123" s="93">
        <v>59</v>
      </c>
      <c r="H123" s="93">
        <v>67</v>
      </c>
      <c r="I123" s="93">
        <v>0.37</v>
      </c>
      <c r="J123" s="93">
        <v>0.49</v>
      </c>
      <c r="K123" s="93">
        <v>61</v>
      </c>
      <c r="L123" s="93">
        <v>1.33</v>
      </c>
      <c r="M123" s="93">
        <v>4.5999999999999996</v>
      </c>
      <c r="N123" s="6" t="s">
        <v>275</v>
      </c>
    </row>
    <row r="124" spans="1:14" x14ac:dyDescent="0.25">
      <c r="A124" s="104" t="s">
        <v>297</v>
      </c>
      <c r="B124" s="104" t="s">
        <v>10</v>
      </c>
      <c r="C124" s="93" t="s">
        <v>278</v>
      </c>
      <c r="D124" s="93">
        <v>7</v>
      </c>
      <c r="E124" s="93">
        <v>120</v>
      </c>
      <c r="F124" s="93" t="s">
        <v>312</v>
      </c>
      <c r="G124" s="93">
        <v>59</v>
      </c>
      <c r="H124" s="93">
        <v>81</v>
      </c>
      <c r="I124" s="93">
        <v>0.37</v>
      </c>
      <c r="J124" s="93">
        <v>0.66</v>
      </c>
      <c r="K124" s="93">
        <v>61</v>
      </c>
      <c r="L124" s="93">
        <v>1.33</v>
      </c>
      <c r="M124" s="93">
        <v>4.5999999999999996</v>
      </c>
      <c r="N124" s="6" t="s">
        <v>275</v>
      </c>
    </row>
    <row r="125" spans="1:14" x14ac:dyDescent="0.25">
      <c r="A125" s="104" t="s">
        <v>297</v>
      </c>
      <c r="B125" s="104" t="s">
        <v>10</v>
      </c>
      <c r="C125" s="93" t="s">
        <v>381</v>
      </c>
      <c r="D125" s="93">
        <v>7</v>
      </c>
      <c r="E125" s="93">
        <v>117</v>
      </c>
      <c r="F125" s="93" t="s">
        <v>312</v>
      </c>
      <c r="G125" s="93">
        <v>59</v>
      </c>
      <c r="H125" s="93">
        <v>73</v>
      </c>
      <c r="I125" s="93">
        <v>0.37</v>
      </c>
      <c r="J125" s="93">
        <v>0.57999999999999996</v>
      </c>
      <c r="K125" s="93">
        <v>61</v>
      </c>
      <c r="L125" s="93">
        <v>1.33</v>
      </c>
      <c r="M125" s="93">
        <v>4.5999999999999996</v>
      </c>
      <c r="N125" s="6" t="s">
        <v>275</v>
      </c>
    </row>
    <row r="126" spans="1:14" x14ac:dyDescent="0.25">
      <c r="A126" s="104" t="s">
        <v>210</v>
      </c>
      <c r="B126" s="104" t="s">
        <v>138</v>
      </c>
      <c r="C126" s="93" t="s">
        <v>237</v>
      </c>
      <c r="D126" s="93">
        <v>7</v>
      </c>
      <c r="E126" s="93">
        <v>109</v>
      </c>
      <c r="F126" s="93" t="s">
        <v>312</v>
      </c>
      <c r="G126" s="93">
        <v>8</v>
      </c>
      <c r="H126" s="93">
        <v>6</v>
      </c>
      <c r="I126" s="93">
        <v>0.3</v>
      </c>
      <c r="J126" s="93">
        <v>0.35</v>
      </c>
      <c r="K126" s="93">
        <v>80</v>
      </c>
      <c r="L126" s="93">
        <v>3.01</v>
      </c>
      <c r="M126" s="93">
        <v>2.11</v>
      </c>
      <c r="N126" s="6" t="s">
        <v>188</v>
      </c>
    </row>
    <row r="127" spans="1:14" x14ac:dyDescent="0.25">
      <c r="A127" s="104" t="s">
        <v>294</v>
      </c>
      <c r="B127" s="104" t="s">
        <v>138</v>
      </c>
      <c r="C127" s="93" t="s">
        <v>114</v>
      </c>
      <c r="D127" s="93">
        <v>7</v>
      </c>
      <c r="E127" s="93">
        <v>88</v>
      </c>
      <c r="F127" s="93" t="s">
        <v>312</v>
      </c>
      <c r="G127" s="93">
        <v>59</v>
      </c>
      <c r="H127" s="93">
        <v>57</v>
      </c>
      <c r="I127" s="93">
        <v>0.31</v>
      </c>
      <c r="J127" s="93">
        <v>0.39</v>
      </c>
      <c r="K127" s="93">
        <v>92</v>
      </c>
      <c r="L127" s="93">
        <v>9.19</v>
      </c>
      <c r="M127" s="93">
        <v>2.2200000000000002</v>
      </c>
      <c r="N127" s="6" t="s">
        <v>256</v>
      </c>
    </row>
    <row r="128" spans="1:14" x14ac:dyDescent="0.25">
      <c r="A128" s="104" t="s">
        <v>297</v>
      </c>
      <c r="B128" s="104" t="s">
        <v>137</v>
      </c>
      <c r="C128" s="93" t="s">
        <v>463</v>
      </c>
      <c r="D128" s="93">
        <v>7</v>
      </c>
      <c r="E128" s="93">
        <v>71</v>
      </c>
      <c r="F128" s="93" t="s">
        <v>312</v>
      </c>
      <c r="G128" s="93">
        <v>3</v>
      </c>
      <c r="H128" s="93">
        <v>9</v>
      </c>
      <c r="I128" s="93">
        <v>0.37</v>
      </c>
      <c r="J128" s="93">
        <v>0.55000000000000004</v>
      </c>
      <c r="K128" s="93">
        <v>61</v>
      </c>
      <c r="L128" s="93">
        <v>1.33</v>
      </c>
      <c r="M128" s="93">
        <v>4.5999999999999996</v>
      </c>
      <c r="N128" s="6" t="s">
        <v>275</v>
      </c>
    </row>
    <row r="129" spans="1:14" x14ac:dyDescent="0.25">
      <c r="A129" s="104" t="s">
        <v>297</v>
      </c>
      <c r="B129" s="104" t="s">
        <v>261</v>
      </c>
      <c r="C129" s="93" t="s">
        <v>234</v>
      </c>
      <c r="D129" s="93">
        <v>7</v>
      </c>
      <c r="E129" s="93">
        <v>71</v>
      </c>
      <c r="F129" s="93" t="s">
        <v>312</v>
      </c>
      <c r="G129" s="93">
        <v>2</v>
      </c>
      <c r="H129" s="93">
        <v>77</v>
      </c>
      <c r="I129" s="93">
        <v>0.37</v>
      </c>
      <c r="J129" s="93">
        <v>0.61</v>
      </c>
      <c r="K129" s="93">
        <v>61</v>
      </c>
      <c r="L129" s="93">
        <v>1.33</v>
      </c>
      <c r="M129" s="93">
        <v>4.5999999999999996</v>
      </c>
      <c r="N129" s="6" t="s">
        <v>275</v>
      </c>
    </row>
    <row r="130" spans="1:14" x14ac:dyDescent="0.25">
      <c r="A130" s="104" t="s">
        <v>210</v>
      </c>
      <c r="B130" s="104" t="s">
        <v>274</v>
      </c>
      <c r="C130" s="93" t="s">
        <v>237</v>
      </c>
      <c r="D130" s="93">
        <v>7</v>
      </c>
      <c r="E130" s="93">
        <v>66</v>
      </c>
      <c r="F130" s="93" t="s">
        <v>312</v>
      </c>
      <c r="G130" s="93">
        <v>48</v>
      </c>
      <c r="H130" s="93">
        <v>38</v>
      </c>
      <c r="I130" s="93">
        <v>0.3</v>
      </c>
      <c r="J130" s="93">
        <v>0.35</v>
      </c>
      <c r="K130" s="93">
        <v>80</v>
      </c>
      <c r="L130" s="93">
        <v>3.01</v>
      </c>
      <c r="M130" s="93">
        <v>2.11</v>
      </c>
      <c r="N130" s="6" t="s">
        <v>188</v>
      </c>
    </row>
    <row r="131" spans="1:14" x14ac:dyDescent="0.25">
      <c r="A131" s="104" t="s">
        <v>297</v>
      </c>
      <c r="B131" s="104" t="s">
        <v>10</v>
      </c>
      <c r="C131" s="93" t="s">
        <v>229</v>
      </c>
      <c r="D131" s="93">
        <v>7</v>
      </c>
      <c r="E131" s="93">
        <v>65</v>
      </c>
      <c r="F131" s="93" t="s">
        <v>312</v>
      </c>
      <c r="G131" s="93">
        <v>59</v>
      </c>
      <c r="H131" s="93">
        <v>72</v>
      </c>
      <c r="I131" s="93">
        <v>0.37</v>
      </c>
      <c r="J131" s="93">
        <v>0.59</v>
      </c>
      <c r="K131" s="93">
        <v>61</v>
      </c>
      <c r="L131" s="93">
        <v>1.33</v>
      </c>
      <c r="M131" s="93">
        <v>4.5999999999999996</v>
      </c>
      <c r="N131" s="6" t="s">
        <v>275</v>
      </c>
    </row>
    <row r="132" spans="1:14" x14ac:dyDescent="0.25">
      <c r="A132" s="104" t="s">
        <v>297</v>
      </c>
      <c r="B132" s="104" t="s">
        <v>259</v>
      </c>
      <c r="C132" s="93" t="s">
        <v>113</v>
      </c>
      <c r="D132" s="93">
        <v>7</v>
      </c>
      <c r="E132" s="93">
        <v>60</v>
      </c>
      <c r="F132" s="93" t="s">
        <v>312</v>
      </c>
      <c r="G132" s="93">
        <v>2</v>
      </c>
      <c r="H132" s="93">
        <v>7</v>
      </c>
      <c r="I132" s="93">
        <v>0.37</v>
      </c>
      <c r="J132" s="93">
        <v>0.56000000000000005</v>
      </c>
      <c r="K132" s="93">
        <v>61</v>
      </c>
      <c r="L132" s="93">
        <v>1.33</v>
      </c>
      <c r="M132" s="93">
        <v>4.5999999999999996</v>
      </c>
      <c r="N132" s="6" t="s">
        <v>275</v>
      </c>
    </row>
    <row r="133" spans="1:14" x14ac:dyDescent="0.25">
      <c r="A133" s="104" t="s">
        <v>210</v>
      </c>
      <c r="B133" s="104" t="s">
        <v>225</v>
      </c>
      <c r="C133" s="93" t="s">
        <v>237</v>
      </c>
      <c r="D133" s="93">
        <v>7</v>
      </c>
      <c r="E133" s="93">
        <v>57</v>
      </c>
      <c r="F133" s="93" t="s">
        <v>312</v>
      </c>
      <c r="G133" s="93">
        <v>26</v>
      </c>
      <c r="H133" s="93">
        <v>45</v>
      </c>
      <c r="I133" s="93">
        <v>0.3</v>
      </c>
      <c r="J133" s="93">
        <v>0.35</v>
      </c>
      <c r="K133" s="93">
        <v>80</v>
      </c>
      <c r="L133" s="93">
        <v>3.01</v>
      </c>
      <c r="M133" s="93">
        <v>2.11</v>
      </c>
      <c r="N133" s="6" t="s">
        <v>188</v>
      </c>
    </row>
    <row r="134" spans="1:14" x14ac:dyDescent="0.25">
      <c r="A134" s="104" t="s">
        <v>297</v>
      </c>
      <c r="B134" s="104" t="s">
        <v>10</v>
      </c>
      <c r="C134" s="93" t="s">
        <v>231</v>
      </c>
      <c r="D134" s="93">
        <v>7</v>
      </c>
      <c r="E134" s="93">
        <v>42</v>
      </c>
      <c r="F134" s="93" t="s">
        <v>312</v>
      </c>
      <c r="G134" s="93">
        <v>59</v>
      </c>
      <c r="H134" s="93">
        <v>60</v>
      </c>
      <c r="I134" s="93">
        <v>0.37</v>
      </c>
      <c r="J134" s="93">
        <v>0.43</v>
      </c>
      <c r="K134" s="93">
        <v>61</v>
      </c>
      <c r="L134" s="93">
        <v>1.33</v>
      </c>
      <c r="M134" s="93">
        <v>4.5999999999999996</v>
      </c>
      <c r="N134" s="6" t="s">
        <v>275</v>
      </c>
    </row>
    <row r="135" spans="1:14" x14ac:dyDescent="0.25">
      <c r="A135" s="104" t="s">
        <v>297</v>
      </c>
      <c r="B135" s="104" t="s">
        <v>137</v>
      </c>
      <c r="C135" s="93" t="s">
        <v>264</v>
      </c>
      <c r="D135" s="93">
        <v>7</v>
      </c>
      <c r="E135" s="93">
        <v>34</v>
      </c>
      <c r="F135" s="93" t="s">
        <v>312</v>
      </c>
      <c r="G135" s="93">
        <v>3</v>
      </c>
      <c r="H135" s="93">
        <v>10</v>
      </c>
      <c r="I135" s="93">
        <v>0.37</v>
      </c>
      <c r="J135" s="93">
        <v>0.74</v>
      </c>
      <c r="K135" s="93">
        <v>61</v>
      </c>
      <c r="L135" s="93">
        <v>1.33</v>
      </c>
      <c r="M135" s="93">
        <v>4.5999999999999996</v>
      </c>
      <c r="N135" s="6" t="s">
        <v>275</v>
      </c>
    </row>
    <row r="136" spans="1:14" x14ac:dyDescent="0.25">
      <c r="A136" s="104" t="s">
        <v>9</v>
      </c>
      <c r="B136" s="104" t="s">
        <v>257</v>
      </c>
      <c r="C136" s="93" t="s">
        <v>114</v>
      </c>
      <c r="D136" s="93">
        <v>7</v>
      </c>
      <c r="E136" s="93">
        <v>32</v>
      </c>
      <c r="F136" s="93" t="s">
        <v>312</v>
      </c>
      <c r="G136" s="93">
        <v>2</v>
      </c>
      <c r="H136" s="93">
        <v>40</v>
      </c>
      <c r="I136" s="93">
        <v>0.56000000000000005</v>
      </c>
      <c r="J136" s="93">
        <v>0.3</v>
      </c>
      <c r="K136" s="93">
        <v>63</v>
      </c>
      <c r="L136" s="93">
        <v>1.43</v>
      </c>
      <c r="M136" s="93">
        <v>5.25</v>
      </c>
      <c r="N136" s="6" t="s">
        <v>38</v>
      </c>
    </row>
    <row r="137" spans="1:14" x14ac:dyDescent="0.25">
      <c r="A137" s="104" t="s">
        <v>297</v>
      </c>
      <c r="B137" s="104" t="s">
        <v>10</v>
      </c>
      <c r="C137" s="93" t="s">
        <v>234</v>
      </c>
      <c r="D137" s="93">
        <v>7</v>
      </c>
      <c r="E137" s="93">
        <v>31</v>
      </c>
      <c r="F137" s="93" t="s">
        <v>312</v>
      </c>
      <c r="G137" s="93">
        <v>59</v>
      </c>
      <c r="H137" s="93">
        <v>7</v>
      </c>
      <c r="I137" s="93">
        <v>0.37</v>
      </c>
      <c r="J137" s="93">
        <v>0.61</v>
      </c>
      <c r="K137" s="93">
        <v>61</v>
      </c>
      <c r="L137" s="93">
        <v>1.33</v>
      </c>
      <c r="M137" s="93">
        <v>4.5999999999999996</v>
      </c>
      <c r="N137" s="6" t="s">
        <v>275</v>
      </c>
    </row>
    <row r="138" spans="1:14" x14ac:dyDescent="0.25">
      <c r="A138" s="104" t="s">
        <v>297</v>
      </c>
      <c r="B138" s="104" t="s">
        <v>259</v>
      </c>
      <c r="C138" s="93" t="s">
        <v>463</v>
      </c>
      <c r="D138" s="93">
        <v>7</v>
      </c>
      <c r="E138" s="93">
        <v>31</v>
      </c>
      <c r="F138" s="93" t="s">
        <v>312</v>
      </c>
      <c r="G138" s="93">
        <v>2</v>
      </c>
      <c r="H138" s="93">
        <v>7</v>
      </c>
      <c r="I138" s="93">
        <v>0.37</v>
      </c>
      <c r="J138" s="93">
        <v>0.55000000000000004</v>
      </c>
      <c r="K138" s="93">
        <v>61</v>
      </c>
      <c r="L138" s="93">
        <v>1.33</v>
      </c>
      <c r="M138" s="93">
        <v>4.5999999999999996</v>
      </c>
      <c r="N138" s="6" t="s">
        <v>275</v>
      </c>
    </row>
    <row r="139" spans="1:14" x14ac:dyDescent="0.25">
      <c r="A139" s="104" t="s">
        <v>297</v>
      </c>
      <c r="B139" s="104" t="s">
        <v>436</v>
      </c>
      <c r="C139" s="93" t="s">
        <v>269</v>
      </c>
      <c r="D139" s="93">
        <v>7</v>
      </c>
      <c r="E139" s="93">
        <v>31</v>
      </c>
      <c r="F139" s="93" t="s">
        <v>312</v>
      </c>
      <c r="G139" s="93">
        <v>0</v>
      </c>
      <c r="H139" s="93">
        <v>1</v>
      </c>
      <c r="I139" s="93">
        <v>0.37</v>
      </c>
      <c r="J139" s="93">
        <v>0.55000000000000004</v>
      </c>
      <c r="K139" s="93">
        <v>61</v>
      </c>
      <c r="L139" s="93">
        <v>1.33</v>
      </c>
      <c r="M139" s="93">
        <v>4.5999999999999996</v>
      </c>
      <c r="N139" s="6" t="s">
        <v>275</v>
      </c>
    </row>
    <row r="140" spans="1:14" x14ac:dyDescent="0.25">
      <c r="A140" s="104" t="s">
        <v>297</v>
      </c>
      <c r="B140" s="104" t="s">
        <v>402</v>
      </c>
      <c r="C140" s="93" t="s">
        <v>113</v>
      </c>
      <c r="D140" s="93">
        <v>7</v>
      </c>
      <c r="E140" s="93">
        <v>30</v>
      </c>
      <c r="F140" s="93" t="s">
        <v>312</v>
      </c>
      <c r="G140" s="93">
        <v>14</v>
      </c>
      <c r="H140" s="93">
        <v>19</v>
      </c>
      <c r="I140" s="93">
        <v>0.37</v>
      </c>
      <c r="J140" s="93">
        <v>0.56000000000000005</v>
      </c>
      <c r="K140" s="93">
        <v>61</v>
      </c>
      <c r="L140" s="93">
        <v>1.33</v>
      </c>
      <c r="M140" s="93">
        <v>4.5999999999999996</v>
      </c>
      <c r="N140" s="6" t="s">
        <v>275</v>
      </c>
    </row>
    <row r="141" spans="1:14" x14ac:dyDescent="0.25">
      <c r="A141" s="104" t="s">
        <v>297</v>
      </c>
      <c r="B141" s="104" t="s">
        <v>447</v>
      </c>
      <c r="C141" s="93" t="s">
        <v>269</v>
      </c>
      <c r="D141" s="93">
        <v>7</v>
      </c>
      <c r="E141" s="93">
        <v>29</v>
      </c>
      <c r="F141" s="93" t="s">
        <v>312</v>
      </c>
      <c r="G141" s="93">
        <v>1</v>
      </c>
      <c r="H141" s="93">
        <v>5</v>
      </c>
      <c r="I141" s="93">
        <v>0.37</v>
      </c>
      <c r="J141" s="93">
        <v>0.55000000000000004</v>
      </c>
      <c r="K141" s="93">
        <v>61</v>
      </c>
      <c r="L141" s="93">
        <v>1.33</v>
      </c>
      <c r="M141" s="93">
        <v>4.5999999999999996</v>
      </c>
      <c r="N141" s="6" t="s">
        <v>275</v>
      </c>
    </row>
    <row r="142" spans="1:14" x14ac:dyDescent="0.25">
      <c r="A142" s="104" t="s">
        <v>9</v>
      </c>
      <c r="B142" s="104" t="s">
        <v>10</v>
      </c>
      <c r="C142" s="93" t="s">
        <v>245</v>
      </c>
      <c r="D142" s="93">
        <v>7</v>
      </c>
      <c r="E142" s="93">
        <v>28</v>
      </c>
      <c r="F142" s="93" t="s">
        <v>312</v>
      </c>
      <c r="G142" s="93">
        <v>74</v>
      </c>
      <c r="H142" s="93">
        <v>44</v>
      </c>
      <c r="I142" s="93">
        <v>0.56000000000000005</v>
      </c>
      <c r="J142" s="93">
        <v>0.28000000000000003</v>
      </c>
      <c r="K142" s="93">
        <v>63</v>
      </c>
      <c r="L142" s="93">
        <v>1.43</v>
      </c>
      <c r="M142" s="93">
        <v>5.25</v>
      </c>
      <c r="N142" s="6" t="s">
        <v>38</v>
      </c>
    </row>
    <row r="143" spans="1:14" x14ac:dyDescent="0.25">
      <c r="A143" s="104" t="s">
        <v>297</v>
      </c>
      <c r="B143" s="104" t="s">
        <v>265</v>
      </c>
      <c r="C143" s="93" t="s">
        <v>234</v>
      </c>
      <c r="D143" s="93">
        <v>7</v>
      </c>
      <c r="E143" s="93">
        <v>27</v>
      </c>
      <c r="F143" s="93" t="s">
        <v>312</v>
      </c>
      <c r="G143" s="93">
        <v>2</v>
      </c>
      <c r="H143" s="93">
        <v>77</v>
      </c>
      <c r="I143" s="93">
        <v>0.37</v>
      </c>
      <c r="J143" s="93">
        <v>0.61</v>
      </c>
      <c r="K143" s="93">
        <v>61</v>
      </c>
      <c r="L143" s="93">
        <v>1.33</v>
      </c>
      <c r="M143" s="93">
        <v>4.5999999999999996</v>
      </c>
      <c r="N143" s="6" t="s">
        <v>275</v>
      </c>
    </row>
    <row r="144" spans="1:14" x14ac:dyDescent="0.25">
      <c r="A144" s="104" t="s">
        <v>297</v>
      </c>
      <c r="B144" s="104" t="s">
        <v>471</v>
      </c>
      <c r="C144" s="93" t="s">
        <v>458</v>
      </c>
      <c r="D144" s="93">
        <v>7</v>
      </c>
      <c r="E144" s="93">
        <v>24</v>
      </c>
      <c r="F144" s="93" t="s">
        <v>312</v>
      </c>
      <c r="G144" s="93">
        <v>1</v>
      </c>
      <c r="H144" s="93">
        <v>73</v>
      </c>
      <c r="I144" s="93">
        <v>0.37</v>
      </c>
      <c r="J144" s="93">
        <v>0.55000000000000004</v>
      </c>
      <c r="K144" s="93">
        <v>61</v>
      </c>
      <c r="L144" s="93">
        <v>1.33</v>
      </c>
      <c r="M144" s="93">
        <v>4.5999999999999996</v>
      </c>
      <c r="N144" s="6" t="s">
        <v>275</v>
      </c>
    </row>
    <row r="145" spans="1:14" x14ac:dyDescent="0.25">
      <c r="A145" s="104" t="s">
        <v>210</v>
      </c>
      <c r="B145" s="104" t="s">
        <v>279</v>
      </c>
      <c r="C145" s="93" t="s">
        <v>237</v>
      </c>
      <c r="D145" s="93">
        <v>7</v>
      </c>
      <c r="E145" s="93">
        <v>24</v>
      </c>
      <c r="F145" s="93" t="s">
        <v>312</v>
      </c>
      <c r="G145" s="93">
        <v>5</v>
      </c>
      <c r="H145" s="93">
        <v>6</v>
      </c>
      <c r="I145" s="93">
        <v>0.3</v>
      </c>
      <c r="J145" s="93">
        <v>0.35</v>
      </c>
      <c r="K145" s="93">
        <v>80</v>
      </c>
      <c r="L145" s="93">
        <v>3.01</v>
      </c>
      <c r="M145" s="93">
        <v>2.11</v>
      </c>
      <c r="N145" s="6" t="s">
        <v>188</v>
      </c>
    </row>
    <row r="146" spans="1:14" x14ac:dyDescent="0.25">
      <c r="A146" s="104" t="s">
        <v>295</v>
      </c>
      <c r="B146" s="104" t="s">
        <v>277</v>
      </c>
      <c r="C146" s="93" t="s">
        <v>115</v>
      </c>
      <c r="D146" s="93">
        <v>7</v>
      </c>
      <c r="E146" s="93">
        <v>24</v>
      </c>
      <c r="F146" s="93" t="s">
        <v>312</v>
      </c>
      <c r="G146" s="93">
        <v>0</v>
      </c>
      <c r="H146" s="93">
        <v>0</v>
      </c>
      <c r="I146" s="93">
        <v>0.32</v>
      </c>
      <c r="J146" s="93">
        <v>0.32</v>
      </c>
      <c r="K146" s="93">
        <v>85</v>
      </c>
      <c r="L146" s="93">
        <v>2.8</v>
      </c>
      <c r="M146" s="93">
        <v>2.13</v>
      </c>
      <c r="N146" s="6" t="s">
        <v>263</v>
      </c>
    </row>
    <row r="147" spans="1:14" x14ac:dyDescent="0.25">
      <c r="A147" s="104" t="s">
        <v>297</v>
      </c>
      <c r="B147" s="104" t="s">
        <v>238</v>
      </c>
      <c r="C147" s="93" t="s">
        <v>264</v>
      </c>
      <c r="D147" s="93">
        <v>7</v>
      </c>
      <c r="E147" s="93">
        <v>23</v>
      </c>
      <c r="F147" s="93" t="s">
        <v>312</v>
      </c>
      <c r="G147" s="93">
        <v>3</v>
      </c>
      <c r="H147" s="93">
        <v>10</v>
      </c>
      <c r="I147" s="93">
        <v>0.37</v>
      </c>
      <c r="J147" s="93">
        <v>0.74</v>
      </c>
      <c r="K147" s="93">
        <v>61</v>
      </c>
      <c r="L147" s="93">
        <v>1.33</v>
      </c>
      <c r="M147" s="93">
        <v>4.5999999999999996</v>
      </c>
      <c r="N147" s="6" t="s">
        <v>275</v>
      </c>
    </row>
    <row r="148" spans="1:14" x14ac:dyDescent="0.25">
      <c r="A148" s="104" t="s">
        <v>297</v>
      </c>
      <c r="B148" s="104" t="s">
        <v>10</v>
      </c>
      <c r="C148" s="93" t="s">
        <v>472</v>
      </c>
      <c r="D148" s="93">
        <v>7</v>
      </c>
      <c r="E148" s="93">
        <v>23</v>
      </c>
      <c r="F148" s="93" t="s">
        <v>312</v>
      </c>
      <c r="G148" s="93">
        <v>59</v>
      </c>
      <c r="H148" s="93">
        <v>65</v>
      </c>
      <c r="I148" s="93">
        <v>0.37</v>
      </c>
      <c r="J148" s="93">
        <v>0.46</v>
      </c>
      <c r="K148" s="93">
        <v>61</v>
      </c>
      <c r="L148" s="93">
        <v>1.33</v>
      </c>
      <c r="M148" s="93">
        <v>4.5999999999999996</v>
      </c>
      <c r="N148" s="6" t="s">
        <v>275</v>
      </c>
    </row>
    <row r="149" spans="1:14" x14ac:dyDescent="0.25">
      <c r="A149" s="104" t="s">
        <v>297</v>
      </c>
      <c r="B149" s="104" t="s">
        <v>10</v>
      </c>
      <c r="C149" s="93" t="s">
        <v>473</v>
      </c>
      <c r="D149" s="93">
        <v>7</v>
      </c>
      <c r="E149" s="93">
        <v>23</v>
      </c>
      <c r="F149" s="93" t="s">
        <v>312</v>
      </c>
      <c r="G149" s="93">
        <v>59</v>
      </c>
      <c r="H149" s="93">
        <v>71</v>
      </c>
      <c r="I149" s="93">
        <v>0.37</v>
      </c>
      <c r="J149" s="93">
        <v>0.57999999999999996</v>
      </c>
      <c r="K149" s="93">
        <v>61</v>
      </c>
      <c r="L149" s="93">
        <v>1.33</v>
      </c>
      <c r="M149" s="93">
        <v>4.5999999999999996</v>
      </c>
      <c r="N149" s="6" t="s">
        <v>275</v>
      </c>
    </row>
    <row r="150" spans="1:14" x14ac:dyDescent="0.25">
      <c r="A150" s="104" t="s">
        <v>297</v>
      </c>
      <c r="B150" s="104" t="s">
        <v>474</v>
      </c>
      <c r="C150" s="93" t="s">
        <v>234</v>
      </c>
      <c r="D150" s="93">
        <v>7</v>
      </c>
      <c r="E150" s="93">
        <v>21</v>
      </c>
      <c r="F150" s="93" t="s">
        <v>312</v>
      </c>
      <c r="G150" s="93">
        <v>0</v>
      </c>
      <c r="H150" s="93">
        <v>1</v>
      </c>
      <c r="I150" s="93">
        <v>0.37</v>
      </c>
      <c r="J150" s="93">
        <v>0.61</v>
      </c>
      <c r="K150" s="93">
        <v>61</v>
      </c>
      <c r="L150" s="93">
        <v>1.33</v>
      </c>
      <c r="M150" s="93">
        <v>4.5999999999999996</v>
      </c>
      <c r="N150" s="6" t="s">
        <v>275</v>
      </c>
    </row>
    <row r="151" spans="1:14" x14ac:dyDescent="0.25">
      <c r="A151" s="104" t="s">
        <v>9</v>
      </c>
      <c r="B151" s="104" t="s">
        <v>10</v>
      </c>
      <c r="C151" s="93" t="s">
        <v>280</v>
      </c>
      <c r="D151" s="93">
        <v>7</v>
      </c>
      <c r="E151" s="93">
        <v>21</v>
      </c>
      <c r="F151" s="93" t="s">
        <v>312</v>
      </c>
      <c r="G151" s="93">
        <v>74</v>
      </c>
      <c r="H151" s="93">
        <v>45</v>
      </c>
      <c r="I151" s="93">
        <v>0.56000000000000005</v>
      </c>
      <c r="J151" s="93">
        <v>0.26</v>
      </c>
      <c r="K151" s="93">
        <v>63</v>
      </c>
      <c r="L151" s="93">
        <v>1.43</v>
      </c>
      <c r="M151" s="93">
        <v>5.25</v>
      </c>
      <c r="N151" s="6" t="s">
        <v>38</v>
      </c>
    </row>
    <row r="152" spans="1:14" x14ac:dyDescent="0.25">
      <c r="A152" s="104" t="s">
        <v>297</v>
      </c>
      <c r="B152" s="104" t="s">
        <v>475</v>
      </c>
      <c r="C152" s="93" t="s">
        <v>278</v>
      </c>
      <c r="D152" s="93">
        <v>7</v>
      </c>
      <c r="E152" s="93">
        <v>20</v>
      </c>
      <c r="F152" s="93" t="s">
        <v>312</v>
      </c>
      <c r="G152" s="93">
        <v>0</v>
      </c>
      <c r="H152" s="93">
        <v>5</v>
      </c>
      <c r="I152" s="93">
        <v>0.37</v>
      </c>
      <c r="J152" s="93">
        <v>0.66</v>
      </c>
      <c r="K152" s="93">
        <v>61</v>
      </c>
      <c r="L152" s="93">
        <v>1.33</v>
      </c>
      <c r="M152" s="93">
        <v>4.5999999999999996</v>
      </c>
      <c r="N152" s="6" t="s">
        <v>275</v>
      </c>
    </row>
    <row r="153" spans="1:14" x14ac:dyDescent="0.25">
      <c r="A153" s="104" t="s">
        <v>210</v>
      </c>
      <c r="B153" s="104" t="s">
        <v>262</v>
      </c>
      <c r="C153" s="93" t="s">
        <v>282</v>
      </c>
      <c r="D153" s="93">
        <v>7</v>
      </c>
      <c r="E153" s="93">
        <v>20</v>
      </c>
      <c r="F153" s="93" t="s">
        <v>312</v>
      </c>
      <c r="G153" s="93">
        <v>1</v>
      </c>
      <c r="H153" s="93">
        <v>41</v>
      </c>
      <c r="I153" s="93">
        <v>0.3</v>
      </c>
      <c r="J153" s="93">
        <v>0.28999999999999998</v>
      </c>
      <c r="K153" s="93">
        <v>80</v>
      </c>
      <c r="L153" s="93">
        <v>3.01</v>
      </c>
      <c r="M153" s="93">
        <v>2.11</v>
      </c>
      <c r="N153" s="6" t="s">
        <v>188</v>
      </c>
    </row>
    <row r="154" spans="1:14" x14ac:dyDescent="0.25">
      <c r="A154" s="104" t="s">
        <v>316</v>
      </c>
      <c r="B154" s="104" t="s">
        <v>476</v>
      </c>
      <c r="C154" s="93" t="s">
        <v>114</v>
      </c>
      <c r="D154" s="93">
        <v>7</v>
      </c>
      <c r="E154" s="93">
        <v>19</v>
      </c>
      <c r="F154" s="93" t="s">
        <v>312</v>
      </c>
      <c r="G154" s="93">
        <v>56</v>
      </c>
      <c r="H154" s="93">
        <v>78</v>
      </c>
      <c r="I154" s="93">
        <v>0.36</v>
      </c>
      <c r="J154" s="93">
        <v>0.63</v>
      </c>
      <c r="K154" s="93">
        <v>79</v>
      </c>
      <c r="L154" s="93">
        <v>1.29</v>
      </c>
      <c r="M154" s="93">
        <v>2.15</v>
      </c>
      <c r="N154" s="6" t="s">
        <v>200</v>
      </c>
    </row>
    <row r="155" spans="1:14" x14ac:dyDescent="0.25">
      <c r="A155" s="104" t="s">
        <v>9</v>
      </c>
      <c r="B155" s="104" t="s">
        <v>10</v>
      </c>
      <c r="C155" s="93" t="s">
        <v>382</v>
      </c>
      <c r="D155" s="93">
        <v>7</v>
      </c>
      <c r="E155" s="93">
        <v>18</v>
      </c>
      <c r="F155" s="93" t="s">
        <v>312</v>
      </c>
      <c r="G155" s="93">
        <v>74</v>
      </c>
      <c r="H155" s="93">
        <v>45</v>
      </c>
      <c r="I155" s="93">
        <v>0.56000000000000005</v>
      </c>
      <c r="J155" s="93">
        <v>0.3</v>
      </c>
      <c r="K155" s="93">
        <v>63</v>
      </c>
      <c r="L155" s="93">
        <v>1.43</v>
      </c>
      <c r="M155" s="93">
        <v>5.25</v>
      </c>
      <c r="N155" s="6" t="s">
        <v>38</v>
      </c>
    </row>
    <row r="156" spans="1:14" x14ac:dyDescent="0.25">
      <c r="A156" s="104" t="s">
        <v>298</v>
      </c>
      <c r="B156" s="104" t="s">
        <v>259</v>
      </c>
      <c r="C156" s="93" t="s">
        <v>114</v>
      </c>
      <c r="D156" s="93">
        <v>7</v>
      </c>
      <c r="E156" s="93">
        <v>18</v>
      </c>
      <c r="F156" s="93" t="s">
        <v>312</v>
      </c>
      <c r="G156" s="93">
        <v>31</v>
      </c>
      <c r="H156" s="93">
        <v>35</v>
      </c>
      <c r="I156" s="93">
        <v>0.28999999999999998</v>
      </c>
      <c r="J156" s="93">
        <v>0.34</v>
      </c>
      <c r="K156" s="93">
        <v>91</v>
      </c>
      <c r="L156" s="93">
        <v>2.58</v>
      </c>
      <c r="M156" s="93">
        <v>2.0699999999999998</v>
      </c>
      <c r="N156" s="6" t="s">
        <v>281</v>
      </c>
    </row>
    <row r="157" spans="1:14" x14ac:dyDescent="0.25">
      <c r="A157" s="104" t="s">
        <v>297</v>
      </c>
      <c r="B157" s="104" t="s">
        <v>22</v>
      </c>
      <c r="C157" s="93" t="s">
        <v>458</v>
      </c>
      <c r="D157" s="93">
        <v>7</v>
      </c>
      <c r="E157" s="93">
        <v>17</v>
      </c>
      <c r="F157" s="93" t="s">
        <v>312</v>
      </c>
      <c r="G157" s="93">
        <v>2</v>
      </c>
      <c r="H157" s="93">
        <v>8</v>
      </c>
      <c r="I157" s="93">
        <v>0.37</v>
      </c>
      <c r="J157" s="93">
        <v>0.55000000000000004</v>
      </c>
      <c r="K157" s="93">
        <v>61</v>
      </c>
      <c r="L157" s="93">
        <v>1.33</v>
      </c>
      <c r="M157" s="93">
        <v>4.5999999999999996</v>
      </c>
      <c r="N157" s="6" t="s">
        <v>275</v>
      </c>
    </row>
    <row r="158" spans="1:14" x14ac:dyDescent="0.25">
      <c r="A158" s="104" t="s">
        <v>299</v>
      </c>
      <c r="B158" s="104" t="s">
        <v>283</v>
      </c>
      <c r="C158" s="93" t="s">
        <v>284</v>
      </c>
      <c r="D158" s="93">
        <v>7</v>
      </c>
      <c r="E158" s="93">
        <v>16</v>
      </c>
      <c r="F158" s="93" t="s">
        <v>312</v>
      </c>
      <c r="G158" s="93">
        <v>66</v>
      </c>
      <c r="H158" s="93">
        <v>80</v>
      </c>
      <c r="I158" s="93">
        <v>0.45</v>
      </c>
      <c r="J158" s="93">
        <v>0.67</v>
      </c>
      <c r="K158" s="93">
        <v>67</v>
      </c>
      <c r="L158" s="93">
        <v>1.78</v>
      </c>
      <c r="M158" s="93">
        <v>2.2000000000000002</v>
      </c>
      <c r="N158" s="6" t="s">
        <v>285</v>
      </c>
    </row>
    <row r="159" spans="1:14" x14ac:dyDescent="0.25">
      <c r="A159" s="104" t="s">
        <v>297</v>
      </c>
      <c r="B159" s="104" t="s">
        <v>137</v>
      </c>
      <c r="C159" s="93" t="s">
        <v>114</v>
      </c>
      <c r="D159" s="93">
        <v>7</v>
      </c>
      <c r="E159" s="93">
        <v>15</v>
      </c>
      <c r="F159" s="93" t="s">
        <v>312</v>
      </c>
      <c r="G159" s="93">
        <v>3</v>
      </c>
      <c r="H159" s="93">
        <v>9</v>
      </c>
      <c r="I159" s="93">
        <v>0.37</v>
      </c>
      <c r="J159" s="93">
        <v>0.52</v>
      </c>
      <c r="K159" s="93">
        <v>61</v>
      </c>
      <c r="L159" s="93">
        <v>1.33</v>
      </c>
      <c r="M159" s="93">
        <v>4.5999999999999996</v>
      </c>
      <c r="N159" s="6" t="s">
        <v>275</v>
      </c>
    </row>
    <row r="160" spans="1:14" x14ac:dyDescent="0.25">
      <c r="A160" s="104" t="s">
        <v>210</v>
      </c>
      <c r="B160" s="104" t="s">
        <v>142</v>
      </c>
      <c r="C160" s="93" t="s">
        <v>282</v>
      </c>
      <c r="D160" s="93">
        <v>7</v>
      </c>
      <c r="E160" s="93">
        <v>15</v>
      </c>
      <c r="F160" s="93" t="s">
        <v>312</v>
      </c>
      <c r="G160" s="93">
        <v>5</v>
      </c>
      <c r="H160" s="93">
        <v>26</v>
      </c>
      <c r="I160" s="93">
        <v>0.3</v>
      </c>
      <c r="J160" s="93">
        <v>0.28999999999999998</v>
      </c>
      <c r="K160" s="93">
        <v>80</v>
      </c>
      <c r="L160" s="93">
        <v>3.01</v>
      </c>
      <c r="M160" s="93">
        <v>2.11</v>
      </c>
      <c r="N160" s="6" t="s">
        <v>188</v>
      </c>
    </row>
    <row r="161" spans="1:14" x14ac:dyDescent="0.25">
      <c r="A161" s="104" t="s">
        <v>297</v>
      </c>
      <c r="B161" s="104" t="s">
        <v>22</v>
      </c>
      <c r="C161" s="93" t="s">
        <v>477</v>
      </c>
      <c r="D161" s="93">
        <v>7</v>
      </c>
      <c r="E161" s="93">
        <v>14</v>
      </c>
      <c r="F161" s="93" t="s">
        <v>312</v>
      </c>
      <c r="G161" s="93">
        <v>2</v>
      </c>
      <c r="H161" s="93">
        <v>6</v>
      </c>
      <c r="I161" s="93">
        <v>0.37</v>
      </c>
      <c r="J161" s="93">
        <v>0.5</v>
      </c>
      <c r="K161" s="93">
        <v>61</v>
      </c>
      <c r="L161" s="93">
        <v>1.33</v>
      </c>
      <c r="M161" s="93">
        <v>4.5999999999999996</v>
      </c>
      <c r="N161" s="6" t="s">
        <v>275</v>
      </c>
    </row>
    <row r="162" spans="1:14" x14ac:dyDescent="0.25">
      <c r="A162" s="104" t="s">
        <v>297</v>
      </c>
      <c r="B162" s="104" t="s">
        <v>402</v>
      </c>
      <c r="C162" s="93" t="s">
        <v>229</v>
      </c>
      <c r="D162" s="93">
        <v>7</v>
      </c>
      <c r="E162" s="93">
        <v>14</v>
      </c>
      <c r="F162" s="93" t="s">
        <v>312</v>
      </c>
      <c r="G162" s="93">
        <v>14</v>
      </c>
      <c r="H162" s="93">
        <v>27</v>
      </c>
      <c r="I162" s="93">
        <v>0.37</v>
      </c>
      <c r="J162" s="93">
        <v>0.59</v>
      </c>
      <c r="K162" s="93">
        <v>61</v>
      </c>
      <c r="L162" s="93">
        <v>1.33</v>
      </c>
      <c r="M162" s="93">
        <v>4.5999999999999996</v>
      </c>
      <c r="N162" s="6" t="s">
        <v>275</v>
      </c>
    </row>
    <row r="163" spans="1:14" x14ac:dyDescent="0.25">
      <c r="A163" s="104" t="s">
        <v>9</v>
      </c>
      <c r="B163" s="104" t="s">
        <v>22</v>
      </c>
      <c r="C163" s="93" t="s">
        <v>269</v>
      </c>
      <c r="D163" s="93">
        <v>7</v>
      </c>
      <c r="E163" s="93">
        <v>14</v>
      </c>
      <c r="F163" s="93" t="s">
        <v>312</v>
      </c>
      <c r="G163" s="93">
        <v>3</v>
      </c>
      <c r="H163" s="93">
        <v>37</v>
      </c>
      <c r="I163" s="93">
        <v>0.56000000000000005</v>
      </c>
      <c r="J163" s="93">
        <v>0.39</v>
      </c>
      <c r="K163" s="93">
        <v>63</v>
      </c>
      <c r="L163" s="93">
        <v>1.43</v>
      </c>
      <c r="M163" s="93">
        <v>5.25</v>
      </c>
      <c r="N163" s="6" t="s">
        <v>38</v>
      </c>
    </row>
    <row r="164" spans="1:14" x14ac:dyDescent="0.25">
      <c r="A164" s="104" t="s">
        <v>297</v>
      </c>
      <c r="B164" s="104" t="s">
        <v>150</v>
      </c>
      <c r="C164" s="93" t="s">
        <v>269</v>
      </c>
      <c r="D164" s="93">
        <v>7</v>
      </c>
      <c r="E164" s="93">
        <v>13</v>
      </c>
      <c r="F164" s="93" t="s">
        <v>312</v>
      </c>
      <c r="G164" s="93">
        <v>0</v>
      </c>
      <c r="H164" s="93">
        <v>1</v>
      </c>
      <c r="I164" s="93">
        <v>0.37</v>
      </c>
      <c r="J164" s="93">
        <v>0.55000000000000004</v>
      </c>
      <c r="K164" s="93">
        <v>61</v>
      </c>
      <c r="L164" s="93">
        <v>1.33</v>
      </c>
      <c r="M164" s="93">
        <v>4.5999999999999996</v>
      </c>
      <c r="N164" s="6" t="s">
        <v>275</v>
      </c>
    </row>
    <row r="165" spans="1:14" x14ac:dyDescent="0.25">
      <c r="A165" s="104" t="s">
        <v>297</v>
      </c>
      <c r="B165" s="104" t="s">
        <v>399</v>
      </c>
      <c r="C165" s="93" t="s">
        <v>269</v>
      </c>
      <c r="D165" s="93">
        <v>7</v>
      </c>
      <c r="E165" s="93">
        <v>13</v>
      </c>
      <c r="F165" s="93" t="s">
        <v>312</v>
      </c>
      <c r="G165" s="93">
        <v>2</v>
      </c>
      <c r="H165" s="93">
        <v>13</v>
      </c>
      <c r="I165" s="93">
        <v>0.37</v>
      </c>
      <c r="J165" s="93">
        <v>0.55000000000000004</v>
      </c>
      <c r="K165" s="93">
        <v>61</v>
      </c>
      <c r="L165" s="93">
        <v>1.33</v>
      </c>
      <c r="M165" s="93">
        <v>4.5999999999999996</v>
      </c>
      <c r="N165" s="6" t="s">
        <v>275</v>
      </c>
    </row>
    <row r="166" spans="1:14" x14ac:dyDescent="0.25">
      <c r="A166" s="104" t="s">
        <v>297</v>
      </c>
      <c r="B166" s="104" t="s">
        <v>146</v>
      </c>
      <c r="C166" s="93" t="s">
        <v>234</v>
      </c>
      <c r="D166" s="93">
        <v>7</v>
      </c>
      <c r="E166" s="93">
        <v>13</v>
      </c>
      <c r="F166" s="93" t="s">
        <v>312</v>
      </c>
      <c r="G166" s="93">
        <v>0</v>
      </c>
      <c r="H166" s="93">
        <v>3</v>
      </c>
      <c r="I166" s="93">
        <v>0.37</v>
      </c>
      <c r="J166" s="93">
        <v>0.61</v>
      </c>
      <c r="K166" s="93">
        <v>61</v>
      </c>
      <c r="L166" s="93">
        <v>1.33</v>
      </c>
      <c r="M166" s="93">
        <v>4.5999999999999996</v>
      </c>
      <c r="N166" s="6" t="s">
        <v>275</v>
      </c>
    </row>
    <row r="167" spans="1:14" x14ac:dyDescent="0.25">
      <c r="A167" s="104" t="s">
        <v>7</v>
      </c>
      <c r="B167" s="104" t="s">
        <v>478</v>
      </c>
      <c r="C167" s="93" t="s">
        <v>252</v>
      </c>
      <c r="D167" s="93">
        <v>7</v>
      </c>
      <c r="E167" s="93">
        <v>13</v>
      </c>
      <c r="F167" s="93" t="s">
        <v>312</v>
      </c>
      <c r="G167" s="93">
        <v>4</v>
      </c>
      <c r="H167" s="93">
        <v>36</v>
      </c>
      <c r="I167" s="93">
        <v>0.28999999999999998</v>
      </c>
      <c r="J167" s="93">
        <v>0.26</v>
      </c>
      <c r="K167" s="93">
        <v>79</v>
      </c>
      <c r="L167" s="93">
        <v>1.02</v>
      </c>
      <c r="M167" s="93">
        <v>2.7</v>
      </c>
      <c r="N167" s="6" t="s">
        <v>36</v>
      </c>
    </row>
    <row r="168" spans="1:14" x14ac:dyDescent="0.25">
      <c r="A168" s="104" t="s">
        <v>356</v>
      </c>
      <c r="B168" s="104" t="s">
        <v>28</v>
      </c>
      <c r="C168" s="93" t="s">
        <v>110</v>
      </c>
      <c r="D168" s="93">
        <v>7</v>
      </c>
      <c r="E168" s="93">
        <v>13</v>
      </c>
      <c r="F168" s="93" t="s">
        <v>312</v>
      </c>
      <c r="G168" s="93">
        <v>75</v>
      </c>
      <c r="H168" s="93">
        <v>63</v>
      </c>
      <c r="I168" s="93">
        <v>0.56999999999999995</v>
      </c>
      <c r="J168" s="93">
        <v>0.44</v>
      </c>
      <c r="K168" s="93">
        <v>75</v>
      </c>
      <c r="L168" s="93">
        <v>1.91</v>
      </c>
      <c r="M168" s="93">
        <v>2.2200000000000002</v>
      </c>
      <c r="N168" s="6" t="s">
        <v>357</v>
      </c>
    </row>
    <row r="169" spans="1:14" x14ac:dyDescent="0.25">
      <c r="A169" s="104" t="s">
        <v>295</v>
      </c>
      <c r="B169" s="104" t="s">
        <v>142</v>
      </c>
      <c r="C169" s="93" t="s">
        <v>115</v>
      </c>
      <c r="D169" s="93">
        <v>7</v>
      </c>
      <c r="E169" s="93">
        <v>13</v>
      </c>
      <c r="F169" s="93" t="s">
        <v>312</v>
      </c>
      <c r="G169" s="93">
        <v>53</v>
      </c>
      <c r="H169" s="93">
        <v>54</v>
      </c>
      <c r="I169" s="93">
        <v>0.32</v>
      </c>
      <c r="J169" s="93">
        <v>0.32</v>
      </c>
      <c r="K169" s="93">
        <v>85</v>
      </c>
      <c r="L169" s="93">
        <v>2.8</v>
      </c>
      <c r="M169" s="93">
        <v>2.13</v>
      </c>
      <c r="N169" s="6" t="s">
        <v>263</v>
      </c>
    </row>
    <row r="170" spans="1:14" x14ac:dyDescent="0.25">
      <c r="A170" s="104" t="s">
        <v>298</v>
      </c>
      <c r="B170" s="104" t="s">
        <v>273</v>
      </c>
      <c r="C170" s="93" t="s">
        <v>114</v>
      </c>
      <c r="D170" s="93">
        <v>7</v>
      </c>
      <c r="E170" s="93">
        <v>13</v>
      </c>
      <c r="F170" s="93" t="s">
        <v>312</v>
      </c>
      <c r="G170" s="93">
        <v>40</v>
      </c>
      <c r="H170" s="93">
        <v>42</v>
      </c>
      <c r="I170" s="93">
        <v>0.28999999999999998</v>
      </c>
      <c r="J170" s="93">
        <v>0.34</v>
      </c>
      <c r="K170" s="93">
        <v>91</v>
      </c>
      <c r="L170" s="93">
        <v>2.58</v>
      </c>
      <c r="M170" s="93">
        <v>2.0699999999999998</v>
      </c>
      <c r="N170" s="6" t="s">
        <v>281</v>
      </c>
    </row>
    <row r="171" spans="1:14" x14ac:dyDescent="0.25">
      <c r="A171" s="104" t="s">
        <v>298</v>
      </c>
      <c r="B171" s="104" t="s">
        <v>154</v>
      </c>
      <c r="C171" s="93" t="s">
        <v>114</v>
      </c>
      <c r="D171" s="93">
        <v>7</v>
      </c>
      <c r="E171" s="93">
        <v>13</v>
      </c>
      <c r="F171" s="93" t="s">
        <v>312</v>
      </c>
      <c r="G171" s="93">
        <v>14</v>
      </c>
      <c r="H171" s="93">
        <v>22</v>
      </c>
      <c r="I171" s="93">
        <v>0.28999999999999998</v>
      </c>
      <c r="J171" s="93">
        <v>0.34</v>
      </c>
      <c r="K171" s="93">
        <v>91</v>
      </c>
      <c r="L171" s="93">
        <v>2.58</v>
      </c>
      <c r="M171" s="93">
        <v>2.0699999999999998</v>
      </c>
      <c r="N171" s="6" t="s">
        <v>281</v>
      </c>
    </row>
    <row r="172" spans="1:14" x14ac:dyDescent="0.25">
      <c r="A172" s="104" t="s">
        <v>297</v>
      </c>
      <c r="B172" s="104" t="s">
        <v>150</v>
      </c>
      <c r="C172" s="93" t="s">
        <v>234</v>
      </c>
      <c r="D172" s="93">
        <v>7</v>
      </c>
      <c r="E172" s="93">
        <v>12</v>
      </c>
      <c r="F172" s="93" t="s">
        <v>312</v>
      </c>
      <c r="G172" s="93">
        <v>0</v>
      </c>
      <c r="H172" s="93">
        <v>1</v>
      </c>
      <c r="I172" s="93">
        <v>0.37</v>
      </c>
      <c r="J172" s="93">
        <v>0.61</v>
      </c>
      <c r="K172" s="93">
        <v>61</v>
      </c>
      <c r="L172" s="93">
        <v>1.33</v>
      </c>
      <c r="M172" s="93">
        <v>4.5999999999999996</v>
      </c>
      <c r="N172" s="6" t="s">
        <v>275</v>
      </c>
    </row>
    <row r="173" spans="1:14" x14ac:dyDescent="0.25">
      <c r="A173" s="104" t="s">
        <v>297</v>
      </c>
      <c r="B173" s="104" t="s">
        <v>479</v>
      </c>
      <c r="C173" s="93" t="s">
        <v>114</v>
      </c>
      <c r="D173" s="93">
        <v>7</v>
      </c>
      <c r="E173" s="93">
        <v>12</v>
      </c>
      <c r="F173" s="93" t="s">
        <v>312</v>
      </c>
      <c r="G173" s="93">
        <v>5</v>
      </c>
      <c r="H173" s="93">
        <v>71</v>
      </c>
      <c r="I173" s="93">
        <v>0.37</v>
      </c>
      <c r="J173" s="93">
        <v>0.52</v>
      </c>
      <c r="K173" s="93">
        <v>61</v>
      </c>
      <c r="L173" s="93">
        <v>1.33</v>
      </c>
      <c r="M173" s="93">
        <v>4.5999999999999996</v>
      </c>
      <c r="N173" s="6" t="s">
        <v>275</v>
      </c>
    </row>
    <row r="174" spans="1:14" x14ac:dyDescent="0.25">
      <c r="A174" s="104" t="s">
        <v>297</v>
      </c>
      <c r="B174" s="104" t="s">
        <v>137</v>
      </c>
      <c r="C174" s="93" t="s">
        <v>472</v>
      </c>
      <c r="D174" s="93">
        <v>7</v>
      </c>
      <c r="E174" s="93">
        <v>12</v>
      </c>
      <c r="F174" s="93" t="s">
        <v>312</v>
      </c>
      <c r="G174" s="93">
        <v>3</v>
      </c>
      <c r="H174" s="93">
        <v>13</v>
      </c>
      <c r="I174" s="93">
        <v>0.37</v>
      </c>
      <c r="J174" s="93">
        <v>0.46</v>
      </c>
      <c r="K174" s="93">
        <v>61</v>
      </c>
      <c r="L174" s="93">
        <v>1.33</v>
      </c>
      <c r="M174" s="93">
        <v>4.5999999999999996</v>
      </c>
      <c r="N174" s="6" t="s">
        <v>275</v>
      </c>
    </row>
    <row r="175" spans="1:14" x14ac:dyDescent="0.25">
      <c r="A175" s="104" t="s">
        <v>297</v>
      </c>
      <c r="B175" s="104" t="s">
        <v>480</v>
      </c>
      <c r="C175" s="93" t="s">
        <v>114</v>
      </c>
      <c r="D175" s="93">
        <v>7</v>
      </c>
      <c r="E175" s="93">
        <v>12</v>
      </c>
      <c r="F175" s="93" t="s">
        <v>312</v>
      </c>
      <c r="G175" s="93">
        <v>5</v>
      </c>
      <c r="H175" s="93">
        <v>71</v>
      </c>
      <c r="I175" s="93">
        <v>0.37</v>
      </c>
      <c r="J175" s="93">
        <v>0.52</v>
      </c>
      <c r="K175" s="93">
        <v>61</v>
      </c>
      <c r="L175" s="93">
        <v>1.33</v>
      </c>
      <c r="M175" s="93">
        <v>4.5999999999999996</v>
      </c>
      <c r="N175" s="6" t="s">
        <v>275</v>
      </c>
    </row>
    <row r="176" spans="1:14" x14ac:dyDescent="0.25">
      <c r="A176" s="104" t="s">
        <v>316</v>
      </c>
      <c r="B176" s="104" t="s">
        <v>398</v>
      </c>
      <c r="C176" s="93" t="s">
        <v>381</v>
      </c>
      <c r="D176" s="93">
        <v>7</v>
      </c>
      <c r="E176" s="93">
        <v>12</v>
      </c>
      <c r="F176" s="93" t="s">
        <v>312</v>
      </c>
      <c r="G176" s="93">
        <v>21</v>
      </c>
      <c r="H176" s="93">
        <v>38</v>
      </c>
      <c r="I176" s="93">
        <v>0.36</v>
      </c>
      <c r="J176" s="93">
        <v>0.5</v>
      </c>
      <c r="K176" s="93">
        <v>79</v>
      </c>
      <c r="L176" s="93">
        <v>1.29</v>
      </c>
      <c r="M176" s="93">
        <v>2.15</v>
      </c>
      <c r="N176" s="6" t="s">
        <v>200</v>
      </c>
    </row>
    <row r="177" spans="1:14" x14ac:dyDescent="0.25">
      <c r="A177" s="104" t="s">
        <v>297</v>
      </c>
      <c r="B177" s="104" t="s">
        <v>481</v>
      </c>
      <c r="C177" s="93" t="s">
        <v>269</v>
      </c>
      <c r="D177" s="93">
        <v>7</v>
      </c>
      <c r="E177" s="93">
        <v>11</v>
      </c>
      <c r="F177" s="93" t="s">
        <v>312</v>
      </c>
      <c r="G177" s="93">
        <v>0</v>
      </c>
      <c r="H177" s="93">
        <v>1</v>
      </c>
      <c r="I177" s="93">
        <v>0.37</v>
      </c>
      <c r="J177" s="93">
        <v>0.55000000000000004</v>
      </c>
      <c r="K177" s="93">
        <v>61</v>
      </c>
      <c r="L177" s="93">
        <v>1.33</v>
      </c>
      <c r="M177" s="93">
        <v>4.5999999999999996</v>
      </c>
      <c r="N177" s="6" t="s">
        <v>275</v>
      </c>
    </row>
    <row r="178" spans="1:14" x14ac:dyDescent="0.25">
      <c r="A178" s="104" t="s">
        <v>297</v>
      </c>
      <c r="B178" s="104" t="s">
        <v>10</v>
      </c>
      <c r="C178" s="93" t="s">
        <v>482</v>
      </c>
      <c r="D178" s="93">
        <v>7</v>
      </c>
      <c r="E178" s="93">
        <v>11</v>
      </c>
      <c r="F178" s="93" t="s">
        <v>312</v>
      </c>
      <c r="G178" s="93">
        <v>59</v>
      </c>
      <c r="H178" s="93">
        <v>85</v>
      </c>
      <c r="I178" s="93">
        <v>0.37</v>
      </c>
      <c r="J178" s="93">
        <v>0.73</v>
      </c>
      <c r="K178" s="93">
        <v>61</v>
      </c>
      <c r="L178" s="93">
        <v>1.33</v>
      </c>
      <c r="M178" s="93">
        <v>4.5999999999999996</v>
      </c>
      <c r="N178" s="6" t="s">
        <v>275</v>
      </c>
    </row>
    <row r="179" spans="1:14" x14ac:dyDescent="0.25">
      <c r="A179" s="104" t="s">
        <v>297</v>
      </c>
      <c r="B179" s="104" t="s">
        <v>483</v>
      </c>
      <c r="C179" s="93" t="s">
        <v>114</v>
      </c>
      <c r="D179" s="93">
        <v>7</v>
      </c>
      <c r="E179" s="93">
        <v>11</v>
      </c>
      <c r="F179" s="93" t="s">
        <v>312</v>
      </c>
      <c r="G179" s="93">
        <v>5</v>
      </c>
      <c r="H179" s="93">
        <v>71</v>
      </c>
      <c r="I179" s="93">
        <v>0.37</v>
      </c>
      <c r="J179" s="93">
        <v>0.52</v>
      </c>
      <c r="K179" s="93">
        <v>61</v>
      </c>
      <c r="L179" s="93">
        <v>1.33</v>
      </c>
      <c r="M179" s="93">
        <v>4.5999999999999996</v>
      </c>
      <c r="N179" s="6" t="s">
        <v>275</v>
      </c>
    </row>
    <row r="180" spans="1:14" x14ac:dyDescent="0.25">
      <c r="A180" s="104" t="s">
        <v>297</v>
      </c>
      <c r="B180" s="104" t="s">
        <v>10</v>
      </c>
      <c r="C180" s="93" t="s">
        <v>477</v>
      </c>
      <c r="D180" s="93">
        <v>7</v>
      </c>
      <c r="E180" s="93">
        <v>11</v>
      </c>
      <c r="F180" s="93" t="s">
        <v>312</v>
      </c>
      <c r="G180" s="93">
        <v>59</v>
      </c>
      <c r="H180" s="93">
        <v>70</v>
      </c>
      <c r="I180" s="93">
        <v>0.37</v>
      </c>
      <c r="J180" s="93">
        <v>0.5</v>
      </c>
      <c r="K180" s="93">
        <v>61</v>
      </c>
      <c r="L180" s="93">
        <v>1.33</v>
      </c>
      <c r="M180" s="93">
        <v>4.5999999999999996</v>
      </c>
      <c r="N180" s="6" t="s">
        <v>275</v>
      </c>
    </row>
    <row r="181" spans="1:14" x14ac:dyDescent="0.25">
      <c r="A181" s="104" t="s">
        <v>294</v>
      </c>
      <c r="B181" s="104" t="s">
        <v>225</v>
      </c>
      <c r="C181" s="93" t="s">
        <v>114</v>
      </c>
      <c r="D181" s="93">
        <v>7</v>
      </c>
      <c r="E181" s="93">
        <v>11</v>
      </c>
      <c r="F181" s="93" t="s">
        <v>312</v>
      </c>
      <c r="G181" s="93">
        <v>21</v>
      </c>
      <c r="H181" s="93">
        <v>29</v>
      </c>
      <c r="I181" s="93">
        <v>0.31</v>
      </c>
      <c r="J181" s="93">
        <v>0.39</v>
      </c>
      <c r="K181" s="93">
        <v>92</v>
      </c>
      <c r="L181" s="93">
        <v>9.19</v>
      </c>
      <c r="M181" s="93">
        <v>2.2200000000000002</v>
      </c>
      <c r="N181" s="6" t="s">
        <v>256</v>
      </c>
    </row>
    <row r="182" spans="1:14" x14ac:dyDescent="0.25">
      <c r="A182" s="104" t="s">
        <v>360</v>
      </c>
      <c r="B182" s="104" t="s">
        <v>273</v>
      </c>
      <c r="C182" s="93" t="s">
        <v>112</v>
      </c>
      <c r="D182" s="93">
        <v>7</v>
      </c>
      <c r="E182" s="93">
        <v>11</v>
      </c>
      <c r="F182" s="93" t="s">
        <v>312</v>
      </c>
      <c r="G182" s="93">
        <v>54</v>
      </c>
      <c r="H182" s="93">
        <v>80</v>
      </c>
      <c r="I182" s="93">
        <v>0.36</v>
      </c>
      <c r="J182" s="93">
        <v>0.65</v>
      </c>
      <c r="K182" s="93">
        <v>62</v>
      </c>
      <c r="L182" s="93">
        <v>1.22</v>
      </c>
      <c r="M182" s="93">
        <v>2.94</v>
      </c>
      <c r="N182" s="6" t="s">
        <v>361</v>
      </c>
    </row>
    <row r="183" spans="1:14" x14ac:dyDescent="0.25">
      <c r="A183" s="104" t="s">
        <v>326</v>
      </c>
      <c r="B183" s="104" t="s">
        <v>484</v>
      </c>
      <c r="C183" s="93" t="s">
        <v>252</v>
      </c>
      <c r="D183" s="93">
        <v>7</v>
      </c>
      <c r="E183" s="93">
        <v>11</v>
      </c>
      <c r="F183" s="93" t="s">
        <v>312</v>
      </c>
      <c r="G183" s="93">
        <v>4</v>
      </c>
      <c r="H183" s="93">
        <v>8</v>
      </c>
      <c r="I183" s="93">
        <v>0.42</v>
      </c>
      <c r="J183" s="93">
        <v>0.37</v>
      </c>
      <c r="K183" s="93">
        <v>69</v>
      </c>
      <c r="L183" s="93">
        <v>1.52</v>
      </c>
      <c r="M183" s="93">
        <v>3.42</v>
      </c>
      <c r="N183" s="6" t="s">
        <v>327</v>
      </c>
    </row>
    <row r="184" spans="1:14" x14ac:dyDescent="0.25">
      <c r="A184" s="104" t="s">
        <v>297</v>
      </c>
      <c r="B184" s="104" t="s">
        <v>485</v>
      </c>
      <c r="C184" s="93" t="s">
        <v>269</v>
      </c>
      <c r="D184" s="93">
        <v>7</v>
      </c>
      <c r="E184" s="93">
        <v>10</v>
      </c>
      <c r="F184" s="93" t="s">
        <v>312</v>
      </c>
      <c r="G184" s="93">
        <v>0</v>
      </c>
      <c r="H184" s="93">
        <v>1</v>
      </c>
      <c r="I184" s="93">
        <v>0.37</v>
      </c>
      <c r="J184" s="93">
        <v>0.55000000000000004</v>
      </c>
      <c r="K184" s="93">
        <v>61</v>
      </c>
      <c r="L184" s="93">
        <v>1.33</v>
      </c>
      <c r="M184" s="93">
        <v>4.5999999999999996</v>
      </c>
      <c r="N184" s="6" t="s">
        <v>275</v>
      </c>
    </row>
    <row r="185" spans="1:14" x14ac:dyDescent="0.25">
      <c r="A185" s="104" t="s">
        <v>297</v>
      </c>
      <c r="B185" s="104" t="s">
        <v>139</v>
      </c>
      <c r="C185" s="93" t="s">
        <v>111</v>
      </c>
      <c r="D185" s="93">
        <v>7</v>
      </c>
      <c r="E185" s="93">
        <v>10</v>
      </c>
      <c r="F185" s="93" t="s">
        <v>312</v>
      </c>
      <c r="G185" s="93">
        <v>59</v>
      </c>
      <c r="H185" s="93">
        <v>67</v>
      </c>
      <c r="I185" s="93">
        <v>0.37</v>
      </c>
      <c r="J185" s="93">
        <v>0.49</v>
      </c>
      <c r="K185" s="93">
        <v>61</v>
      </c>
      <c r="L185" s="93">
        <v>1.33</v>
      </c>
      <c r="M185" s="93">
        <v>4.5999999999999996</v>
      </c>
      <c r="N185" s="6" t="s">
        <v>275</v>
      </c>
    </row>
    <row r="186" spans="1:14" x14ac:dyDescent="0.25">
      <c r="A186" s="104" t="s">
        <v>9</v>
      </c>
      <c r="B186" s="104" t="s">
        <v>10</v>
      </c>
      <c r="C186" s="93" t="s">
        <v>269</v>
      </c>
      <c r="D186" s="93">
        <v>7</v>
      </c>
      <c r="E186" s="93">
        <v>10</v>
      </c>
      <c r="F186" s="93" t="s">
        <v>312</v>
      </c>
      <c r="G186" s="93">
        <v>74</v>
      </c>
      <c r="H186" s="93">
        <v>49</v>
      </c>
      <c r="I186" s="93">
        <v>0.56000000000000005</v>
      </c>
      <c r="J186" s="93">
        <v>0.39</v>
      </c>
      <c r="K186" s="93">
        <v>63</v>
      </c>
      <c r="L186" s="93">
        <v>1.43</v>
      </c>
      <c r="M186" s="93">
        <v>5.25</v>
      </c>
      <c r="N186" s="6" t="s">
        <v>38</v>
      </c>
    </row>
    <row r="187" spans="1:14" x14ac:dyDescent="0.25">
      <c r="A187" s="104" t="s">
        <v>297</v>
      </c>
      <c r="B187" s="104" t="s">
        <v>10</v>
      </c>
      <c r="C187" s="93" t="s">
        <v>110</v>
      </c>
      <c r="D187" s="93">
        <v>6</v>
      </c>
      <c r="E187" s="93">
        <v>471</v>
      </c>
      <c r="F187" s="93" t="s">
        <v>312</v>
      </c>
      <c r="G187" s="93">
        <v>59</v>
      </c>
      <c r="H187" s="93">
        <v>43</v>
      </c>
      <c r="I187" s="93">
        <v>0.37</v>
      </c>
      <c r="J187" s="93">
        <v>0.25</v>
      </c>
      <c r="K187" s="93">
        <v>61</v>
      </c>
      <c r="L187" s="93">
        <v>1.33</v>
      </c>
      <c r="M187" s="93">
        <v>4.5999999999999996</v>
      </c>
      <c r="N187" s="6" t="s">
        <v>275</v>
      </c>
    </row>
    <row r="188" spans="1:14" x14ac:dyDescent="0.25">
      <c r="A188" s="104" t="s">
        <v>297</v>
      </c>
      <c r="B188" s="104" t="s">
        <v>145</v>
      </c>
      <c r="C188" s="93" t="s">
        <v>110</v>
      </c>
      <c r="D188" s="93">
        <v>6</v>
      </c>
      <c r="E188" s="93">
        <v>207</v>
      </c>
      <c r="F188" s="93" t="s">
        <v>312</v>
      </c>
      <c r="G188" s="93">
        <v>2</v>
      </c>
      <c r="H188" s="93">
        <v>19</v>
      </c>
      <c r="I188" s="93">
        <v>0.37</v>
      </c>
      <c r="J188" s="93">
        <v>0.25</v>
      </c>
      <c r="K188" s="93">
        <v>61</v>
      </c>
      <c r="L188" s="93">
        <v>1.33</v>
      </c>
      <c r="M188" s="93">
        <v>4.5999999999999996</v>
      </c>
      <c r="N188" s="6" t="s">
        <v>275</v>
      </c>
    </row>
    <row r="189" spans="1:14" x14ac:dyDescent="0.25">
      <c r="A189" s="104" t="s">
        <v>297</v>
      </c>
      <c r="B189" s="104" t="s">
        <v>10</v>
      </c>
      <c r="C189" s="93" t="s">
        <v>254</v>
      </c>
      <c r="D189" s="93">
        <v>6</v>
      </c>
      <c r="E189" s="93">
        <v>159</v>
      </c>
      <c r="F189" s="93" t="s">
        <v>312</v>
      </c>
      <c r="G189" s="93">
        <v>59</v>
      </c>
      <c r="H189" s="93">
        <v>52</v>
      </c>
      <c r="I189" s="93">
        <v>0.37</v>
      </c>
      <c r="J189" s="93">
        <v>0.37</v>
      </c>
      <c r="K189" s="93">
        <v>61</v>
      </c>
      <c r="L189" s="93">
        <v>1.33</v>
      </c>
      <c r="M189" s="93">
        <v>4.5999999999999996</v>
      </c>
      <c r="N189" s="6" t="s">
        <v>275</v>
      </c>
    </row>
    <row r="190" spans="1:14" x14ac:dyDescent="0.25">
      <c r="A190" s="104" t="s">
        <v>297</v>
      </c>
      <c r="B190" s="104" t="s">
        <v>10</v>
      </c>
      <c r="C190" s="93" t="s">
        <v>112</v>
      </c>
      <c r="D190" s="93">
        <v>6</v>
      </c>
      <c r="E190" s="93">
        <v>153</v>
      </c>
      <c r="F190" s="93" t="s">
        <v>312</v>
      </c>
      <c r="G190" s="93">
        <v>59</v>
      </c>
      <c r="H190" s="93">
        <v>58</v>
      </c>
      <c r="I190" s="93">
        <v>0.37</v>
      </c>
      <c r="J190" s="93">
        <v>0.39</v>
      </c>
      <c r="K190" s="93">
        <v>61</v>
      </c>
      <c r="L190" s="93">
        <v>1.33</v>
      </c>
      <c r="M190" s="93">
        <v>4.5999999999999996</v>
      </c>
      <c r="N190" s="6" t="s">
        <v>275</v>
      </c>
    </row>
    <row r="191" spans="1:14" x14ac:dyDescent="0.25">
      <c r="A191" s="104" t="s">
        <v>297</v>
      </c>
      <c r="B191" s="104" t="s">
        <v>259</v>
      </c>
      <c r="C191" s="93" t="s">
        <v>110</v>
      </c>
      <c r="D191" s="93">
        <v>6</v>
      </c>
      <c r="E191" s="93">
        <v>109</v>
      </c>
      <c r="F191" s="93" t="s">
        <v>312</v>
      </c>
      <c r="G191" s="93">
        <v>2</v>
      </c>
      <c r="H191" s="93">
        <v>3</v>
      </c>
      <c r="I191" s="93">
        <v>0.37</v>
      </c>
      <c r="J191" s="93">
        <v>0.25</v>
      </c>
      <c r="K191" s="93">
        <v>61</v>
      </c>
      <c r="L191" s="93">
        <v>1.33</v>
      </c>
      <c r="M191" s="93">
        <v>4.5999999999999996</v>
      </c>
      <c r="N191" s="6" t="s">
        <v>275</v>
      </c>
    </row>
    <row r="192" spans="1:14" x14ac:dyDescent="0.25">
      <c r="A192" s="104" t="s">
        <v>297</v>
      </c>
      <c r="B192" s="104" t="s">
        <v>10</v>
      </c>
      <c r="C192" s="93" t="s">
        <v>284</v>
      </c>
      <c r="D192" s="93">
        <v>6</v>
      </c>
      <c r="E192" s="93">
        <v>108</v>
      </c>
      <c r="F192" s="93" t="s">
        <v>312</v>
      </c>
      <c r="G192" s="93">
        <v>59</v>
      </c>
      <c r="H192" s="93">
        <v>39</v>
      </c>
      <c r="I192" s="93">
        <v>0.37</v>
      </c>
      <c r="J192" s="93">
        <v>0.26</v>
      </c>
      <c r="K192" s="93">
        <v>61</v>
      </c>
      <c r="L192" s="93">
        <v>1.33</v>
      </c>
      <c r="M192" s="93">
        <v>4.5999999999999996</v>
      </c>
      <c r="N192" s="6" t="s">
        <v>275</v>
      </c>
    </row>
    <row r="193" spans="1:14" x14ac:dyDescent="0.25">
      <c r="A193" s="104" t="s">
        <v>297</v>
      </c>
      <c r="B193" s="104" t="s">
        <v>436</v>
      </c>
      <c r="C193" s="93" t="s">
        <v>110</v>
      </c>
      <c r="D193" s="93">
        <v>6</v>
      </c>
      <c r="E193" s="93">
        <v>75</v>
      </c>
      <c r="F193" s="93" t="s">
        <v>312</v>
      </c>
      <c r="G193" s="93">
        <v>0</v>
      </c>
      <c r="H193" s="93">
        <v>2</v>
      </c>
      <c r="I193" s="93">
        <v>0.37</v>
      </c>
      <c r="J193" s="93">
        <v>0.25</v>
      </c>
      <c r="K193" s="93">
        <v>61</v>
      </c>
      <c r="L193" s="93">
        <v>1.33</v>
      </c>
      <c r="M193" s="93">
        <v>4.5999999999999996</v>
      </c>
      <c r="N193" s="6" t="s">
        <v>275</v>
      </c>
    </row>
    <row r="194" spans="1:14" x14ac:dyDescent="0.25">
      <c r="A194" s="104" t="s">
        <v>297</v>
      </c>
      <c r="B194" s="104" t="s">
        <v>447</v>
      </c>
      <c r="C194" s="93" t="s">
        <v>110</v>
      </c>
      <c r="D194" s="93">
        <v>6</v>
      </c>
      <c r="E194" s="93">
        <v>48</v>
      </c>
      <c r="F194" s="93" t="s">
        <v>312</v>
      </c>
      <c r="G194" s="93">
        <v>1</v>
      </c>
      <c r="H194" s="93">
        <v>2</v>
      </c>
      <c r="I194" s="93">
        <v>0.37</v>
      </c>
      <c r="J194" s="93">
        <v>0.25</v>
      </c>
      <c r="K194" s="93">
        <v>61</v>
      </c>
      <c r="L194" s="93">
        <v>1.33</v>
      </c>
      <c r="M194" s="93">
        <v>4.5999999999999996</v>
      </c>
      <c r="N194" s="6" t="s">
        <v>275</v>
      </c>
    </row>
    <row r="195" spans="1:14" x14ac:dyDescent="0.25">
      <c r="A195" s="104" t="s">
        <v>297</v>
      </c>
      <c r="B195" s="104" t="s">
        <v>10</v>
      </c>
      <c r="C195" s="93" t="s">
        <v>252</v>
      </c>
      <c r="D195" s="93">
        <v>6</v>
      </c>
      <c r="E195" s="93">
        <v>48</v>
      </c>
      <c r="F195" s="93" t="s">
        <v>312</v>
      </c>
      <c r="G195" s="93">
        <v>59</v>
      </c>
      <c r="H195" s="93">
        <v>32</v>
      </c>
      <c r="I195" s="93">
        <v>0.37</v>
      </c>
      <c r="J195" s="93">
        <v>0.27</v>
      </c>
      <c r="K195" s="93">
        <v>61</v>
      </c>
      <c r="L195" s="93">
        <v>1.33</v>
      </c>
      <c r="M195" s="93">
        <v>4.5999999999999996</v>
      </c>
      <c r="N195" s="6" t="s">
        <v>275</v>
      </c>
    </row>
    <row r="196" spans="1:14" x14ac:dyDescent="0.25">
      <c r="A196" s="104" t="s">
        <v>297</v>
      </c>
      <c r="B196" s="104" t="s">
        <v>10</v>
      </c>
      <c r="C196" s="93" t="s">
        <v>282</v>
      </c>
      <c r="D196" s="93">
        <v>6</v>
      </c>
      <c r="E196" s="93">
        <v>44</v>
      </c>
      <c r="F196" s="93" t="s">
        <v>312</v>
      </c>
      <c r="G196" s="93">
        <v>59</v>
      </c>
      <c r="H196" s="93">
        <v>26</v>
      </c>
      <c r="I196" s="93">
        <v>0.37</v>
      </c>
      <c r="J196" s="93">
        <v>0.3</v>
      </c>
      <c r="K196" s="93">
        <v>61</v>
      </c>
      <c r="L196" s="93">
        <v>1.33</v>
      </c>
      <c r="M196" s="93">
        <v>4.5999999999999996</v>
      </c>
      <c r="N196" s="6" t="s">
        <v>275</v>
      </c>
    </row>
    <row r="197" spans="1:14" x14ac:dyDescent="0.25">
      <c r="A197" s="104" t="s">
        <v>297</v>
      </c>
      <c r="B197" s="104" t="s">
        <v>10</v>
      </c>
      <c r="C197" s="93" t="s">
        <v>486</v>
      </c>
      <c r="D197" s="93">
        <v>6</v>
      </c>
      <c r="E197" s="93">
        <v>42</v>
      </c>
      <c r="F197" s="93" t="s">
        <v>312</v>
      </c>
      <c r="G197" s="93">
        <v>59</v>
      </c>
      <c r="H197" s="93">
        <v>42</v>
      </c>
      <c r="I197" s="93">
        <v>0.37</v>
      </c>
      <c r="J197" s="93">
        <v>0.26</v>
      </c>
      <c r="K197" s="93">
        <v>61</v>
      </c>
      <c r="L197" s="93">
        <v>1.33</v>
      </c>
      <c r="M197" s="93">
        <v>4.5999999999999996</v>
      </c>
      <c r="N197" s="6" t="s">
        <v>275</v>
      </c>
    </row>
    <row r="198" spans="1:14" x14ac:dyDescent="0.25">
      <c r="A198" s="104" t="s">
        <v>297</v>
      </c>
      <c r="B198" s="104" t="s">
        <v>150</v>
      </c>
      <c r="C198" s="93" t="s">
        <v>110</v>
      </c>
      <c r="D198" s="93">
        <v>6</v>
      </c>
      <c r="E198" s="93">
        <v>35</v>
      </c>
      <c r="F198" s="93" t="s">
        <v>312</v>
      </c>
      <c r="G198" s="93">
        <v>0</v>
      </c>
      <c r="H198" s="93">
        <v>2</v>
      </c>
      <c r="I198" s="93">
        <v>0.37</v>
      </c>
      <c r="J198" s="93">
        <v>0.25</v>
      </c>
      <c r="K198" s="93">
        <v>61</v>
      </c>
      <c r="L198" s="93">
        <v>1.33</v>
      </c>
      <c r="M198" s="93">
        <v>4.5999999999999996</v>
      </c>
      <c r="N198" s="6" t="s">
        <v>275</v>
      </c>
    </row>
    <row r="199" spans="1:14" x14ac:dyDescent="0.25">
      <c r="A199" s="104" t="s">
        <v>297</v>
      </c>
      <c r="B199" s="104" t="s">
        <v>22</v>
      </c>
      <c r="C199" s="93" t="s">
        <v>282</v>
      </c>
      <c r="D199" s="93">
        <v>6</v>
      </c>
      <c r="E199" s="93">
        <v>34</v>
      </c>
      <c r="F199" s="93" t="s">
        <v>312</v>
      </c>
      <c r="G199" s="93">
        <v>2</v>
      </c>
      <c r="H199" s="93">
        <v>10</v>
      </c>
      <c r="I199" s="93">
        <v>0.37</v>
      </c>
      <c r="J199" s="93">
        <v>0.3</v>
      </c>
      <c r="K199" s="93">
        <v>61</v>
      </c>
      <c r="L199" s="93">
        <v>1.33</v>
      </c>
      <c r="M199" s="93">
        <v>4.5999999999999996</v>
      </c>
      <c r="N199" s="6" t="s">
        <v>275</v>
      </c>
    </row>
    <row r="200" spans="1:14" x14ac:dyDescent="0.25">
      <c r="A200" s="104" t="s">
        <v>297</v>
      </c>
      <c r="B200" s="104" t="s">
        <v>481</v>
      </c>
      <c r="C200" s="93" t="s">
        <v>110</v>
      </c>
      <c r="D200" s="93">
        <v>6</v>
      </c>
      <c r="E200" s="93">
        <v>29</v>
      </c>
      <c r="F200" s="93" t="s">
        <v>312</v>
      </c>
      <c r="G200" s="93">
        <v>0</v>
      </c>
      <c r="H200" s="93">
        <v>1</v>
      </c>
      <c r="I200" s="93">
        <v>0.37</v>
      </c>
      <c r="J200" s="93">
        <v>0.25</v>
      </c>
      <c r="K200" s="93">
        <v>61</v>
      </c>
      <c r="L200" s="93">
        <v>1.33</v>
      </c>
      <c r="M200" s="93">
        <v>4.5999999999999996</v>
      </c>
      <c r="N200" s="6" t="s">
        <v>275</v>
      </c>
    </row>
    <row r="201" spans="1:14" x14ac:dyDescent="0.25">
      <c r="A201" s="104" t="s">
        <v>297</v>
      </c>
      <c r="B201" s="104" t="s">
        <v>465</v>
      </c>
      <c r="C201" s="93" t="s">
        <v>112</v>
      </c>
      <c r="D201" s="93">
        <v>6</v>
      </c>
      <c r="E201" s="93">
        <v>25</v>
      </c>
      <c r="F201" s="93" t="s">
        <v>312</v>
      </c>
      <c r="G201" s="93">
        <v>1</v>
      </c>
      <c r="H201" s="93">
        <v>1</v>
      </c>
      <c r="I201" s="93">
        <v>0.37</v>
      </c>
      <c r="J201" s="93">
        <v>0.39</v>
      </c>
      <c r="K201" s="93">
        <v>61</v>
      </c>
      <c r="L201" s="93">
        <v>1.33</v>
      </c>
      <c r="M201" s="93">
        <v>4.5999999999999996</v>
      </c>
      <c r="N201" s="6" t="s">
        <v>275</v>
      </c>
    </row>
    <row r="202" spans="1:14" x14ac:dyDescent="0.25">
      <c r="A202" s="104" t="s">
        <v>297</v>
      </c>
      <c r="B202" s="104" t="s">
        <v>487</v>
      </c>
      <c r="C202" s="93" t="s">
        <v>284</v>
      </c>
      <c r="D202" s="93">
        <v>6</v>
      </c>
      <c r="E202" s="93">
        <v>25</v>
      </c>
      <c r="F202" s="93" t="s">
        <v>312</v>
      </c>
      <c r="G202" s="93">
        <v>0</v>
      </c>
      <c r="H202" s="93">
        <v>12</v>
      </c>
      <c r="I202" s="93">
        <v>0.37</v>
      </c>
      <c r="J202" s="93">
        <v>0.26</v>
      </c>
      <c r="K202" s="93">
        <v>61</v>
      </c>
      <c r="L202" s="93">
        <v>1.33</v>
      </c>
      <c r="M202" s="93">
        <v>4.5999999999999996</v>
      </c>
      <c r="N202" s="6" t="s">
        <v>275</v>
      </c>
    </row>
    <row r="203" spans="1:14" x14ac:dyDescent="0.25">
      <c r="A203" s="104" t="s">
        <v>297</v>
      </c>
      <c r="B203" s="104" t="s">
        <v>488</v>
      </c>
      <c r="C203" s="93" t="s">
        <v>110</v>
      </c>
      <c r="D203" s="93">
        <v>6</v>
      </c>
      <c r="E203" s="93">
        <v>23</v>
      </c>
      <c r="F203" s="93" t="s">
        <v>312</v>
      </c>
      <c r="G203" s="93">
        <v>0</v>
      </c>
      <c r="H203" s="93">
        <v>0</v>
      </c>
      <c r="I203" s="93">
        <v>0.37</v>
      </c>
      <c r="J203" s="93">
        <v>0.25</v>
      </c>
      <c r="K203" s="93">
        <v>61</v>
      </c>
      <c r="L203" s="93">
        <v>1.33</v>
      </c>
      <c r="M203" s="93">
        <v>4.5999999999999996</v>
      </c>
      <c r="N203" s="6" t="s">
        <v>275</v>
      </c>
    </row>
    <row r="204" spans="1:14" x14ac:dyDescent="0.25">
      <c r="A204" s="104" t="s">
        <v>297</v>
      </c>
      <c r="B204" s="104" t="s">
        <v>148</v>
      </c>
      <c r="C204" s="93" t="s">
        <v>110</v>
      </c>
      <c r="D204" s="93">
        <v>6</v>
      </c>
      <c r="E204" s="93">
        <v>22</v>
      </c>
      <c r="F204" s="93" t="s">
        <v>312</v>
      </c>
      <c r="G204" s="93">
        <v>0</v>
      </c>
      <c r="H204" s="93">
        <v>1</v>
      </c>
      <c r="I204" s="93">
        <v>0.37</v>
      </c>
      <c r="J204" s="93">
        <v>0.25</v>
      </c>
      <c r="K204" s="93">
        <v>61</v>
      </c>
      <c r="L204" s="93">
        <v>1.33</v>
      </c>
      <c r="M204" s="93">
        <v>4.5999999999999996</v>
      </c>
      <c r="N204" s="6" t="s">
        <v>275</v>
      </c>
    </row>
    <row r="205" spans="1:14" x14ac:dyDescent="0.25">
      <c r="A205" s="104" t="s">
        <v>297</v>
      </c>
      <c r="B205" s="104" t="s">
        <v>474</v>
      </c>
      <c r="C205" s="93" t="s">
        <v>112</v>
      </c>
      <c r="D205" s="93">
        <v>6</v>
      </c>
      <c r="E205" s="93">
        <v>21</v>
      </c>
      <c r="F205" s="93" t="s">
        <v>312</v>
      </c>
      <c r="G205" s="93">
        <v>0</v>
      </c>
      <c r="H205" s="93">
        <v>2</v>
      </c>
      <c r="I205" s="93">
        <v>0.37</v>
      </c>
      <c r="J205" s="93">
        <v>0.39</v>
      </c>
      <c r="K205" s="93">
        <v>61</v>
      </c>
      <c r="L205" s="93">
        <v>1.33</v>
      </c>
      <c r="M205" s="93">
        <v>4.5999999999999996</v>
      </c>
      <c r="N205" s="6" t="s">
        <v>275</v>
      </c>
    </row>
    <row r="206" spans="1:14" x14ac:dyDescent="0.25">
      <c r="A206" s="104" t="s">
        <v>297</v>
      </c>
      <c r="B206" s="104" t="s">
        <v>389</v>
      </c>
      <c r="C206" s="93" t="s">
        <v>110</v>
      </c>
      <c r="D206" s="93">
        <v>6</v>
      </c>
      <c r="E206" s="93">
        <v>19</v>
      </c>
      <c r="F206" s="93" t="s">
        <v>312</v>
      </c>
      <c r="G206" s="93">
        <v>1</v>
      </c>
      <c r="H206" s="93">
        <v>1</v>
      </c>
      <c r="I206" s="93">
        <v>0.37</v>
      </c>
      <c r="J206" s="93">
        <v>0.25</v>
      </c>
      <c r="K206" s="93">
        <v>61</v>
      </c>
      <c r="L206" s="93">
        <v>1.33</v>
      </c>
      <c r="M206" s="93">
        <v>4.5999999999999996</v>
      </c>
      <c r="N206" s="6" t="s">
        <v>275</v>
      </c>
    </row>
    <row r="207" spans="1:14" x14ac:dyDescent="0.25">
      <c r="A207" s="104" t="s">
        <v>297</v>
      </c>
      <c r="B207" s="104" t="s">
        <v>261</v>
      </c>
      <c r="C207" s="93" t="s">
        <v>112</v>
      </c>
      <c r="D207" s="93">
        <v>6</v>
      </c>
      <c r="E207" s="93">
        <v>19</v>
      </c>
      <c r="F207" s="93" t="s">
        <v>312</v>
      </c>
      <c r="G207" s="93">
        <v>2</v>
      </c>
      <c r="H207" s="93">
        <v>9</v>
      </c>
      <c r="I207" s="93">
        <v>0.37</v>
      </c>
      <c r="J207" s="93">
        <v>0.39</v>
      </c>
      <c r="K207" s="93">
        <v>61</v>
      </c>
      <c r="L207" s="93">
        <v>1.33</v>
      </c>
      <c r="M207" s="93">
        <v>4.5999999999999996</v>
      </c>
      <c r="N207" s="6" t="s">
        <v>275</v>
      </c>
    </row>
    <row r="208" spans="1:14" x14ac:dyDescent="0.25">
      <c r="A208" s="104" t="s">
        <v>297</v>
      </c>
      <c r="B208" s="104" t="s">
        <v>146</v>
      </c>
      <c r="C208" s="93" t="s">
        <v>252</v>
      </c>
      <c r="D208" s="93">
        <v>6</v>
      </c>
      <c r="E208" s="93">
        <v>18</v>
      </c>
      <c r="F208" s="93" t="s">
        <v>312</v>
      </c>
      <c r="G208" s="93">
        <v>0</v>
      </c>
      <c r="H208" s="93">
        <v>38</v>
      </c>
      <c r="I208" s="93">
        <v>0.37</v>
      </c>
      <c r="J208" s="93">
        <v>0.27</v>
      </c>
      <c r="K208" s="93">
        <v>61</v>
      </c>
      <c r="L208" s="93">
        <v>1.33</v>
      </c>
      <c r="M208" s="93">
        <v>4.5999999999999996</v>
      </c>
      <c r="N208" s="6" t="s">
        <v>275</v>
      </c>
    </row>
    <row r="209" spans="1:14" x14ac:dyDescent="0.25">
      <c r="A209" s="104" t="s">
        <v>297</v>
      </c>
      <c r="B209" s="104" t="s">
        <v>487</v>
      </c>
      <c r="C209" s="93" t="s">
        <v>486</v>
      </c>
      <c r="D209" s="93">
        <v>6</v>
      </c>
      <c r="E209" s="93">
        <v>17</v>
      </c>
      <c r="F209" s="93" t="s">
        <v>312</v>
      </c>
      <c r="G209" s="93">
        <v>0</v>
      </c>
      <c r="H209" s="93">
        <v>13</v>
      </c>
      <c r="I209" s="93">
        <v>0.37</v>
      </c>
      <c r="J209" s="93">
        <v>0.26</v>
      </c>
      <c r="K209" s="93">
        <v>61</v>
      </c>
      <c r="L209" s="93">
        <v>1.33</v>
      </c>
      <c r="M209" s="93">
        <v>4.5999999999999996</v>
      </c>
      <c r="N209" s="6" t="s">
        <v>275</v>
      </c>
    </row>
    <row r="210" spans="1:14" x14ac:dyDescent="0.25">
      <c r="A210" s="104" t="s">
        <v>297</v>
      </c>
      <c r="B210" s="104" t="s">
        <v>489</v>
      </c>
      <c r="C210" s="93" t="s">
        <v>110</v>
      </c>
      <c r="D210" s="93">
        <v>6</v>
      </c>
      <c r="E210" s="93">
        <v>17</v>
      </c>
      <c r="F210" s="93" t="s">
        <v>312</v>
      </c>
      <c r="G210" s="93">
        <v>0</v>
      </c>
      <c r="H210" s="93">
        <v>0</v>
      </c>
      <c r="I210" s="93">
        <v>0.37</v>
      </c>
      <c r="J210" s="93">
        <v>0.25</v>
      </c>
      <c r="K210" s="93">
        <v>61</v>
      </c>
      <c r="L210" s="93">
        <v>1.33</v>
      </c>
      <c r="M210" s="93">
        <v>4.5999999999999996</v>
      </c>
      <c r="N210" s="6" t="s">
        <v>275</v>
      </c>
    </row>
    <row r="211" spans="1:14" x14ac:dyDescent="0.25">
      <c r="A211" s="104" t="s">
        <v>358</v>
      </c>
      <c r="B211" s="104" t="s">
        <v>28</v>
      </c>
      <c r="C211" s="93" t="s">
        <v>110</v>
      </c>
      <c r="D211" s="93">
        <v>6</v>
      </c>
      <c r="E211" s="93">
        <v>17</v>
      </c>
      <c r="F211" s="93" t="s">
        <v>312</v>
      </c>
      <c r="G211" s="93">
        <v>75</v>
      </c>
      <c r="H211" s="93">
        <v>43</v>
      </c>
      <c r="I211" s="93">
        <v>0.56999999999999995</v>
      </c>
      <c r="J211" s="93">
        <v>0.27</v>
      </c>
      <c r="K211" s="93">
        <v>72</v>
      </c>
      <c r="L211" s="93">
        <v>1.98</v>
      </c>
      <c r="M211" s="93">
        <v>2.2200000000000002</v>
      </c>
      <c r="N211" s="6" t="s">
        <v>359</v>
      </c>
    </row>
    <row r="212" spans="1:14" x14ac:dyDescent="0.25">
      <c r="A212" s="104" t="s">
        <v>297</v>
      </c>
      <c r="B212" s="104" t="s">
        <v>259</v>
      </c>
      <c r="C212" s="93" t="s">
        <v>112</v>
      </c>
      <c r="D212" s="93">
        <v>6</v>
      </c>
      <c r="E212" s="93">
        <v>16</v>
      </c>
      <c r="F212" s="93" t="s">
        <v>312</v>
      </c>
      <c r="G212" s="93">
        <v>2</v>
      </c>
      <c r="H212" s="93">
        <v>1</v>
      </c>
      <c r="I212" s="93">
        <v>0.37</v>
      </c>
      <c r="J212" s="93">
        <v>0.39</v>
      </c>
      <c r="K212" s="93">
        <v>61</v>
      </c>
      <c r="L212" s="93">
        <v>1.33</v>
      </c>
      <c r="M212" s="93">
        <v>4.5999999999999996</v>
      </c>
      <c r="N212" s="6" t="s">
        <v>275</v>
      </c>
    </row>
    <row r="213" spans="1:14" x14ac:dyDescent="0.25">
      <c r="A213" s="104" t="s">
        <v>297</v>
      </c>
      <c r="B213" s="104" t="s">
        <v>145</v>
      </c>
      <c r="C213" s="93" t="s">
        <v>282</v>
      </c>
      <c r="D213" s="93">
        <v>6</v>
      </c>
      <c r="E213" s="93">
        <v>16</v>
      </c>
      <c r="F213" s="93" t="s">
        <v>312</v>
      </c>
      <c r="G213" s="93">
        <v>2</v>
      </c>
      <c r="H213" s="93">
        <v>7</v>
      </c>
      <c r="I213" s="93">
        <v>0.37</v>
      </c>
      <c r="J213" s="93">
        <v>0.3</v>
      </c>
      <c r="K213" s="93">
        <v>61</v>
      </c>
      <c r="L213" s="93">
        <v>1.33</v>
      </c>
      <c r="M213" s="93">
        <v>4.5999999999999996</v>
      </c>
      <c r="N213" s="6" t="s">
        <v>275</v>
      </c>
    </row>
    <row r="214" spans="1:14" x14ac:dyDescent="0.25">
      <c r="A214" s="104" t="s">
        <v>297</v>
      </c>
      <c r="B214" s="104" t="s">
        <v>490</v>
      </c>
      <c r="C214" s="93" t="s">
        <v>110</v>
      </c>
      <c r="D214" s="93">
        <v>6</v>
      </c>
      <c r="E214" s="93">
        <v>16</v>
      </c>
      <c r="F214" s="93" t="s">
        <v>312</v>
      </c>
      <c r="G214" s="93">
        <v>14</v>
      </c>
      <c r="H214" s="93">
        <v>16</v>
      </c>
      <c r="I214" s="93">
        <v>0.37</v>
      </c>
      <c r="J214" s="93">
        <v>0.25</v>
      </c>
      <c r="K214" s="93">
        <v>61</v>
      </c>
      <c r="L214" s="93">
        <v>1.33</v>
      </c>
      <c r="M214" s="93">
        <v>4.5999999999999996</v>
      </c>
      <c r="N214" s="6" t="s">
        <v>275</v>
      </c>
    </row>
    <row r="215" spans="1:14" x14ac:dyDescent="0.25">
      <c r="A215" s="104" t="s">
        <v>297</v>
      </c>
      <c r="B215" s="104" t="s">
        <v>402</v>
      </c>
      <c r="C215" s="93" t="s">
        <v>110</v>
      </c>
      <c r="D215" s="93">
        <v>6</v>
      </c>
      <c r="E215" s="93">
        <v>15</v>
      </c>
      <c r="F215" s="93" t="s">
        <v>312</v>
      </c>
      <c r="G215" s="93">
        <v>14</v>
      </c>
      <c r="H215" s="93">
        <v>16</v>
      </c>
      <c r="I215" s="93">
        <v>0.37</v>
      </c>
      <c r="J215" s="93">
        <v>0.25</v>
      </c>
      <c r="K215" s="93">
        <v>61</v>
      </c>
      <c r="L215" s="93">
        <v>1.33</v>
      </c>
      <c r="M215" s="93">
        <v>4.5999999999999996</v>
      </c>
      <c r="N215" s="6" t="s">
        <v>275</v>
      </c>
    </row>
    <row r="216" spans="1:14" x14ac:dyDescent="0.25">
      <c r="A216" s="104" t="s">
        <v>297</v>
      </c>
      <c r="B216" s="104" t="s">
        <v>462</v>
      </c>
      <c r="C216" s="93" t="s">
        <v>110</v>
      </c>
      <c r="D216" s="93">
        <v>6</v>
      </c>
      <c r="E216" s="93">
        <v>14</v>
      </c>
      <c r="F216" s="93" t="s">
        <v>312</v>
      </c>
      <c r="G216" s="93">
        <v>0</v>
      </c>
      <c r="H216" s="93">
        <v>0</v>
      </c>
      <c r="I216" s="93">
        <v>0.37</v>
      </c>
      <c r="J216" s="93">
        <v>0.25</v>
      </c>
      <c r="K216" s="93">
        <v>61</v>
      </c>
      <c r="L216" s="93">
        <v>1.33</v>
      </c>
      <c r="M216" s="93">
        <v>4.5999999999999996</v>
      </c>
      <c r="N216" s="6" t="s">
        <v>275</v>
      </c>
    </row>
    <row r="217" spans="1:14" x14ac:dyDescent="0.25">
      <c r="A217" s="104" t="s">
        <v>297</v>
      </c>
      <c r="B217" s="104" t="s">
        <v>148</v>
      </c>
      <c r="C217" s="93" t="s">
        <v>112</v>
      </c>
      <c r="D217" s="93">
        <v>6</v>
      </c>
      <c r="E217" s="93">
        <v>13</v>
      </c>
      <c r="F217" s="93" t="s">
        <v>312</v>
      </c>
      <c r="G217" s="93">
        <v>0</v>
      </c>
      <c r="H217" s="93">
        <v>2</v>
      </c>
      <c r="I217" s="93">
        <v>0.37</v>
      </c>
      <c r="J217" s="93">
        <v>0.39</v>
      </c>
      <c r="K217" s="93">
        <v>61</v>
      </c>
      <c r="L217" s="93">
        <v>1.33</v>
      </c>
      <c r="M217" s="93">
        <v>4.5999999999999996</v>
      </c>
      <c r="N217" s="6" t="s">
        <v>275</v>
      </c>
    </row>
    <row r="218" spans="1:14" x14ac:dyDescent="0.25">
      <c r="A218" s="104" t="s">
        <v>297</v>
      </c>
      <c r="B218" s="104" t="s">
        <v>261</v>
      </c>
      <c r="C218" s="93" t="s">
        <v>110</v>
      </c>
      <c r="D218" s="93">
        <v>6</v>
      </c>
      <c r="E218" s="93">
        <v>13</v>
      </c>
      <c r="F218" s="93" t="s">
        <v>312</v>
      </c>
      <c r="G218" s="93">
        <v>2</v>
      </c>
      <c r="H218" s="93">
        <v>3</v>
      </c>
      <c r="I218" s="93">
        <v>0.37</v>
      </c>
      <c r="J218" s="93">
        <v>0.25</v>
      </c>
      <c r="K218" s="93">
        <v>61</v>
      </c>
      <c r="L218" s="93">
        <v>1.33</v>
      </c>
      <c r="M218" s="93">
        <v>4.5999999999999996</v>
      </c>
      <c r="N218" s="6" t="s">
        <v>275</v>
      </c>
    </row>
    <row r="219" spans="1:14" x14ac:dyDescent="0.25">
      <c r="A219" s="104" t="s">
        <v>297</v>
      </c>
      <c r="B219" s="104" t="s">
        <v>22</v>
      </c>
      <c r="C219" s="93" t="s">
        <v>112</v>
      </c>
      <c r="D219" s="93">
        <v>6</v>
      </c>
      <c r="E219" s="93">
        <v>12</v>
      </c>
      <c r="F219" s="93" t="s">
        <v>312</v>
      </c>
      <c r="G219" s="93">
        <v>2</v>
      </c>
      <c r="H219" s="93">
        <v>1</v>
      </c>
      <c r="I219" s="93">
        <v>0.37</v>
      </c>
      <c r="J219" s="93">
        <v>0.39</v>
      </c>
      <c r="K219" s="93">
        <v>61</v>
      </c>
      <c r="L219" s="93">
        <v>1.33</v>
      </c>
      <c r="M219" s="93">
        <v>4.5999999999999996</v>
      </c>
      <c r="N219" s="6" t="s">
        <v>275</v>
      </c>
    </row>
    <row r="220" spans="1:14" x14ac:dyDescent="0.25">
      <c r="A220" s="104" t="s">
        <v>297</v>
      </c>
      <c r="B220" s="104" t="s">
        <v>400</v>
      </c>
      <c r="C220" s="93" t="s">
        <v>110</v>
      </c>
      <c r="D220" s="93">
        <v>6</v>
      </c>
      <c r="E220" s="93">
        <v>12</v>
      </c>
      <c r="F220" s="93" t="s">
        <v>312</v>
      </c>
      <c r="G220" s="93">
        <v>0</v>
      </c>
      <c r="H220" s="93">
        <v>0</v>
      </c>
      <c r="I220" s="93">
        <v>0.37</v>
      </c>
      <c r="J220" s="93">
        <v>0.25</v>
      </c>
      <c r="K220" s="93">
        <v>61</v>
      </c>
      <c r="L220" s="93">
        <v>1.33</v>
      </c>
      <c r="M220" s="93">
        <v>4.5999999999999996</v>
      </c>
      <c r="N220" s="6" t="s">
        <v>275</v>
      </c>
    </row>
    <row r="221" spans="1:14" x14ac:dyDescent="0.25">
      <c r="A221" s="104" t="s">
        <v>297</v>
      </c>
      <c r="B221" s="104" t="s">
        <v>485</v>
      </c>
      <c r="C221" s="93" t="s">
        <v>110</v>
      </c>
      <c r="D221" s="93">
        <v>6</v>
      </c>
      <c r="E221" s="93">
        <v>12</v>
      </c>
      <c r="F221" s="93" t="s">
        <v>312</v>
      </c>
      <c r="G221" s="93">
        <v>0</v>
      </c>
      <c r="H221" s="93">
        <v>1</v>
      </c>
      <c r="I221" s="93">
        <v>0.37</v>
      </c>
      <c r="J221" s="93">
        <v>0.25</v>
      </c>
      <c r="K221" s="93">
        <v>61</v>
      </c>
      <c r="L221" s="93">
        <v>1.33</v>
      </c>
      <c r="M221" s="93">
        <v>4.5999999999999996</v>
      </c>
      <c r="N221" s="6" t="s">
        <v>275</v>
      </c>
    </row>
    <row r="222" spans="1:14" x14ac:dyDescent="0.25">
      <c r="A222" s="104" t="s">
        <v>297</v>
      </c>
      <c r="B222" s="104" t="s">
        <v>491</v>
      </c>
      <c r="C222" s="93" t="s">
        <v>110</v>
      </c>
      <c r="D222" s="93">
        <v>6</v>
      </c>
      <c r="E222" s="93">
        <v>12</v>
      </c>
      <c r="F222" s="93" t="s">
        <v>312</v>
      </c>
      <c r="G222" s="93">
        <v>0</v>
      </c>
      <c r="H222" s="93">
        <v>0</v>
      </c>
      <c r="I222" s="93">
        <v>0.37</v>
      </c>
      <c r="J222" s="93">
        <v>0.25</v>
      </c>
      <c r="K222" s="93">
        <v>61</v>
      </c>
      <c r="L222" s="93">
        <v>1.33</v>
      </c>
      <c r="M222" s="93">
        <v>4.5999999999999996</v>
      </c>
      <c r="N222" s="6" t="s">
        <v>275</v>
      </c>
    </row>
    <row r="223" spans="1:14" x14ac:dyDescent="0.25">
      <c r="A223" s="104" t="s">
        <v>215</v>
      </c>
      <c r="B223" s="104" t="s">
        <v>11</v>
      </c>
      <c r="C223" s="93" t="s">
        <v>234</v>
      </c>
      <c r="D223" s="93">
        <v>6</v>
      </c>
      <c r="E223" s="93">
        <v>12</v>
      </c>
      <c r="F223" s="93" t="s">
        <v>312</v>
      </c>
      <c r="G223" s="93">
        <v>7</v>
      </c>
      <c r="H223" s="93">
        <v>34</v>
      </c>
      <c r="I223" s="93">
        <v>0.25</v>
      </c>
      <c r="J223" s="93">
        <v>0.28000000000000003</v>
      </c>
      <c r="K223" s="93">
        <v>60</v>
      </c>
      <c r="L223" s="93">
        <v>1.17</v>
      </c>
      <c r="M223" s="93">
        <v>2.44</v>
      </c>
      <c r="N223" s="6" t="s">
        <v>196</v>
      </c>
    </row>
    <row r="224" spans="1:14" x14ac:dyDescent="0.25">
      <c r="A224" s="104" t="s">
        <v>297</v>
      </c>
      <c r="B224" s="104" t="s">
        <v>409</v>
      </c>
      <c r="C224" s="93" t="s">
        <v>110</v>
      </c>
      <c r="D224" s="93">
        <v>6</v>
      </c>
      <c r="E224" s="93">
        <v>11</v>
      </c>
      <c r="F224" s="93" t="s">
        <v>312</v>
      </c>
      <c r="G224" s="93">
        <v>0</v>
      </c>
      <c r="H224" s="93">
        <v>1</v>
      </c>
      <c r="I224" s="93">
        <v>0.37</v>
      </c>
      <c r="J224" s="93">
        <v>0.25</v>
      </c>
      <c r="K224" s="93">
        <v>61</v>
      </c>
      <c r="L224" s="93">
        <v>1.33</v>
      </c>
      <c r="M224" s="93">
        <v>4.5999999999999996</v>
      </c>
      <c r="N224" s="6" t="s">
        <v>275</v>
      </c>
    </row>
    <row r="225" spans="1:14" x14ac:dyDescent="0.25">
      <c r="A225" s="104" t="s">
        <v>297</v>
      </c>
      <c r="B225" s="104" t="s">
        <v>474</v>
      </c>
      <c r="C225" s="93" t="s">
        <v>110</v>
      </c>
      <c r="D225" s="93">
        <v>6</v>
      </c>
      <c r="E225" s="93">
        <v>11</v>
      </c>
      <c r="F225" s="93" t="s">
        <v>312</v>
      </c>
      <c r="G225" s="93">
        <v>0</v>
      </c>
      <c r="H225" s="93">
        <v>0</v>
      </c>
      <c r="I225" s="93">
        <v>0.37</v>
      </c>
      <c r="J225" s="93">
        <v>0.25</v>
      </c>
      <c r="K225" s="93">
        <v>61</v>
      </c>
      <c r="L225" s="93">
        <v>1.33</v>
      </c>
      <c r="M225" s="93">
        <v>4.5999999999999996</v>
      </c>
      <c r="N225" s="6" t="s">
        <v>275</v>
      </c>
    </row>
    <row r="226" spans="1:14" x14ac:dyDescent="0.25">
      <c r="A226" s="104" t="s">
        <v>297</v>
      </c>
      <c r="B226" s="104" t="s">
        <v>139</v>
      </c>
      <c r="C226" s="93" t="s">
        <v>110</v>
      </c>
      <c r="D226" s="93">
        <v>6</v>
      </c>
      <c r="E226" s="93">
        <v>11</v>
      </c>
      <c r="F226" s="93" t="s">
        <v>312</v>
      </c>
      <c r="G226" s="93">
        <v>59</v>
      </c>
      <c r="H226" s="93">
        <v>43</v>
      </c>
      <c r="I226" s="93">
        <v>0.37</v>
      </c>
      <c r="J226" s="93">
        <v>0.25</v>
      </c>
      <c r="K226" s="93">
        <v>61</v>
      </c>
      <c r="L226" s="93">
        <v>1.33</v>
      </c>
      <c r="M226" s="93">
        <v>4.5999999999999996</v>
      </c>
      <c r="N226" s="6" t="s">
        <v>275</v>
      </c>
    </row>
    <row r="227" spans="1:14" x14ac:dyDescent="0.25">
      <c r="A227" s="104" t="s">
        <v>297</v>
      </c>
      <c r="B227" s="104" t="s">
        <v>475</v>
      </c>
      <c r="C227" s="93" t="s">
        <v>284</v>
      </c>
      <c r="D227" s="93">
        <v>6</v>
      </c>
      <c r="E227" s="93">
        <v>11</v>
      </c>
      <c r="F227" s="93" t="s">
        <v>312</v>
      </c>
      <c r="G227" s="93">
        <v>0</v>
      </c>
      <c r="H227" s="93">
        <v>7</v>
      </c>
      <c r="I227" s="93">
        <v>0.37</v>
      </c>
      <c r="J227" s="93">
        <v>0.26</v>
      </c>
      <c r="K227" s="93">
        <v>61</v>
      </c>
      <c r="L227" s="93">
        <v>1.33</v>
      </c>
      <c r="M227" s="93">
        <v>4.5999999999999996</v>
      </c>
      <c r="N227" s="6" t="s">
        <v>275</v>
      </c>
    </row>
    <row r="228" spans="1:14" x14ac:dyDescent="0.25">
      <c r="A228" s="104" t="s">
        <v>297</v>
      </c>
      <c r="B228" s="104" t="s">
        <v>492</v>
      </c>
      <c r="C228" s="93" t="s">
        <v>110</v>
      </c>
      <c r="D228" s="93">
        <v>6</v>
      </c>
      <c r="E228" s="93">
        <v>10</v>
      </c>
      <c r="F228" s="93" t="s">
        <v>312</v>
      </c>
      <c r="G228" s="93">
        <v>0</v>
      </c>
      <c r="H228" s="93">
        <v>0</v>
      </c>
      <c r="I228" s="93">
        <v>0.37</v>
      </c>
      <c r="J228" s="93">
        <v>0.25</v>
      </c>
      <c r="K228" s="93">
        <v>61</v>
      </c>
      <c r="L228" s="93">
        <v>1.33</v>
      </c>
      <c r="M228" s="93">
        <v>4.5999999999999996</v>
      </c>
      <c r="N228" s="6" t="s">
        <v>275</v>
      </c>
    </row>
    <row r="229" spans="1:14" x14ac:dyDescent="0.25">
      <c r="A229" s="104" t="s">
        <v>297</v>
      </c>
      <c r="B229" s="104" t="s">
        <v>268</v>
      </c>
      <c r="C229" s="93" t="s">
        <v>110</v>
      </c>
      <c r="D229" s="93">
        <v>6</v>
      </c>
      <c r="E229" s="93">
        <v>10</v>
      </c>
      <c r="F229" s="93" t="s">
        <v>312</v>
      </c>
      <c r="G229" s="93">
        <v>2</v>
      </c>
      <c r="H229" s="93">
        <v>3</v>
      </c>
      <c r="I229" s="93">
        <v>0.37</v>
      </c>
      <c r="J229" s="93">
        <v>0.25</v>
      </c>
      <c r="K229" s="93">
        <v>61</v>
      </c>
      <c r="L229" s="93">
        <v>1.33</v>
      </c>
      <c r="M229" s="93">
        <v>4.5999999999999996</v>
      </c>
      <c r="N229" s="6" t="s">
        <v>275</v>
      </c>
    </row>
    <row r="230" spans="1:14" x14ac:dyDescent="0.25">
      <c r="A230" s="106"/>
      <c r="B230" s="106"/>
      <c r="C230" s="94"/>
      <c r="D230" s="94"/>
      <c r="E230" s="94"/>
      <c r="F230" s="94"/>
      <c r="G230" s="94"/>
      <c r="H230" s="94"/>
      <c r="I230" s="94"/>
      <c r="J230" s="94"/>
      <c r="K230" s="94"/>
      <c r="L230" s="94"/>
      <c r="M230" s="94"/>
      <c r="N230" s="14"/>
    </row>
    <row r="231" spans="1:14" x14ac:dyDescent="0.25">
      <c r="A231" s="86" t="s">
        <v>207</v>
      </c>
      <c r="B231" s="2"/>
      <c r="M231" s="6"/>
      <c r="N231" s="2"/>
    </row>
    <row r="232" spans="1:14" x14ac:dyDescent="0.25">
      <c r="A232" s="2"/>
      <c r="B232" s="2"/>
      <c r="M232" s="6"/>
      <c r="N232" s="2"/>
    </row>
    <row r="233" spans="1:14" x14ac:dyDescent="0.25">
      <c r="A233" s="97"/>
      <c r="B233" s="2" t="s">
        <v>310</v>
      </c>
      <c r="M233" s="6"/>
      <c r="N233" s="2"/>
    </row>
  </sheetData>
  <conditionalFormatting sqref="I6:J229">
    <cfRule type="cellIs" dxfId="30" priority="4" operator="greaterThanOrEqual">
      <formula>0.4</formula>
    </cfRule>
  </conditionalFormatting>
  <conditionalFormatting sqref="K6:K229">
    <cfRule type="cellIs" dxfId="29" priority="3" operator="greaterThanOrEqual">
      <formula>75</formula>
    </cfRule>
  </conditionalFormatting>
  <conditionalFormatting sqref="L6:L229">
    <cfRule type="cellIs" dxfId="28" priority="2" operator="greaterThanOrEqual">
      <formula>2</formula>
    </cfRule>
  </conditionalFormatting>
  <conditionalFormatting sqref="M6:M229">
    <cfRule type="cellIs" dxfId="27" priority="1" operator="greaterThanOrEqual">
      <formula>2.41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workbookViewId="0"/>
  </sheetViews>
  <sheetFormatPr defaultColWidth="9.140625" defaultRowHeight="15" x14ac:dyDescent="0.25"/>
  <cols>
    <col min="1" max="1" width="27.140625" style="2" customWidth="1"/>
    <col min="2" max="2" width="30.42578125" style="2" customWidth="1"/>
    <col min="3" max="3" width="9.5703125" style="88" customWidth="1"/>
    <col min="4" max="4" width="9.140625" style="88"/>
    <col min="5" max="5" width="1.28515625" style="88" customWidth="1"/>
    <col min="6" max="6" width="11.42578125" style="88" customWidth="1"/>
    <col min="7" max="7" width="9.140625" style="88"/>
    <col min="8" max="8" width="11.28515625" style="88" customWidth="1"/>
    <col min="9" max="9" width="16.42578125" style="88" customWidth="1"/>
    <col min="10" max="10" width="13.85546875" style="88" customWidth="1"/>
    <col min="11" max="11" width="15.42578125" style="88" customWidth="1"/>
    <col min="12" max="12" width="10.7109375" style="88" customWidth="1"/>
    <col min="13" max="13" width="164.7109375" style="6" bestFit="1" customWidth="1"/>
    <col min="14" max="16384" width="9.140625" style="2"/>
  </cols>
  <sheetData>
    <row r="1" spans="1:13" x14ac:dyDescent="0.25">
      <c r="A1" s="1" t="s">
        <v>454</v>
      </c>
    </row>
    <row r="2" spans="1:13" s="3" customFormat="1" ht="24" customHeight="1" x14ac:dyDescent="0.25">
      <c r="A2" s="12" t="s">
        <v>35</v>
      </c>
      <c r="B2" s="9" t="s">
        <v>31</v>
      </c>
      <c r="C2" s="89" t="s">
        <v>135</v>
      </c>
      <c r="D2" s="89" t="s">
        <v>0</v>
      </c>
      <c r="E2" s="89"/>
      <c r="F2" s="89" t="s">
        <v>311</v>
      </c>
      <c r="G2" s="89" t="s">
        <v>136</v>
      </c>
      <c r="H2" s="89" t="s">
        <v>1</v>
      </c>
      <c r="I2" s="89" t="s">
        <v>2</v>
      </c>
      <c r="J2" s="89" t="s">
        <v>3</v>
      </c>
      <c r="K2" s="89" t="s">
        <v>4</v>
      </c>
      <c r="L2" s="89" t="s">
        <v>5</v>
      </c>
      <c r="M2" s="12" t="s">
        <v>117</v>
      </c>
    </row>
    <row r="3" spans="1:13" s="3" customFormat="1" x14ac:dyDescent="0.25">
      <c r="A3" s="4"/>
      <c r="B3" s="4"/>
      <c r="C3" s="90"/>
      <c r="D3" s="90"/>
      <c r="E3" s="90"/>
      <c r="F3" s="90"/>
      <c r="G3" s="90"/>
      <c r="H3" s="90"/>
      <c r="I3" s="90"/>
      <c r="J3" s="90"/>
      <c r="K3" s="90"/>
      <c r="L3" s="90"/>
      <c r="M3" s="13"/>
    </row>
    <row r="4" spans="1:13" s="3" customFormat="1" x14ac:dyDescent="0.25">
      <c r="A4" s="4"/>
      <c r="B4" s="4"/>
      <c r="C4" s="90"/>
      <c r="D4" s="109" t="s">
        <v>33</v>
      </c>
      <c r="E4" s="110"/>
      <c r="F4" s="109" t="s">
        <v>34</v>
      </c>
      <c r="G4" s="111"/>
      <c r="H4" s="90"/>
      <c r="I4" s="90"/>
      <c r="J4" s="11" t="s">
        <v>34</v>
      </c>
      <c r="K4" s="90"/>
      <c r="L4" s="90"/>
      <c r="M4" s="13"/>
    </row>
    <row r="5" spans="1:13" s="3" customFormat="1" x14ac:dyDescent="0.25">
      <c r="A5" s="4"/>
      <c r="B5" s="4"/>
      <c r="C5" s="90"/>
      <c r="D5" s="90"/>
      <c r="E5" s="90"/>
      <c r="F5" s="90"/>
      <c r="G5" s="90"/>
      <c r="H5" s="90"/>
      <c r="I5" s="90"/>
      <c r="J5" s="90"/>
      <c r="K5" s="90"/>
      <c r="L5" s="90"/>
      <c r="M5" s="13"/>
    </row>
    <row r="6" spans="1:13" s="6" customFormat="1" ht="11.25" x14ac:dyDescent="0.2">
      <c r="A6" s="5" t="s">
        <v>179</v>
      </c>
      <c r="B6" s="5" t="s">
        <v>126</v>
      </c>
      <c r="C6" s="91">
        <v>10</v>
      </c>
      <c r="D6" s="93">
        <v>540</v>
      </c>
      <c r="E6" s="93" t="s">
        <v>312</v>
      </c>
      <c r="F6" s="93">
        <v>87</v>
      </c>
      <c r="G6" s="93">
        <v>46</v>
      </c>
      <c r="H6" s="112">
        <v>0.77</v>
      </c>
      <c r="I6" s="112">
        <v>0.42</v>
      </c>
      <c r="J6" s="93">
        <v>77</v>
      </c>
      <c r="K6" s="112">
        <v>3.12</v>
      </c>
      <c r="L6" s="112">
        <v>2.5099999999999998</v>
      </c>
      <c r="M6" s="6" t="s">
        <v>185</v>
      </c>
    </row>
    <row r="7" spans="1:13" s="6" customFormat="1" ht="11.25" x14ac:dyDescent="0.2">
      <c r="A7" s="5" t="s">
        <v>179</v>
      </c>
      <c r="B7" s="5" t="s">
        <v>125</v>
      </c>
      <c r="C7" s="91">
        <v>10</v>
      </c>
      <c r="D7" s="93">
        <v>529</v>
      </c>
      <c r="E7" s="93" t="s">
        <v>312</v>
      </c>
      <c r="F7" s="93">
        <v>2</v>
      </c>
      <c r="G7" s="93">
        <v>45</v>
      </c>
      <c r="H7" s="112">
        <v>0.77</v>
      </c>
      <c r="I7" s="112">
        <v>0.42</v>
      </c>
      <c r="J7" s="93">
        <v>77</v>
      </c>
      <c r="K7" s="112">
        <v>3.12</v>
      </c>
      <c r="L7" s="112">
        <v>2.5099999999999998</v>
      </c>
      <c r="M7" s="6" t="s">
        <v>185</v>
      </c>
    </row>
    <row r="8" spans="1:13" s="6" customFormat="1" ht="11.25" x14ac:dyDescent="0.2">
      <c r="A8" s="5" t="s">
        <v>354</v>
      </c>
      <c r="B8" s="5" t="s">
        <v>168</v>
      </c>
      <c r="C8" s="91">
        <v>10</v>
      </c>
      <c r="D8" s="93">
        <v>191</v>
      </c>
      <c r="E8" s="93" t="s">
        <v>312</v>
      </c>
      <c r="F8" s="93">
        <v>91</v>
      </c>
      <c r="G8" s="93">
        <v>89</v>
      </c>
      <c r="H8" s="112">
        <v>0.84</v>
      </c>
      <c r="I8" s="112">
        <v>0.79</v>
      </c>
      <c r="J8" s="93">
        <v>84</v>
      </c>
      <c r="K8" s="112">
        <v>4.3</v>
      </c>
      <c r="L8" s="112">
        <v>4.0199999999999996</v>
      </c>
      <c r="M8" s="6" t="s">
        <v>355</v>
      </c>
    </row>
    <row r="9" spans="1:13" s="6" customFormat="1" ht="11.25" x14ac:dyDescent="0.2">
      <c r="A9" s="5" t="s">
        <v>352</v>
      </c>
      <c r="B9" s="5" t="s">
        <v>168</v>
      </c>
      <c r="C9" s="91">
        <v>10</v>
      </c>
      <c r="D9" s="93">
        <v>129</v>
      </c>
      <c r="E9" s="93" t="s">
        <v>312</v>
      </c>
      <c r="F9" s="93">
        <v>90</v>
      </c>
      <c r="G9" s="93">
        <v>90</v>
      </c>
      <c r="H9" s="112">
        <v>0.81</v>
      </c>
      <c r="I9" s="112">
        <v>0.81</v>
      </c>
      <c r="J9" s="93">
        <v>82</v>
      </c>
      <c r="K9" s="112">
        <v>3.7</v>
      </c>
      <c r="L9" s="112">
        <v>3.81</v>
      </c>
      <c r="M9" s="6" t="s">
        <v>353</v>
      </c>
    </row>
    <row r="10" spans="1:13" s="6" customFormat="1" ht="11.25" x14ac:dyDescent="0.2">
      <c r="A10" s="5" t="s">
        <v>179</v>
      </c>
      <c r="B10" s="5" t="s">
        <v>420</v>
      </c>
      <c r="C10" s="91">
        <v>10</v>
      </c>
      <c r="D10" s="93">
        <v>91</v>
      </c>
      <c r="E10" s="93" t="s">
        <v>312</v>
      </c>
      <c r="F10" s="93">
        <v>2</v>
      </c>
      <c r="G10" s="93">
        <v>8</v>
      </c>
      <c r="H10" s="112">
        <v>0.77</v>
      </c>
      <c r="I10" s="112">
        <v>0.42</v>
      </c>
      <c r="J10" s="93">
        <v>77</v>
      </c>
      <c r="K10" s="112">
        <v>3.12</v>
      </c>
      <c r="L10" s="112">
        <v>2.5099999999999998</v>
      </c>
      <c r="M10" s="6" t="s">
        <v>185</v>
      </c>
    </row>
    <row r="11" spans="1:13" s="6" customFormat="1" ht="11.25" x14ac:dyDescent="0.2">
      <c r="A11" s="5" t="s">
        <v>18</v>
      </c>
      <c r="B11" s="5" t="s">
        <v>19</v>
      </c>
      <c r="C11" s="91">
        <v>9</v>
      </c>
      <c r="D11" s="93">
        <v>8959</v>
      </c>
      <c r="E11" s="93" t="s">
        <v>312</v>
      </c>
      <c r="F11" s="93">
        <v>47</v>
      </c>
      <c r="G11" s="93">
        <v>72</v>
      </c>
      <c r="H11" s="112">
        <v>0.36</v>
      </c>
      <c r="I11" s="112">
        <v>0.57999999999999996</v>
      </c>
      <c r="J11" s="93">
        <v>91</v>
      </c>
      <c r="K11" s="112">
        <v>8.3800000000000008</v>
      </c>
      <c r="L11" s="112">
        <v>2.61</v>
      </c>
      <c r="M11" s="6" t="s">
        <v>41</v>
      </c>
    </row>
    <row r="12" spans="1:13" s="6" customFormat="1" ht="11.25" x14ac:dyDescent="0.2">
      <c r="A12" s="5" t="s">
        <v>18</v>
      </c>
      <c r="B12" s="5" t="s">
        <v>127</v>
      </c>
      <c r="C12" s="91">
        <v>9</v>
      </c>
      <c r="D12" s="93">
        <v>2833</v>
      </c>
      <c r="E12" s="93" t="s">
        <v>312</v>
      </c>
      <c r="F12" s="93">
        <v>35</v>
      </c>
      <c r="G12" s="93">
        <v>23</v>
      </c>
      <c r="H12" s="112">
        <v>0.36</v>
      </c>
      <c r="I12" s="112">
        <v>0.57999999999999996</v>
      </c>
      <c r="J12" s="93">
        <v>91</v>
      </c>
      <c r="K12" s="112">
        <v>8.3800000000000008</v>
      </c>
      <c r="L12" s="112">
        <v>2.61</v>
      </c>
      <c r="M12" s="6" t="s">
        <v>41</v>
      </c>
    </row>
    <row r="13" spans="1:13" s="6" customFormat="1" ht="11.25" x14ac:dyDescent="0.2">
      <c r="A13" s="5" t="s">
        <v>18</v>
      </c>
      <c r="B13" s="5" t="s">
        <v>130</v>
      </c>
      <c r="C13" s="91">
        <v>9</v>
      </c>
      <c r="D13" s="93">
        <v>490</v>
      </c>
      <c r="E13" s="93" t="s">
        <v>312</v>
      </c>
      <c r="F13" s="93">
        <v>3</v>
      </c>
      <c r="G13" s="93">
        <v>4</v>
      </c>
      <c r="H13" s="112">
        <v>0.36</v>
      </c>
      <c r="I13" s="112">
        <v>0.57999999999999996</v>
      </c>
      <c r="J13" s="93">
        <v>91</v>
      </c>
      <c r="K13" s="112">
        <v>8.3800000000000008</v>
      </c>
      <c r="L13" s="112">
        <v>2.61</v>
      </c>
      <c r="M13" s="6" t="s">
        <v>41</v>
      </c>
    </row>
    <row r="14" spans="1:13" s="6" customFormat="1" ht="11.25" x14ac:dyDescent="0.2">
      <c r="A14" s="5" t="s">
        <v>292</v>
      </c>
      <c r="B14" s="5" t="s">
        <v>267</v>
      </c>
      <c r="C14" s="91">
        <v>9</v>
      </c>
      <c r="D14" s="93">
        <v>129</v>
      </c>
      <c r="E14" s="93" t="s">
        <v>312</v>
      </c>
      <c r="F14" s="93">
        <v>0</v>
      </c>
      <c r="G14" s="93">
        <v>66</v>
      </c>
      <c r="H14" s="112">
        <v>0.51</v>
      </c>
      <c r="I14" s="112">
        <v>0.51</v>
      </c>
      <c r="J14" s="93">
        <v>97</v>
      </c>
      <c r="K14" s="112">
        <v>6.43</v>
      </c>
      <c r="L14" s="112">
        <v>2.13</v>
      </c>
      <c r="M14" s="6" t="s">
        <v>250</v>
      </c>
    </row>
    <row r="15" spans="1:13" s="6" customFormat="1" ht="11.25" x14ac:dyDescent="0.2">
      <c r="A15" s="5" t="s">
        <v>18</v>
      </c>
      <c r="B15" s="5" t="s">
        <v>129</v>
      </c>
      <c r="C15" s="91">
        <v>9</v>
      </c>
      <c r="D15" s="93">
        <v>77</v>
      </c>
      <c r="E15" s="93" t="s">
        <v>312</v>
      </c>
      <c r="F15" s="93">
        <v>0</v>
      </c>
      <c r="G15" s="93">
        <v>1</v>
      </c>
      <c r="H15" s="112">
        <v>0.36</v>
      </c>
      <c r="I15" s="112">
        <v>0.57999999999999996</v>
      </c>
      <c r="J15" s="93">
        <v>91</v>
      </c>
      <c r="K15" s="112">
        <v>8.3800000000000008</v>
      </c>
      <c r="L15" s="112">
        <v>2.61</v>
      </c>
      <c r="M15" s="6" t="s">
        <v>41</v>
      </c>
    </row>
    <row r="16" spans="1:13" s="6" customFormat="1" ht="11.25" x14ac:dyDescent="0.2">
      <c r="A16" s="5" t="s">
        <v>210</v>
      </c>
      <c r="B16" s="5" t="s">
        <v>138</v>
      </c>
      <c r="C16" s="91">
        <v>8</v>
      </c>
      <c r="D16" s="93">
        <v>39335</v>
      </c>
      <c r="E16" s="93" t="s">
        <v>312</v>
      </c>
      <c r="F16" s="93">
        <v>8</v>
      </c>
      <c r="G16" s="93">
        <v>65</v>
      </c>
      <c r="H16" s="112">
        <v>0.3</v>
      </c>
      <c r="I16" s="112">
        <v>0.43</v>
      </c>
      <c r="J16" s="93">
        <v>80</v>
      </c>
      <c r="K16" s="112">
        <v>3.01</v>
      </c>
      <c r="L16" s="112">
        <v>2.11</v>
      </c>
      <c r="M16" s="6" t="s">
        <v>188</v>
      </c>
    </row>
    <row r="17" spans="1:13" s="6" customFormat="1" ht="11.25" x14ac:dyDescent="0.2">
      <c r="A17" s="5" t="s">
        <v>9</v>
      </c>
      <c r="B17" s="5" t="s">
        <v>10</v>
      </c>
      <c r="C17" s="91">
        <v>8</v>
      </c>
      <c r="D17" s="93">
        <v>36574</v>
      </c>
      <c r="E17" s="93" t="s">
        <v>312</v>
      </c>
      <c r="F17" s="93">
        <v>74</v>
      </c>
      <c r="G17" s="93">
        <v>69</v>
      </c>
      <c r="H17" s="112">
        <v>0.56000000000000005</v>
      </c>
      <c r="I17" s="112">
        <v>0.5</v>
      </c>
      <c r="J17" s="93">
        <v>63</v>
      </c>
      <c r="K17" s="112">
        <v>1.43</v>
      </c>
      <c r="L17" s="112">
        <v>5.25</v>
      </c>
      <c r="M17" s="6" t="s">
        <v>38</v>
      </c>
    </row>
    <row r="18" spans="1:13" s="6" customFormat="1" ht="11.25" x14ac:dyDescent="0.2">
      <c r="A18" s="5" t="s">
        <v>208</v>
      </c>
      <c r="B18" s="5" t="s">
        <v>10</v>
      </c>
      <c r="C18" s="91">
        <v>8</v>
      </c>
      <c r="D18" s="93">
        <v>19050</v>
      </c>
      <c r="E18" s="93" t="s">
        <v>312</v>
      </c>
      <c r="F18" s="93">
        <v>82</v>
      </c>
      <c r="G18" s="93">
        <v>85</v>
      </c>
      <c r="H18" s="112">
        <v>0.68</v>
      </c>
      <c r="I18" s="112">
        <v>0.73</v>
      </c>
      <c r="J18" s="93">
        <v>70</v>
      </c>
      <c r="K18" s="112">
        <v>1.78</v>
      </c>
      <c r="L18" s="112">
        <v>4.3899999999999997</v>
      </c>
      <c r="M18" s="6" t="s">
        <v>46</v>
      </c>
    </row>
    <row r="19" spans="1:13" s="6" customFormat="1" ht="11.25" x14ac:dyDescent="0.2">
      <c r="A19" s="5" t="s">
        <v>210</v>
      </c>
      <c r="B19" s="5" t="s">
        <v>142</v>
      </c>
      <c r="C19" s="91">
        <v>8</v>
      </c>
      <c r="D19" s="93">
        <v>15784</v>
      </c>
      <c r="E19" s="93" t="s">
        <v>312</v>
      </c>
      <c r="F19" s="93">
        <v>5</v>
      </c>
      <c r="G19" s="93">
        <v>28</v>
      </c>
      <c r="H19" s="112">
        <v>0.3</v>
      </c>
      <c r="I19" s="112">
        <v>0.43</v>
      </c>
      <c r="J19" s="93">
        <v>80</v>
      </c>
      <c r="K19" s="112">
        <v>3.01</v>
      </c>
      <c r="L19" s="112">
        <v>2.11</v>
      </c>
      <c r="M19" s="6" t="s">
        <v>188</v>
      </c>
    </row>
    <row r="20" spans="1:13" s="6" customFormat="1" ht="11.25" x14ac:dyDescent="0.2">
      <c r="A20" s="5" t="s">
        <v>17</v>
      </c>
      <c r="B20" s="5" t="s">
        <v>133</v>
      </c>
      <c r="C20" s="91">
        <v>8</v>
      </c>
      <c r="D20" s="93">
        <v>13435</v>
      </c>
      <c r="E20" s="93" t="s">
        <v>312</v>
      </c>
      <c r="F20" s="93">
        <v>55</v>
      </c>
      <c r="G20" s="93">
        <v>86</v>
      </c>
      <c r="H20" s="112">
        <v>0.35</v>
      </c>
      <c r="I20" s="112">
        <v>0.75</v>
      </c>
      <c r="J20" s="93">
        <v>92</v>
      </c>
      <c r="K20" s="112">
        <v>10.28</v>
      </c>
      <c r="L20" s="112">
        <v>2.41</v>
      </c>
      <c r="M20" s="6" t="s">
        <v>40</v>
      </c>
    </row>
    <row r="21" spans="1:13" s="6" customFormat="1" ht="11.25" x14ac:dyDescent="0.2">
      <c r="A21" s="5" t="s">
        <v>9</v>
      </c>
      <c r="B21" s="5" t="s">
        <v>22</v>
      </c>
      <c r="C21" s="91">
        <v>8</v>
      </c>
      <c r="D21" s="93">
        <v>5512</v>
      </c>
      <c r="E21" s="93" t="s">
        <v>312</v>
      </c>
      <c r="F21" s="93">
        <v>3</v>
      </c>
      <c r="G21" s="93">
        <v>10</v>
      </c>
      <c r="H21" s="112">
        <v>0.56000000000000005</v>
      </c>
      <c r="I21" s="112">
        <v>0.5</v>
      </c>
      <c r="J21" s="93">
        <v>63</v>
      </c>
      <c r="K21" s="112">
        <v>1.43</v>
      </c>
      <c r="L21" s="112">
        <v>5.25</v>
      </c>
      <c r="M21" s="6" t="s">
        <v>38</v>
      </c>
    </row>
    <row r="22" spans="1:13" s="6" customFormat="1" ht="11.25" x14ac:dyDescent="0.2">
      <c r="A22" s="5" t="s">
        <v>9</v>
      </c>
      <c r="B22" s="5" t="s">
        <v>21</v>
      </c>
      <c r="C22" s="91">
        <v>8</v>
      </c>
      <c r="D22" s="93">
        <v>5425</v>
      </c>
      <c r="E22" s="93" t="s">
        <v>312</v>
      </c>
      <c r="F22" s="93">
        <v>0</v>
      </c>
      <c r="G22" s="93">
        <v>11</v>
      </c>
      <c r="H22" s="112">
        <v>0.56000000000000005</v>
      </c>
      <c r="I22" s="112">
        <v>0.5</v>
      </c>
      <c r="J22" s="93">
        <v>63</v>
      </c>
      <c r="K22" s="112">
        <v>1.43</v>
      </c>
      <c r="L22" s="112">
        <v>5.25</v>
      </c>
      <c r="M22" s="6" t="s">
        <v>38</v>
      </c>
    </row>
    <row r="23" spans="1:13" s="6" customFormat="1" ht="11.25" x14ac:dyDescent="0.2">
      <c r="A23" s="5" t="s">
        <v>210</v>
      </c>
      <c r="B23" s="5" t="s">
        <v>279</v>
      </c>
      <c r="C23" s="91">
        <v>8</v>
      </c>
      <c r="D23" s="93">
        <v>3725</v>
      </c>
      <c r="E23" s="93" t="s">
        <v>312</v>
      </c>
      <c r="F23" s="93">
        <v>5</v>
      </c>
      <c r="G23" s="93">
        <v>6</v>
      </c>
      <c r="H23" s="112">
        <v>0.3</v>
      </c>
      <c r="I23" s="112">
        <v>0.43</v>
      </c>
      <c r="J23" s="93">
        <v>80</v>
      </c>
      <c r="K23" s="112">
        <v>3.01</v>
      </c>
      <c r="L23" s="112">
        <v>2.11</v>
      </c>
      <c r="M23" s="6" t="s">
        <v>188</v>
      </c>
    </row>
    <row r="24" spans="1:13" s="6" customFormat="1" ht="11.25" x14ac:dyDescent="0.2">
      <c r="A24" s="5" t="s">
        <v>9</v>
      </c>
      <c r="B24" s="5" t="s">
        <v>27</v>
      </c>
      <c r="C24" s="91">
        <v>8</v>
      </c>
      <c r="D24" s="93">
        <v>2411</v>
      </c>
      <c r="E24" s="93" t="s">
        <v>312</v>
      </c>
      <c r="F24" s="93">
        <v>1</v>
      </c>
      <c r="G24" s="93">
        <v>4</v>
      </c>
      <c r="H24" s="112">
        <v>0.56000000000000005</v>
      </c>
      <c r="I24" s="112">
        <v>0.5</v>
      </c>
      <c r="J24" s="93">
        <v>63</v>
      </c>
      <c r="K24" s="112">
        <v>1.43</v>
      </c>
      <c r="L24" s="112">
        <v>5.25</v>
      </c>
      <c r="M24" s="6" t="s">
        <v>38</v>
      </c>
    </row>
    <row r="25" spans="1:13" s="6" customFormat="1" ht="11.25" x14ac:dyDescent="0.2">
      <c r="A25" s="5" t="s">
        <v>29</v>
      </c>
      <c r="B25" s="5" t="s">
        <v>10</v>
      </c>
      <c r="C25" s="91">
        <v>8</v>
      </c>
      <c r="D25" s="93">
        <v>2081</v>
      </c>
      <c r="E25" s="93" t="s">
        <v>312</v>
      </c>
      <c r="F25" s="93">
        <v>68</v>
      </c>
      <c r="G25" s="93">
        <v>68</v>
      </c>
      <c r="H25" s="112">
        <v>0.47</v>
      </c>
      <c r="I25" s="112">
        <v>0.5</v>
      </c>
      <c r="J25" s="93">
        <v>74</v>
      </c>
      <c r="K25" s="112">
        <v>1.92</v>
      </c>
      <c r="L25" s="112">
        <v>3.77</v>
      </c>
      <c r="M25" s="6" t="s">
        <v>193</v>
      </c>
    </row>
    <row r="26" spans="1:13" s="6" customFormat="1" ht="11.25" x14ac:dyDescent="0.2">
      <c r="A26" s="5" t="s">
        <v>17</v>
      </c>
      <c r="B26" s="5" t="s">
        <v>140</v>
      </c>
      <c r="C26" s="91">
        <v>8</v>
      </c>
      <c r="D26" s="93">
        <v>1692</v>
      </c>
      <c r="E26" s="93" t="s">
        <v>312</v>
      </c>
      <c r="F26" s="93">
        <v>21</v>
      </c>
      <c r="G26" s="93">
        <v>10</v>
      </c>
      <c r="H26" s="112">
        <v>0.35</v>
      </c>
      <c r="I26" s="112">
        <v>0.75</v>
      </c>
      <c r="J26" s="93">
        <v>92</v>
      </c>
      <c r="K26" s="112">
        <v>10.28</v>
      </c>
      <c r="L26" s="112">
        <v>2.41</v>
      </c>
      <c r="M26" s="6" t="s">
        <v>40</v>
      </c>
    </row>
    <row r="27" spans="1:13" s="6" customFormat="1" ht="11.25" x14ac:dyDescent="0.2">
      <c r="A27" s="5" t="s">
        <v>212</v>
      </c>
      <c r="B27" s="5" t="s">
        <v>28</v>
      </c>
      <c r="C27" s="91">
        <v>8</v>
      </c>
      <c r="D27" s="93">
        <v>1607</v>
      </c>
      <c r="E27" s="93" t="s">
        <v>312</v>
      </c>
      <c r="F27" s="93">
        <v>53</v>
      </c>
      <c r="G27" s="93">
        <v>57</v>
      </c>
      <c r="H27" s="112">
        <v>0.31</v>
      </c>
      <c r="I27" s="112">
        <v>0.36</v>
      </c>
      <c r="J27" s="93">
        <v>76</v>
      </c>
      <c r="K27" s="112">
        <v>2.14</v>
      </c>
      <c r="L27" s="112">
        <v>3.74</v>
      </c>
      <c r="M27" s="6" t="s">
        <v>190</v>
      </c>
    </row>
    <row r="28" spans="1:13" s="6" customFormat="1" ht="11.25" x14ac:dyDescent="0.2">
      <c r="A28" s="6" t="s">
        <v>184</v>
      </c>
      <c r="B28" s="5" t="s">
        <v>26</v>
      </c>
      <c r="C28" s="91">
        <v>8</v>
      </c>
      <c r="D28" s="93">
        <v>1508</v>
      </c>
      <c r="E28" s="93" t="s">
        <v>312</v>
      </c>
      <c r="F28" s="93">
        <v>57</v>
      </c>
      <c r="G28" s="93">
        <v>70</v>
      </c>
      <c r="H28" s="112">
        <v>0.37</v>
      </c>
      <c r="I28" s="112">
        <v>0.51</v>
      </c>
      <c r="J28" s="93">
        <v>87</v>
      </c>
      <c r="K28" s="112">
        <v>5.09</v>
      </c>
      <c r="L28" s="112">
        <v>2.37</v>
      </c>
      <c r="M28" s="6" t="s">
        <v>44</v>
      </c>
    </row>
    <row r="29" spans="1:13" s="6" customFormat="1" ht="11.25" x14ac:dyDescent="0.2">
      <c r="A29" s="6" t="s">
        <v>9</v>
      </c>
      <c r="B29" s="5" t="s">
        <v>139</v>
      </c>
      <c r="C29" s="91">
        <v>8</v>
      </c>
      <c r="D29" s="93">
        <v>1324</v>
      </c>
      <c r="E29" s="93" t="s">
        <v>312</v>
      </c>
      <c r="F29" s="93">
        <v>74</v>
      </c>
      <c r="G29" s="93">
        <v>69</v>
      </c>
      <c r="H29" s="112">
        <v>0.56000000000000005</v>
      </c>
      <c r="I29" s="112">
        <v>0.5</v>
      </c>
      <c r="J29" s="93">
        <v>63</v>
      </c>
      <c r="K29" s="112">
        <v>1.43</v>
      </c>
      <c r="L29" s="112">
        <v>5.25</v>
      </c>
      <c r="M29" s="6" t="s">
        <v>38</v>
      </c>
    </row>
    <row r="30" spans="1:13" s="6" customFormat="1" ht="11.25" x14ac:dyDescent="0.2">
      <c r="A30" s="6" t="s">
        <v>210</v>
      </c>
      <c r="B30" s="5" t="s">
        <v>421</v>
      </c>
      <c r="C30" s="91">
        <v>8</v>
      </c>
      <c r="D30" s="93">
        <v>1220</v>
      </c>
      <c r="E30" s="93" t="s">
        <v>312</v>
      </c>
      <c r="F30" s="93">
        <v>5</v>
      </c>
      <c r="G30" s="93">
        <v>28</v>
      </c>
      <c r="H30" s="112">
        <v>0.3</v>
      </c>
      <c r="I30" s="112">
        <v>0.43</v>
      </c>
      <c r="J30" s="93">
        <v>80</v>
      </c>
      <c r="K30" s="112">
        <v>3.01</v>
      </c>
      <c r="L30" s="112">
        <v>2.11</v>
      </c>
      <c r="M30" s="6" t="s">
        <v>188</v>
      </c>
    </row>
    <row r="31" spans="1:13" s="6" customFormat="1" ht="11.25" x14ac:dyDescent="0.2">
      <c r="A31" s="6" t="s">
        <v>208</v>
      </c>
      <c r="B31" s="5" t="s">
        <v>22</v>
      </c>
      <c r="C31" s="91">
        <v>8</v>
      </c>
      <c r="D31" s="93">
        <v>1104</v>
      </c>
      <c r="E31" s="93" t="s">
        <v>312</v>
      </c>
      <c r="F31" s="93">
        <v>2</v>
      </c>
      <c r="G31" s="93">
        <v>5</v>
      </c>
      <c r="H31" s="112">
        <v>0.68</v>
      </c>
      <c r="I31" s="112">
        <v>0.73</v>
      </c>
      <c r="J31" s="93">
        <v>70</v>
      </c>
      <c r="K31" s="112">
        <v>1.78</v>
      </c>
      <c r="L31" s="112">
        <v>4.3899999999999997</v>
      </c>
      <c r="M31" s="6" t="s">
        <v>46</v>
      </c>
    </row>
    <row r="32" spans="1:13" s="6" customFormat="1" ht="11.25" x14ac:dyDescent="0.2">
      <c r="A32" s="6" t="s">
        <v>9</v>
      </c>
      <c r="B32" s="5" t="s">
        <v>141</v>
      </c>
      <c r="C32" s="91">
        <v>8</v>
      </c>
      <c r="D32" s="93">
        <v>715</v>
      </c>
      <c r="E32" s="93" t="s">
        <v>312</v>
      </c>
      <c r="F32" s="93">
        <v>1</v>
      </c>
      <c r="G32" s="93">
        <v>2</v>
      </c>
      <c r="H32" s="112">
        <v>0.56000000000000005</v>
      </c>
      <c r="I32" s="112">
        <v>0.5</v>
      </c>
      <c r="J32" s="93">
        <v>63</v>
      </c>
      <c r="K32" s="112">
        <v>1.43</v>
      </c>
      <c r="L32" s="112">
        <v>5.25</v>
      </c>
      <c r="M32" s="6" t="s">
        <v>38</v>
      </c>
    </row>
    <row r="33" spans="1:13" s="6" customFormat="1" ht="11.25" x14ac:dyDescent="0.2">
      <c r="A33" s="6" t="s">
        <v>208</v>
      </c>
      <c r="B33" s="5" t="s">
        <v>21</v>
      </c>
      <c r="C33" s="91">
        <v>8</v>
      </c>
      <c r="D33" s="93">
        <v>586</v>
      </c>
      <c r="E33" s="93" t="s">
        <v>312</v>
      </c>
      <c r="F33" s="93">
        <v>0</v>
      </c>
      <c r="G33" s="93">
        <v>3</v>
      </c>
      <c r="H33" s="112">
        <v>0.68</v>
      </c>
      <c r="I33" s="112">
        <v>0.73</v>
      </c>
      <c r="J33" s="93">
        <v>70</v>
      </c>
      <c r="K33" s="112">
        <v>1.78</v>
      </c>
      <c r="L33" s="112">
        <v>4.3899999999999997</v>
      </c>
      <c r="M33" s="6" t="s">
        <v>46</v>
      </c>
    </row>
    <row r="34" spans="1:13" s="6" customFormat="1" ht="11.25" x14ac:dyDescent="0.2">
      <c r="A34" s="6" t="s">
        <v>212</v>
      </c>
      <c r="B34" s="5" t="s">
        <v>175</v>
      </c>
      <c r="C34" s="91">
        <v>8</v>
      </c>
      <c r="D34" s="93">
        <v>482</v>
      </c>
      <c r="E34" s="93" t="s">
        <v>312</v>
      </c>
      <c r="F34" s="93">
        <v>6</v>
      </c>
      <c r="G34" s="93">
        <v>16</v>
      </c>
      <c r="H34" s="112">
        <v>0.31</v>
      </c>
      <c r="I34" s="112">
        <v>0.36</v>
      </c>
      <c r="J34" s="93">
        <v>76</v>
      </c>
      <c r="K34" s="112">
        <v>2.14</v>
      </c>
      <c r="L34" s="112">
        <v>3.74</v>
      </c>
      <c r="M34" s="6" t="s">
        <v>190</v>
      </c>
    </row>
    <row r="35" spans="1:13" s="6" customFormat="1" ht="11.25" x14ac:dyDescent="0.2">
      <c r="A35" s="6" t="s">
        <v>208</v>
      </c>
      <c r="B35" s="5" t="s">
        <v>150</v>
      </c>
      <c r="C35" s="91">
        <v>8</v>
      </c>
      <c r="D35" s="93">
        <v>474</v>
      </c>
      <c r="E35" s="93" t="s">
        <v>312</v>
      </c>
      <c r="F35" s="93">
        <v>2</v>
      </c>
      <c r="G35" s="93">
        <v>2</v>
      </c>
      <c r="H35" s="112">
        <v>0.68</v>
      </c>
      <c r="I35" s="112">
        <v>0.73</v>
      </c>
      <c r="J35" s="93">
        <v>70</v>
      </c>
      <c r="K35" s="112">
        <v>1.78</v>
      </c>
      <c r="L35" s="112">
        <v>4.3899999999999997</v>
      </c>
      <c r="M35" s="6" t="s">
        <v>46</v>
      </c>
    </row>
    <row r="36" spans="1:13" s="6" customFormat="1" ht="11.25" x14ac:dyDescent="0.2">
      <c r="A36" s="6" t="s">
        <v>9</v>
      </c>
      <c r="B36" s="5" t="s">
        <v>144</v>
      </c>
      <c r="C36" s="91">
        <v>8</v>
      </c>
      <c r="D36" s="93">
        <v>445</v>
      </c>
      <c r="E36" s="93" t="s">
        <v>312</v>
      </c>
      <c r="F36" s="93">
        <v>0</v>
      </c>
      <c r="G36" s="93">
        <v>11</v>
      </c>
      <c r="H36" s="112">
        <v>0.56000000000000005</v>
      </c>
      <c r="I36" s="112">
        <v>0.5</v>
      </c>
      <c r="J36" s="93">
        <v>63</v>
      </c>
      <c r="K36" s="112">
        <v>1.43</v>
      </c>
      <c r="L36" s="112">
        <v>5.25</v>
      </c>
      <c r="M36" s="6" t="s">
        <v>38</v>
      </c>
    </row>
    <row r="37" spans="1:13" s="6" customFormat="1" ht="11.25" x14ac:dyDescent="0.2">
      <c r="A37" s="6" t="s">
        <v>9</v>
      </c>
      <c r="B37" s="5" t="s">
        <v>145</v>
      </c>
      <c r="C37" s="91">
        <v>8</v>
      </c>
      <c r="D37" s="93">
        <v>441</v>
      </c>
      <c r="E37" s="93" t="s">
        <v>312</v>
      </c>
      <c r="F37" s="93">
        <v>2</v>
      </c>
      <c r="G37" s="93">
        <v>1</v>
      </c>
      <c r="H37" s="112">
        <v>0.56000000000000005</v>
      </c>
      <c r="I37" s="112">
        <v>0.5</v>
      </c>
      <c r="J37" s="93">
        <v>63</v>
      </c>
      <c r="K37" s="112">
        <v>1.43</v>
      </c>
      <c r="L37" s="112">
        <v>5.25</v>
      </c>
      <c r="M37" s="6" t="s">
        <v>38</v>
      </c>
    </row>
    <row r="38" spans="1:13" s="6" customFormat="1" ht="11.25" x14ac:dyDescent="0.2">
      <c r="A38" s="6" t="s">
        <v>29</v>
      </c>
      <c r="B38" s="5" t="s">
        <v>389</v>
      </c>
      <c r="C38" s="91">
        <v>8</v>
      </c>
      <c r="D38" s="93">
        <v>440</v>
      </c>
      <c r="E38" s="93" t="s">
        <v>312</v>
      </c>
      <c r="F38" s="93">
        <v>7</v>
      </c>
      <c r="G38" s="93">
        <v>16</v>
      </c>
      <c r="H38" s="112">
        <v>0.47</v>
      </c>
      <c r="I38" s="112">
        <v>0.5</v>
      </c>
      <c r="J38" s="93">
        <v>74</v>
      </c>
      <c r="K38" s="112">
        <v>1.92</v>
      </c>
      <c r="L38" s="112">
        <v>3.77</v>
      </c>
      <c r="M38" s="6" t="s">
        <v>193</v>
      </c>
    </row>
    <row r="39" spans="1:13" s="6" customFormat="1" ht="11.25" x14ac:dyDescent="0.2">
      <c r="A39" s="6" t="s">
        <v>288</v>
      </c>
      <c r="B39" s="5" t="s">
        <v>6</v>
      </c>
      <c r="C39" s="91">
        <v>8</v>
      </c>
      <c r="D39" s="93">
        <v>431</v>
      </c>
      <c r="E39" s="93" t="s">
        <v>312</v>
      </c>
      <c r="F39" s="93">
        <v>13</v>
      </c>
      <c r="G39" s="93">
        <v>48</v>
      </c>
      <c r="H39" s="112">
        <v>0.28000000000000003</v>
      </c>
      <c r="I39" s="112">
        <v>0.31</v>
      </c>
      <c r="J39" s="93">
        <v>76</v>
      </c>
      <c r="K39" s="112">
        <v>2.39</v>
      </c>
      <c r="L39" s="112">
        <v>2.6</v>
      </c>
      <c r="M39" s="6" t="s">
        <v>235</v>
      </c>
    </row>
    <row r="40" spans="1:13" s="6" customFormat="1" ht="11.25" x14ac:dyDescent="0.2">
      <c r="A40" s="6" t="s">
        <v>208</v>
      </c>
      <c r="B40" s="5" t="s">
        <v>148</v>
      </c>
      <c r="C40" s="91">
        <v>8</v>
      </c>
      <c r="D40" s="93">
        <v>407</v>
      </c>
      <c r="E40" s="93" t="s">
        <v>312</v>
      </c>
      <c r="F40" s="93">
        <v>3</v>
      </c>
      <c r="G40" s="93">
        <v>2</v>
      </c>
      <c r="H40" s="112">
        <v>0.68</v>
      </c>
      <c r="I40" s="112">
        <v>0.73</v>
      </c>
      <c r="J40" s="93">
        <v>70</v>
      </c>
      <c r="K40" s="112">
        <v>1.78</v>
      </c>
      <c r="L40" s="112">
        <v>4.3899999999999997</v>
      </c>
      <c r="M40" s="6" t="s">
        <v>46</v>
      </c>
    </row>
    <row r="41" spans="1:13" s="6" customFormat="1" ht="11.25" x14ac:dyDescent="0.2">
      <c r="A41" s="6" t="s">
        <v>210</v>
      </c>
      <c r="B41" s="5" t="s">
        <v>422</v>
      </c>
      <c r="C41" s="91">
        <v>8</v>
      </c>
      <c r="D41" s="93">
        <v>351</v>
      </c>
      <c r="E41" s="93" t="s">
        <v>312</v>
      </c>
      <c r="F41" s="93">
        <v>8</v>
      </c>
      <c r="G41" s="93">
        <v>65</v>
      </c>
      <c r="H41" s="112">
        <v>0.3</v>
      </c>
      <c r="I41" s="112">
        <v>0.43</v>
      </c>
      <c r="J41" s="93">
        <v>80</v>
      </c>
      <c r="K41" s="112">
        <v>3.01</v>
      </c>
      <c r="L41" s="112">
        <v>2.11</v>
      </c>
      <c r="M41" s="6" t="s">
        <v>188</v>
      </c>
    </row>
    <row r="42" spans="1:13" s="6" customFormat="1" ht="11.25" x14ac:dyDescent="0.2">
      <c r="A42" s="6" t="s">
        <v>30</v>
      </c>
      <c r="B42" s="5" t="s">
        <v>6</v>
      </c>
      <c r="C42" s="91">
        <v>8</v>
      </c>
      <c r="D42" s="93">
        <v>335</v>
      </c>
      <c r="E42" s="93" t="s">
        <v>312</v>
      </c>
      <c r="F42" s="93">
        <v>81</v>
      </c>
      <c r="G42" s="93">
        <v>90</v>
      </c>
      <c r="H42" s="112">
        <v>0.66</v>
      </c>
      <c r="I42" s="112">
        <v>0.81</v>
      </c>
      <c r="J42" s="93">
        <v>75</v>
      </c>
      <c r="K42" s="112">
        <v>2.29</v>
      </c>
      <c r="L42" s="112">
        <v>2.14</v>
      </c>
      <c r="M42" s="6" t="s">
        <v>45</v>
      </c>
    </row>
    <row r="43" spans="1:13" s="6" customFormat="1" ht="11.25" x14ac:dyDescent="0.2">
      <c r="A43" s="6" t="s">
        <v>208</v>
      </c>
      <c r="B43" s="5" t="s">
        <v>139</v>
      </c>
      <c r="C43" s="91">
        <v>8</v>
      </c>
      <c r="D43" s="93">
        <v>333</v>
      </c>
      <c r="E43" s="93" t="s">
        <v>312</v>
      </c>
      <c r="F43" s="93">
        <v>82</v>
      </c>
      <c r="G43" s="93">
        <v>85</v>
      </c>
      <c r="H43" s="112">
        <v>0.68</v>
      </c>
      <c r="I43" s="112">
        <v>0.73</v>
      </c>
      <c r="J43" s="93">
        <v>70</v>
      </c>
      <c r="K43" s="112">
        <v>1.78</v>
      </c>
      <c r="L43" s="112">
        <v>4.3899999999999997</v>
      </c>
      <c r="M43" s="6" t="s">
        <v>46</v>
      </c>
    </row>
    <row r="44" spans="1:13" s="6" customFormat="1" ht="11.25" x14ac:dyDescent="0.2">
      <c r="A44" s="6" t="s">
        <v>336</v>
      </c>
      <c r="B44" s="5" t="s">
        <v>390</v>
      </c>
      <c r="C44" s="91">
        <v>8</v>
      </c>
      <c r="D44" s="93">
        <v>305</v>
      </c>
      <c r="E44" s="93" t="s">
        <v>312</v>
      </c>
      <c r="F44" s="93">
        <v>77</v>
      </c>
      <c r="G44" s="93">
        <v>94</v>
      </c>
      <c r="H44" s="112">
        <v>0.6</v>
      </c>
      <c r="I44" s="112">
        <v>0.89</v>
      </c>
      <c r="J44" s="93">
        <v>73</v>
      </c>
      <c r="K44" s="112">
        <v>2.2799999999999998</v>
      </c>
      <c r="L44" s="112">
        <v>2.1</v>
      </c>
      <c r="M44" s="6" t="s">
        <v>337</v>
      </c>
    </row>
    <row r="45" spans="1:13" s="6" customFormat="1" ht="11.25" x14ac:dyDescent="0.2">
      <c r="A45" s="6" t="s">
        <v>184</v>
      </c>
      <c r="B45" s="5" t="s">
        <v>25</v>
      </c>
      <c r="C45" s="91">
        <v>8</v>
      </c>
      <c r="D45" s="93">
        <v>285</v>
      </c>
      <c r="E45" s="93" t="s">
        <v>312</v>
      </c>
      <c r="F45" s="93">
        <v>11</v>
      </c>
      <c r="G45" s="93">
        <v>14</v>
      </c>
      <c r="H45" s="112">
        <v>0.37</v>
      </c>
      <c r="I45" s="112">
        <v>0.51</v>
      </c>
      <c r="J45" s="93">
        <v>87</v>
      </c>
      <c r="K45" s="112">
        <v>5.09</v>
      </c>
      <c r="L45" s="112">
        <v>2.37</v>
      </c>
      <c r="M45" s="6" t="s">
        <v>44</v>
      </c>
    </row>
    <row r="46" spans="1:13" s="6" customFormat="1" ht="11.25" x14ac:dyDescent="0.2">
      <c r="A46" s="6" t="s">
        <v>9</v>
      </c>
      <c r="B46" s="5" t="s">
        <v>146</v>
      </c>
      <c r="C46" s="91">
        <v>8</v>
      </c>
      <c r="D46" s="93">
        <v>279</v>
      </c>
      <c r="E46" s="93" t="s">
        <v>312</v>
      </c>
      <c r="F46" s="93">
        <v>1</v>
      </c>
      <c r="G46" s="93">
        <v>1</v>
      </c>
      <c r="H46" s="112">
        <v>0.56000000000000005</v>
      </c>
      <c r="I46" s="112">
        <v>0.5</v>
      </c>
      <c r="J46" s="93">
        <v>63</v>
      </c>
      <c r="K46" s="112">
        <v>1.43</v>
      </c>
      <c r="L46" s="112">
        <v>5.25</v>
      </c>
      <c r="M46" s="6" t="s">
        <v>38</v>
      </c>
    </row>
    <row r="47" spans="1:13" s="6" customFormat="1" ht="11.25" x14ac:dyDescent="0.2">
      <c r="A47" s="6" t="s">
        <v>210</v>
      </c>
      <c r="B47" s="5" t="s">
        <v>423</v>
      </c>
      <c r="C47" s="91">
        <v>8</v>
      </c>
      <c r="D47" s="93">
        <v>271</v>
      </c>
      <c r="E47" s="93" t="s">
        <v>312</v>
      </c>
      <c r="F47" s="93">
        <v>8</v>
      </c>
      <c r="G47" s="93">
        <v>65</v>
      </c>
      <c r="H47" s="112">
        <v>0.3</v>
      </c>
      <c r="I47" s="112">
        <v>0.43</v>
      </c>
      <c r="J47" s="93">
        <v>80</v>
      </c>
      <c r="K47" s="112">
        <v>3.01</v>
      </c>
      <c r="L47" s="112">
        <v>2.11</v>
      </c>
      <c r="M47" s="6" t="s">
        <v>188</v>
      </c>
    </row>
    <row r="48" spans="1:13" s="6" customFormat="1" ht="11.25" x14ac:dyDescent="0.2">
      <c r="A48" s="6" t="s">
        <v>17</v>
      </c>
      <c r="B48" s="5" t="s">
        <v>152</v>
      </c>
      <c r="C48" s="91">
        <v>8</v>
      </c>
      <c r="D48" s="93">
        <v>250</v>
      </c>
      <c r="E48" s="93" t="s">
        <v>312</v>
      </c>
      <c r="F48" s="93">
        <v>6</v>
      </c>
      <c r="G48" s="93">
        <v>2</v>
      </c>
      <c r="H48" s="112">
        <v>0.35</v>
      </c>
      <c r="I48" s="112">
        <v>0.75</v>
      </c>
      <c r="J48" s="93">
        <v>92</v>
      </c>
      <c r="K48" s="112">
        <v>10.28</v>
      </c>
      <c r="L48" s="112">
        <v>2.41</v>
      </c>
      <c r="M48" s="6" t="s">
        <v>40</v>
      </c>
    </row>
    <row r="49" spans="1:14" s="6" customFormat="1" ht="11.25" x14ac:dyDescent="0.2">
      <c r="A49" s="6" t="s">
        <v>364</v>
      </c>
      <c r="B49" s="5" t="s">
        <v>401</v>
      </c>
      <c r="C49" s="91">
        <v>8</v>
      </c>
      <c r="D49" s="93">
        <v>239</v>
      </c>
      <c r="E49" s="93" t="s">
        <v>312</v>
      </c>
      <c r="F49" s="93">
        <v>14</v>
      </c>
      <c r="G49" s="93">
        <v>37</v>
      </c>
      <c r="H49" s="112">
        <v>0.41</v>
      </c>
      <c r="I49" s="112">
        <v>0.26</v>
      </c>
      <c r="J49" s="93">
        <v>73</v>
      </c>
      <c r="K49" s="112">
        <v>2.29</v>
      </c>
      <c r="L49" s="112">
        <v>2.89</v>
      </c>
      <c r="M49" s="6" t="s">
        <v>365</v>
      </c>
    </row>
    <row r="50" spans="1:14" s="6" customFormat="1" ht="11.25" x14ac:dyDescent="0.2">
      <c r="A50" s="6" t="s">
        <v>9</v>
      </c>
      <c r="B50" s="5" t="s">
        <v>137</v>
      </c>
      <c r="C50" s="91">
        <v>8</v>
      </c>
      <c r="D50" s="93">
        <v>232</v>
      </c>
      <c r="E50" s="93" t="s">
        <v>312</v>
      </c>
      <c r="F50" s="93">
        <v>3</v>
      </c>
      <c r="G50" s="93">
        <v>0</v>
      </c>
      <c r="H50" s="112">
        <v>0.56000000000000005</v>
      </c>
      <c r="I50" s="112">
        <v>0.5</v>
      </c>
      <c r="J50" s="93">
        <v>63</v>
      </c>
      <c r="K50" s="112">
        <v>1.43</v>
      </c>
      <c r="L50" s="112">
        <v>5.25</v>
      </c>
      <c r="M50" s="6" t="s">
        <v>38</v>
      </c>
    </row>
    <row r="51" spans="1:14" s="6" customFormat="1" ht="11.25" x14ac:dyDescent="0.2">
      <c r="A51" s="6" t="s">
        <v>288</v>
      </c>
      <c r="B51" s="5" t="s">
        <v>11</v>
      </c>
      <c r="C51" s="91">
        <v>8</v>
      </c>
      <c r="D51" s="93">
        <v>230</v>
      </c>
      <c r="E51" s="93" t="s">
        <v>312</v>
      </c>
      <c r="F51" s="93">
        <v>3</v>
      </c>
      <c r="G51" s="93">
        <v>26</v>
      </c>
      <c r="H51" s="112">
        <v>0.28000000000000003</v>
      </c>
      <c r="I51" s="112">
        <v>0.31</v>
      </c>
      <c r="J51" s="93">
        <v>76</v>
      </c>
      <c r="K51" s="112">
        <v>2.39</v>
      </c>
      <c r="L51" s="112">
        <v>2.6</v>
      </c>
      <c r="M51" s="6" t="s">
        <v>235</v>
      </c>
    </row>
    <row r="52" spans="1:14" s="6" customFormat="1" ht="11.25" x14ac:dyDescent="0.2">
      <c r="A52" s="6" t="s">
        <v>9</v>
      </c>
      <c r="B52" s="5" t="s">
        <v>150</v>
      </c>
      <c r="C52" s="91">
        <v>8</v>
      </c>
      <c r="D52" s="93">
        <v>227</v>
      </c>
      <c r="E52" s="93" t="s">
        <v>312</v>
      </c>
      <c r="F52" s="93">
        <v>0</v>
      </c>
      <c r="G52" s="93">
        <v>0</v>
      </c>
      <c r="H52" s="112">
        <v>0.56000000000000005</v>
      </c>
      <c r="I52" s="112">
        <v>0.5</v>
      </c>
      <c r="J52" s="93">
        <v>63</v>
      </c>
      <c r="K52" s="112">
        <v>1.43</v>
      </c>
      <c r="L52" s="112">
        <v>5.25</v>
      </c>
      <c r="M52" s="6" t="s">
        <v>38</v>
      </c>
    </row>
    <row r="53" spans="1:14" s="6" customFormat="1" ht="11.25" x14ac:dyDescent="0.2">
      <c r="A53" s="6" t="s">
        <v>9</v>
      </c>
      <c r="B53" s="5" t="s">
        <v>154</v>
      </c>
      <c r="C53" s="91">
        <v>8</v>
      </c>
      <c r="D53" s="93">
        <v>217</v>
      </c>
      <c r="E53" s="93" t="s">
        <v>312</v>
      </c>
      <c r="F53" s="93">
        <v>1</v>
      </c>
      <c r="G53" s="93">
        <v>0</v>
      </c>
      <c r="H53" s="112">
        <v>0.56000000000000005</v>
      </c>
      <c r="I53" s="112">
        <v>0.5</v>
      </c>
      <c r="J53" s="93">
        <v>63</v>
      </c>
      <c r="K53" s="112">
        <v>1.43</v>
      </c>
      <c r="L53" s="112">
        <v>5.25</v>
      </c>
      <c r="M53" s="6" t="s">
        <v>38</v>
      </c>
    </row>
    <row r="54" spans="1:14" s="6" customFormat="1" ht="11.25" x14ac:dyDescent="0.2">
      <c r="A54" s="6" t="s">
        <v>364</v>
      </c>
      <c r="B54" s="5" t="s">
        <v>22</v>
      </c>
      <c r="C54" s="91">
        <v>8</v>
      </c>
      <c r="D54" s="93">
        <v>217</v>
      </c>
      <c r="E54" s="93" t="s">
        <v>312</v>
      </c>
      <c r="F54" s="93">
        <v>5</v>
      </c>
      <c r="G54" s="93">
        <v>30</v>
      </c>
      <c r="H54" s="112">
        <v>0.41</v>
      </c>
      <c r="I54" s="112">
        <v>0.26</v>
      </c>
      <c r="J54" s="93">
        <v>73</v>
      </c>
      <c r="K54" s="112">
        <v>2.29</v>
      </c>
      <c r="L54" s="112">
        <v>2.89</v>
      </c>
      <c r="M54" s="6" t="s">
        <v>365</v>
      </c>
    </row>
    <row r="55" spans="1:14" s="6" customFormat="1" ht="11.25" x14ac:dyDescent="0.2">
      <c r="A55" s="72" t="s">
        <v>212</v>
      </c>
      <c r="B55" s="72" t="s">
        <v>393</v>
      </c>
      <c r="C55" s="92">
        <v>8</v>
      </c>
      <c r="D55" s="92">
        <v>206</v>
      </c>
      <c r="E55" s="92" t="s">
        <v>312</v>
      </c>
      <c r="F55" s="92">
        <v>0</v>
      </c>
      <c r="G55" s="92">
        <v>7</v>
      </c>
      <c r="H55" s="113">
        <v>0.31</v>
      </c>
      <c r="I55" s="113">
        <v>0.36</v>
      </c>
      <c r="J55" s="92">
        <v>76</v>
      </c>
      <c r="K55" s="113">
        <v>2.14</v>
      </c>
      <c r="L55" s="113">
        <v>3.74</v>
      </c>
      <c r="M55" s="72" t="s">
        <v>190</v>
      </c>
    </row>
    <row r="56" spans="1:14" s="6" customFormat="1" ht="11.25" x14ac:dyDescent="0.2">
      <c r="A56" s="72" t="s">
        <v>313</v>
      </c>
      <c r="B56" s="72" t="s">
        <v>131</v>
      </c>
      <c r="C56" s="92">
        <v>8</v>
      </c>
      <c r="D56" s="92">
        <v>202</v>
      </c>
      <c r="E56" s="92" t="s">
        <v>312</v>
      </c>
      <c r="F56" s="92">
        <v>25</v>
      </c>
      <c r="G56" s="92">
        <v>41</v>
      </c>
      <c r="H56" s="113">
        <v>0.35</v>
      </c>
      <c r="I56" s="113">
        <v>0.34</v>
      </c>
      <c r="J56" s="92">
        <v>91</v>
      </c>
      <c r="K56" s="113">
        <v>6.89</v>
      </c>
      <c r="L56" s="113">
        <v>3.25</v>
      </c>
      <c r="M56" s="72" t="s">
        <v>187</v>
      </c>
      <c r="N56" s="72"/>
    </row>
    <row r="57" spans="1:14" s="6" customFormat="1" ht="11.25" x14ac:dyDescent="0.2">
      <c r="A57" s="6" t="s">
        <v>313</v>
      </c>
      <c r="B57" s="6" t="s">
        <v>132</v>
      </c>
      <c r="C57" s="93">
        <v>8</v>
      </c>
      <c r="D57" s="93">
        <v>198</v>
      </c>
      <c r="E57" s="93" t="s">
        <v>312</v>
      </c>
      <c r="F57" s="93">
        <v>53</v>
      </c>
      <c r="G57" s="93">
        <v>39</v>
      </c>
      <c r="H57" s="112">
        <v>0.35</v>
      </c>
      <c r="I57" s="112">
        <v>0.34</v>
      </c>
      <c r="J57" s="93">
        <v>91</v>
      </c>
      <c r="K57" s="112">
        <v>6.89</v>
      </c>
      <c r="L57" s="112">
        <v>3.25</v>
      </c>
      <c r="M57" s="6" t="s">
        <v>187</v>
      </c>
    </row>
    <row r="58" spans="1:14" s="6" customFormat="1" ht="11.25" x14ac:dyDescent="0.2">
      <c r="A58" s="6" t="s">
        <v>340</v>
      </c>
      <c r="B58" s="6" t="s">
        <v>391</v>
      </c>
      <c r="C58" s="93">
        <v>8</v>
      </c>
      <c r="D58" s="93">
        <v>188</v>
      </c>
      <c r="E58" s="93" t="s">
        <v>312</v>
      </c>
      <c r="F58" s="93">
        <v>1</v>
      </c>
      <c r="G58" s="93">
        <v>61</v>
      </c>
      <c r="H58" s="112">
        <v>0.27</v>
      </c>
      <c r="I58" s="112">
        <v>0.47</v>
      </c>
      <c r="J58" s="93">
        <v>76</v>
      </c>
      <c r="K58" s="112">
        <v>2.1</v>
      </c>
      <c r="L58" s="112">
        <v>2.2599999999999998</v>
      </c>
      <c r="M58" s="6" t="s">
        <v>341</v>
      </c>
    </row>
    <row r="59" spans="1:14" s="6" customFormat="1" ht="11.25" x14ac:dyDescent="0.2">
      <c r="A59" s="6" t="s">
        <v>17</v>
      </c>
      <c r="B59" s="6" t="s">
        <v>156</v>
      </c>
      <c r="C59" s="93">
        <v>8</v>
      </c>
      <c r="D59" s="93">
        <v>177</v>
      </c>
      <c r="E59" s="93" t="s">
        <v>312</v>
      </c>
      <c r="F59" s="93">
        <v>0</v>
      </c>
      <c r="G59" s="93">
        <v>1</v>
      </c>
      <c r="H59" s="112">
        <v>0.35</v>
      </c>
      <c r="I59" s="112">
        <v>0.75</v>
      </c>
      <c r="J59" s="93">
        <v>92</v>
      </c>
      <c r="K59" s="112">
        <v>10.28</v>
      </c>
      <c r="L59" s="112">
        <v>2.41</v>
      </c>
      <c r="M59" s="6" t="s">
        <v>40</v>
      </c>
    </row>
    <row r="60" spans="1:14" s="6" customFormat="1" ht="11.25" x14ac:dyDescent="0.2">
      <c r="A60" s="6" t="s">
        <v>17</v>
      </c>
      <c r="B60" s="6" t="s">
        <v>424</v>
      </c>
      <c r="C60" s="93">
        <v>8</v>
      </c>
      <c r="D60" s="93">
        <v>159</v>
      </c>
      <c r="E60" s="93" t="s">
        <v>312</v>
      </c>
      <c r="F60" s="93">
        <v>55</v>
      </c>
      <c r="G60" s="93">
        <v>86</v>
      </c>
      <c r="H60" s="112">
        <v>0.35</v>
      </c>
      <c r="I60" s="112">
        <v>0.75</v>
      </c>
      <c r="J60" s="93">
        <v>92</v>
      </c>
      <c r="K60" s="112">
        <v>10.28</v>
      </c>
      <c r="L60" s="112">
        <v>2.41</v>
      </c>
      <c r="M60" s="6" t="s">
        <v>40</v>
      </c>
    </row>
    <row r="61" spans="1:14" s="6" customFormat="1" ht="11.25" x14ac:dyDescent="0.2">
      <c r="A61" s="6" t="s">
        <v>17</v>
      </c>
      <c r="B61" s="6" t="s">
        <v>425</v>
      </c>
      <c r="C61" s="93">
        <v>8</v>
      </c>
      <c r="D61" s="93">
        <v>154</v>
      </c>
      <c r="E61" s="93" t="s">
        <v>312</v>
      </c>
      <c r="F61" s="93">
        <v>55</v>
      </c>
      <c r="G61" s="93">
        <v>86</v>
      </c>
      <c r="H61" s="112">
        <v>0.35</v>
      </c>
      <c r="I61" s="112">
        <v>0.75</v>
      </c>
      <c r="J61" s="93">
        <v>92</v>
      </c>
      <c r="K61" s="112">
        <v>10.28</v>
      </c>
      <c r="L61" s="112">
        <v>2.41</v>
      </c>
      <c r="M61" s="6" t="s">
        <v>40</v>
      </c>
    </row>
    <row r="62" spans="1:14" s="6" customFormat="1" ht="11.25" x14ac:dyDescent="0.2">
      <c r="A62" s="6" t="s">
        <v>208</v>
      </c>
      <c r="B62" s="6" t="s">
        <v>141</v>
      </c>
      <c r="C62" s="93">
        <v>8</v>
      </c>
      <c r="D62" s="93">
        <v>154</v>
      </c>
      <c r="E62" s="93" t="s">
        <v>312</v>
      </c>
      <c r="F62" s="93">
        <v>1</v>
      </c>
      <c r="G62" s="93">
        <v>1</v>
      </c>
      <c r="H62" s="112">
        <v>0.68</v>
      </c>
      <c r="I62" s="112">
        <v>0.73</v>
      </c>
      <c r="J62" s="93">
        <v>70</v>
      </c>
      <c r="K62" s="112">
        <v>1.78</v>
      </c>
      <c r="L62" s="112">
        <v>4.3899999999999997</v>
      </c>
      <c r="M62" s="6" t="s">
        <v>46</v>
      </c>
    </row>
    <row r="63" spans="1:14" s="6" customFormat="1" ht="11.25" x14ac:dyDescent="0.2">
      <c r="A63" s="6" t="s">
        <v>208</v>
      </c>
      <c r="B63" s="6" t="s">
        <v>6</v>
      </c>
      <c r="C63" s="93">
        <v>8</v>
      </c>
      <c r="D63" s="93">
        <v>148</v>
      </c>
      <c r="E63" s="93" t="s">
        <v>312</v>
      </c>
      <c r="F63" s="93">
        <v>82</v>
      </c>
      <c r="G63" s="93">
        <v>85</v>
      </c>
      <c r="H63" s="112">
        <v>0.68</v>
      </c>
      <c r="I63" s="112">
        <v>0.73</v>
      </c>
      <c r="J63" s="93">
        <v>70</v>
      </c>
      <c r="K63" s="112">
        <v>1.78</v>
      </c>
      <c r="L63" s="112">
        <v>4.3899999999999997</v>
      </c>
      <c r="M63" s="6" t="s">
        <v>46</v>
      </c>
    </row>
    <row r="64" spans="1:14" s="6" customFormat="1" ht="11.25" x14ac:dyDescent="0.2">
      <c r="A64" s="6" t="s">
        <v>9</v>
      </c>
      <c r="B64" s="6" t="s">
        <v>392</v>
      </c>
      <c r="C64" s="93">
        <v>8</v>
      </c>
      <c r="D64" s="93">
        <v>132</v>
      </c>
      <c r="E64" s="93" t="s">
        <v>312</v>
      </c>
      <c r="F64" s="93">
        <v>1</v>
      </c>
      <c r="G64" s="93">
        <v>1</v>
      </c>
      <c r="H64" s="112">
        <v>0.56000000000000005</v>
      </c>
      <c r="I64" s="112">
        <v>0.5</v>
      </c>
      <c r="J64" s="93">
        <v>63</v>
      </c>
      <c r="K64" s="112">
        <v>1.43</v>
      </c>
      <c r="L64" s="112">
        <v>5.25</v>
      </c>
      <c r="M64" s="6" t="s">
        <v>38</v>
      </c>
    </row>
    <row r="65" spans="1:13" s="6" customFormat="1" ht="11.25" x14ac:dyDescent="0.2">
      <c r="A65" s="6" t="s">
        <v>364</v>
      </c>
      <c r="B65" s="6" t="s">
        <v>10</v>
      </c>
      <c r="C65" s="93">
        <v>8</v>
      </c>
      <c r="D65" s="93">
        <v>130</v>
      </c>
      <c r="E65" s="93" t="s">
        <v>312</v>
      </c>
      <c r="F65" s="93">
        <v>62</v>
      </c>
      <c r="G65" s="93">
        <v>18</v>
      </c>
      <c r="H65" s="112">
        <v>0.41</v>
      </c>
      <c r="I65" s="112">
        <v>0.26</v>
      </c>
      <c r="J65" s="93">
        <v>73</v>
      </c>
      <c r="K65" s="112">
        <v>2.29</v>
      </c>
      <c r="L65" s="112">
        <v>2.89</v>
      </c>
      <c r="M65" s="6" t="s">
        <v>365</v>
      </c>
    </row>
    <row r="66" spans="1:13" s="6" customFormat="1" ht="11.25" x14ac:dyDescent="0.2">
      <c r="A66" s="6" t="s">
        <v>208</v>
      </c>
      <c r="B66" s="6" t="s">
        <v>395</v>
      </c>
      <c r="C66" s="93">
        <v>8</v>
      </c>
      <c r="D66" s="93">
        <v>127</v>
      </c>
      <c r="E66" s="93" t="s">
        <v>312</v>
      </c>
      <c r="F66" s="93">
        <v>0</v>
      </c>
      <c r="G66" s="93">
        <v>1</v>
      </c>
      <c r="H66" s="112">
        <v>0.68</v>
      </c>
      <c r="I66" s="112">
        <v>0.73</v>
      </c>
      <c r="J66" s="93">
        <v>70</v>
      </c>
      <c r="K66" s="112">
        <v>1.78</v>
      </c>
      <c r="L66" s="112">
        <v>4.3899999999999997</v>
      </c>
      <c r="M66" s="6" t="s">
        <v>46</v>
      </c>
    </row>
    <row r="67" spans="1:13" s="6" customFormat="1" ht="11.25" x14ac:dyDescent="0.2">
      <c r="A67" s="6" t="s">
        <v>184</v>
      </c>
      <c r="B67" s="6" t="s">
        <v>151</v>
      </c>
      <c r="C67" s="93">
        <v>8</v>
      </c>
      <c r="D67" s="93">
        <v>127</v>
      </c>
      <c r="E67" s="93" t="s">
        <v>312</v>
      </c>
      <c r="F67" s="93">
        <v>18</v>
      </c>
      <c r="G67" s="93">
        <v>6</v>
      </c>
      <c r="H67" s="112">
        <v>0.37</v>
      </c>
      <c r="I67" s="112">
        <v>0.51</v>
      </c>
      <c r="J67" s="93">
        <v>87</v>
      </c>
      <c r="K67" s="112">
        <v>5.09</v>
      </c>
      <c r="L67" s="112">
        <v>2.37</v>
      </c>
      <c r="M67" s="6" t="s">
        <v>44</v>
      </c>
    </row>
    <row r="68" spans="1:13" s="6" customFormat="1" ht="11.25" x14ac:dyDescent="0.2">
      <c r="A68" s="6" t="s">
        <v>29</v>
      </c>
      <c r="B68" s="6" t="s">
        <v>22</v>
      </c>
      <c r="C68" s="93">
        <v>8</v>
      </c>
      <c r="D68" s="93">
        <v>124</v>
      </c>
      <c r="E68" s="93" t="s">
        <v>312</v>
      </c>
      <c r="F68" s="93">
        <v>3</v>
      </c>
      <c r="G68" s="93">
        <v>4</v>
      </c>
      <c r="H68" s="112">
        <v>0.47</v>
      </c>
      <c r="I68" s="112">
        <v>0.5</v>
      </c>
      <c r="J68" s="93">
        <v>74</v>
      </c>
      <c r="K68" s="112">
        <v>1.92</v>
      </c>
      <c r="L68" s="112">
        <v>3.77</v>
      </c>
      <c r="M68" s="6" t="s">
        <v>193</v>
      </c>
    </row>
    <row r="69" spans="1:13" s="6" customFormat="1" ht="11.25" x14ac:dyDescent="0.2">
      <c r="A69" s="6" t="s">
        <v>374</v>
      </c>
      <c r="B69" s="6" t="s">
        <v>388</v>
      </c>
      <c r="C69" s="93">
        <v>8</v>
      </c>
      <c r="D69" s="93">
        <v>120</v>
      </c>
      <c r="E69" s="93" t="s">
        <v>312</v>
      </c>
      <c r="F69" s="93">
        <v>1</v>
      </c>
      <c r="G69" s="93">
        <v>59</v>
      </c>
      <c r="H69" s="112">
        <v>0.26</v>
      </c>
      <c r="I69" s="112">
        <v>0.41</v>
      </c>
      <c r="J69" s="93">
        <v>91</v>
      </c>
      <c r="K69" s="112">
        <v>7.09</v>
      </c>
      <c r="L69" s="112">
        <v>2.14</v>
      </c>
      <c r="M69" s="6" t="s">
        <v>375</v>
      </c>
    </row>
    <row r="70" spans="1:13" s="6" customFormat="1" ht="11.25" x14ac:dyDescent="0.2">
      <c r="A70" s="6" t="s">
        <v>184</v>
      </c>
      <c r="B70" s="6" t="s">
        <v>314</v>
      </c>
      <c r="C70" s="93">
        <v>8</v>
      </c>
      <c r="D70" s="93">
        <v>119</v>
      </c>
      <c r="E70" s="93" t="s">
        <v>312</v>
      </c>
      <c r="F70" s="93">
        <v>6</v>
      </c>
      <c r="G70" s="93">
        <v>6</v>
      </c>
      <c r="H70" s="112">
        <v>0.37</v>
      </c>
      <c r="I70" s="112">
        <v>0.51</v>
      </c>
      <c r="J70" s="93">
        <v>87</v>
      </c>
      <c r="K70" s="112">
        <v>5.09</v>
      </c>
      <c r="L70" s="112">
        <v>2.37</v>
      </c>
      <c r="M70" s="6" t="s">
        <v>44</v>
      </c>
    </row>
    <row r="71" spans="1:13" s="6" customFormat="1" ht="11.25" x14ac:dyDescent="0.2">
      <c r="A71" s="6" t="s">
        <v>209</v>
      </c>
      <c r="B71" s="6" t="s">
        <v>20</v>
      </c>
      <c r="C71" s="93">
        <v>8</v>
      </c>
      <c r="D71" s="93">
        <v>118</v>
      </c>
      <c r="E71" s="93" t="s">
        <v>312</v>
      </c>
      <c r="F71" s="93">
        <v>66</v>
      </c>
      <c r="G71" s="93">
        <v>67</v>
      </c>
      <c r="H71" s="112">
        <v>0.45</v>
      </c>
      <c r="I71" s="112">
        <v>0.48</v>
      </c>
      <c r="J71" s="93">
        <v>57</v>
      </c>
      <c r="K71" s="112">
        <v>1</v>
      </c>
      <c r="L71" s="112">
        <v>3.56</v>
      </c>
      <c r="M71" s="6" t="s">
        <v>47</v>
      </c>
    </row>
    <row r="72" spans="1:13" s="6" customFormat="1" ht="11.25" x14ac:dyDescent="0.2">
      <c r="A72" s="6" t="s">
        <v>9</v>
      </c>
      <c r="B72" s="6" t="s">
        <v>394</v>
      </c>
      <c r="C72" s="93">
        <v>8</v>
      </c>
      <c r="D72" s="93">
        <v>115</v>
      </c>
      <c r="E72" s="93" t="s">
        <v>312</v>
      </c>
      <c r="F72" s="93">
        <v>3</v>
      </c>
      <c r="G72" s="93">
        <v>10</v>
      </c>
      <c r="H72" s="112">
        <v>0.56000000000000005</v>
      </c>
      <c r="I72" s="112">
        <v>0.5</v>
      </c>
      <c r="J72" s="93">
        <v>63</v>
      </c>
      <c r="K72" s="112">
        <v>1.43</v>
      </c>
      <c r="L72" s="112">
        <v>5.25</v>
      </c>
      <c r="M72" s="6" t="s">
        <v>38</v>
      </c>
    </row>
    <row r="73" spans="1:13" s="6" customFormat="1" ht="11.25" x14ac:dyDescent="0.2">
      <c r="A73" s="6" t="s">
        <v>210</v>
      </c>
      <c r="B73" s="6" t="s">
        <v>274</v>
      </c>
      <c r="C73" s="93">
        <v>8</v>
      </c>
      <c r="D73" s="93">
        <v>108</v>
      </c>
      <c r="E73" s="93" t="s">
        <v>312</v>
      </c>
      <c r="F73" s="93">
        <v>48</v>
      </c>
      <c r="G73" s="93">
        <v>0</v>
      </c>
      <c r="H73" s="112">
        <v>0.3</v>
      </c>
      <c r="I73" s="112">
        <v>0.43</v>
      </c>
      <c r="J73" s="93">
        <v>80</v>
      </c>
      <c r="K73" s="112">
        <v>3.01</v>
      </c>
      <c r="L73" s="112">
        <v>2.11</v>
      </c>
      <c r="M73" s="6" t="s">
        <v>188</v>
      </c>
    </row>
    <row r="74" spans="1:13" s="6" customFormat="1" ht="11.25" x14ac:dyDescent="0.2">
      <c r="A74" s="6" t="s">
        <v>212</v>
      </c>
      <c r="B74" s="6" t="s">
        <v>398</v>
      </c>
      <c r="C74" s="93">
        <v>8</v>
      </c>
      <c r="D74" s="93">
        <v>108</v>
      </c>
      <c r="E74" s="93" t="s">
        <v>312</v>
      </c>
      <c r="F74" s="93">
        <v>3</v>
      </c>
      <c r="G74" s="93">
        <v>3</v>
      </c>
      <c r="H74" s="112">
        <v>0.31</v>
      </c>
      <c r="I74" s="112">
        <v>0.36</v>
      </c>
      <c r="J74" s="93">
        <v>76</v>
      </c>
      <c r="K74" s="112">
        <v>2.14</v>
      </c>
      <c r="L74" s="112">
        <v>3.74</v>
      </c>
      <c r="M74" s="6" t="s">
        <v>190</v>
      </c>
    </row>
    <row r="75" spans="1:13" s="6" customFormat="1" ht="11.25" x14ac:dyDescent="0.2">
      <c r="A75" s="6" t="s">
        <v>208</v>
      </c>
      <c r="B75" s="6" t="s">
        <v>161</v>
      </c>
      <c r="C75" s="93">
        <v>8</v>
      </c>
      <c r="D75" s="93">
        <v>102</v>
      </c>
      <c r="E75" s="93" t="s">
        <v>312</v>
      </c>
      <c r="F75" s="93">
        <v>82</v>
      </c>
      <c r="G75" s="93">
        <v>85</v>
      </c>
      <c r="H75" s="112">
        <v>0.68</v>
      </c>
      <c r="I75" s="112">
        <v>0.73</v>
      </c>
      <c r="J75" s="93">
        <v>70</v>
      </c>
      <c r="K75" s="112">
        <v>1.78</v>
      </c>
      <c r="L75" s="112">
        <v>4.3899999999999997</v>
      </c>
      <c r="M75" s="6" t="s">
        <v>46</v>
      </c>
    </row>
    <row r="76" spans="1:13" s="6" customFormat="1" ht="11.25" x14ac:dyDescent="0.2">
      <c r="A76" s="6" t="s">
        <v>208</v>
      </c>
      <c r="B76" s="6" t="s">
        <v>28</v>
      </c>
      <c r="C76" s="93">
        <v>8</v>
      </c>
      <c r="D76" s="93">
        <v>92</v>
      </c>
      <c r="E76" s="93" t="s">
        <v>312</v>
      </c>
      <c r="F76" s="93">
        <v>82</v>
      </c>
      <c r="G76" s="93">
        <v>85</v>
      </c>
      <c r="H76" s="112">
        <v>0.68</v>
      </c>
      <c r="I76" s="112">
        <v>0.73</v>
      </c>
      <c r="J76" s="93">
        <v>70</v>
      </c>
      <c r="K76" s="112">
        <v>1.78</v>
      </c>
      <c r="L76" s="112">
        <v>4.3899999999999997</v>
      </c>
      <c r="M76" s="6" t="s">
        <v>46</v>
      </c>
    </row>
    <row r="77" spans="1:13" s="6" customFormat="1" ht="11.25" x14ac:dyDescent="0.2">
      <c r="A77" s="6" t="s">
        <v>212</v>
      </c>
      <c r="B77" s="6" t="s">
        <v>139</v>
      </c>
      <c r="C77" s="93">
        <v>8</v>
      </c>
      <c r="D77" s="93">
        <v>90</v>
      </c>
      <c r="E77" s="93" t="s">
        <v>312</v>
      </c>
      <c r="F77" s="93">
        <v>53</v>
      </c>
      <c r="G77" s="93">
        <v>57</v>
      </c>
      <c r="H77" s="112">
        <v>0.31</v>
      </c>
      <c r="I77" s="112">
        <v>0.36</v>
      </c>
      <c r="J77" s="93">
        <v>76</v>
      </c>
      <c r="K77" s="112">
        <v>2.14</v>
      </c>
      <c r="L77" s="112">
        <v>3.74</v>
      </c>
      <c r="M77" s="6" t="s">
        <v>190</v>
      </c>
    </row>
    <row r="78" spans="1:13" s="6" customFormat="1" ht="11.25" x14ac:dyDescent="0.2">
      <c r="A78" s="6" t="s">
        <v>17</v>
      </c>
      <c r="B78" s="6" t="s">
        <v>426</v>
      </c>
      <c r="C78" s="93">
        <v>8</v>
      </c>
      <c r="D78" s="93">
        <v>87</v>
      </c>
      <c r="E78" s="93" t="s">
        <v>312</v>
      </c>
      <c r="F78" s="93">
        <v>4</v>
      </c>
      <c r="G78" s="93">
        <v>1</v>
      </c>
      <c r="H78" s="112">
        <v>0.35</v>
      </c>
      <c r="I78" s="112">
        <v>0.75</v>
      </c>
      <c r="J78" s="93">
        <v>92</v>
      </c>
      <c r="K78" s="112">
        <v>10.28</v>
      </c>
      <c r="L78" s="112">
        <v>2.41</v>
      </c>
      <c r="M78" s="6" t="s">
        <v>40</v>
      </c>
    </row>
    <row r="79" spans="1:13" s="6" customFormat="1" ht="11.25" x14ac:dyDescent="0.2">
      <c r="A79" s="6" t="s">
        <v>340</v>
      </c>
      <c r="B79" s="6" t="s">
        <v>388</v>
      </c>
      <c r="C79" s="93">
        <v>8</v>
      </c>
      <c r="D79" s="93">
        <v>85</v>
      </c>
      <c r="E79" s="93" t="s">
        <v>312</v>
      </c>
      <c r="F79" s="93">
        <v>5</v>
      </c>
      <c r="G79" s="93">
        <v>31</v>
      </c>
      <c r="H79" s="112">
        <v>0.27</v>
      </c>
      <c r="I79" s="112">
        <v>0.47</v>
      </c>
      <c r="J79" s="93">
        <v>76</v>
      </c>
      <c r="K79" s="112">
        <v>2.1</v>
      </c>
      <c r="L79" s="112">
        <v>2.2599999999999998</v>
      </c>
      <c r="M79" s="6" t="s">
        <v>341</v>
      </c>
    </row>
    <row r="80" spans="1:13" s="6" customFormat="1" ht="11.25" x14ac:dyDescent="0.2">
      <c r="A80" s="6" t="s">
        <v>208</v>
      </c>
      <c r="B80" s="6" t="s">
        <v>159</v>
      </c>
      <c r="C80" s="93">
        <v>8</v>
      </c>
      <c r="D80" s="93">
        <v>82</v>
      </c>
      <c r="E80" s="93" t="s">
        <v>312</v>
      </c>
      <c r="F80" s="93">
        <v>82</v>
      </c>
      <c r="G80" s="93">
        <v>85</v>
      </c>
      <c r="H80" s="112">
        <v>0.68</v>
      </c>
      <c r="I80" s="112">
        <v>0.73</v>
      </c>
      <c r="J80" s="93">
        <v>70</v>
      </c>
      <c r="K80" s="112">
        <v>1.78</v>
      </c>
      <c r="L80" s="112">
        <v>4.3899999999999997</v>
      </c>
      <c r="M80" s="6" t="s">
        <v>46</v>
      </c>
    </row>
    <row r="81" spans="1:13" s="6" customFormat="1" ht="11.25" x14ac:dyDescent="0.2">
      <c r="A81" s="6" t="s">
        <v>210</v>
      </c>
      <c r="B81" s="6" t="s">
        <v>427</v>
      </c>
      <c r="C81" s="93">
        <v>8</v>
      </c>
      <c r="D81" s="93">
        <v>81</v>
      </c>
      <c r="E81" s="93" t="s">
        <v>312</v>
      </c>
      <c r="F81" s="93">
        <v>8</v>
      </c>
      <c r="G81" s="93">
        <v>65</v>
      </c>
      <c r="H81" s="112">
        <v>0.3</v>
      </c>
      <c r="I81" s="112">
        <v>0.43</v>
      </c>
      <c r="J81" s="93">
        <v>80</v>
      </c>
      <c r="K81" s="112">
        <v>3.01</v>
      </c>
      <c r="L81" s="112">
        <v>2.11</v>
      </c>
      <c r="M81" s="6" t="s">
        <v>188</v>
      </c>
    </row>
    <row r="82" spans="1:13" s="6" customFormat="1" ht="11.25" x14ac:dyDescent="0.2">
      <c r="A82" s="6" t="s">
        <v>212</v>
      </c>
      <c r="B82" s="6" t="s">
        <v>170</v>
      </c>
      <c r="C82" s="93">
        <v>8</v>
      </c>
      <c r="D82" s="93">
        <v>75</v>
      </c>
      <c r="E82" s="93" t="s">
        <v>312</v>
      </c>
      <c r="F82" s="93">
        <v>1</v>
      </c>
      <c r="G82" s="93">
        <v>3</v>
      </c>
      <c r="H82" s="112">
        <v>0.31</v>
      </c>
      <c r="I82" s="112">
        <v>0.36</v>
      </c>
      <c r="J82" s="93">
        <v>76</v>
      </c>
      <c r="K82" s="112">
        <v>2.14</v>
      </c>
      <c r="L82" s="112">
        <v>3.74</v>
      </c>
      <c r="M82" s="6" t="s">
        <v>190</v>
      </c>
    </row>
    <row r="83" spans="1:13" s="6" customFormat="1" ht="11.25" x14ac:dyDescent="0.2">
      <c r="A83" s="6" t="s">
        <v>29</v>
      </c>
      <c r="B83" s="6" t="s">
        <v>21</v>
      </c>
      <c r="C83" s="93">
        <v>8</v>
      </c>
      <c r="D83" s="93">
        <v>74</v>
      </c>
      <c r="E83" s="93" t="s">
        <v>312</v>
      </c>
      <c r="F83" s="93">
        <v>1</v>
      </c>
      <c r="G83" s="93">
        <v>3</v>
      </c>
      <c r="H83" s="112">
        <v>0.47</v>
      </c>
      <c r="I83" s="112">
        <v>0.5</v>
      </c>
      <c r="J83" s="93">
        <v>74</v>
      </c>
      <c r="K83" s="112">
        <v>1.92</v>
      </c>
      <c r="L83" s="112">
        <v>3.77</v>
      </c>
      <c r="M83" s="6" t="s">
        <v>193</v>
      </c>
    </row>
    <row r="84" spans="1:13" s="6" customFormat="1" ht="11.25" x14ac:dyDescent="0.2">
      <c r="A84" s="6" t="s">
        <v>17</v>
      </c>
      <c r="B84" s="6" t="s">
        <v>428</v>
      </c>
      <c r="C84" s="93">
        <v>8</v>
      </c>
      <c r="D84" s="93">
        <v>71</v>
      </c>
      <c r="E84" s="93" t="s">
        <v>312</v>
      </c>
      <c r="F84" s="93">
        <v>55</v>
      </c>
      <c r="G84" s="93">
        <v>86</v>
      </c>
      <c r="H84" s="112">
        <v>0.35</v>
      </c>
      <c r="I84" s="112">
        <v>0.75</v>
      </c>
      <c r="J84" s="93">
        <v>92</v>
      </c>
      <c r="K84" s="112">
        <v>10.28</v>
      </c>
      <c r="L84" s="112">
        <v>2.41</v>
      </c>
      <c r="M84" s="6" t="s">
        <v>40</v>
      </c>
    </row>
    <row r="85" spans="1:13" s="6" customFormat="1" ht="11.25" x14ac:dyDescent="0.2">
      <c r="A85" s="6" t="s">
        <v>214</v>
      </c>
      <c r="B85" s="6" t="s">
        <v>11</v>
      </c>
      <c r="C85" s="93">
        <v>8</v>
      </c>
      <c r="D85" s="93">
        <v>71</v>
      </c>
      <c r="E85" s="93" t="s">
        <v>312</v>
      </c>
      <c r="F85" s="93">
        <v>2</v>
      </c>
      <c r="G85" s="93">
        <v>52</v>
      </c>
      <c r="H85" s="112">
        <v>0.28999999999999998</v>
      </c>
      <c r="I85" s="112">
        <v>0.45</v>
      </c>
      <c r="J85" s="93">
        <v>85</v>
      </c>
      <c r="K85" s="112">
        <v>3</v>
      </c>
      <c r="L85" s="112">
        <v>2.23</v>
      </c>
      <c r="M85" s="6" t="s">
        <v>192</v>
      </c>
    </row>
    <row r="86" spans="1:13" s="6" customFormat="1" ht="11.25" x14ac:dyDescent="0.2">
      <c r="A86" s="6" t="s">
        <v>211</v>
      </c>
      <c r="B86" s="6" t="s">
        <v>128</v>
      </c>
      <c r="C86" s="93">
        <v>8</v>
      </c>
      <c r="D86" s="93">
        <v>69</v>
      </c>
      <c r="E86" s="93" t="s">
        <v>312</v>
      </c>
      <c r="F86" s="93">
        <v>61</v>
      </c>
      <c r="G86" s="93">
        <v>74</v>
      </c>
      <c r="H86" s="112">
        <v>0.39</v>
      </c>
      <c r="I86" s="112">
        <v>0.56999999999999995</v>
      </c>
      <c r="J86" s="93">
        <v>72</v>
      </c>
      <c r="K86" s="112">
        <v>2.08</v>
      </c>
      <c r="L86" s="112">
        <v>2.89</v>
      </c>
      <c r="M86" s="6" t="s">
        <v>189</v>
      </c>
    </row>
    <row r="87" spans="1:13" s="6" customFormat="1" ht="11.25" x14ac:dyDescent="0.2">
      <c r="A87" s="6" t="s">
        <v>29</v>
      </c>
      <c r="B87" s="6" t="s">
        <v>137</v>
      </c>
      <c r="C87" s="93">
        <v>8</v>
      </c>
      <c r="D87" s="93">
        <v>68</v>
      </c>
      <c r="E87" s="93" t="s">
        <v>312</v>
      </c>
      <c r="F87" s="93">
        <v>2</v>
      </c>
      <c r="G87" s="93">
        <v>2</v>
      </c>
      <c r="H87" s="112">
        <v>0.47</v>
      </c>
      <c r="I87" s="112">
        <v>0.5</v>
      </c>
      <c r="J87" s="93">
        <v>74</v>
      </c>
      <c r="K87" s="112">
        <v>1.92</v>
      </c>
      <c r="L87" s="112">
        <v>3.77</v>
      </c>
      <c r="M87" s="6" t="s">
        <v>193</v>
      </c>
    </row>
    <row r="88" spans="1:13" s="6" customFormat="1" ht="11.25" x14ac:dyDescent="0.2">
      <c r="A88" s="6" t="s">
        <v>9</v>
      </c>
      <c r="B88" s="6" t="s">
        <v>28</v>
      </c>
      <c r="C88" s="93">
        <v>8</v>
      </c>
      <c r="D88" s="93">
        <v>66</v>
      </c>
      <c r="E88" s="93" t="s">
        <v>312</v>
      </c>
      <c r="F88" s="93">
        <v>74</v>
      </c>
      <c r="G88" s="93">
        <v>69</v>
      </c>
      <c r="H88" s="112">
        <v>0.56000000000000005</v>
      </c>
      <c r="I88" s="112">
        <v>0.5</v>
      </c>
      <c r="J88" s="93">
        <v>63</v>
      </c>
      <c r="K88" s="112">
        <v>1.43</v>
      </c>
      <c r="L88" s="112">
        <v>5.25</v>
      </c>
      <c r="M88" s="6" t="s">
        <v>38</v>
      </c>
    </row>
    <row r="89" spans="1:13" s="6" customFormat="1" ht="11.25" x14ac:dyDescent="0.2">
      <c r="A89" s="6" t="s">
        <v>9</v>
      </c>
      <c r="B89" s="6" t="s">
        <v>148</v>
      </c>
      <c r="C89" s="93">
        <v>8</v>
      </c>
      <c r="D89" s="93">
        <v>66</v>
      </c>
      <c r="E89" s="93" t="s">
        <v>312</v>
      </c>
      <c r="F89" s="93">
        <v>0</v>
      </c>
      <c r="G89" s="93">
        <v>0</v>
      </c>
      <c r="H89" s="112">
        <v>0.56000000000000005</v>
      </c>
      <c r="I89" s="112">
        <v>0.5</v>
      </c>
      <c r="J89" s="93">
        <v>63</v>
      </c>
      <c r="K89" s="112">
        <v>1.43</v>
      </c>
      <c r="L89" s="112">
        <v>5.25</v>
      </c>
      <c r="M89" s="6" t="s">
        <v>38</v>
      </c>
    </row>
    <row r="90" spans="1:13" s="6" customFormat="1" ht="11.25" x14ac:dyDescent="0.2">
      <c r="A90" s="6" t="s">
        <v>210</v>
      </c>
      <c r="B90" s="6" t="s">
        <v>429</v>
      </c>
      <c r="C90" s="93">
        <v>8</v>
      </c>
      <c r="D90" s="93">
        <v>65</v>
      </c>
      <c r="E90" s="93" t="s">
        <v>312</v>
      </c>
      <c r="F90" s="93">
        <v>8</v>
      </c>
      <c r="G90" s="93">
        <v>65</v>
      </c>
      <c r="H90" s="112">
        <v>0.3</v>
      </c>
      <c r="I90" s="112">
        <v>0.43</v>
      </c>
      <c r="J90" s="93">
        <v>80</v>
      </c>
      <c r="K90" s="112">
        <v>3.01</v>
      </c>
      <c r="L90" s="112">
        <v>2.11</v>
      </c>
      <c r="M90" s="6" t="s">
        <v>188</v>
      </c>
    </row>
    <row r="91" spans="1:13" s="6" customFormat="1" ht="11.25" x14ac:dyDescent="0.2">
      <c r="A91" s="6" t="s">
        <v>288</v>
      </c>
      <c r="B91" s="6" t="s">
        <v>430</v>
      </c>
      <c r="C91" s="93">
        <v>8</v>
      </c>
      <c r="D91" s="93">
        <v>65</v>
      </c>
      <c r="E91" s="93" t="s">
        <v>312</v>
      </c>
      <c r="F91" s="93">
        <v>1</v>
      </c>
      <c r="G91" s="93">
        <v>8</v>
      </c>
      <c r="H91" s="112">
        <v>0.28000000000000003</v>
      </c>
      <c r="I91" s="112">
        <v>0.31</v>
      </c>
      <c r="J91" s="93">
        <v>76</v>
      </c>
      <c r="K91" s="112">
        <v>2.39</v>
      </c>
      <c r="L91" s="112">
        <v>2.6</v>
      </c>
      <c r="M91" s="6" t="s">
        <v>235</v>
      </c>
    </row>
    <row r="92" spans="1:13" s="6" customFormat="1" ht="11.25" x14ac:dyDescent="0.2">
      <c r="A92" s="6" t="s">
        <v>288</v>
      </c>
      <c r="B92" s="6" t="s">
        <v>24</v>
      </c>
      <c r="C92" s="93">
        <v>8</v>
      </c>
      <c r="D92" s="93">
        <v>63</v>
      </c>
      <c r="E92" s="93" t="s">
        <v>312</v>
      </c>
      <c r="F92" s="93">
        <v>2</v>
      </c>
      <c r="G92" s="93">
        <v>7</v>
      </c>
      <c r="H92" s="112">
        <v>0.28000000000000003</v>
      </c>
      <c r="I92" s="112">
        <v>0.31</v>
      </c>
      <c r="J92" s="93">
        <v>76</v>
      </c>
      <c r="K92" s="112">
        <v>2.39</v>
      </c>
      <c r="L92" s="112">
        <v>2.6</v>
      </c>
      <c r="M92" s="6" t="s">
        <v>235</v>
      </c>
    </row>
    <row r="93" spans="1:13" s="6" customFormat="1" ht="11.25" x14ac:dyDescent="0.2">
      <c r="A93" s="6" t="s">
        <v>208</v>
      </c>
      <c r="B93" s="6" t="s">
        <v>137</v>
      </c>
      <c r="C93" s="93">
        <v>8</v>
      </c>
      <c r="D93" s="93">
        <v>62</v>
      </c>
      <c r="E93" s="93" t="s">
        <v>312</v>
      </c>
      <c r="F93" s="93">
        <v>1</v>
      </c>
      <c r="G93" s="93">
        <v>0</v>
      </c>
      <c r="H93" s="112">
        <v>0.68</v>
      </c>
      <c r="I93" s="112">
        <v>0.73</v>
      </c>
      <c r="J93" s="93">
        <v>70</v>
      </c>
      <c r="K93" s="112">
        <v>1.78</v>
      </c>
      <c r="L93" s="112">
        <v>4.3899999999999997</v>
      </c>
      <c r="M93" s="6" t="s">
        <v>46</v>
      </c>
    </row>
    <row r="94" spans="1:13" s="6" customFormat="1" ht="11.25" x14ac:dyDescent="0.2">
      <c r="A94" s="6" t="s">
        <v>212</v>
      </c>
      <c r="B94" s="6" t="s">
        <v>415</v>
      </c>
      <c r="C94" s="93">
        <v>8</v>
      </c>
      <c r="D94" s="93">
        <v>62</v>
      </c>
      <c r="E94" s="93" t="s">
        <v>312</v>
      </c>
      <c r="F94" s="93">
        <v>0</v>
      </c>
      <c r="G94" s="93">
        <v>2</v>
      </c>
      <c r="H94" s="112">
        <v>0.31</v>
      </c>
      <c r="I94" s="112">
        <v>0.36</v>
      </c>
      <c r="J94" s="93">
        <v>76</v>
      </c>
      <c r="K94" s="112">
        <v>2.14</v>
      </c>
      <c r="L94" s="112">
        <v>3.74</v>
      </c>
      <c r="M94" s="6" t="s">
        <v>190</v>
      </c>
    </row>
    <row r="95" spans="1:13" s="6" customFormat="1" ht="11.25" x14ac:dyDescent="0.2">
      <c r="A95" s="6" t="s">
        <v>210</v>
      </c>
      <c r="B95" s="6" t="s">
        <v>255</v>
      </c>
      <c r="C95" s="93">
        <v>8</v>
      </c>
      <c r="D95" s="93">
        <v>58</v>
      </c>
      <c r="E95" s="93" t="s">
        <v>312</v>
      </c>
      <c r="F95" s="93">
        <v>8</v>
      </c>
      <c r="G95" s="93">
        <v>65</v>
      </c>
      <c r="H95" s="112">
        <v>0.3</v>
      </c>
      <c r="I95" s="112">
        <v>0.43</v>
      </c>
      <c r="J95" s="93">
        <v>80</v>
      </c>
      <c r="K95" s="112">
        <v>3.01</v>
      </c>
      <c r="L95" s="112">
        <v>2.11</v>
      </c>
      <c r="M95" s="6" t="s">
        <v>188</v>
      </c>
    </row>
    <row r="96" spans="1:13" s="6" customFormat="1" ht="11.25" x14ac:dyDescent="0.2">
      <c r="A96" s="6" t="s">
        <v>9</v>
      </c>
      <c r="B96" s="6" t="s">
        <v>397</v>
      </c>
      <c r="C96" s="93">
        <v>8</v>
      </c>
      <c r="D96" s="93">
        <v>58</v>
      </c>
      <c r="E96" s="93" t="s">
        <v>312</v>
      </c>
      <c r="F96" s="93">
        <v>0</v>
      </c>
      <c r="G96" s="93">
        <v>11</v>
      </c>
      <c r="H96" s="112">
        <v>0.56000000000000005</v>
      </c>
      <c r="I96" s="112">
        <v>0.5</v>
      </c>
      <c r="J96" s="93">
        <v>63</v>
      </c>
      <c r="K96" s="112">
        <v>1.43</v>
      </c>
      <c r="L96" s="112">
        <v>5.25</v>
      </c>
      <c r="M96" s="6" t="s">
        <v>38</v>
      </c>
    </row>
    <row r="97" spans="1:13" s="6" customFormat="1" ht="11.25" x14ac:dyDescent="0.2">
      <c r="A97" s="6" t="s">
        <v>374</v>
      </c>
      <c r="B97" s="6" t="s">
        <v>407</v>
      </c>
      <c r="C97" s="93">
        <v>8</v>
      </c>
      <c r="D97" s="93">
        <v>55</v>
      </c>
      <c r="E97" s="93" t="s">
        <v>312</v>
      </c>
      <c r="F97" s="93">
        <v>1</v>
      </c>
      <c r="G97" s="93">
        <v>24</v>
      </c>
      <c r="H97" s="112">
        <v>0.26</v>
      </c>
      <c r="I97" s="112">
        <v>0.41</v>
      </c>
      <c r="J97" s="93">
        <v>91</v>
      </c>
      <c r="K97" s="112">
        <v>7.09</v>
      </c>
      <c r="L97" s="112">
        <v>2.14</v>
      </c>
      <c r="M97" s="6" t="s">
        <v>375</v>
      </c>
    </row>
    <row r="98" spans="1:13" s="6" customFormat="1" ht="11.25" x14ac:dyDescent="0.2">
      <c r="A98" s="6" t="s">
        <v>17</v>
      </c>
      <c r="B98" s="6" t="s">
        <v>404</v>
      </c>
      <c r="C98" s="93">
        <v>8</v>
      </c>
      <c r="D98" s="93">
        <v>52</v>
      </c>
      <c r="E98" s="93" t="s">
        <v>312</v>
      </c>
      <c r="F98" s="93">
        <v>4</v>
      </c>
      <c r="G98" s="93">
        <v>0</v>
      </c>
      <c r="H98" s="112">
        <v>0.35</v>
      </c>
      <c r="I98" s="112">
        <v>0.75</v>
      </c>
      <c r="J98" s="93">
        <v>92</v>
      </c>
      <c r="K98" s="112">
        <v>10.28</v>
      </c>
      <c r="L98" s="112">
        <v>2.41</v>
      </c>
      <c r="M98" s="6" t="s">
        <v>40</v>
      </c>
    </row>
    <row r="99" spans="1:13" s="6" customFormat="1" ht="11.25" x14ac:dyDescent="0.2">
      <c r="A99" s="6" t="s">
        <v>9</v>
      </c>
      <c r="B99" s="6" t="s">
        <v>399</v>
      </c>
      <c r="C99" s="93">
        <v>8</v>
      </c>
      <c r="D99" s="93">
        <v>51</v>
      </c>
      <c r="E99" s="93" t="s">
        <v>312</v>
      </c>
      <c r="F99" s="93">
        <v>3</v>
      </c>
      <c r="G99" s="93">
        <v>10</v>
      </c>
      <c r="H99" s="112">
        <v>0.56000000000000005</v>
      </c>
      <c r="I99" s="112">
        <v>0.5</v>
      </c>
      <c r="J99" s="93">
        <v>63</v>
      </c>
      <c r="K99" s="112">
        <v>1.43</v>
      </c>
      <c r="L99" s="112">
        <v>5.25</v>
      </c>
      <c r="M99" s="6" t="s">
        <v>38</v>
      </c>
    </row>
    <row r="100" spans="1:13" s="6" customFormat="1" ht="11.25" x14ac:dyDescent="0.2">
      <c r="A100" s="6" t="s">
        <v>212</v>
      </c>
      <c r="B100" s="6" t="s">
        <v>431</v>
      </c>
      <c r="C100" s="93">
        <v>8</v>
      </c>
      <c r="D100" s="93">
        <v>51</v>
      </c>
      <c r="E100" s="93" t="s">
        <v>312</v>
      </c>
      <c r="F100" s="93">
        <v>0</v>
      </c>
      <c r="G100" s="93">
        <v>2</v>
      </c>
      <c r="H100" s="112">
        <v>0.31</v>
      </c>
      <c r="I100" s="112">
        <v>0.36</v>
      </c>
      <c r="J100" s="93">
        <v>76</v>
      </c>
      <c r="K100" s="112">
        <v>2.14</v>
      </c>
      <c r="L100" s="112">
        <v>3.74</v>
      </c>
      <c r="M100" s="6" t="s">
        <v>190</v>
      </c>
    </row>
    <row r="101" spans="1:13" s="6" customFormat="1" ht="11.25" x14ac:dyDescent="0.2">
      <c r="A101" s="6" t="s">
        <v>212</v>
      </c>
      <c r="B101" s="6" t="s">
        <v>432</v>
      </c>
      <c r="C101" s="93">
        <v>8</v>
      </c>
      <c r="D101" s="93">
        <v>50</v>
      </c>
      <c r="E101" s="93" t="s">
        <v>312</v>
      </c>
      <c r="F101" s="93">
        <v>0</v>
      </c>
      <c r="G101" s="93">
        <v>2</v>
      </c>
      <c r="H101" s="112">
        <v>0.31</v>
      </c>
      <c r="I101" s="112">
        <v>0.36</v>
      </c>
      <c r="J101" s="93">
        <v>76</v>
      </c>
      <c r="K101" s="112">
        <v>2.14</v>
      </c>
      <c r="L101" s="112">
        <v>3.74</v>
      </c>
      <c r="M101" s="6" t="s">
        <v>190</v>
      </c>
    </row>
    <row r="102" spans="1:13" s="6" customFormat="1" ht="11.25" x14ac:dyDescent="0.2">
      <c r="A102" s="6" t="s">
        <v>217</v>
      </c>
      <c r="B102" s="6" t="s">
        <v>10</v>
      </c>
      <c r="C102" s="93">
        <v>7</v>
      </c>
      <c r="D102" s="93">
        <v>2993</v>
      </c>
      <c r="E102" s="93" t="s">
        <v>312</v>
      </c>
      <c r="F102" s="93">
        <v>78</v>
      </c>
      <c r="G102" s="93">
        <v>51</v>
      </c>
      <c r="H102" s="112">
        <v>0.62</v>
      </c>
      <c r="I102" s="112">
        <v>0.31</v>
      </c>
      <c r="J102" s="93">
        <v>62</v>
      </c>
      <c r="K102" s="112">
        <v>1.28</v>
      </c>
      <c r="L102" s="112">
        <v>4.34</v>
      </c>
      <c r="M102" s="6" t="s">
        <v>198</v>
      </c>
    </row>
    <row r="103" spans="1:13" s="6" customFormat="1" ht="11.25" x14ac:dyDescent="0.2">
      <c r="A103" s="6" t="s">
        <v>358</v>
      </c>
      <c r="B103" s="6" t="s">
        <v>28</v>
      </c>
      <c r="C103" s="93">
        <v>7</v>
      </c>
      <c r="D103" s="93">
        <v>1836</v>
      </c>
      <c r="E103" s="93" t="s">
        <v>312</v>
      </c>
      <c r="F103" s="93">
        <v>75</v>
      </c>
      <c r="G103" s="93">
        <v>90</v>
      </c>
      <c r="H103" s="112">
        <v>0.56999999999999995</v>
      </c>
      <c r="I103" s="112">
        <v>0.81</v>
      </c>
      <c r="J103" s="93">
        <v>72</v>
      </c>
      <c r="K103" s="112">
        <v>1.98</v>
      </c>
      <c r="L103" s="112">
        <v>2.2200000000000002</v>
      </c>
      <c r="M103" s="6" t="s">
        <v>359</v>
      </c>
    </row>
    <row r="104" spans="1:13" s="6" customFormat="1" ht="11.25" x14ac:dyDescent="0.2">
      <c r="A104" s="6" t="s">
        <v>295</v>
      </c>
      <c r="B104" s="6" t="s">
        <v>267</v>
      </c>
      <c r="C104" s="93">
        <v>7</v>
      </c>
      <c r="D104" s="93">
        <v>1022</v>
      </c>
      <c r="E104" s="93" t="s">
        <v>312</v>
      </c>
      <c r="F104" s="93">
        <v>1</v>
      </c>
      <c r="G104" s="93">
        <v>25</v>
      </c>
      <c r="H104" s="112">
        <v>0.32</v>
      </c>
      <c r="I104" s="112">
        <v>0.26</v>
      </c>
      <c r="J104" s="93">
        <v>85</v>
      </c>
      <c r="K104" s="112">
        <v>2.8</v>
      </c>
      <c r="L104" s="112">
        <v>2.13</v>
      </c>
      <c r="M104" s="6" t="s">
        <v>263</v>
      </c>
    </row>
    <row r="105" spans="1:13" s="6" customFormat="1" ht="11.25" x14ac:dyDescent="0.2">
      <c r="A105" s="6" t="s">
        <v>217</v>
      </c>
      <c r="B105" s="6" t="s">
        <v>137</v>
      </c>
      <c r="C105" s="93">
        <v>7</v>
      </c>
      <c r="D105" s="93">
        <v>901</v>
      </c>
      <c r="E105" s="93" t="s">
        <v>312</v>
      </c>
      <c r="F105" s="93">
        <v>3</v>
      </c>
      <c r="G105" s="93">
        <v>15</v>
      </c>
      <c r="H105" s="112">
        <v>0.62</v>
      </c>
      <c r="I105" s="112">
        <v>0.31</v>
      </c>
      <c r="J105" s="93">
        <v>62</v>
      </c>
      <c r="K105" s="112">
        <v>1.28</v>
      </c>
      <c r="L105" s="112">
        <v>4.34</v>
      </c>
      <c r="M105" s="6" t="s">
        <v>198</v>
      </c>
    </row>
    <row r="106" spans="1:13" s="6" customFormat="1" ht="11.25" x14ac:dyDescent="0.2">
      <c r="A106" s="6" t="s">
        <v>344</v>
      </c>
      <c r="B106" s="6" t="s">
        <v>175</v>
      </c>
      <c r="C106" s="93">
        <v>7</v>
      </c>
      <c r="D106" s="93">
        <v>786</v>
      </c>
      <c r="E106" s="93" t="s">
        <v>312</v>
      </c>
      <c r="F106" s="93">
        <v>3</v>
      </c>
      <c r="G106" s="93">
        <v>40</v>
      </c>
      <c r="H106" s="112">
        <v>0.47</v>
      </c>
      <c r="I106" s="112">
        <v>0.27</v>
      </c>
      <c r="J106" s="93">
        <v>62</v>
      </c>
      <c r="K106" s="112">
        <v>1.08</v>
      </c>
      <c r="L106" s="112">
        <v>3.49</v>
      </c>
      <c r="M106" s="6" t="s">
        <v>345</v>
      </c>
    </row>
    <row r="107" spans="1:13" s="6" customFormat="1" ht="11.25" x14ac:dyDescent="0.2">
      <c r="A107" s="6" t="s">
        <v>217</v>
      </c>
      <c r="B107" s="6" t="s">
        <v>22</v>
      </c>
      <c r="C107" s="93">
        <v>7</v>
      </c>
      <c r="D107" s="93">
        <v>679</v>
      </c>
      <c r="E107" s="93" t="s">
        <v>312</v>
      </c>
      <c r="F107" s="93">
        <v>3</v>
      </c>
      <c r="G107" s="93">
        <v>12</v>
      </c>
      <c r="H107" s="112">
        <v>0.62</v>
      </c>
      <c r="I107" s="112">
        <v>0.31</v>
      </c>
      <c r="J107" s="93">
        <v>62</v>
      </c>
      <c r="K107" s="112">
        <v>1.28</v>
      </c>
      <c r="L107" s="112">
        <v>4.34</v>
      </c>
      <c r="M107" s="6" t="s">
        <v>198</v>
      </c>
    </row>
    <row r="108" spans="1:13" s="6" customFormat="1" ht="11.25" x14ac:dyDescent="0.2">
      <c r="A108" s="6" t="s">
        <v>344</v>
      </c>
      <c r="B108" s="6" t="s">
        <v>28</v>
      </c>
      <c r="C108" s="93">
        <v>7</v>
      </c>
      <c r="D108" s="93">
        <v>571</v>
      </c>
      <c r="E108" s="93" t="s">
        <v>312</v>
      </c>
      <c r="F108" s="93">
        <v>68</v>
      </c>
      <c r="G108" s="93">
        <v>31</v>
      </c>
      <c r="H108" s="112">
        <v>0.47</v>
      </c>
      <c r="I108" s="112">
        <v>0.27</v>
      </c>
      <c r="J108" s="93">
        <v>62</v>
      </c>
      <c r="K108" s="112">
        <v>1.08</v>
      </c>
      <c r="L108" s="112">
        <v>3.49</v>
      </c>
      <c r="M108" s="6" t="s">
        <v>345</v>
      </c>
    </row>
    <row r="109" spans="1:13" s="6" customFormat="1" ht="11.25" x14ac:dyDescent="0.2">
      <c r="A109" s="6" t="s">
        <v>295</v>
      </c>
      <c r="B109" s="6" t="s">
        <v>433</v>
      </c>
      <c r="C109" s="93">
        <v>7</v>
      </c>
      <c r="D109" s="93">
        <v>398</v>
      </c>
      <c r="E109" s="93" t="s">
        <v>312</v>
      </c>
      <c r="F109" s="93">
        <v>1</v>
      </c>
      <c r="G109" s="93">
        <v>16</v>
      </c>
      <c r="H109" s="112">
        <v>0.32</v>
      </c>
      <c r="I109" s="112">
        <v>0.26</v>
      </c>
      <c r="J109" s="93">
        <v>85</v>
      </c>
      <c r="K109" s="112">
        <v>2.8</v>
      </c>
      <c r="L109" s="112">
        <v>2.13</v>
      </c>
      <c r="M109" s="6" t="s">
        <v>263</v>
      </c>
    </row>
    <row r="110" spans="1:13" s="6" customFormat="1" ht="11.25" x14ac:dyDescent="0.2">
      <c r="A110" s="6" t="s">
        <v>217</v>
      </c>
      <c r="B110" s="6" t="s">
        <v>21</v>
      </c>
      <c r="C110" s="93">
        <v>7</v>
      </c>
      <c r="D110" s="93">
        <v>357</v>
      </c>
      <c r="E110" s="93" t="s">
        <v>312</v>
      </c>
      <c r="F110" s="93">
        <v>0</v>
      </c>
      <c r="G110" s="93">
        <v>7</v>
      </c>
      <c r="H110" s="112">
        <v>0.62</v>
      </c>
      <c r="I110" s="112">
        <v>0.31</v>
      </c>
      <c r="J110" s="93">
        <v>62</v>
      </c>
      <c r="K110" s="112">
        <v>1.28</v>
      </c>
      <c r="L110" s="112">
        <v>4.34</v>
      </c>
      <c r="M110" s="6" t="s">
        <v>198</v>
      </c>
    </row>
    <row r="111" spans="1:13" s="6" customFormat="1" ht="11.25" x14ac:dyDescent="0.2">
      <c r="A111" s="6" t="s">
        <v>217</v>
      </c>
      <c r="B111" s="6" t="s">
        <v>141</v>
      </c>
      <c r="C111" s="93">
        <v>7</v>
      </c>
      <c r="D111" s="93">
        <v>292</v>
      </c>
      <c r="E111" s="93" t="s">
        <v>312</v>
      </c>
      <c r="F111" s="93">
        <v>1</v>
      </c>
      <c r="G111" s="93">
        <v>6</v>
      </c>
      <c r="H111" s="112">
        <v>0.62</v>
      </c>
      <c r="I111" s="112">
        <v>0.31</v>
      </c>
      <c r="J111" s="93">
        <v>62</v>
      </c>
      <c r="K111" s="112">
        <v>1.28</v>
      </c>
      <c r="L111" s="112">
        <v>4.34</v>
      </c>
      <c r="M111" s="6" t="s">
        <v>198</v>
      </c>
    </row>
    <row r="112" spans="1:13" s="6" customFormat="1" ht="11.25" x14ac:dyDescent="0.2">
      <c r="A112" s="72" t="s">
        <v>295</v>
      </c>
      <c r="B112" s="72" t="s">
        <v>434</v>
      </c>
      <c r="C112" s="92">
        <v>7</v>
      </c>
      <c r="D112" s="92">
        <v>214</v>
      </c>
      <c r="E112" s="92" t="s">
        <v>312</v>
      </c>
      <c r="F112" s="92">
        <v>1</v>
      </c>
      <c r="G112" s="92">
        <v>16</v>
      </c>
      <c r="H112" s="92">
        <v>0.32</v>
      </c>
      <c r="I112" s="92">
        <v>0.26</v>
      </c>
      <c r="J112" s="92">
        <v>85</v>
      </c>
      <c r="K112" s="92">
        <v>2.8</v>
      </c>
      <c r="L112" s="92">
        <v>2.13</v>
      </c>
      <c r="M112" s="72" t="s">
        <v>263</v>
      </c>
    </row>
    <row r="113" spans="1:13" s="6" customFormat="1" ht="11.25" x14ac:dyDescent="0.2">
      <c r="A113" s="6" t="s">
        <v>344</v>
      </c>
      <c r="B113" s="6" t="s">
        <v>403</v>
      </c>
      <c r="C113" s="93">
        <v>7</v>
      </c>
      <c r="D113" s="93">
        <v>186</v>
      </c>
      <c r="E113" s="93" t="s">
        <v>312</v>
      </c>
      <c r="F113" s="93">
        <v>0</v>
      </c>
      <c r="G113" s="93">
        <v>10</v>
      </c>
      <c r="H113" s="93">
        <v>0.47</v>
      </c>
      <c r="I113" s="93">
        <v>0.27</v>
      </c>
      <c r="J113" s="93">
        <v>62</v>
      </c>
      <c r="K113" s="93">
        <v>1.08</v>
      </c>
      <c r="L113" s="93">
        <v>3.49</v>
      </c>
      <c r="M113" s="6" t="s">
        <v>345</v>
      </c>
    </row>
    <row r="114" spans="1:13" s="6" customFormat="1" ht="11.25" x14ac:dyDescent="0.2">
      <c r="A114" s="6" t="s">
        <v>320</v>
      </c>
      <c r="B114" s="6" t="s">
        <v>28</v>
      </c>
      <c r="C114" s="93">
        <v>7</v>
      </c>
      <c r="D114" s="93">
        <v>168</v>
      </c>
      <c r="E114" s="93" t="s">
        <v>312</v>
      </c>
      <c r="F114" s="93">
        <v>60</v>
      </c>
      <c r="G114" s="93">
        <v>66</v>
      </c>
      <c r="H114" s="93">
        <v>0.37</v>
      </c>
      <c r="I114" s="93">
        <v>0.46</v>
      </c>
      <c r="J114" s="93">
        <v>67</v>
      </c>
      <c r="K114" s="93">
        <v>1.41</v>
      </c>
      <c r="L114" s="93">
        <v>2.77</v>
      </c>
      <c r="M114" s="6" t="s">
        <v>321</v>
      </c>
    </row>
    <row r="115" spans="1:13" s="6" customFormat="1" ht="11.25" x14ac:dyDescent="0.2">
      <c r="A115" s="6" t="s">
        <v>372</v>
      </c>
      <c r="B115" s="6" t="s">
        <v>132</v>
      </c>
      <c r="C115" s="93">
        <v>7</v>
      </c>
      <c r="D115" s="93">
        <v>162</v>
      </c>
      <c r="E115" s="93" t="s">
        <v>312</v>
      </c>
      <c r="F115" s="93">
        <v>50</v>
      </c>
      <c r="G115" s="93">
        <v>60</v>
      </c>
      <c r="H115" s="93">
        <v>0.28000000000000003</v>
      </c>
      <c r="I115" s="93">
        <v>0.42</v>
      </c>
      <c r="J115" s="93">
        <v>58</v>
      </c>
      <c r="K115" s="93">
        <v>1.1299999999999999</v>
      </c>
      <c r="L115" s="93">
        <v>2.62</v>
      </c>
      <c r="M115" s="6" t="s">
        <v>373</v>
      </c>
    </row>
    <row r="116" spans="1:13" s="6" customFormat="1" ht="11.25" x14ac:dyDescent="0.2">
      <c r="A116" s="6" t="s">
        <v>358</v>
      </c>
      <c r="B116" s="6" t="s">
        <v>435</v>
      </c>
      <c r="C116" s="93">
        <v>7</v>
      </c>
      <c r="D116" s="93">
        <v>140</v>
      </c>
      <c r="E116" s="93" t="s">
        <v>312</v>
      </c>
      <c r="F116" s="93">
        <v>9</v>
      </c>
      <c r="G116" s="93">
        <v>7</v>
      </c>
      <c r="H116" s="93">
        <v>0.56999999999999995</v>
      </c>
      <c r="I116" s="93">
        <v>0.81</v>
      </c>
      <c r="J116" s="93">
        <v>72</v>
      </c>
      <c r="K116" s="93">
        <v>1.98</v>
      </c>
      <c r="L116" s="93">
        <v>2.2200000000000002</v>
      </c>
      <c r="M116" s="6" t="s">
        <v>359</v>
      </c>
    </row>
    <row r="117" spans="1:13" s="6" customFormat="1" ht="11.25" x14ac:dyDescent="0.2">
      <c r="A117" s="6" t="s">
        <v>344</v>
      </c>
      <c r="B117" s="6" t="s">
        <v>170</v>
      </c>
      <c r="C117" s="93">
        <v>7</v>
      </c>
      <c r="D117" s="93">
        <v>113</v>
      </c>
      <c r="E117" s="93" t="s">
        <v>312</v>
      </c>
      <c r="F117" s="93">
        <v>1</v>
      </c>
      <c r="G117" s="93">
        <v>6</v>
      </c>
      <c r="H117" s="93">
        <v>0.47</v>
      </c>
      <c r="I117" s="93">
        <v>0.27</v>
      </c>
      <c r="J117" s="93">
        <v>62</v>
      </c>
      <c r="K117" s="93">
        <v>1.08</v>
      </c>
      <c r="L117" s="93">
        <v>3.49</v>
      </c>
      <c r="M117" s="6" t="s">
        <v>345</v>
      </c>
    </row>
    <row r="118" spans="1:13" s="6" customFormat="1" ht="11.25" x14ac:dyDescent="0.2">
      <c r="A118" s="6" t="s">
        <v>7</v>
      </c>
      <c r="B118" s="6" t="s">
        <v>6</v>
      </c>
      <c r="C118" s="93">
        <v>7</v>
      </c>
      <c r="D118" s="93">
        <v>103</v>
      </c>
      <c r="E118" s="93" t="s">
        <v>312</v>
      </c>
      <c r="F118" s="93">
        <v>51</v>
      </c>
      <c r="G118" s="93">
        <v>60</v>
      </c>
      <c r="H118" s="93">
        <v>0.28999999999999998</v>
      </c>
      <c r="I118" s="93">
        <v>0.38</v>
      </c>
      <c r="J118" s="93">
        <v>79</v>
      </c>
      <c r="K118" s="93">
        <v>1.02</v>
      </c>
      <c r="L118" s="93">
        <v>2.7</v>
      </c>
      <c r="M118" s="6" t="s">
        <v>36</v>
      </c>
    </row>
    <row r="119" spans="1:13" s="6" customFormat="1" ht="11.25" x14ac:dyDescent="0.2">
      <c r="A119" s="6" t="s">
        <v>344</v>
      </c>
      <c r="B119" s="6" t="s">
        <v>393</v>
      </c>
      <c r="C119" s="93">
        <v>7</v>
      </c>
      <c r="D119" s="93">
        <v>97</v>
      </c>
      <c r="E119" s="93" t="s">
        <v>312</v>
      </c>
      <c r="F119" s="93">
        <v>1</v>
      </c>
      <c r="G119" s="93">
        <v>5</v>
      </c>
      <c r="H119" s="93">
        <v>0.47</v>
      </c>
      <c r="I119" s="93">
        <v>0.27</v>
      </c>
      <c r="J119" s="93">
        <v>62</v>
      </c>
      <c r="K119" s="93">
        <v>1.08</v>
      </c>
      <c r="L119" s="93">
        <v>3.49</v>
      </c>
      <c r="M119" s="6" t="s">
        <v>345</v>
      </c>
    </row>
    <row r="120" spans="1:13" s="6" customFormat="1" ht="11.25" x14ac:dyDescent="0.2">
      <c r="A120" s="6" t="s">
        <v>217</v>
      </c>
      <c r="B120" s="6" t="s">
        <v>146</v>
      </c>
      <c r="C120" s="93">
        <v>7</v>
      </c>
      <c r="D120" s="93">
        <v>96</v>
      </c>
      <c r="E120" s="93" t="s">
        <v>312</v>
      </c>
      <c r="F120" s="93">
        <v>1</v>
      </c>
      <c r="G120" s="93">
        <v>2</v>
      </c>
      <c r="H120" s="93">
        <v>0.62</v>
      </c>
      <c r="I120" s="93">
        <v>0.31</v>
      </c>
      <c r="J120" s="93">
        <v>62</v>
      </c>
      <c r="K120" s="93">
        <v>1.28</v>
      </c>
      <c r="L120" s="93">
        <v>4.34</v>
      </c>
      <c r="M120" s="6" t="s">
        <v>198</v>
      </c>
    </row>
    <row r="121" spans="1:13" s="6" customFormat="1" ht="11.25" x14ac:dyDescent="0.2">
      <c r="A121" s="6" t="s">
        <v>294</v>
      </c>
      <c r="B121" s="6" t="s">
        <v>396</v>
      </c>
      <c r="C121" s="93">
        <v>7</v>
      </c>
      <c r="D121" s="93">
        <v>89</v>
      </c>
      <c r="E121" s="93" t="s">
        <v>312</v>
      </c>
      <c r="F121" s="93">
        <v>3</v>
      </c>
      <c r="G121" s="93">
        <v>49</v>
      </c>
      <c r="H121" s="93">
        <v>0.31</v>
      </c>
      <c r="I121" s="93">
        <v>0.35</v>
      </c>
      <c r="J121" s="93">
        <v>92</v>
      </c>
      <c r="K121" s="93">
        <v>9.19</v>
      </c>
      <c r="L121" s="93">
        <v>2.2200000000000002</v>
      </c>
      <c r="M121" s="6" t="s">
        <v>256</v>
      </c>
    </row>
    <row r="122" spans="1:13" s="6" customFormat="1" ht="11.25" x14ac:dyDescent="0.2">
      <c r="A122" s="6" t="s">
        <v>315</v>
      </c>
      <c r="B122" s="6" t="s">
        <v>162</v>
      </c>
      <c r="C122" s="93">
        <v>7</v>
      </c>
      <c r="D122" s="93">
        <v>89</v>
      </c>
      <c r="E122" s="93" t="s">
        <v>312</v>
      </c>
      <c r="F122" s="93">
        <v>54</v>
      </c>
      <c r="G122" s="93">
        <v>69</v>
      </c>
      <c r="H122" s="93">
        <v>0.32</v>
      </c>
      <c r="I122" s="93">
        <v>0.5</v>
      </c>
      <c r="J122" s="93">
        <v>72</v>
      </c>
      <c r="K122" s="93">
        <v>1.56</v>
      </c>
      <c r="L122" s="93">
        <v>2.8</v>
      </c>
      <c r="M122" s="6" t="s">
        <v>195</v>
      </c>
    </row>
    <row r="123" spans="1:13" s="6" customFormat="1" ht="11.25" x14ac:dyDescent="0.2">
      <c r="A123" s="6" t="s">
        <v>183</v>
      </c>
      <c r="B123" s="6" t="s">
        <v>12</v>
      </c>
      <c r="C123" s="93">
        <v>7</v>
      </c>
      <c r="D123" s="93">
        <v>87</v>
      </c>
      <c r="E123" s="93" t="s">
        <v>312</v>
      </c>
      <c r="F123" s="93">
        <v>17</v>
      </c>
      <c r="G123" s="93">
        <v>54</v>
      </c>
      <c r="H123" s="93">
        <v>0.33</v>
      </c>
      <c r="I123" s="93">
        <v>0.38</v>
      </c>
      <c r="J123" s="93">
        <v>80</v>
      </c>
      <c r="K123" s="93">
        <v>2.0699999999999998</v>
      </c>
      <c r="L123" s="93">
        <v>2.41</v>
      </c>
      <c r="M123" s="6" t="s">
        <v>42</v>
      </c>
    </row>
    <row r="124" spans="1:13" s="6" customFormat="1" ht="11.25" x14ac:dyDescent="0.2">
      <c r="A124" s="6" t="s">
        <v>216</v>
      </c>
      <c r="B124" s="6" t="s">
        <v>127</v>
      </c>
      <c r="C124" s="93">
        <v>7</v>
      </c>
      <c r="D124" s="93">
        <v>72</v>
      </c>
      <c r="E124" s="93" t="s">
        <v>312</v>
      </c>
      <c r="F124" s="93">
        <v>63</v>
      </c>
      <c r="G124" s="93">
        <v>54</v>
      </c>
      <c r="H124" s="93">
        <v>0.42</v>
      </c>
      <c r="I124" s="93">
        <v>0.34</v>
      </c>
      <c r="J124" s="93">
        <v>66</v>
      </c>
      <c r="K124" s="93">
        <v>1.52</v>
      </c>
      <c r="L124" s="93">
        <v>3.05</v>
      </c>
      <c r="M124" s="6" t="s">
        <v>197</v>
      </c>
    </row>
    <row r="125" spans="1:13" s="6" customFormat="1" ht="11.25" x14ac:dyDescent="0.2">
      <c r="A125" s="6" t="s">
        <v>217</v>
      </c>
      <c r="B125" s="6" t="s">
        <v>409</v>
      </c>
      <c r="C125" s="93">
        <v>7</v>
      </c>
      <c r="D125" s="93">
        <v>69</v>
      </c>
      <c r="E125" s="93" t="s">
        <v>312</v>
      </c>
      <c r="F125" s="93">
        <v>1</v>
      </c>
      <c r="G125" s="93">
        <v>2</v>
      </c>
      <c r="H125" s="93">
        <v>0.62</v>
      </c>
      <c r="I125" s="93">
        <v>0.31</v>
      </c>
      <c r="J125" s="93">
        <v>62</v>
      </c>
      <c r="K125" s="93">
        <v>1.28</v>
      </c>
      <c r="L125" s="93">
        <v>4.34</v>
      </c>
      <c r="M125" s="6" t="s">
        <v>198</v>
      </c>
    </row>
    <row r="126" spans="1:13" s="6" customFormat="1" ht="11.25" x14ac:dyDescent="0.2">
      <c r="A126" s="6" t="s">
        <v>217</v>
      </c>
      <c r="B126" s="6" t="s">
        <v>148</v>
      </c>
      <c r="C126" s="93">
        <v>7</v>
      </c>
      <c r="D126" s="93">
        <v>68</v>
      </c>
      <c r="E126" s="93" t="s">
        <v>312</v>
      </c>
      <c r="F126" s="93">
        <v>1</v>
      </c>
      <c r="G126" s="93">
        <v>1</v>
      </c>
      <c r="H126" s="93">
        <v>0.62</v>
      </c>
      <c r="I126" s="93">
        <v>0.31</v>
      </c>
      <c r="J126" s="93">
        <v>62</v>
      </c>
      <c r="K126" s="93">
        <v>1.28</v>
      </c>
      <c r="L126" s="93">
        <v>4.34</v>
      </c>
      <c r="M126" s="6" t="s">
        <v>198</v>
      </c>
    </row>
    <row r="127" spans="1:13" s="6" customFormat="1" ht="11.25" x14ac:dyDescent="0.2">
      <c r="A127" s="6" t="s">
        <v>217</v>
      </c>
      <c r="B127" s="6" t="s">
        <v>436</v>
      </c>
      <c r="C127" s="93">
        <v>7</v>
      </c>
      <c r="D127" s="93">
        <v>57</v>
      </c>
      <c r="E127" s="93" t="s">
        <v>312</v>
      </c>
      <c r="F127" s="93">
        <v>0</v>
      </c>
      <c r="G127" s="93">
        <v>1</v>
      </c>
      <c r="H127" s="93">
        <v>0.62</v>
      </c>
      <c r="I127" s="93">
        <v>0.31</v>
      </c>
      <c r="J127" s="93">
        <v>62</v>
      </c>
      <c r="K127" s="93">
        <v>1.28</v>
      </c>
      <c r="L127" s="93">
        <v>4.34</v>
      </c>
      <c r="M127" s="6" t="s">
        <v>198</v>
      </c>
    </row>
    <row r="128" spans="1:13" s="6" customFormat="1" ht="11.25" x14ac:dyDescent="0.2">
      <c r="A128" s="6" t="s">
        <v>358</v>
      </c>
      <c r="B128" s="6" t="s">
        <v>175</v>
      </c>
      <c r="C128" s="93">
        <v>7</v>
      </c>
      <c r="D128" s="93">
        <v>53</v>
      </c>
      <c r="E128" s="93" t="s">
        <v>312</v>
      </c>
      <c r="F128" s="93">
        <v>3</v>
      </c>
      <c r="G128" s="93">
        <v>3</v>
      </c>
      <c r="H128" s="93">
        <v>0.56999999999999995</v>
      </c>
      <c r="I128" s="93">
        <v>0.81</v>
      </c>
      <c r="J128" s="93">
        <v>72</v>
      </c>
      <c r="K128" s="93">
        <v>1.98</v>
      </c>
      <c r="L128" s="93">
        <v>2.2200000000000002</v>
      </c>
      <c r="M128" s="6" t="s">
        <v>359</v>
      </c>
    </row>
    <row r="129" spans="1:13" s="6" customFormat="1" ht="11.25" x14ac:dyDescent="0.2">
      <c r="A129" s="6" t="s">
        <v>217</v>
      </c>
      <c r="B129" s="6" t="s">
        <v>139</v>
      </c>
      <c r="C129" s="93">
        <v>7</v>
      </c>
      <c r="D129" s="93">
        <v>52</v>
      </c>
      <c r="E129" s="93" t="s">
        <v>312</v>
      </c>
      <c r="F129" s="93">
        <v>78</v>
      </c>
      <c r="G129" s="93">
        <v>51</v>
      </c>
      <c r="H129" s="93">
        <v>0.62</v>
      </c>
      <c r="I129" s="93">
        <v>0.31</v>
      </c>
      <c r="J129" s="93">
        <v>62</v>
      </c>
      <c r="K129" s="93">
        <v>1.28</v>
      </c>
      <c r="L129" s="93">
        <v>4.34</v>
      </c>
      <c r="M129" s="6" t="s">
        <v>198</v>
      </c>
    </row>
    <row r="130" spans="1:13" s="6" customFormat="1" ht="11.25" x14ac:dyDescent="0.2">
      <c r="A130" s="6" t="s">
        <v>372</v>
      </c>
      <c r="B130" s="6" t="s">
        <v>399</v>
      </c>
      <c r="C130" s="93">
        <v>7</v>
      </c>
      <c r="D130" s="93">
        <v>52</v>
      </c>
      <c r="E130" s="93" t="s">
        <v>312</v>
      </c>
      <c r="F130" s="93">
        <v>11</v>
      </c>
      <c r="G130" s="93">
        <v>20</v>
      </c>
      <c r="H130" s="93">
        <v>0.28000000000000003</v>
      </c>
      <c r="I130" s="93">
        <v>0.42</v>
      </c>
      <c r="J130" s="93">
        <v>58</v>
      </c>
      <c r="K130" s="93">
        <v>1.1299999999999999</v>
      </c>
      <c r="L130" s="93">
        <v>2.62</v>
      </c>
      <c r="M130" s="6" t="s">
        <v>373</v>
      </c>
    </row>
    <row r="131" spans="1:13" s="6" customFormat="1" ht="11.25" x14ac:dyDescent="0.2">
      <c r="A131" s="6" t="s">
        <v>215</v>
      </c>
      <c r="B131" s="6" t="s">
        <v>6</v>
      </c>
      <c r="C131" s="93">
        <v>7</v>
      </c>
      <c r="D131" s="93">
        <v>51</v>
      </c>
      <c r="E131" s="93" t="s">
        <v>312</v>
      </c>
      <c r="F131" s="93">
        <v>48</v>
      </c>
      <c r="G131" s="93">
        <v>67</v>
      </c>
      <c r="H131" s="93">
        <v>0.25</v>
      </c>
      <c r="I131" s="93">
        <v>0.46</v>
      </c>
      <c r="J131" s="93">
        <v>60</v>
      </c>
      <c r="K131" s="93">
        <v>1.17</v>
      </c>
      <c r="L131" s="93">
        <v>2.44</v>
      </c>
      <c r="M131" s="6" t="s">
        <v>196</v>
      </c>
    </row>
    <row r="132" spans="1:13" s="6" customFormat="1" ht="11.25" x14ac:dyDescent="0.2">
      <c r="A132" s="6" t="s">
        <v>221</v>
      </c>
      <c r="B132" s="6" t="s">
        <v>175</v>
      </c>
      <c r="C132" s="93">
        <v>6</v>
      </c>
      <c r="D132" s="93">
        <v>2879</v>
      </c>
      <c r="E132" s="93" t="s">
        <v>312</v>
      </c>
      <c r="F132" s="93">
        <v>9</v>
      </c>
      <c r="G132" s="93">
        <v>55</v>
      </c>
      <c r="H132" s="93">
        <v>0.28000000000000003</v>
      </c>
      <c r="I132" s="93">
        <v>0.35</v>
      </c>
      <c r="J132" s="93">
        <v>61</v>
      </c>
      <c r="K132" s="93">
        <v>1.04</v>
      </c>
      <c r="L132" s="93">
        <v>3.41</v>
      </c>
      <c r="M132" s="6" t="s">
        <v>203</v>
      </c>
    </row>
    <row r="133" spans="1:13" s="6" customFormat="1" ht="11.25" x14ac:dyDescent="0.2">
      <c r="A133" s="6" t="s">
        <v>316</v>
      </c>
      <c r="B133" s="6" t="s">
        <v>170</v>
      </c>
      <c r="C133" s="93">
        <v>6</v>
      </c>
      <c r="D133" s="93">
        <v>1241</v>
      </c>
      <c r="E133" s="93" t="s">
        <v>312</v>
      </c>
      <c r="F133" s="93">
        <v>2</v>
      </c>
      <c r="G133" s="93">
        <v>44</v>
      </c>
      <c r="H133" s="93">
        <v>0.36</v>
      </c>
      <c r="I133" s="93">
        <v>0.34</v>
      </c>
      <c r="J133" s="93">
        <v>79</v>
      </c>
      <c r="K133" s="93">
        <v>1.29</v>
      </c>
      <c r="L133" s="93">
        <v>2.15</v>
      </c>
      <c r="M133" s="6" t="s">
        <v>200</v>
      </c>
    </row>
    <row r="134" spans="1:13" s="6" customFormat="1" ht="11.25" x14ac:dyDescent="0.2">
      <c r="A134" s="6" t="s">
        <v>360</v>
      </c>
      <c r="B134" s="6" t="s">
        <v>141</v>
      </c>
      <c r="C134" s="93">
        <v>6</v>
      </c>
      <c r="D134" s="93">
        <v>1130</v>
      </c>
      <c r="E134" s="93" t="s">
        <v>312</v>
      </c>
      <c r="F134" s="93">
        <v>2</v>
      </c>
      <c r="G134" s="93">
        <v>48</v>
      </c>
      <c r="H134" s="93">
        <v>0.36</v>
      </c>
      <c r="I134" s="93">
        <v>0.3</v>
      </c>
      <c r="J134" s="93">
        <v>62</v>
      </c>
      <c r="K134" s="93">
        <v>1.22</v>
      </c>
      <c r="L134" s="93">
        <v>2.94</v>
      </c>
      <c r="M134" s="6" t="s">
        <v>361</v>
      </c>
    </row>
    <row r="135" spans="1:13" s="6" customFormat="1" ht="11.25" x14ac:dyDescent="0.2">
      <c r="A135" s="6" t="s">
        <v>221</v>
      </c>
      <c r="B135" s="6" t="s">
        <v>28</v>
      </c>
      <c r="C135" s="93">
        <v>6</v>
      </c>
      <c r="D135" s="93">
        <v>1047</v>
      </c>
      <c r="E135" s="93" t="s">
        <v>312</v>
      </c>
      <c r="F135" s="93">
        <v>49</v>
      </c>
      <c r="G135" s="93">
        <v>21</v>
      </c>
      <c r="H135" s="93">
        <v>0.28000000000000003</v>
      </c>
      <c r="I135" s="93">
        <v>0.35</v>
      </c>
      <c r="J135" s="93">
        <v>61</v>
      </c>
      <c r="K135" s="93">
        <v>1.04</v>
      </c>
      <c r="L135" s="93">
        <v>3.41</v>
      </c>
      <c r="M135" s="6" t="s">
        <v>203</v>
      </c>
    </row>
    <row r="136" spans="1:13" s="6" customFormat="1" ht="11.25" x14ac:dyDescent="0.2">
      <c r="A136" s="6" t="s">
        <v>316</v>
      </c>
      <c r="B136" s="6" t="s">
        <v>398</v>
      </c>
      <c r="C136" s="93">
        <v>6</v>
      </c>
      <c r="D136" s="93">
        <v>1007</v>
      </c>
      <c r="E136" s="93" t="s">
        <v>312</v>
      </c>
      <c r="F136" s="93">
        <v>21</v>
      </c>
      <c r="G136" s="93">
        <v>33</v>
      </c>
      <c r="H136" s="93">
        <v>0.36</v>
      </c>
      <c r="I136" s="93">
        <v>0.34</v>
      </c>
      <c r="J136" s="93">
        <v>79</v>
      </c>
      <c r="K136" s="93">
        <v>1.29</v>
      </c>
      <c r="L136" s="93">
        <v>2.15</v>
      </c>
      <c r="M136" s="6" t="s">
        <v>200</v>
      </c>
    </row>
    <row r="137" spans="1:13" s="6" customFormat="1" ht="11.25" x14ac:dyDescent="0.2">
      <c r="A137" s="6" t="s">
        <v>316</v>
      </c>
      <c r="B137" s="6" t="s">
        <v>175</v>
      </c>
      <c r="C137" s="93">
        <v>6</v>
      </c>
      <c r="D137" s="93">
        <v>567</v>
      </c>
      <c r="E137" s="93" t="s">
        <v>312</v>
      </c>
      <c r="F137" s="93">
        <v>2</v>
      </c>
      <c r="G137" s="93">
        <v>19</v>
      </c>
      <c r="H137" s="93">
        <v>0.36</v>
      </c>
      <c r="I137" s="93">
        <v>0.34</v>
      </c>
      <c r="J137" s="93">
        <v>79</v>
      </c>
      <c r="K137" s="93">
        <v>1.29</v>
      </c>
      <c r="L137" s="93">
        <v>2.15</v>
      </c>
      <c r="M137" s="6" t="s">
        <v>200</v>
      </c>
    </row>
    <row r="138" spans="1:13" s="6" customFormat="1" ht="11.25" x14ac:dyDescent="0.2">
      <c r="A138" s="6" t="s">
        <v>360</v>
      </c>
      <c r="B138" s="6" t="s">
        <v>10</v>
      </c>
      <c r="C138" s="93">
        <v>6</v>
      </c>
      <c r="D138" s="93">
        <v>564</v>
      </c>
      <c r="E138" s="93" t="s">
        <v>312</v>
      </c>
      <c r="F138" s="93">
        <v>24</v>
      </c>
      <c r="G138" s="93">
        <v>21</v>
      </c>
      <c r="H138" s="93">
        <v>0.36</v>
      </c>
      <c r="I138" s="93">
        <v>0.3</v>
      </c>
      <c r="J138" s="93">
        <v>62</v>
      </c>
      <c r="K138" s="93">
        <v>1.22</v>
      </c>
      <c r="L138" s="93">
        <v>2.94</v>
      </c>
      <c r="M138" s="6" t="s">
        <v>361</v>
      </c>
    </row>
    <row r="139" spans="1:13" s="6" customFormat="1" ht="11.25" x14ac:dyDescent="0.2">
      <c r="A139" s="6" t="s">
        <v>360</v>
      </c>
      <c r="B139" s="6" t="s">
        <v>22</v>
      </c>
      <c r="C139" s="93">
        <v>6</v>
      </c>
      <c r="D139" s="93">
        <v>409</v>
      </c>
      <c r="E139" s="93" t="s">
        <v>312</v>
      </c>
      <c r="F139" s="93">
        <v>5</v>
      </c>
      <c r="G139" s="93">
        <v>16</v>
      </c>
      <c r="H139" s="93">
        <v>0.36</v>
      </c>
      <c r="I139" s="93">
        <v>0.3</v>
      </c>
      <c r="J139" s="93">
        <v>62</v>
      </c>
      <c r="K139" s="93">
        <v>1.22</v>
      </c>
      <c r="L139" s="93">
        <v>2.94</v>
      </c>
      <c r="M139" s="6" t="s">
        <v>361</v>
      </c>
    </row>
    <row r="140" spans="1:13" s="6" customFormat="1" ht="11.25" x14ac:dyDescent="0.2">
      <c r="A140" s="6" t="s">
        <v>218</v>
      </c>
      <c r="B140" s="6" t="s">
        <v>168</v>
      </c>
      <c r="C140" s="93">
        <v>6</v>
      </c>
      <c r="D140" s="93">
        <v>402</v>
      </c>
      <c r="E140" s="93" t="s">
        <v>312</v>
      </c>
      <c r="F140" s="93">
        <v>57</v>
      </c>
      <c r="G140" s="93">
        <v>58</v>
      </c>
      <c r="H140" s="93">
        <v>0.34</v>
      </c>
      <c r="I140" s="93">
        <v>0.37</v>
      </c>
      <c r="J140" s="93">
        <v>61</v>
      </c>
      <c r="K140" s="93">
        <v>1.03</v>
      </c>
      <c r="L140" s="93">
        <v>3.3</v>
      </c>
      <c r="M140" s="6" t="s">
        <v>199</v>
      </c>
    </row>
    <row r="141" spans="1:13" s="6" customFormat="1" ht="11.25" x14ac:dyDescent="0.2">
      <c r="A141" s="6" t="s">
        <v>368</v>
      </c>
      <c r="B141" s="6" t="s">
        <v>412</v>
      </c>
      <c r="C141" s="93">
        <v>6</v>
      </c>
      <c r="D141" s="93">
        <v>347</v>
      </c>
      <c r="E141" s="93" t="s">
        <v>312</v>
      </c>
      <c r="F141" s="93">
        <v>10</v>
      </c>
      <c r="G141" s="93">
        <v>52</v>
      </c>
      <c r="H141" s="93">
        <v>0.28000000000000003</v>
      </c>
      <c r="I141" s="93">
        <v>0.31</v>
      </c>
      <c r="J141" s="93">
        <v>73</v>
      </c>
      <c r="K141" s="93">
        <v>2.19</v>
      </c>
      <c r="L141" s="93">
        <v>2.34</v>
      </c>
      <c r="M141" s="6" t="s">
        <v>369</v>
      </c>
    </row>
    <row r="142" spans="1:13" s="6" customFormat="1" ht="11.25" x14ac:dyDescent="0.2">
      <c r="A142" s="6" t="s">
        <v>221</v>
      </c>
      <c r="B142" s="6" t="s">
        <v>403</v>
      </c>
      <c r="C142" s="93">
        <v>6</v>
      </c>
      <c r="D142" s="93">
        <v>284</v>
      </c>
      <c r="E142" s="93" t="s">
        <v>312</v>
      </c>
      <c r="F142" s="93">
        <v>1</v>
      </c>
      <c r="G142" s="93">
        <v>6</v>
      </c>
      <c r="H142" s="93">
        <v>0.28000000000000003</v>
      </c>
      <c r="I142" s="93">
        <v>0.35</v>
      </c>
      <c r="J142" s="93">
        <v>61</v>
      </c>
      <c r="K142" s="93">
        <v>1.04</v>
      </c>
      <c r="L142" s="93">
        <v>3.41</v>
      </c>
      <c r="M142" s="6" t="s">
        <v>203</v>
      </c>
    </row>
    <row r="143" spans="1:13" s="6" customFormat="1" ht="11.25" x14ac:dyDescent="0.2">
      <c r="A143" s="6" t="s">
        <v>221</v>
      </c>
      <c r="B143" s="6" t="s">
        <v>411</v>
      </c>
      <c r="C143" s="93">
        <v>6</v>
      </c>
      <c r="D143" s="93">
        <v>277</v>
      </c>
      <c r="E143" s="93" t="s">
        <v>312</v>
      </c>
      <c r="F143" s="93">
        <v>15</v>
      </c>
      <c r="G143" s="93">
        <v>5</v>
      </c>
      <c r="H143" s="93">
        <v>0.28000000000000003</v>
      </c>
      <c r="I143" s="93">
        <v>0.35</v>
      </c>
      <c r="J143" s="93">
        <v>61</v>
      </c>
      <c r="K143" s="93">
        <v>1.04</v>
      </c>
      <c r="L143" s="93">
        <v>3.41</v>
      </c>
      <c r="M143" s="6" t="s">
        <v>203</v>
      </c>
    </row>
    <row r="144" spans="1:13" s="6" customFormat="1" ht="11.25" x14ac:dyDescent="0.2">
      <c r="A144" s="6" t="s">
        <v>300</v>
      </c>
      <c r="B144" s="6" t="s">
        <v>391</v>
      </c>
      <c r="C144" s="93">
        <v>6</v>
      </c>
      <c r="D144" s="93">
        <v>235</v>
      </c>
      <c r="E144" s="93" t="s">
        <v>312</v>
      </c>
      <c r="F144" s="93">
        <v>9</v>
      </c>
      <c r="G144" s="93">
        <v>88</v>
      </c>
      <c r="H144" s="93">
        <v>0.28999999999999998</v>
      </c>
      <c r="I144" s="93">
        <v>0.79</v>
      </c>
      <c r="J144" s="93">
        <v>63</v>
      </c>
      <c r="K144" s="93">
        <v>1.17</v>
      </c>
      <c r="L144" s="93">
        <v>2.2799999999999998</v>
      </c>
      <c r="M144" s="6" t="s">
        <v>286</v>
      </c>
    </row>
    <row r="145" spans="1:13" s="6" customFormat="1" ht="11.25" x14ac:dyDescent="0.2">
      <c r="A145" s="6" t="s">
        <v>356</v>
      </c>
      <c r="B145" s="6" t="s">
        <v>28</v>
      </c>
      <c r="C145" s="93">
        <v>6</v>
      </c>
      <c r="D145" s="93">
        <v>128</v>
      </c>
      <c r="E145" s="93" t="s">
        <v>312</v>
      </c>
      <c r="F145" s="93">
        <v>75</v>
      </c>
      <c r="G145" s="93">
        <v>42</v>
      </c>
      <c r="H145" s="93">
        <v>0.56999999999999995</v>
      </c>
      <c r="I145" s="93">
        <v>0.36</v>
      </c>
      <c r="J145" s="93">
        <v>75</v>
      </c>
      <c r="K145" s="93">
        <v>1.91</v>
      </c>
      <c r="L145" s="93">
        <v>2.2200000000000002</v>
      </c>
      <c r="M145" s="6" t="s">
        <v>357</v>
      </c>
    </row>
    <row r="146" spans="1:13" s="6" customFormat="1" ht="11.25" x14ac:dyDescent="0.2">
      <c r="A146" s="6" t="s">
        <v>356</v>
      </c>
      <c r="B146" s="6" t="s">
        <v>437</v>
      </c>
      <c r="C146" s="93">
        <v>6</v>
      </c>
      <c r="D146" s="93">
        <v>124</v>
      </c>
      <c r="E146" s="93" t="s">
        <v>312</v>
      </c>
      <c r="F146" s="93">
        <v>0</v>
      </c>
      <c r="G146" s="93">
        <v>39</v>
      </c>
      <c r="H146" s="93">
        <v>0.56999999999999995</v>
      </c>
      <c r="I146" s="93">
        <v>0.36</v>
      </c>
      <c r="J146" s="93">
        <v>75</v>
      </c>
      <c r="K146" s="93">
        <v>1.91</v>
      </c>
      <c r="L146" s="93">
        <v>2.2200000000000002</v>
      </c>
      <c r="M146" s="6" t="s">
        <v>357</v>
      </c>
    </row>
    <row r="147" spans="1:13" s="6" customFormat="1" ht="11.25" x14ac:dyDescent="0.2">
      <c r="A147" s="6" t="s">
        <v>221</v>
      </c>
      <c r="B147" s="6" t="s">
        <v>413</v>
      </c>
      <c r="C147" s="93">
        <v>6</v>
      </c>
      <c r="D147" s="93">
        <v>104</v>
      </c>
      <c r="E147" s="93" t="s">
        <v>312</v>
      </c>
      <c r="F147" s="93">
        <v>1</v>
      </c>
      <c r="G147" s="93">
        <v>2</v>
      </c>
      <c r="H147" s="93">
        <v>0.28000000000000003</v>
      </c>
      <c r="I147" s="93">
        <v>0.35</v>
      </c>
      <c r="J147" s="93">
        <v>61</v>
      </c>
      <c r="K147" s="93">
        <v>1.04</v>
      </c>
      <c r="L147" s="93">
        <v>3.41</v>
      </c>
      <c r="M147" s="6" t="s">
        <v>203</v>
      </c>
    </row>
    <row r="148" spans="1:13" s="6" customFormat="1" ht="11.25" x14ac:dyDescent="0.2">
      <c r="A148" s="6" t="s">
        <v>316</v>
      </c>
      <c r="B148" s="6" t="s">
        <v>438</v>
      </c>
      <c r="C148" s="93">
        <v>6</v>
      </c>
      <c r="D148" s="93">
        <v>96</v>
      </c>
      <c r="E148" s="93" t="s">
        <v>312</v>
      </c>
      <c r="F148" s="93">
        <v>0</v>
      </c>
      <c r="G148" s="93">
        <v>4</v>
      </c>
      <c r="H148" s="93">
        <v>0.36</v>
      </c>
      <c r="I148" s="93">
        <v>0.34</v>
      </c>
      <c r="J148" s="93">
        <v>79</v>
      </c>
      <c r="K148" s="93">
        <v>1.29</v>
      </c>
      <c r="L148" s="93">
        <v>2.15</v>
      </c>
      <c r="M148" s="6" t="s">
        <v>200</v>
      </c>
    </row>
    <row r="149" spans="1:13" s="6" customFormat="1" ht="11.25" x14ac:dyDescent="0.2">
      <c r="A149" s="6" t="s">
        <v>221</v>
      </c>
      <c r="B149" s="6" t="s">
        <v>415</v>
      </c>
      <c r="C149" s="93">
        <v>6</v>
      </c>
      <c r="D149" s="93">
        <v>93</v>
      </c>
      <c r="E149" s="93" t="s">
        <v>312</v>
      </c>
      <c r="F149" s="93">
        <v>3</v>
      </c>
      <c r="G149" s="93">
        <v>2</v>
      </c>
      <c r="H149" s="93">
        <v>0.28000000000000003</v>
      </c>
      <c r="I149" s="93">
        <v>0.35</v>
      </c>
      <c r="J149" s="93">
        <v>61</v>
      </c>
      <c r="K149" s="93">
        <v>1.04</v>
      </c>
      <c r="L149" s="93">
        <v>3.41</v>
      </c>
      <c r="M149" s="6" t="s">
        <v>203</v>
      </c>
    </row>
    <row r="150" spans="1:13" s="6" customFormat="1" ht="11.25" x14ac:dyDescent="0.2">
      <c r="A150" s="6" t="s">
        <v>218</v>
      </c>
      <c r="B150" s="6" t="s">
        <v>439</v>
      </c>
      <c r="C150" s="93">
        <v>6</v>
      </c>
      <c r="D150" s="93">
        <v>91</v>
      </c>
      <c r="E150" s="93" t="s">
        <v>312</v>
      </c>
      <c r="F150" s="93">
        <v>2</v>
      </c>
      <c r="G150" s="93">
        <v>14</v>
      </c>
      <c r="H150" s="93">
        <v>0.34</v>
      </c>
      <c r="I150" s="93">
        <v>0.37</v>
      </c>
      <c r="J150" s="93">
        <v>61</v>
      </c>
      <c r="K150" s="93">
        <v>1.03</v>
      </c>
      <c r="L150" s="93">
        <v>3.3</v>
      </c>
      <c r="M150" s="6" t="s">
        <v>199</v>
      </c>
    </row>
    <row r="151" spans="1:13" s="6" customFormat="1" ht="11.25" x14ac:dyDescent="0.2">
      <c r="A151" s="6" t="s">
        <v>360</v>
      </c>
      <c r="B151" s="6" t="s">
        <v>414</v>
      </c>
      <c r="C151" s="93">
        <v>6</v>
      </c>
      <c r="D151" s="93">
        <v>87</v>
      </c>
      <c r="E151" s="93" t="s">
        <v>312</v>
      </c>
      <c r="F151" s="93">
        <v>2</v>
      </c>
      <c r="G151" s="93">
        <v>48</v>
      </c>
      <c r="H151" s="93">
        <v>0.36</v>
      </c>
      <c r="I151" s="93">
        <v>0.3</v>
      </c>
      <c r="J151" s="93">
        <v>62</v>
      </c>
      <c r="K151" s="93">
        <v>1.22</v>
      </c>
      <c r="L151" s="93">
        <v>2.94</v>
      </c>
      <c r="M151" s="6" t="s">
        <v>361</v>
      </c>
    </row>
    <row r="152" spans="1:13" s="6" customFormat="1" ht="11.25" x14ac:dyDescent="0.2">
      <c r="A152" s="6" t="s">
        <v>221</v>
      </c>
      <c r="B152" s="6" t="s">
        <v>170</v>
      </c>
      <c r="C152" s="93">
        <v>6</v>
      </c>
      <c r="D152" s="93">
        <v>85</v>
      </c>
      <c r="E152" s="93" t="s">
        <v>312</v>
      </c>
      <c r="F152" s="93">
        <v>1</v>
      </c>
      <c r="G152" s="93">
        <v>2</v>
      </c>
      <c r="H152" s="93">
        <v>0.28000000000000003</v>
      </c>
      <c r="I152" s="93">
        <v>0.35</v>
      </c>
      <c r="J152" s="93">
        <v>61</v>
      </c>
      <c r="K152" s="93">
        <v>1.04</v>
      </c>
      <c r="L152" s="93">
        <v>3.41</v>
      </c>
      <c r="M152" s="6" t="s">
        <v>203</v>
      </c>
    </row>
    <row r="153" spans="1:13" s="6" customFormat="1" ht="11.25" x14ac:dyDescent="0.2">
      <c r="A153" s="6" t="s">
        <v>360</v>
      </c>
      <c r="B153" s="6" t="s">
        <v>21</v>
      </c>
      <c r="C153" s="93">
        <v>6</v>
      </c>
      <c r="D153" s="93">
        <v>84</v>
      </c>
      <c r="E153" s="93" t="s">
        <v>312</v>
      </c>
      <c r="F153" s="93">
        <v>1</v>
      </c>
      <c r="G153" s="93">
        <v>4</v>
      </c>
      <c r="H153" s="93">
        <v>0.36</v>
      </c>
      <c r="I153" s="93">
        <v>0.3</v>
      </c>
      <c r="J153" s="93">
        <v>62</v>
      </c>
      <c r="K153" s="93">
        <v>1.22</v>
      </c>
      <c r="L153" s="93">
        <v>2.94</v>
      </c>
      <c r="M153" s="6" t="s">
        <v>361</v>
      </c>
    </row>
    <row r="154" spans="1:13" s="6" customFormat="1" ht="11.25" x14ac:dyDescent="0.2">
      <c r="A154" s="6" t="s">
        <v>368</v>
      </c>
      <c r="B154" s="6" t="s">
        <v>159</v>
      </c>
      <c r="C154" s="93">
        <v>6</v>
      </c>
      <c r="D154" s="93">
        <v>83</v>
      </c>
      <c r="E154" s="93" t="s">
        <v>312</v>
      </c>
      <c r="F154" s="93">
        <v>50</v>
      </c>
      <c r="G154" s="93">
        <v>12</v>
      </c>
      <c r="H154" s="93">
        <v>0.28000000000000003</v>
      </c>
      <c r="I154" s="93">
        <v>0.31</v>
      </c>
      <c r="J154" s="93">
        <v>73</v>
      </c>
      <c r="K154" s="93">
        <v>2.19</v>
      </c>
      <c r="L154" s="93">
        <v>2.34</v>
      </c>
      <c r="M154" s="6" t="s">
        <v>369</v>
      </c>
    </row>
    <row r="155" spans="1:13" s="6" customFormat="1" ht="11.25" x14ac:dyDescent="0.2">
      <c r="A155" s="6" t="s">
        <v>360</v>
      </c>
      <c r="B155" s="6" t="s">
        <v>409</v>
      </c>
      <c r="C155" s="93">
        <v>6</v>
      </c>
      <c r="D155" s="93">
        <v>82</v>
      </c>
      <c r="E155" s="93" t="s">
        <v>312</v>
      </c>
      <c r="F155" s="93">
        <v>0</v>
      </c>
      <c r="G155" s="93">
        <v>5</v>
      </c>
      <c r="H155" s="93">
        <v>0.36</v>
      </c>
      <c r="I155" s="93">
        <v>0.3</v>
      </c>
      <c r="J155" s="93">
        <v>62</v>
      </c>
      <c r="K155" s="93">
        <v>1.22</v>
      </c>
      <c r="L155" s="93">
        <v>2.94</v>
      </c>
      <c r="M155" s="6" t="s">
        <v>361</v>
      </c>
    </row>
    <row r="156" spans="1:13" s="6" customFormat="1" ht="11.25" x14ac:dyDescent="0.2">
      <c r="A156" s="6" t="s">
        <v>218</v>
      </c>
      <c r="B156" s="6" t="s">
        <v>169</v>
      </c>
      <c r="C156" s="93">
        <v>6</v>
      </c>
      <c r="D156" s="93">
        <v>81</v>
      </c>
      <c r="E156" s="93" t="s">
        <v>312</v>
      </c>
      <c r="F156" s="93">
        <v>4</v>
      </c>
      <c r="G156" s="93">
        <v>11</v>
      </c>
      <c r="H156" s="93">
        <v>0.34</v>
      </c>
      <c r="I156" s="93">
        <v>0.37</v>
      </c>
      <c r="J156" s="93">
        <v>61</v>
      </c>
      <c r="K156" s="93">
        <v>1.03</v>
      </c>
      <c r="L156" s="93">
        <v>3.3</v>
      </c>
      <c r="M156" s="6" t="s">
        <v>199</v>
      </c>
    </row>
    <row r="157" spans="1:13" s="6" customFormat="1" ht="11.25" x14ac:dyDescent="0.2">
      <c r="A157" s="6" t="s">
        <v>221</v>
      </c>
      <c r="B157" s="6" t="s">
        <v>440</v>
      </c>
      <c r="C157" s="93">
        <v>6</v>
      </c>
      <c r="D157" s="93">
        <v>75</v>
      </c>
      <c r="E157" s="93" t="s">
        <v>312</v>
      </c>
      <c r="F157" s="93">
        <v>0</v>
      </c>
      <c r="G157" s="93">
        <v>1</v>
      </c>
      <c r="H157" s="93">
        <v>0.28000000000000003</v>
      </c>
      <c r="I157" s="93">
        <v>0.35</v>
      </c>
      <c r="J157" s="93">
        <v>61</v>
      </c>
      <c r="K157" s="93">
        <v>1.04</v>
      </c>
      <c r="L157" s="93">
        <v>3.41</v>
      </c>
      <c r="M157" s="6" t="s">
        <v>203</v>
      </c>
    </row>
    <row r="158" spans="1:13" s="6" customFormat="1" ht="11.25" x14ac:dyDescent="0.2">
      <c r="A158" s="6" t="s">
        <v>368</v>
      </c>
      <c r="B158" s="6" t="s">
        <v>165</v>
      </c>
      <c r="C158" s="93">
        <v>6</v>
      </c>
      <c r="D158" s="93">
        <v>61</v>
      </c>
      <c r="E158" s="93" t="s">
        <v>312</v>
      </c>
      <c r="F158" s="93">
        <v>7</v>
      </c>
      <c r="G158" s="93">
        <v>10</v>
      </c>
      <c r="H158" s="93">
        <v>0.28000000000000003</v>
      </c>
      <c r="I158" s="93">
        <v>0.31</v>
      </c>
      <c r="J158" s="93">
        <v>73</v>
      </c>
      <c r="K158" s="93">
        <v>2.19</v>
      </c>
      <c r="L158" s="93">
        <v>2.34</v>
      </c>
      <c r="M158" s="6" t="s">
        <v>369</v>
      </c>
    </row>
    <row r="159" spans="1:13" s="6" customFormat="1" ht="11.25" x14ac:dyDescent="0.2">
      <c r="A159" s="6" t="s">
        <v>221</v>
      </c>
      <c r="B159" s="6" t="s">
        <v>139</v>
      </c>
      <c r="C159" s="93">
        <v>6</v>
      </c>
      <c r="D159" s="93">
        <v>58</v>
      </c>
      <c r="E159" s="93" t="s">
        <v>312</v>
      </c>
      <c r="F159" s="93">
        <v>49</v>
      </c>
      <c r="G159" s="93">
        <v>21</v>
      </c>
      <c r="H159" s="93">
        <v>0.28000000000000003</v>
      </c>
      <c r="I159" s="93">
        <v>0.35</v>
      </c>
      <c r="J159" s="93">
        <v>61</v>
      </c>
      <c r="K159" s="93">
        <v>1.04</v>
      </c>
      <c r="L159" s="93">
        <v>3.41</v>
      </c>
      <c r="M159" s="6" t="s">
        <v>203</v>
      </c>
    </row>
    <row r="160" spans="1:13" s="6" customFormat="1" ht="11.25" x14ac:dyDescent="0.2">
      <c r="A160" s="6" t="s">
        <v>338</v>
      </c>
      <c r="B160" s="6" t="s">
        <v>441</v>
      </c>
      <c r="C160" s="93">
        <v>6</v>
      </c>
      <c r="D160" s="93">
        <v>55</v>
      </c>
      <c r="E160" s="93" t="s">
        <v>312</v>
      </c>
      <c r="F160" s="93">
        <v>2</v>
      </c>
      <c r="G160" s="93">
        <v>66</v>
      </c>
      <c r="H160" s="93">
        <v>0.4</v>
      </c>
      <c r="I160" s="93">
        <v>0.52</v>
      </c>
      <c r="J160" s="93">
        <v>70</v>
      </c>
      <c r="K160" s="93">
        <v>1.86</v>
      </c>
      <c r="L160" s="93">
        <v>2.1800000000000002</v>
      </c>
      <c r="M160" s="6" t="s">
        <v>339</v>
      </c>
    </row>
    <row r="161" spans="1:13" s="6" customFormat="1" ht="11.25" x14ac:dyDescent="0.2">
      <c r="A161" s="6" t="s">
        <v>221</v>
      </c>
      <c r="B161" s="6" t="s">
        <v>394</v>
      </c>
      <c r="C161" s="93">
        <v>6</v>
      </c>
      <c r="D161" s="93">
        <v>54</v>
      </c>
      <c r="E161" s="93" t="s">
        <v>312</v>
      </c>
      <c r="F161" s="93">
        <v>9</v>
      </c>
      <c r="G161" s="93">
        <v>55</v>
      </c>
      <c r="H161" s="93">
        <v>0.28000000000000003</v>
      </c>
      <c r="I161" s="93">
        <v>0.35</v>
      </c>
      <c r="J161" s="93">
        <v>61</v>
      </c>
      <c r="K161" s="93">
        <v>1.04</v>
      </c>
      <c r="L161" s="93">
        <v>3.41</v>
      </c>
      <c r="M161" s="6" t="s">
        <v>203</v>
      </c>
    </row>
    <row r="162" spans="1:13" s="6" customFormat="1" ht="11.25" x14ac:dyDescent="0.2">
      <c r="A162" s="6" t="s">
        <v>356</v>
      </c>
      <c r="B162" s="6" t="s">
        <v>175</v>
      </c>
      <c r="C162" s="93">
        <v>6</v>
      </c>
      <c r="D162" s="93">
        <v>53</v>
      </c>
      <c r="E162" s="93" t="s">
        <v>312</v>
      </c>
      <c r="F162" s="93">
        <v>5</v>
      </c>
      <c r="G162" s="93">
        <v>17</v>
      </c>
      <c r="H162" s="93">
        <v>0.56999999999999995</v>
      </c>
      <c r="I162" s="93">
        <v>0.36</v>
      </c>
      <c r="J162" s="93">
        <v>75</v>
      </c>
      <c r="K162" s="93">
        <v>1.91</v>
      </c>
      <c r="L162" s="93">
        <v>2.2200000000000002</v>
      </c>
      <c r="M162" s="6" t="s">
        <v>357</v>
      </c>
    </row>
    <row r="163" spans="1:13" s="6" customFormat="1" ht="11.25" x14ac:dyDescent="0.2">
      <c r="A163" s="6" t="s">
        <v>330</v>
      </c>
      <c r="B163" s="6" t="s">
        <v>442</v>
      </c>
      <c r="C163" s="93">
        <v>6</v>
      </c>
      <c r="D163" s="93">
        <v>50</v>
      </c>
      <c r="E163" s="93" t="s">
        <v>312</v>
      </c>
      <c r="F163" s="93">
        <v>67</v>
      </c>
      <c r="G163" s="93">
        <v>38</v>
      </c>
      <c r="H163" s="93">
        <v>0.47</v>
      </c>
      <c r="I163" s="93">
        <v>0.27</v>
      </c>
      <c r="J163" s="93">
        <v>70</v>
      </c>
      <c r="K163" s="93">
        <v>1.86</v>
      </c>
      <c r="L163" s="93">
        <v>2.2999999999999998</v>
      </c>
      <c r="M163" s="6" t="s">
        <v>331</v>
      </c>
    </row>
    <row r="164" spans="1:13" s="6" customFormat="1" ht="11.25" x14ac:dyDescent="0.2">
      <c r="A164" s="6" t="s">
        <v>322</v>
      </c>
      <c r="B164" s="6" t="s">
        <v>417</v>
      </c>
      <c r="C164" s="93">
        <v>5</v>
      </c>
      <c r="D164" s="93">
        <v>172</v>
      </c>
      <c r="E164" s="93" t="s">
        <v>312</v>
      </c>
      <c r="F164" s="93">
        <v>4</v>
      </c>
      <c r="G164" s="93">
        <v>42</v>
      </c>
      <c r="H164" s="93">
        <v>0.28999999999999998</v>
      </c>
      <c r="I164" s="93">
        <v>0.33</v>
      </c>
      <c r="J164" s="93">
        <v>67</v>
      </c>
      <c r="K164" s="93">
        <v>1.2</v>
      </c>
      <c r="L164" s="93">
        <v>2.37</v>
      </c>
      <c r="M164" s="6" t="s">
        <v>323</v>
      </c>
    </row>
    <row r="165" spans="1:13" s="6" customFormat="1" ht="11.25" x14ac:dyDescent="0.2">
      <c r="A165" s="6" t="s">
        <v>322</v>
      </c>
      <c r="B165" s="6" t="s">
        <v>418</v>
      </c>
      <c r="C165" s="93">
        <v>5</v>
      </c>
      <c r="D165" s="93">
        <v>171</v>
      </c>
      <c r="E165" s="93" t="s">
        <v>312</v>
      </c>
      <c r="F165" s="93">
        <v>48</v>
      </c>
      <c r="G165" s="93">
        <v>38</v>
      </c>
      <c r="H165" s="93">
        <v>0.28999999999999998</v>
      </c>
      <c r="I165" s="93">
        <v>0.33</v>
      </c>
      <c r="J165" s="93">
        <v>67</v>
      </c>
      <c r="K165" s="93">
        <v>1.2</v>
      </c>
      <c r="L165" s="93">
        <v>2.37</v>
      </c>
      <c r="M165" s="6" t="s">
        <v>323</v>
      </c>
    </row>
    <row r="166" spans="1:13" x14ac:dyDescent="0.25">
      <c r="A166" s="8"/>
      <c r="B166" s="8"/>
      <c r="C166" s="94"/>
      <c r="D166" s="94"/>
      <c r="E166" s="94"/>
      <c r="F166" s="94"/>
      <c r="G166" s="94"/>
      <c r="H166" s="94"/>
      <c r="I166" s="94"/>
      <c r="J166" s="94"/>
      <c r="K166" s="94"/>
      <c r="L166" s="94"/>
      <c r="M166" s="14"/>
    </row>
    <row r="167" spans="1:13" x14ac:dyDescent="0.25">
      <c r="A167" s="86" t="s">
        <v>207</v>
      </c>
    </row>
    <row r="169" spans="1:13" x14ac:dyDescent="0.25">
      <c r="A169" s="97"/>
      <c r="B169" s="2" t="s">
        <v>310</v>
      </c>
    </row>
  </sheetData>
  <conditionalFormatting sqref="H6:H165">
    <cfRule type="cellIs" dxfId="26" priority="5" operator="greaterThanOrEqual">
      <formula>0.4</formula>
    </cfRule>
  </conditionalFormatting>
  <conditionalFormatting sqref="I6:I165">
    <cfRule type="cellIs" dxfId="25" priority="4" operator="greaterThanOrEqual">
      <formula>0.4</formula>
    </cfRule>
  </conditionalFormatting>
  <conditionalFormatting sqref="J6:J165">
    <cfRule type="cellIs" dxfId="24" priority="3" operator="greaterThanOrEqual">
      <formula>75</formula>
    </cfRule>
  </conditionalFormatting>
  <conditionalFormatting sqref="K6:K165">
    <cfRule type="cellIs" dxfId="23" priority="2" operator="greaterThanOrEqual">
      <formula>2</formula>
    </cfRule>
  </conditionalFormatting>
  <conditionalFormatting sqref="L6:L165">
    <cfRule type="cellIs" dxfId="22" priority="1" operator="greaterThanOrEqual">
      <formula>2.41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3</vt:i4>
      </vt:variant>
    </vt:vector>
  </HeadingPairs>
  <TitlesOfParts>
    <vt:vector size="1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2023-07-28T08:02:30Z</dcterms:created>
  <dcterms:modified xsi:type="dcterms:W3CDTF">2023-10-16T12:08:07Z</dcterms:modified>
</cp:coreProperties>
</file>