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AZW_SEC1\Werk\PROJECT\6-Maatwerk\ASD\_2023\17.jeugdzorg_vws_abf\OUTPUT\"/>
    </mc:Choice>
  </mc:AlternateContent>
  <bookViews>
    <workbookView xWindow="-120" yWindow="-120" windowWidth="29040" windowHeight="15840"/>
  </bookViews>
  <sheets>
    <sheet name="Voorblad" sheetId="10" r:id="rId1"/>
    <sheet name="Toelichting" sheetId="11" r:id="rId2"/>
    <sheet name="Bronbestanden" sheetId="9" r:id="rId3"/>
    <sheet name="Tabel 1" sheetId="1" r:id="rId4"/>
    <sheet name="Tabel 2" sheetId="2" r:id="rId5"/>
    <sheet name="Tabel 3" sheetId="3" r:id="rId6"/>
  </sheets>
  <definedNames>
    <definedName name="_xlnm._FilterDatabase" localSheetId="3" hidden="1">'Tabel 1'!$A$7:$B$11</definedName>
    <definedName name="_xlnm._FilterDatabase" localSheetId="4" hidden="1">'Tabel 2'!$A$6:$C$238</definedName>
    <definedName name="_xlnm._FilterDatabase" localSheetId="5" hidden="1">'Tabel 3'!$A$6:$C$9</definedName>
    <definedName name="Eerstegetal" localSheetId="2">#REF!</definedName>
    <definedName name="Eerstegetal" localSheetId="5">#REF!</definedName>
    <definedName name="Eerstegetal" localSheetId="1">#REF!</definedName>
    <definedName name="Eerstegetal" localSheetId="0">#REF!</definedName>
    <definedName name="Eerstegetal">#REF!</definedName>
    <definedName name="Eerstegetal2" localSheetId="2">#REF!</definedName>
    <definedName name="Eerstegetal2" localSheetId="5">#REF!</definedName>
    <definedName name="Eerstegetal2" localSheetId="1">#REF!</definedName>
    <definedName name="Eerstegetal2" localSheetId="0">#REF!</definedName>
    <definedName name="Eerstegetal2">#REF!</definedName>
    <definedName name="huh?" localSheetId="1">#REF!</definedName>
    <definedName name="huh?">#REF!</definedName>
    <definedName name="Namen" localSheetId="2">#REF!</definedName>
    <definedName name="Namen" localSheetId="5">#REF!</definedName>
    <definedName name="Namen" localSheetId="1">#REF!</definedName>
    <definedName name="Namen" localSheetId="0">#REF!</definedName>
    <definedName name="Namen">#REF!</definedName>
    <definedName name="Namen2" localSheetId="1">#REF!</definedName>
    <definedName name="Namen2">#REF!</definedName>
    <definedName name="_xlnm.Print_Area" localSheetId="2">Bronbestanden!$A$1:$B$29</definedName>
    <definedName name="_xlnm.Print_Area" localSheetId="3">'Tabel 1'!$A$1:$N$50</definedName>
    <definedName name="_xlnm.Print_Area" localSheetId="4">'Tabel 2'!$A$1:$I$240</definedName>
    <definedName name="_xlnm.Print_Area" localSheetId="5">'Tabel 3'!$A$1:$I$360</definedName>
    <definedName name="_xlnm.Print_Area" localSheetId="1">Toelichting!$A$1:$A$96</definedName>
    <definedName name="_xlnm.Print_Area" localSheetId="0">Voorblad!$A$1:$Q$47</definedName>
    <definedName name="Tweedegetal" localSheetId="1">#REF!</definedName>
    <definedName name="Tweedegetal">#REF!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<sst xmlns="http://schemas.openxmlformats.org/spreadsheetml/2006/main" count="1043" uniqueCount="216">
  <si>
    <t>Jeugdhulp uitgevoerd door wijkteam</t>
  </si>
  <si>
    <t>Pleegzorg en/of gezinsgericht</t>
  </si>
  <si>
    <t>man</t>
  </si>
  <si>
    <t>vrouw</t>
  </si>
  <si>
    <t>0 tot en met 3 jaar</t>
  </si>
  <si>
    <t>4 tot en met 11 jaar</t>
  </si>
  <si>
    <t>12 tot en met 17 jaar</t>
  </si>
  <si>
    <t>Overige Jeugdhulp zonder verblijf</t>
  </si>
  <si>
    <t>Overige jeugdhulp met verblijf</t>
  </si>
  <si>
    <t>Totaal</t>
  </si>
  <si>
    <t>Jaar</t>
  </si>
  <si>
    <t>Leeftijd</t>
  </si>
  <si>
    <t>Jeugdbescherming en/of Jeugdreclassering</t>
  </si>
  <si>
    <t>Aantal</t>
  </si>
  <si>
    <t>Regiocode</t>
  </si>
  <si>
    <t>Regionaam</t>
  </si>
  <si>
    <t xml:space="preserve">Tabel 1. </t>
  </si>
  <si>
    <t>Tabel 2.</t>
  </si>
  <si>
    <t>Jongeren met jeugdzorg in natura</t>
  </si>
  <si>
    <t>Bron: CBS</t>
  </si>
  <si>
    <t>18 jaar en ouder</t>
  </si>
  <si>
    <t>Tabel 3.</t>
  </si>
  <si>
    <t>Amstelland en De Meerlanden</t>
  </si>
  <si>
    <t>Amsterdam</t>
  </si>
  <si>
    <t>Apeldoorn Zutphen</t>
  </si>
  <si>
    <t>Arnhem - Achterhoek</t>
  </si>
  <si>
    <t>Arnhem - Arnhem</t>
  </si>
  <si>
    <t>Arnhem - Food Valley</t>
  </si>
  <si>
    <t>Drenthe</t>
  </si>
  <si>
    <t>Flevoland</t>
  </si>
  <si>
    <t>Friesland - Noord</t>
  </si>
  <si>
    <t>Friesland - Zuidoost</t>
  </si>
  <si>
    <t>Friesland - Zuidwest</t>
  </si>
  <si>
    <t>Groningen</t>
  </si>
  <si>
    <t>Haaglanden</t>
  </si>
  <si>
    <t>Kennemerland</t>
  </si>
  <si>
    <t>Midden-Brabant</t>
  </si>
  <si>
    <t>Midden-Holland</t>
  </si>
  <si>
    <t>Midden-IJssel</t>
  </si>
  <si>
    <t>Nieuwe Waterweg Noord</t>
  </si>
  <si>
    <t>Nijmegen - Nijmegen</t>
  </si>
  <si>
    <t>Nijmegen - Rivierenland</t>
  </si>
  <si>
    <t>Noord- en Midden-Limburg</t>
  </si>
  <si>
    <t>Noord-Holland Noord</t>
  </si>
  <si>
    <t>Noord-Oost Brabant</t>
  </si>
  <si>
    <t>Rotterdam - Krimpen/Capelle</t>
  </si>
  <si>
    <t>Rotterdam - Rotterdam</t>
  </si>
  <si>
    <t>t Gooi</t>
  </si>
  <si>
    <t>Twente</t>
  </si>
  <si>
    <t>Utrecht - Eemland</t>
  </si>
  <si>
    <t>Utrecht - Stad</t>
  </si>
  <si>
    <t>Utrecht - West</t>
  </si>
  <si>
    <t>Utrecht - Zuidoost</t>
  </si>
  <si>
    <t>Waardenland - Dordrecht</t>
  </si>
  <si>
    <t>Waardenland - Gorinchem</t>
  </si>
  <si>
    <t>West-Brabant</t>
  </si>
  <si>
    <t>Westland Schieland Delfland</t>
  </si>
  <si>
    <t>Zaanstreek / Waterland</t>
  </si>
  <si>
    <t>Zeeland</t>
  </si>
  <si>
    <t>Zuid-Holland Noord</t>
  </si>
  <si>
    <t>Zuid-Hollandse Eilanden</t>
  </si>
  <si>
    <t>Zuid-Limburg</t>
  </si>
  <si>
    <t>Zuid-Oost Brabant</t>
  </si>
  <si>
    <t>Zwolle - Veluwe</t>
  </si>
  <si>
    <t>Zwolle - Zwolle</t>
  </si>
  <si>
    <t>RA0101</t>
  </si>
  <si>
    <t>Groningen (RA)</t>
  </si>
  <si>
    <t>RA0102</t>
  </si>
  <si>
    <t>Drenthe (RA)</t>
  </si>
  <si>
    <t>RA0103</t>
  </si>
  <si>
    <t>Friesland (RA)</t>
  </si>
  <si>
    <t>RA0204</t>
  </si>
  <si>
    <t>Regio Zwolle (RA)</t>
  </si>
  <si>
    <t>RA0205</t>
  </si>
  <si>
    <t>Twente (RA)</t>
  </si>
  <si>
    <t>RA0206</t>
  </si>
  <si>
    <t>Stedendriehoek &amp; Noord-Veluwe (RA)</t>
  </si>
  <si>
    <t>RA0207</t>
  </si>
  <si>
    <t>Achterhoek (RA)</t>
  </si>
  <si>
    <t>RA0308</t>
  </si>
  <si>
    <t>Zuid-West Gelderland (RA)</t>
  </si>
  <si>
    <t>RA0309</t>
  </si>
  <si>
    <t>Midden-Gelderland (RA)</t>
  </si>
  <si>
    <t>RA0410</t>
  </si>
  <si>
    <t>Flevoland (RA)</t>
  </si>
  <si>
    <t>RA0511</t>
  </si>
  <si>
    <t>Gooi- en Vechtstreek (RA)</t>
  </si>
  <si>
    <t>RA0512</t>
  </si>
  <si>
    <t>Utrecht en omgeving (RA)</t>
  </si>
  <si>
    <t>RA0513</t>
  </si>
  <si>
    <t>Amersfoort en omgeving (RA)</t>
  </si>
  <si>
    <t>RA0614</t>
  </si>
  <si>
    <t>Noord-Holland Noord (RA)</t>
  </si>
  <si>
    <t>RA0615</t>
  </si>
  <si>
    <t>Zaanstreek en Waterland (RA)</t>
  </si>
  <si>
    <t>RA0616</t>
  </si>
  <si>
    <t>Amsterdam (RA)</t>
  </si>
  <si>
    <t>RA0717</t>
  </si>
  <si>
    <t>Amstelland, Kennemerland en Meerl. (RA)</t>
  </si>
  <si>
    <t>RA0818</t>
  </si>
  <si>
    <t>Rijnstreek (RA)</t>
  </si>
  <si>
    <t>RA0919</t>
  </si>
  <si>
    <t>Rijnmond (RA)</t>
  </si>
  <si>
    <t>RA1020</t>
  </si>
  <si>
    <t>Haaglanden en Nieuwe Waterweg Noord (RA)</t>
  </si>
  <si>
    <t>RA1121</t>
  </si>
  <si>
    <t>Zuid-Holland Zuid (RA)</t>
  </si>
  <si>
    <t>RA1222</t>
  </si>
  <si>
    <t>Zeeland (RA)</t>
  </si>
  <si>
    <t>RA1323</t>
  </si>
  <si>
    <t>West-Brabant (RA)</t>
  </si>
  <si>
    <t>RA1324</t>
  </si>
  <si>
    <t>Midden-Brabant (RA)</t>
  </si>
  <si>
    <t>RA1325</t>
  </si>
  <si>
    <t>Noordoost-Brabant (RA)</t>
  </si>
  <si>
    <t>RA1326</t>
  </si>
  <si>
    <t>Zuidoost-Brabant (RA)</t>
  </si>
  <si>
    <t>RA1427</t>
  </si>
  <si>
    <t>Noord- en Midden-Limburg (RA)</t>
  </si>
  <si>
    <t>RA1428</t>
  </si>
  <si>
    <t>Zuid-Limburg (RA)</t>
  </si>
  <si>
    <t>.</t>
  </si>
  <si>
    <t>Toelichting bij de tabel</t>
  </si>
  <si>
    <t>Inleiding</t>
  </si>
  <si>
    <r>
      <t>Deze tabel is ontwikkeld als aanvullende statistische dienst in het kader van het onderzoeksprogramma Arbeidsmarkt Zorg en Welzijn (AZW). Indien niet anders aangegeven gelden de definities zoals beschreven op AZW StatLine. Voor meer trends en ontwikkelingen op het gebied van de arbeidsmarkt in zorg en welzijn</t>
    </r>
    <r>
      <rPr>
        <sz val="10"/>
        <color theme="9"/>
        <rFont val="Arial"/>
        <family val="2"/>
      </rPr>
      <t>,</t>
    </r>
    <r>
      <rPr>
        <sz val="10"/>
        <rFont val="Arial"/>
        <family val="2"/>
      </rPr>
      <t xml:space="preserve"> zie:</t>
    </r>
  </si>
  <si>
    <t>azwstatline.cbs.nl</t>
  </si>
  <si>
    <t>Over de tabellen</t>
  </si>
  <si>
    <t xml:space="preserve"> </t>
  </si>
  <si>
    <t>Populatie</t>
  </si>
  <si>
    <t>Variabelen</t>
  </si>
  <si>
    <r>
      <t>Aandachtspunten bij de cijfers</t>
    </r>
    <r>
      <rPr>
        <i/>
        <sz val="11"/>
        <color rgb="FF0070C0"/>
        <rFont val="Arial"/>
        <family val="2"/>
      </rPr>
      <t xml:space="preserve"> </t>
    </r>
  </si>
  <si>
    <t>Begrippen</t>
  </si>
  <si>
    <t>Afkortingen</t>
  </si>
  <si>
    <t>Verklaring van tekens</t>
  </si>
  <si>
    <t>niets (blanco) = het cijfer kan op logische gronden niet voorkomen</t>
  </si>
  <si>
    <t>* = voorlopige cijfers</t>
  </si>
  <si>
    <t>** = nader voorlopige cijfers</t>
  </si>
  <si>
    <t>2016–2017 = 2016 tot en met 2017</t>
  </si>
  <si>
    <t>2016/2017 = het gemiddelde over de jaren 2016 tot en met 2017</t>
  </si>
  <si>
    <t>2016/’17 = oogstjaar, boekjaar, schooljaar enz., beginnend in 2016 en eindigend in 2017</t>
  </si>
  <si>
    <t>2014/’15–2016/’17 = oogstjaar, boekjaar enz., 2014/’15 tot en met 2016/’17</t>
  </si>
  <si>
    <t>Meer informatie</t>
  </si>
  <si>
    <t xml:space="preserve">Heeft u vragen over het onderzoeksprogramma Arbeidsmarkt Zorg en Welzijn (AZW), over de gebruikte indicatoren, de publicatie of de onderzoeken? Bel dan de Infoservice AZW. </t>
  </si>
  <si>
    <t>Deze is van maandag tot en met vrijdag van 09.00 tot 17.00 te bereiken op telefoonnummer 088 570 70 70 of mail naar infoazw@cbs.nl.</t>
  </si>
  <si>
    <t>Copyright (c) Centraal Bureau voor de Statistiek, Den Haag/Heerlen</t>
  </si>
  <si>
    <t>Verveelvoudiging is toegestaan, mits het CBS als bron wordt vermeld.</t>
  </si>
  <si>
    <t>Bronbestanden</t>
  </si>
  <si>
    <t>Bron</t>
  </si>
  <si>
    <t>Algemene beschrijving</t>
  </si>
  <si>
    <t>Leverancier</t>
  </si>
  <si>
    <t>Integraal of steekproef</t>
  </si>
  <si>
    <t>Periodiciteit</t>
  </si>
  <si>
    <t>Bijzonderheden</t>
  </si>
  <si>
    <t xml:space="preserve">CBS,  Gezondheid en Zorg </t>
  </si>
  <si>
    <t>De cijfers zijn afgerond op vijftallen. Om het risico op onthulling van individuen te voorkomen zijn de waarden 0 tot en met 7 weergegeven als geheim. Mede hierdoor kan het voorkomen, dat de som van de detailgegevens afwijkt van het totaal.</t>
  </si>
  <si>
    <t xml:space="preserve">De leeftijd is bepaald op peildatum; 1 januari van het getoonde jaar. In voorkomende gevallen kan een maatregel worden uitgesproken voor een kind dat nog niet is geboren. Deze kinderen hebben de leeftijd 0 gekregen. </t>
  </si>
  <si>
    <t>De variabelen in deze tabellen zijn jaar, leeftijd, geslacht en regio.</t>
  </si>
  <si>
    <t>De populatie betreft alle trajecten van jongeren die op enig moment in een jaar jeugdzorg hebben ontvangen. Vanuit deze trajecten is een telling gemaakt van het aantal unieke jongeren naar jaar en vorm van jeugdzorg.</t>
  </si>
  <si>
    <t>Geslacht is afgeleid uit de Basis Registratie Personen (BRP).</t>
  </si>
  <si>
    <t>Jeugdzorg in natura</t>
  </si>
  <si>
    <t>Het geheel van jeugdhulp in natura (dus zonder PGB), jeugdbescherming en jeugdreclassering dat onder verantwoordelijkheid van de gemeente wordt uitgevoerd volgens de Jeugdwet (2014).</t>
  </si>
  <si>
    <t>Jeugdhulp in natura</t>
  </si>
  <si>
    <t>Hulp en zorg zoals deze bedoeld en beschreven is in de Jeugdwet (2014), en in natura door de zorgaanbieder is geleverd. PGB gefinancierde hulp en zorg valt hier dus buiten. Het betreft hulp en zorg aan jongeren en hun ouders bij psychische, psychosociale en of gedragsproblemen, een verstandelijke beperking van de jongere, of opvoedingsproblemen van de ouders.</t>
  </si>
  <si>
    <t>In natura</t>
  </si>
  <si>
    <t>Het begrip in natura wordt gebruikt voor zorg die direct vergoed wordt aan de zorgverlener zonder tussenkomst van de zorggebruiker. In het kader van de jeugdzorg betekent dit dat de hulp rechtstreeks door de gemeente wordt vergoed.</t>
  </si>
  <si>
    <t>Jeugdbescherming</t>
  </si>
  <si>
    <t>Jeugdbescherming is een maatregel die de rechter dwingend oplegt. Dat gebeurt als een gezonde en veilige ontwikkeling van een kind of jeugdige wordt bedreigd en vrijwillige hulp niet of niet voldoende helpt. Een kind of jongere wordt dan onder toezicht gesteld of onder voogdij geplaatst.</t>
  </si>
  <si>
    <t>Jeugdreclassering</t>
  </si>
  <si>
    <t>Jeugdreclassering is een combinatie van begeleiding en controle voor jongeren vanaf 12 jaar, die voor hun 18e verjaardag met de politie of leerplichtambtenaar in aanraking zijn geweest en een proces-verbaal hebben gekregen. Indien de persoonlijkheid van de dader of de omstandigheden waaronder de overtreding of het misdrijf is begaan daartoe aanleiding geven, bijvoorbeeld bij jongvolwassenen met een verstandelijke beperking, kan het jeugdstrafrecht eveneens worden toegepast op jongvolwassenen in de leeftijd 18 tot en met 22 jaar. De jongere krijgt op maat gesneden begeleiding van een jeugdreclasseringswerker om te voorkomen dat hij of zij opnieuw de fout ingaat. Jeugdreclassering kan worden opgelegd door de kinderrechter of de officier van Justitie. Jeugdreclassering kan ook op initiatief van de Raad voor de Kinderbescherming in het vrijwillige kader worden opgestart.</t>
  </si>
  <si>
    <t>Personen tot 18 jaar die op enig moment in de verslagperiode gebruik gemaakt hebben van jeugdhulp in natura (dus zonder PGB), jeugdbescherming of jeugdreclassering. In uitzonderlijke gevallen wordt de hulp of zorg voortgezet tot een latere leeftijd.</t>
  </si>
  <si>
    <t xml:space="preserve">De leeftijd is bepaald op peildatum; 1 januari van het getoond jaar. In voorkomende gevallen kan een maatregel worden uitgesproken voor een kind dat nog niet is geboren. Deze kinderen hebben de leeftijd 0 gekregen. </t>
  </si>
  <si>
    <t>RegioPlus-Arbeidsmarktregio</t>
  </si>
  <si>
    <t>Zorgkantoorplus-regio</t>
  </si>
  <si>
    <t>Een verbijzondering van de zorgkantoorregio indeling. De indeling is geleverd door het ministerie van Volksgezondheid, Welzijn en Sport.</t>
  </si>
  <si>
    <t>Een indeling in regio's van waaruit regionale werkgeversorganisaties, verenigd in het samenwerkingsverband RegioPlus, zich inzetten voor het behouden en aantrekken van voldoende en goed gekwalificeerd personeel in zorg en welzijn. Deze indeling is tot stand gekomen vanuit dit samenwerkingsverband. Nederland telt 28 RegioPlus-Arbeidsmarktregio's.</t>
  </si>
  <si>
    <t>BRP</t>
  </si>
  <si>
    <t>Basis Registratie Personen</t>
  </si>
  <si>
    <t xml:space="preserve">CBS </t>
  </si>
  <si>
    <t>Centraal Bureau voor de Statistiek</t>
  </si>
  <si>
    <t>PGB</t>
  </si>
  <si>
    <t>Persoonsgebonden Budget</t>
  </si>
  <si>
    <t>Persoonsgebonden budget (PGB)</t>
  </si>
  <si>
    <t>PGB is een geldbedrag waarmee de zorggebruiker zelf zorg, begeleiding, hulp, hulpmiddelen of voorzieningen in kan kopen. Deze wordt verstrekt via de Sociale verzekeringsbank (SVB) maar is ook afkomstig van de gemeente.</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</si>
  <si>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</si>
  <si>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</si>
  <si>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Gemeenten</t>
  </si>
  <si>
    <t>Integraal</t>
  </si>
  <si>
    <t>Gegevens worden doorlopend geactualiseerd.</t>
  </si>
  <si>
    <t>--</t>
  </si>
  <si>
    <t>Bestand jeugdhulp aan jongeren (JGDHULPBUSJJJJ)</t>
  </si>
  <si>
    <t>Bestand jeugdbescherming aan jongeren (JGDBESCHERMJJJJBUSVV)</t>
  </si>
  <si>
    <t>Bestand jeugdreclassering aan jongeren (JGDRECLASJJJJBUSVV)</t>
  </si>
  <si>
    <t>Zie toelichting StatLine tabellen voor trendbreuken in registratie</t>
  </si>
  <si>
    <t>In dit bestand zijn de trajecten voor jeugdhulp bijeengebracht, die door alle aanbieders van jeugdhulp aan het CBS geleverd zijn, in het kader van de Beleidsinformatie Jeugd. Deze leveringen in het kader van de Beleidsinformatie Jeugd zijn wettelijk verplicht en vloeien voort uit de Jeugdwet</t>
  </si>
  <si>
    <t xml:space="preserve">Centraal Bureau voor de Statistiek o.b.v. aanleveringen aanbieders </t>
  </si>
  <si>
    <t>Jaarbestanden (halfjaarlijks geleverd/aangevuld) 2015-2021</t>
  </si>
  <si>
    <t>In dit bestand zijn de trajecten over jeugdbescherming bijeengebracht die door alle aanbieders van jeugdbescherming aan het CBS geleverd zijn in het kader van de Beleidsinformatie Jeugd. Deze leveringen in het kader van de Beleidsinformatie Jeugd zijn wettelijk verplicht en vloeien voort uit de Jeugdwet.</t>
  </si>
  <si>
    <t>In dit bestand zijn de trajecten over jeugdreclassering bijeengebracht die door alle aanbieders van jeugdreclassering aan het CBS geleverd zijn in het kader van de Beleidsinformatie Jeugd. Deze leveringen in het kader van de Beleidsinformatie Jeugd zijn wettelijk verplicht en vloeien voort uit de Jeugdwet.</t>
  </si>
  <si>
    <t>Jongeren met jeugdzorg; persoonskenmerken, 2015-2020 (84135NED)</t>
  </si>
  <si>
    <t>Jongeren met jeugdzorg; persoonskenmerken (85100NED)</t>
  </si>
  <si>
    <t>Jongeren met jeugdzorg in natura; persoonskenmerken, regionale indelingen, 2015-2022</t>
  </si>
  <si>
    <t>Aantal jongeren met jeugdzorg in natura naar geslacht en leeftijd, 2015-2022</t>
  </si>
  <si>
    <t>Aantal jongeren met jeugdzorg in natura naar Regioplus-arbeidsmarktregio, 2015-2022</t>
  </si>
  <si>
    <t>Aantal jongeren met jeugdzorg in natura naar Zorgkantoorplus-regio, 2015-2022</t>
  </si>
  <si>
    <t>Augustus 2023</t>
  </si>
  <si>
    <t>Deze tabellen beschrijven het aantal jongeren dat per jaar jeugdzorg in natura ontvangt. De tabellen zijn een verbijzondering / uitbreiding van de StatLine tabellen ''Jongeren met jeugdzorg in natura; persoonskenmerken, peildatum" en "Kerncijfers over jeugdzorg". Indien niet anders vermeld, zijn de beschreven definities en methoden ook van toepassing op deze tabel.</t>
  </si>
  <si>
    <t>Kerncijfers over jeugdzorg, 2015-2020</t>
  </si>
  <si>
    <t>Kerncijfers over jeugdzorg</t>
  </si>
  <si>
    <t>In deze tabellen wordt het aantal jongeren gesplitst naar leeftijd en geslacht (Tabel 1), RegioPlus-Arbeidsmarktregio (Tabel 2) en Zorgkantoorplus-regio (Tabel 3). In de tabel over leeftijd wijkt het label van de hoogste leeftijdscategorie af van StatLine. In de tabellen naar regio worden bestaande cijfers per vorm van jeugdzorg naar gemeente geaggregeerd; hierbij wordt per vorm van jeugdzorg de gemeente van het laatst beschikbare traject in het betreffende jaar gebruikt voor de regionalisering.</t>
  </si>
  <si>
    <t xml:space="preserve">De optelling van het aantal jongeren over meerdere vormen van jeugdzorg en/of over meerdere regio's binnen een (sub)totaal kan groter zijn dan het (sub)totaal zelf. Het aantal jongeren wordt uniek gemaakt binnen de getoonde kenmerken. Bijvoorbeeld twee gelijkvormige vormen van jeugdhulp binnen twee verschillende regio's wordt in de kruising "totaal van regio's x type jeugdhulp" geteld als 1 jongere, maar bij de kruising "regio x type jeugdhulp" in beide regio's geteld als 1 jongere. Hierdoor kunnen cellen afwijken van overeenkomstige cellen op StatLine. </t>
  </si>
  <si>
    <t>Deze tabellen geven informatie over het aantal jongeren dat op enig moment in het getoonde jaar (2015-2022) jeugdzorg in natura heeft ontvangen. In Tabel 1 zijn deze telling gesplitst naar leeftijd en geslacht. In Tabel 2 en 3 naar RegioPlus-arbeidsmarktregio en Zorgkantoorplus-regio.</t>
  </si>
  <si>
    <t xml:space="preserve">De registratie omtrent de cijfers met betrekking tot jeugdzorgtrajecten is aan meerdere veranderingen onderhevig geweest. Zo is er een trendbreuk in de cijfers over jeugdhulp in natura tussen 2020 en 2021. Voor een beschrijving van deze veranderingen en de daaruit volgende effecten verwijzen wij naar de toelichtingen van de eerdere genoemde StatLine tabellen. </t>
  </si>
  <si>
    <t xml:space="preserve">Een jongere kan meerdere vormen van jeugdhulp ontvangen in één jaar. Gezien er in iedere cel een telling gemaakt wordt van unieke jongeren kan het als gevolg hiervan voorkomen dat subtotalen niet optellen tot het getoonde totaal. </t>
  </si>
  <si>
    <t>. = het cijfer is onbekend, onvoldoende betrouwbaar of geheim. Geheimhouding is toegepast als het absolute aantal werknemers in de teller kleiner dan tien is of het aantal unieke bedrijven dat onder de cel ligt kleinr dan vijf is.</t>
  </si>
  <si>
    <t>De indeling in Zorgkantoorplus-regio's betreft geen standaard indeling van het Centraal Bureau voor de Statistiek (CBS). De indeling is door het ministerie van Volksgezondheid, Welzijn en Sport (VWS) aangeleverd en aan de bestaande data gekoppeld op basis van de woongemeente van de werknemer. De indeling betreft een verbijzondering van de standaard indeling naar zorgkantoorregio's. Gemeentelijke herindelingen gedurende de onderzoeksperiode, die leiden tot een aanpassing in het bovenliggende regionale niveau, zijn teruggelegd. Deze wijzigingen zijn daarmee vanaf het het eerste jaar in de tabel van toepassing.</t>
  </si>
  <si>
    <t>De regionale indeling is afgeleid uit de gemeente die gekoppeld is aan het jeugdzorgtraject op basis het woonplaatsbeginsel. Indien er binnen een jaar gelijkvormige trajecten liepen binnen meerdere gemeente is de gemeente gehanteerd die gekoppeld is aan het meest recent gestarte traject.  Gemeentelijke herindelingen gedurende de onderzoeksperiode, die leiden tot een aanpassing in het bovenliggende regionale niveau, zijn teruggelegd. Deze wijzigingen zijn daarmee vanaf het het eerste jaar in de tabel van toepassing.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</si>
</sst>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numFmt numFmtId="165" formatCode="#\ ##0"/>
  </numFmts>
  <fonts count="26" x14ac:knownFonts="1">
    <font>
      <sz val="11"/>
      <color theme="1"/>
      <name val="Calibri"/>
      <family val="2"/>
      <scheme val="minor"/>
    </font>
    <font>
      <sz val="11"/>
      <color theme="1"/>
      <name val="Calibri"/>
      <family val="2"/>
      <scheme val="minor"/>
    </font>
    <font>
      <sz val="8"/>
      <color theme="1"/>
      <name val="Arial"/>
      <family val="2"/>
    </font>
    <font>
      <i/>
      <sz val="8"/>
      <color theme="1"/>
      <name val="Arial"/>
      <family val="2"/>
    </font>
    <font>
      <b/>
      <sz val="8"/>
      <color theme="1"/>
      <name val="Arial"/>
      <family val="2"/>
    </font>
    <font>
      <sz val="8"/>
      <name val="Arial"/>
      <family val="2"/>
    </font>
    <font>
      <sz val="10"/>
      <name val="Arial"/>
      <family val="2"/>
    </font>
    <font>
      <u/>
      <sz val="11"/>
      <color theme="10"/>
      <name val="Calibri"/>
      <family val="2"/>
      <scheme val="minor"/>
    </font>
    <font>
      <b/>
      <sz val="12"/>
      <name val="Arial"/>
      <family val="2"/>
    </font>
    <font>
      <sz val="11"/>
      <name val="Arial"/>
      <family val="2"/>
    </font>
    <font>
      <b/>
      <sz val="11"/>
      <name val="Arial"/>
      <family val="2"/>
    </font>
    <font>
      <b/>
      <sz val="10"/>
      <color rgb="FFFF0000"/>
      <name val="Arial"/>
      <family val="2"/>
    </font>
    <font>
      <sz val="10"/>
      <color rgb="FF0070C0"/>
      <name val="Arial"/>
      <family val="2"/>
    </font>
    <font>
      <sz val="10"/>
      <color rgb="FFFF0000"/>
      <name val="Arial"/>
      <family val="2"/>
    </font>
    <font>
      <b/>
      <sz val="10"/>
      <name val="Arial"/>
      <family val="2"/>
    </font>
    <font>
      <sz val="10"/>
      <color rgb="FF00B050"/>
      <name val="Arial"/>
      <family val="2"/>
    </font>
    <font>
      <b/>
      <i/>
      <sz val="11"/>
      <name val="Arial"/>
      <family val="2"/>
    </font>
    <font>
      <b/>
      <i/>
      <sz val="10"/>
      <name val="Arial"/>
      <family val="2"/>
    </font>
    <font>
      <sz val="10"/>
      <color theme="9"/>
      <name val="Arial"/>
      <family val="2"/>
    </font>
    <font>
      <u/>
      <sz val="10"/>
      <color theme="10"/>
      <name val="Arial"/>
      <family val="2"/>
    </font>
    <font>
      <sz val="10"/>
      <color indexed="10"/>
      <name val="Arial"/>
      <family val="2"/>
    </font>
    <font>
      <i/>
      <sz val="11"/>
      <color rgb="FF0070C0"/>
      <name val="Arial"/>
      <family val="2"/>
    </font>
    <font>
      <b/>
      <sz val="8"/>
      <name val="Arial"/>
      <family val="2"/>
    </font>
    <font>
      <b/>
      <sz val="10"/>
      <color rgb="FF000000"/>
      <name val="Arial"/>
      <family val="2"/>
    </font>
    <font>
      <sz val="10"/>
      <color rgb="FF000000"/>
      <name val="Arial"/>
      <family val="2"/>
    </font>
    <font>
      <b/>
      <sz val="18"/>
      <name val="Arial"/>
      <family val="2"/>
    </font>
  </fonts>
  <fills count="6">
    <fill>
      <patternFill patternType="none"/>
    </fill>
    <fill>
      <patternFill patternType="gray125"/>
    </fill>
    <fill>
      <patternFill patternType="solid">
        <fgColor theme="0"/>
        <bgColor theme="0"/>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1">
    <xf numFmtId="0" fontId="0" fillId="0" borderId="0"/>
    <xf numFmtId="0" fontId="6" fillId="0" borderId="0"/>
    <xf numFmtId="0" fontId="6" fillId="0" borderId="0"/>
    <xf numFmtId="0" fontId="1" fillId="0" borderId="0"/>
    <xf numFmtId="43" fontId="1" fillId="0" borderId="0" applyFont="0" applyFill="0" applyBorder="0" applyAlignment="0" applyProtection="0"/>
    <xf numFmtId="0" fontId="7" fillId="0" borderId="0" applyNumberFormat="0" applyFill="0" applyBorder="0" applyAlignment="0" applyProtection="0"/>
    <xf numFmtId="0" fontId="6" fillId="0" borderId="0"/>
    <xf numFmtId="43" fontId="6" fillId="0" borderId="0" applyFont="0" applyFill="0" applyBorder="0" applyAlignment="0" applyProtection="0"/>
    <xf numFmtId="0" fontId="19" fillId="0" borderId="0" applyNumberFormat="0" applyFill="0" applyBorder="0" applyAlignment="0" applyProtection="0"/>
    <xf numFmtId="0" fontId="6" fillId="0" borderId="0"/>
    <xf numFmtId="0" fontId="6" fillId="0" borderId="0"/>
  </cellStyleXfs>
  <cellXfs count="85">
    <xf numFmtId="0" fontId="0" fillId="0" borderId="0" xfId="0"/>
    <xf numFmtId="0" fontId="2" fillId="2" borderId="0" xfId="0" applyFont="1" applyFill="1" applyAlignment="1"/>
    <xf numFmtId="0" fontId="2" fillId="2" borderId="0" xfId="0" applyFont="1" applyFill="1"/>
    <xf numFmtId="0" fontId="2" fillId="2" borderId="1" xfId="0" applyFont="1" applyFill="1" applyBorder="1" applyAlignment="1"/>
    <xf numFmtId="0" fontId="2" fillId="2" borderId="3" xfId="0" applyFont="1" applyFill="1" applyBorder="1" applyAlignment="1"/>
    <xf numFmtId="0" fontId="2" fillId="2" borderId="2" xfId="0" applyFont="1" applyFill="1" applyBorder="1"/>
    <xf numFmtId="0" fontId="2" fillId="2" borderId="0" xfId="0" applyFont="1" applyFill="1" applyBorder="1" applyAlignment="1"/>
    <xf numFmtId="0" fontId="3" fillId="2" borderId="1" xfId="0" applyFont="1" applyFill="1" applyBorder="1"/>
    <xf numFmtId="0" fontId="2" fillId="2" borderId="1" xfId="0" applyFont="1" applyFill="1" applyBorder="1"/>
    <xf numFmtId="0" fontId="4" fillId="2" borderId="0" xfId="0" applyFont="1" applyFill="1"/>
    <xf numFmtId="0" fontId="2" fillId="2" borderId="0" xfId="0" applyFont="1" applyFill="1" applyBorder="1"/>
    <xf numFmtId="0" fontId="2" fillId="2" borderId="0" xfId="0" applyFont="1" applyFill="1" applyAlignment="1">
      <alignment vertical="center"/>
    </xf>
    <xf numFmtId="0" fontId="2" fillId="2" borderId="0" xfId="0" applyFont="1" applyFill="1" applyAlignment="1">
      <alignment horizontal="left"/>
    </xf>
    <xf numFmtId="164" fontId="2" fillId="2" borderId="0" xfId="0" applyNumberFormat="1" applyFont="1" applyFill="1"/>
    <xf numFmtId="0" fontId="2" fillId="2" borderId="1" xfId="0" applyFont="1" applyFill="1" applyBorder="1" applyAlignment="1">
      <alignment horizontal="left" vertical="top" wrapText="1"/>
    </xf>
    <xf numFmtId="0" fontId="3" fillId="2" borderId="2" xfId="0" applyFont="1" applyFill="1" applyBorder="1"/>
    <xf numFmtId="0" fontId="5" fillId="2" borderId="0" xfId="0" applyFont="1" applyFill="1" applyAlignment="1">
      <alignment vertical="top"/>
    </xf>
    <xf numFmtId="0" fontId="4" fillId="2" borderId="0" xfId="0" applyFont="1" applyFill="1" applyAlignment="1">
      <alignment horizontal="left"/>
    </xf>
    <xf numFmtId="165" fontId="2" fillId="2" borderId="0" xfId="4" applyNumberFormat="1" applyFont="1" applyFill="1" applyAlignment="1">
      <alignment horizontal="right"/>
    </xf>
    <xf numFmtId="0" fontId="6" fillId="3" borderId="0" xfId="6" applyFill="1"/>
    <xf numFmtId="0" fontId="9" fillId="3" borderId="0" xfId="6" applyFont="1" applyFill="1"/>
    <xf numFmtId="0" fontId="10" fillId="3" borderId="0" xfId="6" applyFont="1" applyFill="1"/>
    <xf numFmtId="0" fontId="11" fillId="3" borderId="0" xfId="6" applyFont="1" applyFill="1"/>
    <xf numFmtId="0" fontId="12" fillId="4" borderId="0" xfId="6" applyFont="1" applyFill="1"/>
    <xf numFmtId="0" fontId="13" fillId="3" borderId="0" xfId="6" applyFont="1" applyFill="1"/>
    <xf numFmtId="0" fontId="12" fillId="4" borderId="0" xfId="6" quotePrefix="1" applyFont="1" applyFill="1"/>
    <xf numFmtId="0" fontId="12" fillId="3" borderId="0" xfId="6" applyFont="1" applyFill="1"/>
    <xf numFmtId="43" fontId="0" fillId="3" borderId="0" xfId="7" applyFont="1" applyFill="1"/>
    <xf numFmtId="43" fontId="14" fillId="3" borderId="0" xfId="7" quotePrefix="1" applyFont="1" applyFill="1" applyAlignment="1">
      <alignment horizontal="left" vertical="top"/>
    </xf>
    <xf numFmtId="17" fontId="14" fillId="3" borderId="0" xfId="6" quotePrefix="1" applyNumberFormat="1" applyFont="1" applyFill="1" applyAlignment="1">
      <alignment horizontal="left" indent="1"/>
    </xf>
    <xf numFmtId="49" fontId="6" fillId="3" borderId="0" xfId="6" applyNumberFormat="1" applyFont="1" applyFill="1" applyAlignment="1">
      <alignment horizontal="left"/>
    </xf>
    <xf numFmtId="0" fontId="8" fillId="3" borderId="0" xfId="6" applyFont="1" applyFill="1" applyAlignment="1">
      <alignment horizontal="left" vertical="top" wrapText="1"/>
    </xf>
    <xf numFmtId="0" fontId="15" fillId="3" borderId="0" xfId="6" applyFont="1" applyFill="1"/>
    <xf numFmtId="0" fontId="16" fillId="3" borderId="0" xfId="6" applyFont="1" applyFill="1" applyAlignment="1">
      <alignment horizontal="left" vertical="top" wrapText="1"/>
    </xf>
    <xf numFmtId="0" fontId="17" fillId="3" borderId="0" xfId="6" applyFont="1" applyFill="1" applyAlignment="1">
      <alignment horizontal="left" vertical="top" wrapText="1"/>
    </xf>
    <xf numFmtId="0" fontId="6" fillId="3" borderId="0" xfId="6" applyFont="1" applyFill="1" applyAlignment="1">
      <alignment horizontal="left" vertical="top" wrapText="1"/>
    </xf>
    <xf numFmtId="0" fontId="18" fillId="3" borderId="0" xfId="6" applyFont="1" applyFill="1"/>
    <xf numFmtId="0" fontId="19" fillId="3" borderId="0" xfId="8" applyFont="1" applyFill="1" applyAlignment="1">
      <alignment horizontal="left" vertical="top" wrapText="1"/>
    </xf>
    <xf numFmtId="0" fontId="16" fillId="4" borderId="0" xfId="6" applyFont="1" applyFill="1" applyAlignment="1">
      <alignment horizontal="left" vertical="top" wrapText="1"/>
    </xf>
    <xf numFmtId="0" fontId="6" fillId="4" borderId="0" xfId="6" applyFont="1" applyFill="1" applyAlignment="1">
      <alignment horizontal="left" vertical="top" wrapText="1"/>
    </xf>
    <xf numFmtId="0" fontId="6" fillId="4" borderId="0" xfId="0" applyFont="1" applyFill="1" applyAlignment="1">
      <alignment horizontal="left" vertical="top" wrapText="1"/>
    </xf>
    <xf numFmtId="0" fontId="12" fillId="4" borderId="0" xfId="6" applyFont="1" applyFill="1" applyAlignment="1">
      <alignment horizontal="left" vertical="top" wrapText="1"/>
    </xf>
    <xf numFmtId="0" fontId="6" fillId="3" borderId="0" xfId="0" applyFont="1" applyFill="1" applyAlignment="1">
      <alignment horizontal="left" vertical="top" wrapText="1"/>
    </xf>
    <xf numFmtId="0" fontId="12" fillId="3" borderId="0" xfId="6" applyFont="1" applyFill="1" applyAlignment="1">
      <alignment horizontal="left" vertical="top" wrapText="1"/>
    </xf>
    <xf numFmtId="0" fontId="17" fillId="4" borderId="0" xfId="6" applyFont="1" applyFill="1" applyAlignment="1">
      <alignment horizontal="left" vertical="top" wrapText="1"/>
    </xf>
    <xf numFmtId="0" fontId="20" fillId="3" borderId="0" xfId="6" applyFont="1" applyFill="1" applyAlignment="1">
      <alignment vertical="top" wrapText="1"/>
    </xf>
    <xf numFmtId="0" fontId="6" fillId="3" borderId="0" xfId="6" applyFill="1" applyBorder="1"/>
    <xf numFmtId="0" fontId="6" fillId="4" borderId="0" xfId="6" applyFont="1" applyFill="1"/>
    <xf numFmtId="0" fontId="12" fillId="4" borderId="0" xfId="6" applyFont="1" applyFill="1" applyAlignment="1">
      <alignment horizontal="left" vertical="top"/>
    </xf>
    <xf numFmtId="0" fontId="16" fillId="4" borderId="0" xfId="0" applyFont="1" applyFill="1" applyAlignment="1">
      <alignment horizontal="left" vertical="top" wrapText="1"/>
    </xf>
    <xf numFmtId="0" fontId="22" fillId="5" borderId="0" xfId="6" applyFont="1" applyFill="1" applyAlignment="1">
      <alignment vertical="center"/>
    </xf>
    <xf numFmtId="0" fontId="5" fillId="5" borderId="0" xfId="6" applyFont="1" applyFill="1" applyAlignment="1">
      <alignment vertical="center"/>
    </xf>
    <xf numFmtId="0" fontId="5" fillId="5" borderId="0" xfId="6" applyFont="1" applyFill="1" applyAlignment="1">
      <alignment vertical="center" wrapText="1"/>
    </xf>
    <xf numFmtId="0" fontId="5" fillId="5" borderId="0" xfId="0" applyFont="1" applyFill="1" applyAlignment="1">
      <alignment vertical="center"/>
    </xf>
    <xf numFmtId="0" fontId="5" fillId="5" borderId="0" xfId="0" applyFont="1" applyFill="1" applyAlignment="1">
      <alignment vertical="center" wrapText="1"/>
    </xf>
    <xf numFmtId="0" fontId="8" fillId="4" borderId="0" xfId="2" applyFont="1" applyFill="1" applyBorder="1" applyAlignment="1">
      <alignment horizontal="left" vertical="top" wrapText="1"/>
    </xf>
    <xf numFmtId="0" fontId="6" fillId="4" borderId="0" xfId="2" applyFont="1" applyFill="1" applyAlignment="1">
      <alignment horizontal="left" wrapText="1"/>
    </xf>
    <xf numFmtId="0" fontId="6" fillId="4" borderId="0" xfId="2" applyFont="1" applyFill="1" applyAlignment="1">
      <alignment wrapText="1"/>
    </xf>
    <xf numFmtId="0" fontId="23" fillId="4" borderId="4" xfId="9" applyFont="1" applyFill="1" applyBorder="1" applyAlignment="1">
      <alignment horizontal="left" vertical="top" wrapText="1"/>
    </xf>
    <xf numFmtId="0" fontId="23" fillId="4" borderId="5" xfId="9" applyFont="1" applyFill="1" applyBorder="1" applyAlignment="1">
      <alignment horizontal="left" wrapText="1"/>
    </xf>
    <xf numFmtId="0" fontId="24" fillId="4" borderId="6" xfId="9" applyFont="1" applyFill="1" applyBorder="1" applyAlignment="1">
      <alignment horizontal="left" vertical="top" wrapText="1"/>
    </xf>
    <xf numFmtId="0" fontId="24" fillId="4" borderId="8" xfId="9" applyFont="1" applyFill="1" applyBorder="1" applyAlignment="1">
      <alignment horizontal="left" vertical="top" wrapText="1"/>
    </xf>
    <xf numFmtId="0" fontId="6" fillId="4" borderId="0" xfId="2" applyFont="1" applyFill="1" applyAlignment="1">
      <alignment horizontal="left" vertical="top" wrapText="1"/>
    </xf>
    <xf numFmtId="0" fontId="25" fillId="3" borderId="0" xfId="6" applyFont="1" applyFill="1" applyAlignment="1"/>
    <xf numFmtId="0" fontId="17" fillId="4" borderId="0" xfId="0" applyFont="1" applyFill="1" applyAlignment="1">
      <alignment horizontal="left" vertical="top" wrapText="1"/>
    </xf>
    <xf numFmtId="0" fontId="24" fillId="4" borderId="7" xfId="9" applyFont="1" applyFill="1" applyBorder="1" applyAlignment="1">
      <alignment horizontal="left" vertical="top" wrapText="1"/>
    </xf>
    <xf numFmtId="0" fontId="24" fillId="4" borderId="7" xfId="9" applyFont="1" applyFill="1" applyBorder="1" applyAlignment="1">
      <alignment horizontal="left" wrapText="1"/>
    </xf>
    <xf numFmtId="0" fontId="6" fillId="4" borderId="7" xfId="9" applyFont="1" applyFill="1" applyBorder="1" applyAlignment="1">
      <alignment horizontal="left" vertical="top" wrapText="1"/>
    </xf>
    <xf numFmtId="0" fontId="6" fillId="4" borderId="7" xfId="9" applyFont="1" applyFill="1" applyBorder="1" applyAlignment="1">
      <alignment horizontal="left" wrapText="1"/>
    </xf>
    <xf numFmtId="0" fontId="6" fillId="4" borderId="9" xfId="9" quotePrefix="1" applyFont="1" applyFill="1" applyBorder="1" applyAlignment="1">
      <alignment horizontal="left" wrapText="1"/>
    </xf>
    <xf numFmtId="164" fontId="2" fillId="2" borderId="0" xfId="0" applyNumberFormat="1" applyFont="1" applyFill="1" applyAlignment="1">
      <alignment horizontal="right"/>
    </xf>
    <xf numFmtId="0" fontId="2" fillId="2" borderId="0" xfId="0" applyNumberFormat="1" applyFont="1" applyFill="1"/>
    <xf numFmtId="165" fontId="2" fillId="2" borderId="0" xfId="0" applyNumberFormat="1" applyFont="1" applyFill="1"/>
    <xf numFmtId="0" fontId="2" fillId="2" borderId="0" xfId="0" applyFont="1" applyFill="1" applyAlignment="1">
      <alignment horizontal="right"/>
    </xf>
    <xf numFmtId="0" fontId="2" fillId="2" borderId="1" xfId="0" applyFont="1" applyFill="1" applyBorder="1" applyAlignment="1">
      <alignment horizontal="right" vertical="top" wrapText="1"/>
    </xf>
    <xf numFmtId="0" fontId="2" fillId="2" borderId="2" xfId="0" applyFont="1" applyFill="1" applyBorder="1" applyAlignment="1">
      <alignment horizontal="right"/>
    </xf>
    <xf numFmtId="0" fontId="2" fillId="2" borderId="0" xfId="0" applyFont="1" applyFill="1" applyBorder="1" applyAlignment="1">
      <alignment horizontal="right"/>
    </xf>
    <xf numFmtId="0" fontId="2" fillId="2" borderId="1" xfId="0" applyFont="1" applyFill="1" applyBorder="1" applyAlignment="1">
      <alignment horizontal="right"/>
    </xf>
    <xf numFmtId="0" fontId="19" fillId="4" borderId="0" xfId="5" applyFont="1" applyFill="1"/>
    <xf numFmtId="0" fontId="2" fillId="2" borderId="2" xfId="0" applyFont="1" applyFill="1" applyBorder="1" applyAlignment="1">
      <alignment horizontal="left"/>
    </xf>
    <xf numFmtId="0" fontId="2" fillId="2" borderId="2" xfId="0" applyFont="1" applyFill="1" applyBorder="1" applyAlignment="1">
      <alignment horizontal="center"/>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xf>
    <xf numFmtId="0" fontId="2" fillId="2" borderId="2" xfId="0" applyFont="1" applyFill="1" applyBorder="1" applyAlignment="1">
      <alignment horizontal="right" vertical="top"/>
    </xf>
    <xf numFmtId="0" fontId="3" fillId="2" borderId="2" xfId="0" applyFont="1" applyFill="1" applyBorder="1" applyAlignment="1">
      <alignment horizontal="right"/>
    </xf>
  </cellXfs>
  <cellStyles count="11">
    <cellStyle name="Comma" xfId="4" builtinId="3"/>
    <cellStyle name="Comma 2" xfId="7"/>
    <cellStyle name="Hyperlink" xfId="5" builtinId="8"/>
    <cellStyle name="Hyperlink 2" xfId="8"/>
    <cellStyle name="Normal" xfId="0" builtinId="0"/>
    <cellStyle name="Normal 2 2" xfId="6"/>
    <cellStyle name="Normal_Bronbestanden" xfId="9"/>
    <cellStyle name="Standaard 2" xfId="1"/>
    <cellStyle name="Standaard 2 2" xfId="2"/>
    <cellStyle name="Standaard 2_Bronbestanden" xfId="10"/>
    <cellStyle name="Standaard 4" xfId="3"/>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opendata.cbs.nl/statline/" TargetMode="External"/><Relationship Id="rId2" Type="http://schemas.openxmlformats.org/officeDocument/2006/relationships/hyperlink" Target="http://opendata.cbs.nl/statline/" TargetMode="External"/><Relationship Id="rId1" Type="http://schemas.openxmlformats.org/officeDocument/2006/relationships/hyperlink" Target="https://azwstatline.cbs.nl/" TargetMode="External"/><Relationship Id="rId6" Type="http://schemas.openxmlformats.org/officeDocument/2006/relationships/printerSettings" Target="../printerSettings/printerSettings2.bin"/><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5"/>
  <sheetViews>
    <sheetView tabSelected="1" zoomScale="85" zoomScaleNormal="85" workbookViewId="0"/>
  </sheetViews>
  <sheetFormatPr defaultColWidth="8.88671875" defaultRowHeight="13.2" x14ac:dyDescent="0.25"/>
  <cols>
    <col min="1" max="11" width="9.109375" style="19" customWidth="1"/>
    <col min="12" max="16384" width="8.88671875" style="19"/>
  </cols>
  <sheetData>
    <row r="3" spans="1:14" ht="22.8" x14ac:dyDescent="0.4">
      <c r="A3" s="63" t="s">
        <v>200</v>
      </c>
    </row>
    <row r="4" spans="1:14" s="20" customFormat="1" ht="13.8" x14ac:dyDescent="0.25"/>
    <row r="5" spans="1:14" ht="13.8" x14ac:dyDescent="0.25">
      <c r="A5" s="21"/>
    </row>
    <row r="6" spans="1:14" ht="13.8" x14ac:dyDescent="0.25">
      <c r="A6" s="21"/>
    </row>
    <row r="7" spans="1:14" x14ac:dyDescent="0.25">
      <c r="A7" s="22"/>
    </row>
    <row r="12" spans="1:14" x14ac:dyDescent="0.25">
      <c r="A12" s="23"/>
      <c r="B12" s="23"/>
      <c r="C12" s="23"/>
      <c r="D12" s="23"/>
      <c r="E12" s="23"/>
      <c r="F12" s="23"/>
      <c r="G12" s="23"/>
      <c r="H12" s="23"/>
      <c r="I12" s="23"/>
      <c r="J12" s="23"/>
      <c r="K12" s="23"/>
      <c r="L12" s="23"/>
      <c r="M12" s="23"/>
      <c r="N12" s="24"/>
    </row>
    <row r="13" spans="1:14" x14ac:dyDescent="0.25">
      <c r="A13" s="25"/>
      <c r="B13" s="23"/>
      <c r="C13" s="23"/>
      <c r="D13" s="23"/>
      <c r="E13" s="23"/>
      <c r="F13" s="23"/>
      <c r="G13" s="23"/>
      <c r="H13" s="23"/>
      <c r="I13" s="23"/>
      <c r="J13" s="23"/>
      <c r="K13" s="23"/>
      <c r="L13" s="23"/>
      <c r="M13" s="23"/>
      <c r="N13" s="24"/>
    </row>
    <row r="14" spans="1:14" x14ac:dyDescent="0.25">
      <c r="A14" s="23"/>
      <c r="B14" s="23"/>
      <c r="C14" s="23"/>
      <c r="D14" s="23"/>
      <c r="E14" s="23"/>
      <c r="F14" s="23"/>
      <c r="G14" s="23"/>
      <c r="H14" s="23"/>
      <c r="I14" s="23"/>
      <c r="J14" s="23"/>
      <c r="K14" s="23"/>
      <c r="L14" s="23"/>
      <c r="M14" s="23"/>
      <c r="N14" s="24"/>
    </row>
    <row r="15" spans="1:14" x14ac:dyDescent="0.25">
      <c r="A15" s="25"/>
      <c r="B15" s="23"/>
      <c r="C15" s="23"/>
      <c r="D15" s="23"/>
      <c r="E15" s="23"/>
      <c r="F15" s="23"/>
      <c r="G15" s="23"/>
      <c r="H15" s="23"/>
      <c r="I15" s="23"/>
      <c r="J15" s="23"/>
      <c r="K15" s="23"/>
      <c r="L15" s="23"/>
      <c r="M15" s="23"/>
      <c r="N15" s="24"/>
    </row>
    <row r="16" spans="1:14" x14ac:dyDescent="0.25">
      <c r="A16" s="23"/>
      <c r="B16" s="23"/>
      <c r="C16" s="23"/>
      <c r="D16" s="23"/>
      <c r="E16" s="23"/>
      <c r="F16" s="23"/>
      <c r="G16" s="23"/>
      <c r="H16" s="23"/>
      <c r="I16" s="23"/>
      <c r="J16" s="23"/>
      <c r="K16" s="23"/>
      <c r="L16" s="23"/>
      <c r="M16" s="23"/>
      <c r="N16" s="24"/>
    </row>
    <row r="17" spans="1:14" x14ac:dyDescent="0.25">
      <c r="A17" s="25"/>
      <c r="B17" s="23"/>
      <c r="C17" s="23"/>
      <c r="D17" s="23"/>
      <c r="E17" s="23"/>
      <c r="F17" s="23"/>
      <c r="G17" s="23"/>
      <c r="H17" s="23"/>
      <c r="I17" s="23"/>
      <c r="J17" s="23"/>
      <c r="K17" s="23"/>
      <c r="L17" s="23"/>
      <c r="M17" s="23"/>
      <c r="N17" s="24"/>
    </row>
    <row r="18" spans="1:14" x14ac:dyDescent="0.25">
      <c r="A18" s="26"/>
      <c r="B18" s="23"/>
      <c r="C18" s="23"/>
      <c r="D18" s="23"/>
      <c r="E18" s="23"/>
      <c r="F18" s="23"/>
      <c r="G18" s="23"/>
      <c r="H18" s="23"/>
      <c r="I18" s="23"/>
      <c r="J18" s="23"/>
      <c r="K18" s="23"/>
      <c r="L18" s="23"/>
      <c r="M18" s="23"/>
    </row>
    <row r="19" spans="1:14" x14ac:dyDescent="0.25">
      <c r="A19" s="23"/>
      <c r="B19" s="26"/>
      <c r="C19" s="26"/>
      <c r="D19" s="26"/>
      <c r="E19" s="26"/>
      <c r="F19" s="26"/>
      <c r="G19" s="26"/>
      <c r="H19" s="26"/>
      <c r="I19" s="26"/>
      <c r="J19" s="26"/>
      <c r="K19" s="26"/>
      <c r="L19" s="26"/>
      <c r="M19" s="26"/>
    </row>
    <row r="22" spans="1:14" x14ac:dyDescent="0.25">
      <c r="A22" s="26"/>
    </row>
    <row r="33" spans="1:1" s="27" customFormat="1" ht="14.4" x14ac:dyDescent="0.3"/>
    <row r="34" spans="1:1" s="27" customFormat="1" ht="14.4" x14ac:dyDescent="0.3"/>
    <row r="35" spans="1:1" s="27" customFormat="1" ht="14.4" x14ac:dyDescent="0.3"/>
    <row r="36" spans="1:1" s="27" customFormat="1" ht="14.4" x14ac:dyDescent="0.3"/>
    <row r="37" spans="1:1" s="27" customFormat="1" ht="14.4" x14ac:dyDescent="0.3"/>
    <row r="38" spans="1:1" s="27" customFormat="1" ht="14.4" x14ac:dyDescent="0.3"/>
    <row r="44" spans="1:1" x14ac:dyDescent="0.25">
      <c r="A44" s="28"/>
    </row>
    <row r="45" spans="1:1" x14ac:dyDescent="0.25">
      <c r="A45" s="29"/>
    </row>
    <row r="46" spans="1:1" x14ac:dyDescent="0.25">
      <c r="A46" s="28" t="s">
        <v>153</v>
      </c>
    </row>
    <row r="47" spans="1:1" x14ac:dyDescent="0.25">
      <c r="A47" s="29" t="s">
        <v>204</v>
      </c>
    </row>
    <row r="55" spans="1:1" x14ac:dyDescent="0.25">
      <c r="A55" s="30"/>
    </row>
  </sheetData>
  <pageMargins left="0.74803149606299213" right="0.74803149606299213" top="0.98425196850393704" bottom="0.98425196850393704" header="0.51181102362204722" footer="0.51181102362204722"/>
  <pageSetup paperSize="9"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6"/>
  <sheetViews>
    <sheetView zoomScale="90" zoomScaleNormal="90" workbookViewId="0"/>
  </sheetViews>
  <sheetFormatPr defaultColWidth="9.109375" defaultRowHeight="13.2" x14ac:dyDescent="0.25"/>
  <cols>
    <col min="1" max="1" width="99" style="35" customWidth="1"/>
    <col min="2" max="2" width="9.109375" style="19" customWidth="1"/>
    <col min="3" max="5" width="9.109375" style="19"/>
    <col min="6" max="6" width="9.109375" style="46"/>
    <col min="7" max="16384" width="9.109375" style="19"/>
  </cols>
  <sheetData>
    <row r="1" spans="1:2" ht="15.6" x14ac:dyDescent="0.25">
      <c r="A1" s="31" t="s">
        <v>122</v>
      </c>
      <c r="B1" s="32"/>
    </row>
    <row r="3" spans="1:2" ht="13.8" x14ac:dyDescent="0.25">
      <c r="A3" s="33" t="s">
        <v>123</v>
      </c>
    </row>
    <row r="4" spans="1:2" ht="4.5" customHeight="1" x14ac:dyDescent="0.25">
      <c r="A4" s="34"/>
    </row>
    <row r="5" spans="1:2" ht="52.8" x14ac:dyDescent="0.25">
      <c r="A5" s="35" t="s">
        <v>205</v>
      </c>
      <c r="B5" s="24"/>
    </row>
    <row r="6" spans="1:2" x14ac:dyDescent="0.25">
      <c r="A6" s="78" t="s">
        <v>198</v>
      </c>
      <c r="B6" s="24"/>
    </row>
    <row r="7" spans="1:2" x14ac:dyDescent="0.25">
      <c r="A7" s="78" t="s">
        <v>199</v>
      </c>
      <c r="B7" s="24"/>
    </row>
    <row r="8" spans="1:2" x14ac:dyDescent="0.25">
      <c r="A8" s="78" t="s">
        <v>206</v>
      </c>
      <c r="B8" s="24"/>
    </row>
    <row r="9" spans="1:2" x14ac:dyDescent="0.25">
      <c r="A9" s="78" t="s">
        <v>207</v>
      </c>
      <c r="B9" s="24"/>
    </row>
    <row r="10" spans="1:2" ht="66" x14ac:dyDescent="0.25">
      <c r="A10" s="35" t="s">
        <v>208</v>
      </c>
      <c r="B10" s="24"/>
    </row>
    <row r="11" spans="1:2" ht="66" x14ac:dyDescent="0.25">
      <c r="A11" s="35" t="s">
        <v>209</v>
      </c>
      <c r="B11" s="24"/>
    </row>
    <row r="12" spans="1:2" ht="39.6" x14ac:dyDescent="0.25">
      <c r="A12" s="35" t="s">
        <v>124</v>
      </c>
      <c r="B12" s="36"/>
    </row>
    <row r="13" spans="1:2" x14ac:dyDescent="0.25">
      <c r="A13" s="37" t="s">
        <v>125</v>
      </c>
    </row>
    <row r="15" spans="1:2" ht="13.8" x14ac:dyDescent="0.25">
      <c r="A15" s="38" t="s">
        <v>126</v>
      </c>
    </row>
    <row r="16" spans="1:2" ht="4.5" customHeight="1" x14ac:dyDescent="0.25">
      <c r="A16" s="39"/>
    </row>
    <row r="17" spans="1:4" ht="39.6" x14ac:dyDescent="0.25">
      <c r="A17" s="40" t="s">
        <v>210</v>
      </c>
      <c r="B17" s="36"/>
    </row>
    <row r="18" spans="1:4" x14ac:dyDescent="0.25">
      <c r="A18" s="41"/>
      <c r="D18" s="19" t="s">
        <v>127</v>
      </c>
    </row>
    <row r="19" spans="1:4" ht="13.8" x14ac:dyDescent="0.25">
      <c r="A19" s="33" t="s">
        <v>128</v>
      </c>
    </row>
    <row r="20" spans="1:4" ht="3.75" customHeight="1" x14ac:dyDescent="0.25">
      <c r="A20" s="34"/>
    </row>
    <row r="21" spans="1:4" ht="26.4" x14ac:dyDescent="0.25">
      <c r="A21" s="42" t="s">
        <v>157</v>
      </c>
      <c r="B21" s="24"/>
    </row>
    <row r="22" spans="1:4" ht="12.75" customHeight="1" x14ac:dyDescent="0.25">
      <c r="A22" s="43"/>
    </row>
    <row r="23" spans="1:4" ht="15.75" customHeight="1" x14ac:dyDescent="0.25">
      <c r="A23" s="38" t="s">
        <v>129</v>
      </c>
    </row>
    <row r="24" spans="1:4" ht="4.5" customHeight="1" x14ac:dyDescent="0.25">
      <c r="A24" s="44"/>
    </row>
    <row r="25" spans="1:4" x14ac:dyDescent="0.25">
      <c r="A25" s="39" t="s">
        <v>156</v>
      </c>
      <c r="B25" s="45"/>
    </row>
    <row r="26" spans="1:4" ht="26.4" x14ac:dyDescent="0.25">
      <c r="A26" s="39" t="s">
        <v>155</v>
      </c>
      <c r="B26" s="45"/>
    </row>
    <row r="27" spans="1:4" x14ac:dyDescent="0.25">
      <c r="A27" s="35" t="s">
        <v>158</v>
      </c>
      <c r="C27" s="24"/>
    </row>
    <row r="28" spans="1:4" ht="66" x14ac:dyDescent="0.25">
      <c r="A28" s="35" t="s">
        <v>215</v>
      </c>
      <c r="C28" s="24"/>
    </row>
    <row r="29" spans="1:4" x14ac:dyDescent="0.25">
      <c r="C29" s="24"/>
    </row>
    <row r="30" spans="1:4" ht="13.8" x14ac:dyDescent="0.25">
      <c r="A30" s="38" t="s">
        <v>130</v>
      </c>
    </row>
    <row r="31" spans="1:4" ht="4.5" customHeight="1" x14ac:dyDescent="0.25">
      <c r="A31" s="44"/>
    </row>
    <row r="32" spans="1:4" ht="52.8" x14ac:dyDescent="0.25">
      <c r="A32" s="35" t="s">
        <v>211</v>
      </c>
      <c r="B32" s="24"/>
    </row>
    <row r="33" spans="1:4" ht="79.2" x14ac:dyDescent="0.25">
      <c r="A33" s="35" t="s">
        <v>214</v>
      </c>
      <c r="B33" s="24"/>
    </row>
    <row r="34" spans="1:4" ht="38.25" customHeight="1" x14ac:dyDescent="0.25">
      <c r="A34" s="35" t="s">
        <v>212</v>
      </c>
      <c r="B34" s="24"/>
    </row>
    <row r="35" spans="1:4" x14ac:dyDescent="0.25">
      <c r="B35" s="47"/>
      <c r="D35" s="48"/>
    </row>
    <row r="36" spans="1:4" ht="15.75" customHeight="1" x14ac:dyDescent="0.25">
      <c r="A36" s="38" t="s">
        <v>131</v>
      </c>
      <c r="C36" s="24"/>
    </row>
    <row r="37" spans="1:4" ht="4.5" customHeight="1" x14ac:dyDescent="0.25">
      <c r="A37" s="44"/>
    </row>
    <row r="38" spans="1:4" ht="15.75" customHeight="1" x14ac:dyDescent="0.25">
      <c r="A38" s="34" t="s">
        <v>159</v>
      </c>
      <c r="C38" s="24"/>
    </row>
    <row r="39" spans="1:4" ht="26.4" x14ac:dyDescent="0.25">
      <c r="A39" s="35" t="s">
        <v>160</v>
      </c>
      <c r="C39" s="24"/>
    </row>
    <row r="40" spans="1:4" ht="4.5" customHeight="1" x14ac:dyDescent="0.25"/>
    <row r="41" spans="1:4" ht="15.75" customHeight="1" x14ac:dyDescent="0.25">
      <c r="A41" s="34" t="s">
        <v>18</v>
      </c>
      <c r="C41" s="24"/>
    </row>
    <row r="42" spans="1:4" ht="39.6" x14ac:dyDescent="0.25">
      <c r="A42" s="35" t="s">
        <v>169</v>
      </c>
      <c r="C42" s="24"/>
    </row>
    <row r="43" spans="1:4" ht="4.5" customHeight="1" x14ac:dyDescent="0.25">
      <c r="A43" s="44"/>
    </row>
    <row r="44" spans="1:4" ht="15.75" customHeight="1" x14ac:dyDescent="0.25">
      <c r="A44" s="34" t="s">
        <v>161</v>
      </c>
      <c r="C44" s="24"/>
    </row>
    <row r="45" spans="1:4" ht="52.8" x14ac:dyDescent="0.25">
      <c r="A45" s="35" t="s">
        <v>162</v>
      </c>
      <c r="C45" s="24"/>
    </row>
    <row r="46" spans="1:4" ht="4.5" customHeight="1" x14ac:dyDescent="0.25">
      <c r="A46" s="44"/>
    </row>
    <row r="47" spans="1:4" ht="15.75" customHeight="1" x14ac:dyDescent="0.25">
      <c r="A47" s="34" t="s">
        <v>163</v>
      </c>
      <c r="C47" s="24"/>
    </row>
    <row r="48" spans="1:4" ht="26.4" x14ac:dyDescent="0.25">
      <c r="A48" s="35" t="s">
        <v>164</v>
      </c>
      <c r="C48" s="24"/>
    </row>
    <row r="49" spans="1:3" ht="4.5" customHeight="1" x14ac:dyDescent="0.25">
      <c r="A49" s="44"/>
    </row>
    <row r="50" spans="1:3" ht="15.75" customHeight="1" x14ac:dyDescent="0.25">
      <c r="A50" s="34" t="s">
        <v>165</v>
      </c>
      <c r="C50" s="24"/>
    </row>
    <row r="51" spans="1:3" ht="39.6" x14ac:dyDescent="0.25">
      <c r="A51" s="35" t="s">
        <v>166</v>
      </c>
      <c r="C51" s="24"/>
    </row>
    <row r="52" spans="1:3" ht="4.5" customHeight="1" x14ac:dyDescent="0.25">
      <c r="A52" s="44"/>
    </row>
    <row r="53" spans="1:3" x14ac:dyDescent="0.25">
      <c r="A53" s="34" t="s">
        <v>167</v>
      </c>
    </row>
    <row r="54" spans="1:3" ht="105.6" x14ac:dyDescent="0.25">
      <c r="A54" s="35" t="s">
        <v>168</v>
      </c>
    </row>
    <row r="55" spans="1:3" ht="4.5" customHeight="1" x14ac:dyDescent="0.25">
      <c r="A55" s="44"/>
    </row>
    <row r="56" spans="1:3" x14ac:dyDescent="0.25">
      <c r="A56" s="34" t="s">
        <v>11</v>
      </c>
    </row>
    <row r="57" spans="1:3" ht="26.4" x14ac:dyDescent="0.25">
      <c r="A57" s="35" t="s">
        <v>170</v>
      </c>
    </row>
    <row r="58" spans="1:3" ht="4.5" customHeight="1" x14ac:dyDescent="0.25">
      <c r="A58" s="44"/>
    </row>
    <row r="59" spans="1:3" x14ac:dyDescent="0.25">
      <c r="A59" s="34" t="s">
        <v>181</v>
      </c>
    </row>
    <row r="60" spans="1:3" ht="26.4" x14ac:dyDescent="0.25">
      <c r="A60" s="35" t="s">
        <v>182</v>
      </c>
    </row>
    <row r="61" spans="1:3" ht="4.5" customHeight="1" x14ac:dyDescent="0.25">
      <c r="A61" s="44"/>
    </row>
    <row r="62" spans="1:3" x14ac:dyDescent="0.25">
      <c r="A62" s="34" t="s">
        <v>171</v>
      </c>
    </row>
    <row r="63" spans="1:3" ht="52.8" x14ac:dyDescent="0.25">
      <c r="A63" s="35" t="s">
        <v>174</v>
      </c>
    </row>
    <row r="64" spans="1:3" ht="4.5" customHeight="1" x14ac:dyDescent="0.25">
      <c r="A64" s="44"/>
    </row>
    <row r="65" spans="1:3" x14ac:dyDescent="0.25">
      <c r="A65" s="34" t="s">
        <v>172</v>
      </c>
    </row>
    <row r="66" spans="1:3" ht="26.4" x14ac:dyDescent="0.25">
      <c r="A66" s="39" t="s">
        <v>173</v>
      </c>
    </row>
    <row r="67" spans="1:3" ht="12.75" customHeight="1" x14ac:dyDescent="0.25"/>
    <row r="68" spans="1:3" ht="15.75" customHeight="1" x14ac:dyDescent="0.25">
      <c r="A68" s="38" t="s">
        <v>132</v>
      </c>
      <c r="C68" s="24"/>
    </row>
    <row r="69" spans="1:3" ht="4.5" customHeight="1" x14ac:dyDescent="0.25">
      <c r="A69" s="44"/>
    </row>
    <row r="70" spans="1:3" x14ac:dyDescent="0.25">
      <c r="A70" s="64" t="s">
        <v>175</v>
      </c>
    </row>
    <row r="71" spans="1:3" x14ac:dyDescent="0.25">
      <c r="A71" s="40" t="s">
        <v>176</v>
      </c>
    </row>
    <row r="72" spans="1:3" ht="4.5" customHeight="1" x14ac:dyDescent="0.25">
      <c r="A72" s="49"/>
    </row>
    <row r="73" spans="1:3" x14ac:dyDescent="0.25">
      <c r="A73" s="64" t="s">
        <v>177</v>
      </c>
    </row>
    <row r="74" spans="1:3" x14ac:dyDescent="0.25">
      <c r="A74" s="40" t="s">
        <v>178</v>
      </c>
    </row>
    <row r="75" spans="1:3" ht="4.5" customHeight="1" x14ac:dyDescent="0.25">
      <c r="A75" s="49"/>
    </row>
    <row r="76" spans="1:3" x14ac:dyDescent="0.25">
      <c r="A76" s="64" t="s">
        <v>179</v>
      </c>
    </row>
    <row r="77" spans="1:3" x14ac:dyDescent="0.25">
      <c r="A77" s="40" t="s">
        <v>180</v>
      </c>
    </row>
    <row r="78" spans="1:3" x14ac:dyDescent="0.25">
      <c r="A78" s="41"/>
      <c r="B78" s="35"/>
    </row>
    <row r="79" spans="1:3" x14ac:dyDescent="0.25">
      <c r="A79" s="50" t="s">
        <v>133</v>
      </c>
      <c r="B79" s="35"/>
    </row>
    <row r="80" spans="1:3" x14ac:dyDescent="0.25">
      <c r="A80" s="51" t="s">
        <v>134</v>
      </c>
    </row>
    <row r="81" spans="1:1" ht="20.399999999999999" x14ac:dyDescent="0.25">
      <c r="A81" s="52" t="s">
        <v>213</v>
      </c>
    </row>
    <row r="82" spans="1:1" x14ac:dyDescent="0.25">
      <c r="A82" s="51" t="s">
        <v>135</v>
      </c>
    </row>
    <row r="83" spans="1:1" x14ac:dyDescent="0.25">
      <c r="A83" s="51" t="s">
        <v>136</v>
      </c>
    </row>
    <row r="84" spans="1:1" x14ac:dyDescent="0.25">
      <c r="A84" s="53" t="s">
        <v>137</v>
      </c>
    </row>
    <row r="85" spans="1:1" x14ac:dyDescent="0.25">
      <c r="A85" s="53" t="s">
        <v>138</v>
      </c>
    </row>
    <row r="86" spans="1:1" x14ac:dyDescent="0.25">
      <c r="A86" s="53" t="s">
        <v>139</v>
      </c>
    </row>
    <row r="87" spans="1:1" x14ac:dyDescent="0.25">
      <c r="A87" s="53" t="s">
        <v>140</v>
      </c>
    </row>
    <row r="88" spans="1:1" ht="24.6" customHeight="1" x14ac:dyDescent="0.25">
      <c r="A88" s="54" t="s">
        <v>154</v>
      </c>
    </row>
    <row r="89" spans="1:1" x14ac:dyDescent="0.25">
      <c r="A89" s="50"/>
    </row>
    <row r="90" spans="1:1" x14ac:dyDescent="0.25">
      <c r="A90" s="50" t="s">
        <v>141</v>
      </c>
    </row>
    <row r="91" spans="1:1" ht="13.8" x14ac:dyDescent="0.25">
      <c r="A91" s="49"/>
    </row>
    <row r="92" spans="1:1" ht="20.399999999999999" x14ac:dyDescent="0.25">
      <c r="A92" s="52" t="s">
        <v>142</v>
      </c>
    </row>
    <row r="93" spans="1:1" x14ac:dyDescent="0.25">
      <c r="A93" s="51" t="s">
        <v>143</v>
      </c>
    </row>
    <row r="94" spans="1:1" x14ac:dyDescent="0.25">
      <c r="A94" s="51"/>
    </row>
    <row r="95" spans="1:1" x14ac:dyDescent="0.25">
      <c r="A95" s="51" t="s">
        <v>144</v>
      </c>
    </row>
    <row r="96" spans="1:1" x14ac:dyDescent="0.25">
      <c r="A96" s="53" t="s">
        <v>145</v>
      </c>
    </row>
  </sheetData>
  <hyperlinks>
    <hyperlink ref="A13" r:id="rId1"/>
    <hyperlink ref="A7" r:id="rId2" location="/CBS/nl/dataset/85100NED/table?ts=1657192693911"/>
    <hyperlink ref="A6" r:id="rId3" location="/CBS/nl/dataset/84135NED/table?ts=1657192711226"/>
    <hyperlink ref="A8" r:id="rId4" location="/CBS/nl/dataset/84134NED/table?dl=5BAE3"/>
    <hyperlink ref="A9" r:id="rId5" location="/CBS/nl/dataset/85099NED/table?dl=8F665"/>
  </hyperlinks>
  <pageMargins left="0.23622047244094491" right="0.23622047244094491" top="0.74803149606299213" bottom="0.74803149606299213" header="0.31496062992125984" footer="0.31496062992125984"/>
  <pageSetup paperSize="9" fitToHeight="0"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9"/>
  <sheetViews>
    <sheetView zoomScale="90" zoomScaleNormal="90" workbookViewId="0"/>
  </sheetViews>
  <sheetFormatPr defaultColWidth="19.109375" defaultRowHeight="13.2" x14ac:dyDescent="0.25"/>
  <cols>
    <col min="1" max="1" width="27.6640625" style="62" customWidth="1"/>
    <col min="2" max="2" width="99" style="56" customWidth="1"/>
    <col min="3" max="16384" width="19.109375" style="57"/>
  </cols>
  <sheetData>
    <row r="1" spans="1:2" ht="15.6" x14ac:dyDescent="0.25">
      <c r="A1" s="55" t="s">
        <v>146</v>
      </c>
    </row>
    <row r="2" spans="1:2" ht="15.6" x14ac:dyDescent="0.25">
      <c r="A2" s="55"/>
    </row>
    <row r="3" spans="1:2" x14ac:dyDescent="0.25">
      <c r="A3" s="58" t="s">
        <v>147</v>
      </c>
      <c r="B3" s="59" t="s">
        <v>183</v>
      </c>
    </row>
    <row r="4" spans="1:2" ht="184.8" x14ac:dyDescent="0.25">
      <c r="A4" s="60" t="s">
        <v>148</v>
      </c>
      <c r="B4" s="65" t="s">
        <v>184</v>
      </c>
    </row>
    <row r="5" spans="1:2" x14ac:dyDescent="0.25">
      <c r="A5" s="60" t="s">
        <v>149</v>
      </c>
      <c r="B5" s="66" t="s">
        <v>185</v>
      </c>
    </row>
    <row r="6" spans="1:2" x14ac:dyDescent="0.25">
      <c r="A6" s="60" t="s">
        <v>150</v>
      </c>
      <c r="B6" s="66" t="s">
        <v>186</v>
      </c>
    </row>
    <row r="7" spans="1:2" x14ac:dyDescent="0.25">
      <c r="A7" s="60" t="s">
        <v>151</v>
      </c>
      <c r="B7" s="66" t="s">
        <v>187</v>
      </c>
    </row>
    <row r="8" spans="1:2" x14ac:dyDescent="0.25">
      <c r="A8" s="61" t="s">
        <v>152</v>
      </c>
      <c r="B8" s="69" t="s">
        <v>188</v>
      </c>
    </row>
    <row r="10" spans="1:2" x14ac:dyDescent="0.25">
      <c r="A10" s="58" t="s">
        <v>147</v>
      </c>
      <c r="B10" s="59" t="s">
        <v>189</v>
      </c>
    </row>
    <row r="11" spans="1:2" ht="39.6" x14ac:dyDescent="0.25">
      <c r="A11" s="60" t="s">
        <v>148</v>
      </c>
      <c r="B11" s="67" t="s">
        <v>193</v>
      </c>
    </row>
    <row r="12" spans="1:2" x14ac:dyDescent="0.25">
      <c r="A12" s="60" t="s">
        <v>149</v>
      </c>
      <c r="B12" s="68" t="s">
        <v>194</v>
      </c>
    </row>
    <row r="13" spans="1:2" x14ac:dyDescent="0.25">
      <c r="A13" s="60" t="s">
        <v>150</v>
      </c>
      <c r="B13" s="68" t="s">
        <v>186</v>
      </c>
    </row>
    <row r="14" spans="1:2" x14ac:dyDescent="0.25">
      <c r="A14" s="60" t="s">
        <v>151</v>
      </c>
      <c r="B14" s="68" t="s">
        <v>195</v>
      </c>
    </row>
    <row r="15" spans="1:2" x14ac:dyDescent="0.25">
      <c r="A15" s="61" t="s">
        <v>152</v>
      </c>
      <c r="B15" s="69" t="s">
        <v>192</v>
      </c>
    </row>
    <row r="17" spans="1:2" x14ac:dyDescent="0.25">
      <c r="A17" s="58" t="s">
        <v>147</v>
      </c>
      <c r="B17" s="59" t="s">
        <v>190</v>
      </c>
    </row>
    <row r="18" spans="1:2" ht="39.6" x14ac:dyDescent="0.25">
      <c r="A18" s="60" t="s">
        <v>148</v>
      </c>
      <c r="B18" s="68" t="s">
        <v>196</v>
      </c>
    </row>
    <row r="19" spans="1:2" x14ac:dyDescent="0.25">
      <c r="A19" s="60" t="s">
        <v>149</v>
      </c>
      <c r="B19" s="68" t="s">
        <v>194</v>
      </c>
    </row>
    <row r="20" spans="1:2" x14ac:dyDescent="0.25">
      <c r="A20" s="60" t="s">
        <v>150</v>
      </c>
      <c r="B20" s="68" t="s">
        <v>186</v>
      </c>
    </row>
    <row r="21" spans="1:2" x14ac:dyDescent="0.25">
      <c r="A21" s="60" t="s">
        <v>151</v>
      </c>
      <c r="B21" s="68" t="s">
        <v>195</v>
      </c>
    </row>
    <row r="22" spans="1:2" x14ac:dyDescent="0.25">
      <c r="A22" s="61" t="s">
        <v>152</v>
      </c>
      <c r="B22" s="69" t="s">
        <v>192</v>
      </c>
    </row>
    <row r="24" spans="1:2" x14ac:dyDescent="0.25">
      <c r="A24" s="58" t="s">
        <v>147</v>
      </c>
      <c r="B24" s="59" t="s">
        <v>191</v>
      </c>
    </row>
    <row r="25" spans="1:2" ht="39.6" x14ac:dyDescent="0.25">
      <c r="A25" s="60" t="s">
        <v>148</v>
      </c>
      <c r="B25" s="68" t="s">
        <v>197</v>
      </c>
    </row>
    <row r="26" spans="1:2" x14ac:dyDescent="0.25">
      <c r="A26" s="60" t="s">
        <v>149</v>
      </c>
      <c r="B26" s="68" t="s">
        <v>194</v>
      </c>
    </row>
    <row r="27" spans="1:2" x14ac:dyDescent="0.25">
      <c r="A27" s="60" t="s">
        <v>150</v>
      </c>
      <c r="B27" s="68" t="s">
        <v>186</v>
      </c>
    </row>
    <row r="28" spans="1:2" x14ac:dyDescent="0.25">
      <c r="A28" s="60" t="s">
        <v>151</v>
      </c>
      <c r="B28" s="68" t="s">
        <v>195</v>
      </c>
    </row>
    <row r="29" spans="1:2" x14ac:dyDescent="0.25">
      <c r="A29" s="61" t="s">
        <v>152</v>
      </c>
      <c r="B29" s="69" t="s">
        <v>192</v>
      </c>
    </row>
  </sheetData>
  <pageMargins left="0.70866141732283472" right="0.70866141732283472" top="0.74803149606299213" bottom="0.7480314960629921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1"/>
  <sheetViews>
    <sheetView workbookViewId="0"/>
  </sheetViews>
  <sheetFormatPr defaultColWidth="9.109375" defaultRowHeight="10.199999999999999" x14ac:dyDescent="0.2"/>
  <cols>
    <col min="1" max="1" width="20.33203125" style="2" customWidth="1"/>
    <col min="2" max="2" width="9.109375" style="2"/>
    <col min="3" max="14" width="13.33203125" style="2" customWidth="1"/>
    <col min="15" max="16384" width="9.109375" style="2"/>
  </cols>
  <sheetData>
    <row r="1" spans="1:28" x14ac:dyDescent="0.2">
      <c r="A1" s="9" t="s">
        <v>16</v>
      </c>
    </row>
    <row r="2" spans="1:28" x14ac:dyDescent="0.2">
      <c r="A2" s="9" t="s">
        <v>201</v>
      </c>
    </row>
    <row r="3" spans="1:28" x14ac:dyDescent="0.2">
      <c r="A3" s="80"/>
      <c r="B3" s="80"/>
      <c r="C3" s="79" t="s">
        <v>18</v>
      </c>
      <c r="D3" s="79"/>
      <c r="E3" s="79"/>
      <c r="F3" s="79"/>
      <c r="G3" s="79"/>
      <c r="H3" s="79"/>
      <c r="I3" s="79"/>
      <c r="J3" s="79"/>
      <c r="K3" s="79"/>
      <c r="L3" s="79"/>
      <c r="M3" s="79"/>
      <c r="N3" s="79"/>
    </row>
    <row r="4" spans="1:28" ht="30.75" customHeight="1" x14ac:dyDescent="0.2">
      <c r="A4" s="3"/>
      <c r="B4" s="3"/>
      <c r="C4" s="81" t="s">
        <v>9</v>
      </c>
      <c r="D4" s="81"/>
      <c r="E4" s="81" t="s">
        <v>12</v>
      </c>
      <c r="F4" s="81"/>
      <c r="G4" s="81" t="s">
        <v>0</v>
      </c>
      <c r="H4" s="81"/>
      <c r="I4" s="81" t="s">
        <v>7</v>
      </c>
      <c r="J4" s="81"/>
      <c r="K4" s="81" t="s">
        <v>1</v>
      </c>
      <c r="L4" s="81"/>
      <c r="M4" s="81" t="s">
        <v>8</v>
      </c>
      <c r="N4" s="81"/>
    </row>
    <row r="5" spans="1:28" x14ac:dyDescent="0.2">
      <c r="A5" s="4"/>
      <c r="B5" s="4"/>
      <c r="C5" s="5" t="s">
        <v>2</v>
      </c>
      <c r="D5" s="5" t="s">
        <v>3</v>
      </c>
      <c r="E5" s="5" t="s">
        <v>2</v>
      </c>
      <c r="F5" s="5" t="s">
        <v>3</v>
      </c>
      <c r="G5" s="5" t="s">
        <v>2</v>
      </c>
      <c r="H5" s="5" t="s">
        <v>3</v>
      </c>
      <c r="I5" s="5" t="s">
        <v>2</v>
      </c>
      <c r="J5" s="5" t="s">
        <v>3</v>
      </c>
      <c r="K5" s="5" t="s">
        <v>2</v>
      </c>
      <c r="L5" s="5" t="s">
        <v>3</v>
      </c>
      <c r="M5" s="5" t="s">
        <v>2</v>
      </c>
      <c r="N5" s="5" t="s">
        <v>3</v>
      </c>
      <c r="P5" s="9"/>
    </row>
    <row r="6" spans="1:28" x14ac:dyDescent="0.2">
      <c r="A6" s="6"/>
      <c r="B6" s="6"/>
      <c r="C6" s="7" t="s">
        <v>13</v>
      </c>
      <c r="D6" s="8"/>
      <c r="E6" s="8"/>
      <c r="F6" s="8"/>
      <c r="G6" s="8"/>
      <c r="H6" s="8"/>
      <c r="I6" s="8"/>
      <c r="J6" s="8"/>
      <c r="K6" s="8"/>
      <c r="L6" s="8"/>
      <c r="M6" s="8"/>
      <c r="N6" s="8"/>
    </row>
    <row r="7" spans="1:28" x14ac:dyDescent="0.2">
      <c r="A7" s="9" t="s">
        <v>11</v>
      </c>
      <c r="B7" s="9" t="s">
        <v>10</v>
      </c>
      <c r="C7" s="10"/>
      <c r="D7" s="10"/>
      <c r="E7" s="10"/>
      <c r="F7" s="10"/>
      <c r="G7" s="10"/>
      <c r="H7" s="10"/>
      <c r="I7" s="10"/>
      <c r="J7" s="10"/>
      <c r="K7" s="10"/>
      <c r="L7" s="10"/>
      <c r="M7" s="10"/>
      <c r="N7" s="10"/>
    </row>
    <row r="8" spans="1:28" x14ac:dyDescent="0.2">
      <c r="A8" s="2" t="s">
        <v>9</v>
      </c>
      <c r="B8" s="12">
        <v>2015</v>
      </c>
      <c r="C8" s="18">
        <v>214665</v>
      </c>
      <c r="D8" s="18">
        <v>151235</v>
      </c>
      <c r="E8" s="18">
        <v>29465</v>
      </c>
      <c r="F8" s="18">
        <v>21845</v>
      </c>
      <c r="G8" s="18">
        <v>20565</v>
      </c>
      <c r="H8" s="18">
        <v>15965</v>
      </c>
      <c r="I8" s="18">
        <v>183285</v>
      </c>
      <c r="J8" s="18">
        <v>125300</v>
      </c>
      <c r="K8" s="18">
        <v>12705</v>
      </c>
      <c r="L8" s="18">
        <v>12225</v>
      </c>
      <c r="M8" s="18">
        <v>9955</v>
      </c>
      <c r="N8" s="18">
        <v>8085</v>
      </c>
      <c r="P8" s="71"/>
      <c r="Q8" s="71"/>
      <c r="R8" s="71"/>
      <c r="S8" s="71"/>
      <c r="T8" s="71"/>
      <c r="U8" s="71"/>
      <c r="V8" s="71"/>
      <c r="W8" s="71"/>
      <c r="X8" s="71"/>
      <c r="Y8" s="71"/>
      <c r="Z8" s="71"/>
      <c r="AA8" s="71"/>
      <c r="AB8" s="72"/>
    </row>
    <row r="9" spans="1:28" x14ac:dyDescent="0.2">
      <c r="A9" s="11" t="s">
        <v>4</v>
      </c>
      <c r="B9" s="12">
        <v>2015</v>
      </c>
      <c r="C9" s="18">
        <v>12975</v>
      </c>
      <c r="D9" s="18">
        <v>9080</v>
      </c>
      <c r="E9" s="18">
        <v>2955</v>
      </c>
      <c r="F9" s="18">
        <v>2695</v>
      </c>
      <c r="G9" s="18">
        <v>2450</v>
      </c>
      <c r="H9" s="18">
        <v>1930</v>
      </c>
      <c r="I9" s="18">
        <v>9015</v>
      </c>
      <c r="J9" s="18">
        <v>5525</v>
      </c>
      <c r="K9" s="18">
        <v>1640</v>
      </c>
      <c r="L9" s="18">
        <v>1495</v>
      </c>
      <c r="M9" s="18">
        <v>215</v>
      </c>
      <c r="N9" s="18">
        <v>165</v>
      </c>
      <c r="P9" s="71"/>
      <c r="Q9" s="71"/>
      <c r="R9" s="71"/>
      <c r="S9" s="71"/>
      <c r="T9" s="71"/>
      <c r="U9" s="71"/>
      <c r="V9" s="71"/>
      <c r="W9" s="71"/>
      <c r="X9" s="71"/>
      <c r="Y9" s="71"/>
      <c r="Z9" s="71"/>
      <c r="AA9" s="71"/>
    </row>
    <row r="10" spans="1:28" x14ac:dyDescent="0.2">
      <c r="A10" s="11" t="s">
        <v>5</v>
      </c>
      <c r="B10" s="12">
        <v>2015</v>
      </c>
      <c r="C10" s="18">
        <v>116220</v>
      </c>
      <c r="D10" s="18">
        <v>70245</v>
      </c>
      <c r="E10" s="18">
        <v>9445</v>
      </c>
      <c r="F10" s="18">
        <v>8365</v>
      </c>
      <c r="G10" s="18">
        <v>10100</v>
      </c>
      <c r="H10" s="18">
        <v>6905</v>
      </c>
      <c r="I10" s="18">
        <v>105175</v>
      </c>
      <c r="J10" s="18">
        <v>60270</v>
      </c>
      <c r="K10" s="18">
        <v>5860</v>
      </c>
      <c r="L10" s="18">
        <v>5210</v>
      </c>
      <c r="M10" s="18">
        <v>2345</v>
      </c>
      <c r="N10" s="18">
        <v>1040</v>
      </c>
      <c r="P10" s="71"/>
      <c r="Q10" s="71"/>
      <c r="R10" s="71"/>
      <c r="S10" s="71"/>
      <c r="T10" s="71"/>
      <c r="U10" s="71"/>
      <c r="V10" s="71"/>
      <c r="W10" s="71"/>
      <c r="X10" s="71"/>
      <c r="Y10" s="71"/>
      <c r="Z10" s="71"/>
      <c r="AA10" s="71"/>
    </row>
    <row r="11" spans="1:28" x14ac:dyDescent="0.2">
      <c r="A11" s="11" t="s">
        <v>6</v>
      </c>
      <c r="B11" s="12">
        <v>2015</v>
      </c>
      <c r="C11" s="18">
        <v>80020</v>
      </c>
      <c r="D11" s="18">
        <v>68455</v>
      </c>
      <c r="E11" s="18">
        <v>14200</v>
      </c>
      <c r="F11" s="18">
        <v>10035</v>
      </c>
      <c r="G11" s="18">
        <v>7365</v>
      </c>
      <c r="H11" s="18">
        <v>6430</v>
      </c>
      <c r="I11" s="18">
        <v>67280</v>
      </c>
      <c r="J11" s="18">
        <v>57850</v>
      </c>
      <c r="K11" s="18">
        <v>5000</v>
      </c>
      <c r="L11" s="18">
        <v>5305</v>
      </c>
      <c r="M11" s="18">
        <v>6770</v>
      </c>
      <c r="N11" s="18">
        <v>6280</v>
      </c>
      <c r="P11" s="71"/>
      <c r="Q11" s="71"/>
      <c r="R11" s="71"/>
      <c r="S11" s="71"/>
      <c r="T11" s="71"/>
      <c r="U11" s="71"/>
      <c r="V11" s="71"/>
      <c r="W11" s="71"/>
      <c r="X11" s="71"/>
      <c r="Y11" s="71"/>
      <c r="Z11" s="71"/>
      <c r="AA11" s="71"/>
    </row>
    <row r="12" spans="1:28" x14ac:dyDescent="0.2">
      <c r="A12" s="11" t="s">
        <v>20</v>
      </c>
      <c r="B12" s="12">
        <v>2015</v>
      </c>
      <c r="C12" s="18">
        <v>5445</v>
      </c>
      <c r="D12" s="18">
        <v>3455</v>
      </c>
      <c r="E12" s="18">
        <v>2865</v>
      </c>
      <c r="F12" s="18">
        <v>755</v>
      </c>
      <c r="G12" s="18">
        <v>650</v>
      </c>
      <c r="H12" s="18">
        <v>705</v>
      </c>
      <c r="I12" s="18">
        <v>1815</v>
      </c>
      <c r="J12" s="18">
        <v>1660</v>
      </c>
      <c r="K12" s="18">
        <v>205</v>
      </c>
      <c r="L12" s="18">
        <v>215</v>
      </c>
      <c r="M12" s="18">
        <v>625</v>
      </c>
      <c r="N12" s="18">
        <v>605</v>
      </c>
      <c r="P12" s="71"/>
      <c r="Q12" s="71"/>
      <c r="R12" s="71"/>
      <c r="S12" s="71"/>
      <c r="T12" s="71"/>
      <c r="U12" s="71"/>
      <c r="V12" s="71"/>
      <c r="W12" s="71"/>
      <c r="X12" s="71"/>
      <c r="Y12" s="71"/>
      <c r="Z12" s="71"/>
      <c r="AA12" s="71"/>
    </row>
    <row r="13" spans="1:28" x14ac:dyDescent="0.2">
      <c r="A13" s="2" t="s">
        <v>9</v>
      </c>
      <c r="B13" s="12">
        <v>2016</v>
      </c>
      <c r="C13" s="18">
        <v>228435</v>
      </c>
      <c r="D13" s="18">
        <v>164525</v>
      </c>
      <c r="E13" s="18">
        <v>28085</v>
      </c>
      <c r="F13" s="18">
        <v>20700</v>
      </c>
      <c r="G13" s="18">
        <v>34850</v>
      </c>
      <c r="H13" s="18">
        <v>27280</v>
      </c>
      <c r="I13" s="18">
        <v>186285</v>
      </c>
      <c r="J13" s="18">
        <v>129510</v>
      </c>
      <c r="K13" s="18">
        <v>13230</v>
      </c>
      <c r="L13" s="18">
        <v>12465</v>
      </c>
      <c r="M13" s="18">
        <v>11910</v>
      </c>
      <c r="N13" s="18">
        <v>9170</v>
      </c>
      <c r="P13" s="71"/>
      <c r="Q13" s="71"/>
      <c r="R13" s="71"/>
      <c r="S13" s="71"/>
      <c r="T13" s="71"/>
      <c r="U13" s="71"/>
      <c r="V13" s="71"/>
      <c r="W13" s="71"/>
      <c r="X13" s="71"/>
      <c r="Y13" s="71"/>
      <c r="Z13" s="71"/>
      <c r="AA13" s="71"/>
    </row>
    <row r="14" spans="1:28" x14ac:dyDescent="0.2">
      <c r="A14" s="11" t="s">
        <v>4</v>
      </c>
      <c r="B14" s="12">
        <v>2016</v>
      </c>
      <c r="C14" s="18">
        <v>14910</v>
      </c>
      <c r="D14" s="18">
        <v>10575</v>
      </c>
      <c r="E14" s="18">
        <v>2875</v>
      </c>
      <c r="F14" s="18">
        <v>2630</v>
      </c>
      <c r="G14" s="18">
        <v>4320</v>
      </c>
      <c r="H14" s="18">
        <v>3305</v>
      </c>
      <c r="I14" s="18">
        <v>9110</v>
      </c>
      <c r="J14" s="18">
        <v>5720</v>
      </c>
      <c r="K14" s="18">
        <v>1700</v>
      </c>
      <c r="L14" s="18">
        <v>1490</v>
      </c>
      <c r="M14" s="18">
        <v>685</v>
      </c>
      <c r="N14" s="18">
        <v>415</v>
      </c>
      <c r="P14" s="71"/>
      <c r="Q14" s="71"/>
      <c r="R14" s="71"/>
      <c r="S14" s="71"/>
      <c r="T14" s="71"/>
      <c r="U14" s="71"/>
      <c r="V14" s="71"/>
      <c r="W14" s="71"/>
      <c r="X14" s="71"/>
      <c r="Y14" s="71"/>
      <c r="Z14" s="71"/>
      <c r="AA14" s="71"/>
    </row>
    <row r="15" spans="1:28" x14ac:dyDescent="0.2">
      <c r="A15" s="11" t="s">
        <v>5</v>
      </c>
      <c r="B15" s="12">
        <v>2016</v>
      </c>
      <c r="C15" s="18">
        <v>121375</v>
      </c>
      <c r="D15" s="18">
        <v>74910</v>
      </c>
      <c r="E15" s="18">
        <v>8960</v>
      </c>
      <c r="F15" s="18">
        <v>7925</v>
      </c>
      <c r="G15" s="18">
        <v>17035</v>
      </c>
      <c r="H15" s="18">
        <v>11435</v>
      </c>
      <c r="I15" s="18">
        <v>105305</v>
      </c>
      <c r="J15" s="18">
        <v>61485</v>
      </c>
      <c r="K15" s="18">
        <v>5975</v>
      </c>
      <c r="L15" s="18">
        <v>5275</v>
      </c>
      <c r="M15" s="18">
        <v>3270</v>
      </c>
      <c r="N15" s="18">
        <v>1520</v>
      </c>
      <c r="P15" s="71"/>
      <c r="Q15" s="71"/>
      <c r="R15" s="71"/>
      <c r="S15" s="71"/>
      <c r="T15" s="71"/>
      <c r="U15" s="71"/>
      <c r="V15" s="71"/>
      <c r="W15" s="71"/>
      <c r="X15" s="71"/>
      <c r="Y15" s="71"/>
      <c r="Z15" s="71"/>
      <c r="AA15" s="71"/>
    </row>
    <row r="16" spans="1:28" x14ac:dyDescent="0.2">
      <c r="A16" s="11" t="s">
        <v>6</v>
      </c>
      <c r="B16" s="12">
        <v>2016</v>
      </c>
      <c r="C16" s="18">
        <v>84960</v>
      </c>
      <c r="D16" s="18">
        <v>73140</v>
      </c>
      <c r="E16" s="18">
        <v>13390</v>
      </c>
      <c r="F16" s="18">
        <v>9445</v>
      </c>
      <c r="G16" s="18">
        <v>11810</v>
      </c>
      <c r="H16" s="18">
        <v>10295</v>
      </c>
      <c r="I16" s="18">
        <v>69175</v>
      </c>
      <c r="J16" s="18">
        <v>59735</v>
      </c>
      <c r="K16" s="18">
        <v>5280</v>
      </c>
      <c r="L16" s="18">
        <v>5405</v>
      </c>
      <c r="M16" s="18">
        <v>7405</v>
      </c>
      <c r="N16" s="18">
        <v>6660</v>
      </c>
      <c r="P16" s="71"/>
      <c r="Q16" s="71"/>
      <c r="R16" s="71"/>
      <c r="S16" s="71"/>
      <c r="T16" s="71"/>
      <c r="U16" s="71"/>
      <c r="V16" s="71"/>
      <c r="W16" s="71"/>
      <c r="X16" s="71"/>
      <c r="Y16" s="71"/>
      <c r="Z16" s="71"/>
      <c r="AA16" s="71"/>
    </row>
    <row r="17" spans="1:27" x14ac:dyDescent="0.2">
      <c r="A17" s="11" t="s">
        <v>20</v>
      </c>
      <c r="B17" s="12">
        <v>2016</v>
      </c>
      <c r="C17" s="18">
        <v>7190</v>
      </c>
      <c r="D17" s="18">
        <v>5905</v>
      </c>
      <c r="E17" s="18">
        <v>2860</v>
      </c>
      <c r="F17" s="18">
        <v>700</v>
      </c>
      <c r="G17" s="18">
        <v>1680</v>
      </c>
      <c r="H17" s="18">
        <v>2240</v>
      </c>
      <c r="I17" s="18">
        <v>2695</v>
      </c>
      <c r="J17" s="18">
        <v>2570</v>
      </c>
      <c r="K17" s="18">
        <v>275</v>
      </c>
      <c r="L17" s="18">
        <v>290</v>
      </c>
      <c r="M17" s="18">
        <v>545</v>
      </c>
      <c r="N17" s="18">
        <v>575</v>
      </c>
      <c r="P17" s="71"/>
      <c r="Q17" s="71"/>
      <c r="R17" s="71"/>
      <c r="S17" s="71"/>
      <c r="T17" s="71"/>
      <c r="U17" s="71"/>
      <c r="V17" s="71"/>
      <c r="W17" s="71"/>
      <c r="X17" s="71"/>
      <c r="Y17" s="71"/>
      <c r="Z17" s="71"/>
      <c r="AA17" s="71"/>
    </row>
    <row r="18" spans="1:27" x14ac:dyDescent="0.2">
      <c r="A18" s="2" t="s">
        <v>9</v>
      </c>
      <c r="B18" s="12">
        <v>2017</v>
      </c>
      <c r="C18" s="18">
        <v>237660</v>
      </c>
      <c r="D18" s="18">
        <v>174600</v>
      </c>
      <c r="E18" s="18">
        <v>27655</v>
      </c>
      <c r="F18" s="18">
        <v>20480</v>
      </c>
      <c r="G18" s="18">
        <v>46180</v>
      </c>
      <c r="H18" s="18">
        <v>35455</v>
      </c>
      <c r="I18" s="18">
        <v>190550</v>
      </c>
      <c r="J18" s="18">
        <v>135310</v>
      </c>
      <c r="K18" s="18">
        <v>13740</v>
      </c>
      <c r="L18" s="18">
        <v>12755</v>
      </c>
      <c r="M18" s="18">
        <v>13130</v>
      </c>
      <c r="N18" s="18">
        <v>9895</v>
      </c>
      <c r="P18" s="71"/>
      <c r="Q18" s="71"/>
      <c r="R18" s="71"/>
      <c r="S18" s="71"/>
      <c r="T18" s="71"/>
      <c r="U18" s="71"/>
      <c r="V18" s="71"/>
      <c r="W18" s="71"/>
      <c r="X18" s="71"/>
      <c r="Y18" s="71"/>
      <c r="Z18" s="71"/>
      <c r="AA18" s="71"/>
    </row>
    <row r="19" spans="1:27" x14ac:dyDescent="0.2">
      <c r="A19" s="11" t="s">
        <v>4</v>
      </c>
      <c r="B19" s="12">
        <v>2017</v>
      </c>
      <c r="C19" s="18">
        <v>17040</v>
      </c>
      <c r="D19" s="18">
        <v>11590</v>
      </c>
      <c r="E19" s="18">
        <v>2775</v>
      </c>
      <c r="F19" s="18">
        <v>2520</v>
      </c>
      <c r="G19" s="18">
        <v>6065</v>
      </c>
      <c r="H19" s="18">
        <v>4175</v>
      </c>
      <c r="I19" s="18">
        <v>10610</v>
      </c>
      <c r="J19" s="18">
        <v>6475</v>
      </c>
      <c r="K19" s="18">
        <v>1660</v>
      </c>
      <c r="L19" s="18">
        <v>1430</v>
      </c>
      <c r="M19" s="18">
        <v>645</v>
      </c>
      <c r="N19" s="18">
        <v>380</v>
      </c>
      <c r="P19" s="71"/>
      <c r="Q19" s="71"/>
      <c r="R19" s="71"/>
      <c r="S19" s="71"/>
      <c r="T19" s="71"/>
      <c r="U19" s="71"/>
      <c r="V19" s="71"/>
      <c r="W19" s="71"/>
      <c r="X19" s="71"/>
      <c r="Y19" s="71"/>
      <c r="Z19" s="71"/>
      <c r="AA19" s="71"/>
    </row>
    <row r="20" spans="1:27" x14ac:dyDescent="0.2">
      <c r="A20" s="11" t="s">
        <v>5</v>
      </c>
      <c r="B20" s="12">
        <v>2017</v>
      </c>
      <c r="C20" s="18">
        <v>125475</v>
      </c>
      <c r="D20" s="18">
        <v>77135</v>
      </c>
      <c r="E20" s="18">
        <v>9025</v>
      </c>
      <c r="F20" s="18">
        <v>7985</v>
      </c>
      <c r="G20" s="18">
        <v>23405</v>
      </c>
      <c r="H20" s="18">
        <v>14265</v>
      </c>
      <c r="I20" s="18">
        <v>106120</v>
      </c>
      <c r="J20" s="18">
        <v>62520</v>
      </c>
      <c r="K20" s="18">
        <v>6190</v>
      </c>
      <c r="L20" s="18">
        <v>5350</v>
      </c>
      <c r="M20" s="18">
        <v>3755</v>
      </c>
      <c r="N20" s="18">
        <v>1740</v>
      </c>
      <c r="P20" s="71"/>
      <c r="Q20" s="71"/>
      <c r="R20" s="71"/>
      <c r="S20" s="71"/>
      <c r="T20" s="71"/>
      <c r="U20" s="71"/>
      <c r="V20" s="71"/>
      <c r="W20" s="71"/>
      <c r="X20" s="71"/>
      <c r="Y20" s="71"/>
      <c r="Z20" s="71"/>
      <c r="AA20" s="71"/>
    </row>
    <row r="21" spans="1:27" x14ac:dyDescent="0.2">
      <c r="A21" s="11" t="s">
        <v>6</v>
      </c>
      <c r="B21" s="12">
        <v>2017</v>
      </c>
      <c r="C21" s="18">
        <v>86520</v>
      </c>
      <c r="D21" s="18">
        <v>79240</v>
      </c>
      <c r="E21" s="18">
        <v>13035</v>
      </c>
      <c r="F21" s="18">
        <v>9315</v>
      </c>
      <c r="G21" s="18">
        <v>14330</v>
      </c>
      <c r="H21" s="18">
        <v>14390</v>
      </c>
      <c r="I21" s="18">
        <v>70295</v>
      </c>
      <c r="J21" s="18">
        <v>63385</v>
      </c>
      <c r="K21" s="18">
        <v>5530</v>
      </c>
      <c r="L21" s="18">
        <v>5625</v>
      </c>
      <c r="M21" s="18">
        <v>7965</v>
      </c>
      <c r="N21" s="18">
        <v>7120</v>
      </c>
      <c r="P21" s="71"/>
      <c r="Q21" s="71"/>
      <c r="R21" s="71"/>
      <c r="S21" s="71"/>
      <c r="T21" s="71"/>
      <c r="U21" s="71"/>
      <c r="V21" s="71"/>
      <c r="W21" s="71"/>
      <c r="X21" s="71"/>
      <c r="Y21" s="71"/>
      <c r="Z21" s="71"/>
      <c r="AA21" s="71"/>
    </row>
    <row r="22" spans="1:27" x14ac:dyDescent="0.2">
      <c r="A22" s="11" t="s">
        <v>20</v>
      </c>
      <c r="B22" s="12">
        <v>2017</v>
      </c>
      <c r="C22" s="18">
        <v>8625</v>
      </c>
      <c r="D22" s="18">
        <v>6640</v>
      </c>
      <c r="E22" s="18">
        <v>2820</v>
      </c>
      <c r="F22" s="18">
        <v>660</v>
      </c>
      <c r="G22" s="18">
        <v>2380</v>
      </c>
      <c r="H22" s="18">
        <v>2625</v>
      </c>
      <c r="I22" s="18">
        <v>3520</v>
      </c>
      <c r="J22" s="18">
        <v>2925</v>
      </c>
      <c r="K22" s="18">
        <v>355</v>
      </c>
      <c r="L22" s="18">
        <v>350</v>
      </c>
      <c r="M22" s="18">
        <v>765</v>
      </c>
      <c r="N22" s="18">
        <v>655</v>
      </c>
      <c r="P22" s="71"/>
      <c r="Q22" s="71"/>
      <c r="R22" s="71"/>
      <c r="S22" s="71"/>
      <c r="T22" s="71"/>
      <c r="U22" s="71"/>
      <c r="V22" s="71"/>
      <c r="W22" s="71"/>
      <c r="X22" s="71"/>
      <c r="Y22" s="71"/>
      <c r="Z22" s="71"/>
      <c r="AA22" s="71"/>
    </row>
    <row r="23" spans="1:27" x14ac:dyDescent="0.2">
      <c r="A23" s="2" t="s">
        <v>9</v>
      </c>
      <c r="B23" s="12">
        <v>2018</v>
      </c>
      <c r="C23" s="18">
        <v>241420</v>
      </c>
      <c r="D23" s="18">
        <v>181970</v>
      </c>
      <c r="E23" s="18">
        <v>27395</v>
      </c>
      <c r="F23" s="18">
        <v>20655</v>
      </c>
      <c r="G23" s="18">
        <v>46450</v>
      </c>
      <c r="H23" s="18">
        <v>35895</v>
      </c>
      <c r="I23" s="18">
        <v>195230</v>
      </c>
      <c r="J23" s="18">
        <v>143340</v>
      </c>
      <c r="K23" s="18">
        <v>13420</v>
      </c>
      <c r="L23" s="18">
        <v>12675</v>
      </c>
      <c r="M23" s="18">
        <v>10925</v>
      </c>
      <c r="N23" s="18">
        <v>8490</v>
      </c>
      <c r="P23" s="71"/>
      <c r="Q23" s="71"/>
      <c r="R23" s="71"/>
      <c r="S23" s="71"/>
      <c r="T23" s="71"/>
      <c r="U23" s="71"/>
      <c r="V23" s="71"/>
      <c r="W23" s="71"/>
      <c r="X23" s="71"/>
      <c r="Y23" s="71"/>
      <c r="Z23" s="71"/>
      <c r="AA23" s="71"/>
    </row>
    <row r="24" spans="1:27" x14ac:dyDescent="0.2">
      <c r="A24" s="11" t="s">
        <v>4</v>
      </c>
      <c r="B24" s="12">
        <v>2018</v>
      </c>
      <c r="C24" s="18">
        <v>17810</v>
      </c>
      <c r="D24" s="18">
        <v>12530</v>
      </c>
      <c r="E24" s="18">
        <v>2810</v>
      </c>
      <c r="F24" s="18">
        <v>2575</v>
      </c>
      <c r="G24" s="18">
        <v>5695</v>
      </c>
      <c r="H24" s="18">
        <v>4435</v>
      </c>
      <c r="I24" s="18">
        <v>11630</v>
      </c>
      <c r="J24" s="18">
        <v>7165</v>
      </c>
      <c r="K24" s="18">
        <v>1630</v>
      </c>
      <c r="L24" s="18">
        <v>1455</v>
      </c>
      <c r="M24" s="18">
        <v>535</v>
      </c>
      <c r="N24" s="18">
        <v>345</v>
      </c>
      <c r="P24" s="71"/>
      <c r="Q24" s="71"/>
      <c r="R24" s="71"/>
      <c r="S24" s="71"/>
      <c r="T24" s="71"/>
      <c r="U24" s="71"/>
      <c r="V24" s="71"/>
      <c r="W24" s="71"/>
      <c r="X24" s="71"/>
      <c r="Y24" s="71"/>
      <c r="Z24" s="71"/>
      <c r="AA24" s="71"/>
    </row>
    <row r="25" spans="1:27" x14ac:dyDescent="0.2">
      <c r="A25" s="11" t="s">
        <v>5</v>
      </c>
      <c r="B25" s="12">
        <v>2018</v>
      </c>
      <c r="C25" s="18">
        <v>127775</v>
      </c>
      <c r="D25" s="18">
        <v>82185</v>
      </c>
      <c r="E25" s="18">
        <v>9225</v>
      </c>
      <c r="F25" s="18">
        <v>8205</v>
      </c>
      <c r="G25" s="18">
        <v>22790</v>
      </c>
      <c r="H25" s="18">
        <v>15430</v>
      </c>
      <c r="I25" s="18">
        <v>109990</v>
      </c>
      <c r="J25" s="18">
        <v>67085</v>
      </c>
      <c r="K25" s="18">
        <v>5925</v>
      </c>
      <c r="L25" s="18">
        <v>5235</v>
      </c>
      <c r="M25" s="18">
        <v>2855</v>
      </c>
      <c r="N25" s="18">
        <v>1380</v>
      </c>
      <c r="P25" s="71"/>
      <c r="Q25" s="71"/>
      <c r="R25" s="71"/>
      <c r="S25" s="71"/>
      <c r="T25" s="71"/>
      <c r="U25" s="71"/>
      <c r="V25" s="71"/>
      <c r="W25" s="71"/>
      <c r="X25" s="71"/>
      <c r="Y25" s="71"/>
      <c r="Z25" s="71"/>
      <c r="AA25" s="71"/>
    </row>
    <row r="26" spans="1:27" x14ac:dyDescent="0.2">
      <c r="A26" s="11" t="s">
        <v>6</v>
      </c>
      <c r="B26" s="12">
        <v>2018</v>
      </c>
      <c r="C26" s="18">
        <v>87520</v>
      </c>
      <c r="D26" s="18">
        <v>80295</v>
      </c>
      <c r="E26" s="18">
        <v>12625</v>
      </c>
      <c r="F26" s="18">
        <v>9220</v>
      </c>
      <c r="G26" s="18">
        <v>15495</v>
      </c>
      <c r="H26" s="18">
        <v>13190</v>
      </c>
      <c r="I26" s="18">
        <v>70560</v>
      </c>
      <c r="J26" s="18">
        <v>66130</v>
      </c>
      <c r="K26" s="18">
        <v>5485</v>
      </c>
      <c r="L26" s="18">
        <v>5565</v>
      </c>
      <c r="M26" s="18">
        <v>6790</v>
      </c>
      <c r="N26" s="18">
        <v>6080</v>
      </c>
      <c r="P26" s="71"/>
      <c r="Q26" s="71"/>
      <c r="R26" s="71"/>
      <c r="S26" s="71"/>
      <c r="T26" s="71"/>
      <c r="U26" s="71"/>
      <c r="V26" s="71"/>
      <c r="W26" s="71"/>
      <c r="X26" s="71"/>
      <c r="Y26" s="71"/>
      <c r="Z26" s="71"/>
      <c r="AA26" s="71"/>
    </row>
    <row r="27" spans="1:27" x14ac:dyDescent="0.2">
      <c r="A27" s="11" t="s">
        <v>20</v>
      </c>
      <c r="B27" s="12">
        <v>2018</v>
      </c>
      <c r="C27" s="18">
        <v>8315</v>
      </c>
      <c r="D27" s="18">
        <v>6965</v>
      </c>
      <c r="E27" s="18">
        <v>2735</v>
      </c>
      <c r="F27" s="18">
        <v>650</v>
      </c>
      <c r="G27" s="18">
        <v>2475</v>
      </c>
      <c r="H27" s="18">
        <v>2835</v>
      </c>
      <c r="I27" s="18">
        <v>3050</v>
      </c>
      <c r="J27" s="18">
        <v>2955</v>
      </c>
      <c r="K27" s="18">
        <v>380</v>
      </c>
      <c r="L27" s="18">
        <v>420</v>
      </c>
      <c r="M27" s="18">
        <v>740</v>
      </c>
      <c r="N27" s="18">
        <v>685</v>
      </c>
      <c r="P27" s="71"/>
      <c r="Q27" s="71"/>
      <c r="R27" s="71"/>
      <c r="S27" s="71"/>
      <c r="T27" s="71"/>
      <c r="U27" s="71"/>
      <c r="V27" s="71"/>
      <c r="W27" s="71"/>
      <c r="X27" s="71"/>
      <c r="Y27" s="71"/>
      <c r="Z27" s="71"/>
      <c r="AA27" s="71"/>
    </row>
    <row r="28" spans="1:27" x14ac:dyDescent="0.2">
      <c r="A28" s="2" t="s">
        <v>9</v>
      </c>
      <c r="B28" s="12">
        <v>2019</v>
      </c>
      <c r="C28" s="18">
        <v>247705</v>
      </c>
      <c r="D28" s="18">
        <v>189635</v>
      </c>
      <c r="E28" s="18">
        <v>28015</v>
      </c>
      <c r="F28" s="18">
        <v>20875</v>
      </c>
      <c r="G28" s="18">
        <v>47515</v>
      </c>
      <c r="H28" s="18">
        <v>36685</v>
      </c>
      <c r="I28" s="18">
        <v>201375</v>
      </c>
      <c r="J28" s="18">
        <v>150770</v>
      </c>
      <c r="K28" s="18">
        <v>13480</v>
      </c>
      <c r="L28" s="18">
        <v>12900</v>
      </c>
      <c r="M28" s="18">
        <v>11175</v>
      </c>
      <c r="N28" s="18">
        <v>8475</v>
      </c>
      <c r="P28" s="71"/>
      <c r="Q28" s="71"/>
      <c r="R28" s="71"/>
      <c r="S28" s="71"/>
      <c r="T28" s="71"/>
      <c r="U28" s="71"/>
      <c r="V28" s="71"/>
      <c r="W28" s="71"/>
      <c r="X28" s="71"/>
      <c r="Y28" s="71"/>
      <c r="Z28" s="71"/>
      <c r="AA28" s="71"/>
    </row>
    <row r="29" spans="1:27" x14ac:dyDescent="0.2">
      <c r="A29" s="11" t="s">
        <v>4</v>
      </c>
      <c r="B29" s="12">
        <v>2019</v>
      </c>
      <c r="C29" s="18">
        <v>18200</v>
      </c>
      <c r="D29" s="18">
        <v>12485</v>
      </c>
      <c r="E29" s="18">
        <v>2865</v>
      </c>
      <c r="F29" s="18">
        <v>2590</v>
      </c>
      <c r="G29" s="18">
        <v>5795</v>
      </c>
      <c r="H29" s="18">
        <v>4125</v>
      </c>
      <c r="I29" s="18">
        <v>12175</v>
      </c>
      <c r="J29" s="18">
        <v>7480</v>
      </c>
      <c r="K29" s="18">
        <v>1510</v>
      </c>
      <c r="L29" s="18">
        <v>1395</v>
      </c>
      <c r="M29" s="18">
        <v>355</v>
      </c>
      <c r="N29" s="18">
        <v>265</v>
      </c>
      <c r="P29" s="71"/>
      <c r="Q29" s="71"/>
      <c r="R29" s="71"/>
      <c r="S29" s="71"/>
      <c r="T29" s="71"/>
      <c r="U29" s="71"/>
      <c r="V29" s="71"/>
      <c r="W29" s="71"/>
      <c r="X29" s="71"/>
      <c r="Y29" s="71"/>
      <c r="Z29" s="71"/>
      <c r="AA29" s="71"/>
    </row>
    <row r="30" spans="1:27" x14ac:dyDescent="0.2">
      <c r="A30" s="11" t="s">
        <v>5</v>
      </c>
      <c r="B30" s="12">
        <v>2019</v>
      </c>
      <c r="C30" s="18">
        <v>131850</v>
      </c>
      <c r="D30" s="18">
        <v>86300</v>
      </c>
      <c r="E30" s="18">
        <v>9640</v>
      </c>
      <c r="F30" s="18">
        <v>8560</v>
      </c>
      <c r="G30" s="18">
        <v>24130</v>
      </c>
      <c r="H30" s="18">
        <v>16410</v>
      </c>
      <c r="I30" s="18">
        <v>113640</v>
      </c>
      <c r="J30" s="18">
        <v>70685</v>
      </c>
      <c r="K30" s="18">
        <v>5795</v>
      </c>
      <c r="L30" s="18">
        <v>5155</v>
      </c>
      <c r="M30" s="18">
        <v>2915</v>
      </c>
      <c r="N30" s="18">
        <v>1425</v>
      </c>
      <c r="P30" s="71"/>
      <c r="Q30" s="71"/>
      <c r="R30" s="71"/>
      <c r="S30" s="71"/>
      <c r="T30" s="71"/>
      <c r="U30" s="71"/>
      <c r="V30" s="71"/>
      <c r="W30" s="71"/>
      <c r="X30" s="71"/>
      <c r="Y30" s="71"/>
      <c r="Z30" s="71"/>
      <c r="AA30" s="71"/>
    </row>
    <row r="31" spans="1:27" x14ac:dyDescent="0.2">
      <c r="A31" s="11" t="s">
        <v>6</v>
      </c>
      <c r="B31" s="12">
        <v>2019</v>
      </c>
      <c r="C31" s="18">
        <v>89330</v>
      </c>
      <c r="D31" s="18">
        <v>83945</v>
      </c>
      <c r="E31" s="18">
        <v>12795</v>
      </c>
      <c r="F31" s="18">
        <v>9090</v>
      </c>
      <c r="G31" s="18">
        <v>15740</v>
      </c>
      <c r="H31" s="18">
        <v>13760</v>
      </c>
      <c r="I31" s="18">
        <v>72080</v>
      </c>
      <c r="J31" s="18">
        <v>69585</v>
      </c>
      <c r="K31" s="18">
        <v>5475</v>
      </c>
      <c r="L31" s="18">
        <v>5570</v>
      </c>
      <c r="M31" s="18">
        <v>7085</v>
      </c>
      <c r="N31" s="18">
        <v>6065</v>
      </c>
      <c r="P31" s="71"/>
      <c r="Q31" s="71"/>
      <c r="R31" s="71"/>
      <c r="S31" s="71"/>
      <c r="T31" s="71"/>
      <c r="U31" s="71"/>
      <c r="V31" s="71"/>
      <c r="W31" s="71"/>
      <c r="X31" s="71"/>
      <c r="Y31" s="71"/>
      <c r="Z31" s="71"/>
      <c r="AA31" s="71"/>
    </row>
    <row r="32" spans="1:27" x14ac:dyDescent="0.2">
      <c r="A32" s="11" t="s">
        <v>20</v>
      </c>
      <c r="B32" s="12">
        <v>2019</v>
      </c>
      <c r="C32" s="18">
        <v>8325</v>
      </c>
      <c r="D32" s="18">
        <v>6905</v>
      </c>
      <c r="E32" s="18">
        <v>2710</v>
      </c>
      <c r="F32" s="18">
        <v>640</v>
      </c>
      <c r="G32" s="18">
        <v>1855</v>
      </c>
      <c r="H32" s="18">
        <v>2385</v>
      </c>
      <c r="I32" s="18">
        <v>3480</v>
      </c>
      <c r="J32" s="18">
        <v>3015</v>
      </c>
      <c r="K32" s="18">
        <v>700</v>
      </c>
      <c r="L32" s="18">
        <v>780</v>
      </c>
      <c r="M32" s="18">
        <v>820</v>
      </c>
      <c r="N32" s="18">
        <v>715</v>
      </c>
      <c r="P32" s="71"/>
      <c r="Q32" s="71"/>
      <c r="R32" s="71"/>
      <c r="S32" s="71"/>
      <c r="T32" s="71"/>
      <c r="U32" s="71"/>
      <c r="V32" s="71"/>
      <c r="W32" s="71"/>
      <c r="X32" s="71"/>
      <c r="Y32" s="71"/>
      <c r="Z32" s="71"/>
      <c r="AA32" s="71"/>
    </row>
    <row r="33" spans="1:27" x14ac:dyDescent="0.2">
      <c r="A33" s="2" t="s">
        <v>9</v>
      </c>
      <c r="B33" s="12">
        <v>2020</v>
      </c>
      <c r="C33" s="18">
        <v>239900</v>
      </c>
      <c r="D33" s="18">
        <v>189305</v>
      </c>
      <c r="E33" s="18">
        <v>27945</v>
      </c>
      <c r="F33" s="18">
        <v>20785</v>
      </c>
      <c r="G33" s="18">
        <v>46545</v>
      </c>
      <c r="H33" s="18">
        <v>36530</v>
      </c>
      <c r="I33" s="18">
        <v>194475</v>
      </c>
      <c r="J33" s="18">
        <v>150550</v>
      </c>
      <c r="K33" s="18">
        <v>13260</v>
      </c>
      <c r="L33" s="18">
        <v>12670</v>
      </c>
      <c r="M33" s="18">
        <v>10690</v>
      </c>
      <c r="N33" s="18">
        <v>8530</v>
      </c>
      <c r="P33" s="71"/>
      <c r="Q33" s="71"/>
      <c r="R33" s="71"/>
      <c r="S33" s="71"/>
      <c r="T33" s="71"/>
      <c r="U33" s="71"/>
      <c r="V33" s="71"/>
      <c r="W33" s="71"/>
      <c r="X33" s="71"/>
      <c r="Y33" s="71"/>
      <c r="Z33" s="71"/>
      <c r="AA33" s="71"/>
    </row>
    <row r="34" spans="1:27" x14ac:dyDescent="0.2">
      <c r="A34" s="11" t="s">
        <v>4</v>
      </c>
      <c r="B34" s="12">
        <v>2020</v>
      </c>
      <c r="C34" s="18">
        <v>17665</v>
      </c>
      <c r="D34" s="18">
        <v>12380</v>
      </c>
      <c r="E34" s="18">
        <v>2750</v>
      </c>
      <c r="F34" s="18">
        <v>2585</v>
      </c>
      <c r="G34" s="18">
        <v>5405</v>
      </c>
      <c r="H34" s="18">
        <v>4015</v>
      </c>
      <c r="I34" s="18">
        <v>12145</v>
      </c>
      <c r="J34" s="18">
        <v>7590</v>
      </c>
      <c r="K34" s="18">
        <v>1420</v>
      </c>
      <c r="L34" s="18">
        <v>1350</v>
      </c>
      <c r="M34" s="18">
        <v>365</v>
      </c>
      <c r="N34" s="18">
        <v>320</v>
      </c>
      <c r="P34" s="71"/>
      <c r="Q34" s="71"/>
      <c r="R34" s="71"/>
      <c r="S34" s="71"/>
      <c r="T34" s="71"/>
      <c r="U34" s="71"/>
      <c r="V34" s="71"/>
      <c r="W34" s="71"/>
      <c r="X34" s="71"/>
      <c r="Y34" s="71"/>
      <c r="Z34" s="71"/>
      <c r="AA34" s="71"/>
    </row>
    <row r="35" spans="1:27" x14ac:dyDescent="0.2">
      <c r="A35" s="11" t="s">
        <v>5</v>
      </c>
      <c r="B35" s="12">
        <v>2020</v>
      </c>
      <c r="C35" s="18">
        <v>127655</v>
      </c>
      <c r="D35" s="18">
        <v>84815</v>
      </c>
      <c r="E35" s="18">
        <v>9840</v>
      </c>
      <c r="F35" s="18">
        <v>8815</v>
      </c>
      <c r="G35" s="18">
        <v>23630</v>
      </c>
      <c r="H35" s="18">
        <v>16070</v>
      </c>
      <c r="I35" s="18">
        <v>109800</v>
      </c>
      <c r="J35" s="18">
        <v>69460</v>
      </c>
      <c r="K35" s="18">
        <v>5575</v>
      </c>
      <c r="L35" s="18">
        <v>4960</v>
      </c>
      <c r="M35" s="18">
        <v>2935</v>
      </c>
      <c r="N35" s="18">
        <v>1580</v>
      </c>
      <c r="P35" s="71"/>
      <c r="Q35" s="71"/>
      <c r="R35" s="71"/>
      <c r="S35" s="71"/>
      <c r="T35" s="71"/>
      <c r="U35" s="71"/>
      <c r="V35" s="71"/>
      <c r="W35" s="71"/>
      <c r="X35" s="71"/>
      <c r="Y35" s="71"/>
      <c r="Z35" s="71"/>
      <c r="AA35" s="71"/>
    </row>
    <row r="36" spans="1:27" x14ac:dyDescent="0.2">
      <c r="A36" s="11" t="s">
        <v>6</v>
      </c>
      <c r="B36" s="12">
        <v>2020</v>
      </c>
      <c r="C36" s="18">
        <v>85420</v>
      </c>
      <c r="D36" s="18">
        <v>84380</v>
      </c>
      <c r="E36" s="18">
        <v>12620</v>
      </c>
      <c r="F36" s="18">
        <v>8790</v>
      </c>
      <c r="G36" s="18">
        <v>15300</v>
      </c>
      <c r="H36" s="18">
        <v>13735</v>
      </c>
      <c r="I36" s="18">
        <v>68795</v>
      </c>
      <c r="J36" s="18">
        <v>70285</v>
      </c>
      <c r="K36" s="18">
        <v>5270</v>
      </c>
      <c r="L36" s="18">
        <v>5250</v>
      </c>
      <c r="M36" s="18">
        <v>6520</v>
      </c>
      <c r="N36" s="18">
        <v>5840</v>
      </c>
      <c r="P36" s="71"/>
      <c r="Q36" s="71"/>
      <c r="R36" s="71"/>
      <c r="S36" s="71"/>
      <c r="T36" s="71"/>
      <c r="U36" s="71"/>
      <c r="V36" s="71"/>
      <c r="W36" s="71"/>
      <c r="X36" s="71"/>
      <c r="Y36" s="71"/>
      <c r="Z36" s="71"/>
      <c r="AA36" s="71"/>
    </row>
    <row r="37" spans="1:27" x14ac:dyDescent="0.2">
      <c r="A37" s="11" t="s">
        <v>20</v>
      </c>
      <c r="B37" s="12">
        <v>2020</v>
      </c>
      <c r="C37" s="18">
        <v>9160</v>
      </c>
      <c r="D37" s="18">
        <v>7735</v>
      </c>
      <c r="E37" s="18">
        <v>2730</v>
      </c>
      <c r="F37" s="18">
        <v>600</v>
      </c>
      <c r="G37" s="18">
        <v>2210</v>
      </c>
      <c r="H37" s="18">
        <v>2710</v>
      </c>
      <c r="I37" s="18">
        <v>3735</v>
      </c>
      <c r="J37" s="18">
        <v>3215</v>
      </c>
      <c r="K37" s="18">
        <v>995</v>
      </c>
      <c r="L37" s="18">
        <v>1105</v>
      </c>
      <c r="M37" s="18">
        <v>870</v>
      </c>
      <c r="N37" s="18">
        <v>790</v>
      </c>
      <c r="P37" s="71"/>
      <c r="Q37" s="71"/>
      <c r="R37" s="71"/>
      <c r="S37" s="71"/>
      <c r="T37" s="71"/>
      <c r="U37" s="71"/>
      <c r="V37" s="71"/>
      <c r="W37" s="71"/>
      <c r="X37" s="71"/>
      <c r="Y37" s="71"/>
      <c r="Z37" s="71"/>
      <c r="AA37" s="71"/>
    </row>
    <row r="38" spans="1:27" x14ac:dyDescent="0.2">
      <c r="A38" s="2" t="s">
        <v>9</v>
      </c>
      <c r="B38" s="12">
        <v>2021</v>
      </c>
      <c r="C38" s="18">
        <v>254020</v>
      </c>
      <c r="D38" s="18">
        <v>209580</v>
      </c>
      <c r="E38" s="18">
        <v>27630</v>
      </c>
      <c r="F38" s="18">
        <v>20535</v>
      </c>
      <c r="G38" s="18">
        <v>41520</v>
      </c>
      <c r="H38" s="18">
        <v>33415</v>
      </c>
      <c r="I38" s="18">
        <v>212925</v>
      </c>
      <c r="J38" s="18">
        <v>174380</v>
      </c>
      <c r="K38" s="18">
        <v>13625</v>
      </c>
      <c r="L38" s="18">
        <v>13015</v>
      </c>
      <c r="M38" s="18">
        <v>11100</v>
      </c>
      <c r="N38" s="18">
        <v>8795</v>
      </c>
      <c r="P38" s="71"/>
      <c r="Q38" s="71"/>
      <c r="R38" s="71"/>
      <c r="S38" s="71"/>
      <c r="T38" s="71"/>
      <c r="U38" s="71"/>
      <c r="V38" s="71"/>
      <c r="W38" s="71"/>
      <c r="X38" s="71"/>
      <c r="Y38" s="71"/>
      <c r="Z38" s="71"/>
      <c r="AA38" s="71"/>
    </row>
    <row r="39" spans="1:27" x14ac:dyDescent="0.2">
      <c r="A39" s="11" t="s">
        <v>4</v>
      </c>
      <c r="B39" s="12">
        <v>2021</v>
      </c>
      <c r="C39" s="18">
        <v>18695</v>
      </c>
      <c r="D39" s="18">
        <v>13060</v>
      </c>
      <c r="E39" s="18">
        <v>2580</v>
      </c>
      <c r="F39" s="18">
        <v>2490</v>
      </c>
      <c r="G39" s="18">
        <v>4835</v>
      </c>
      <c r="H39" s="18">
        <v>3520</v>
      </c>
      <c r="I39" s="18">
        <v>13825</v>
      </c>
      <c r="J39" s="18">
        <v>8855</v>
      </c>
      <c r="K39" s="18">
        <v>1440</v>
      </c>
      <c r="L39" s="18">
        <v>1390</v>
      </c>
      <c r="M39" s="18">
        <v>395</v>
      </c>
      <c r="N39" s="18">
        <v>350</v>
      </c>
      <c r="P39" s="71"/>
      <c r="Q39" s="71"/>
      <c r="R39" s="71"/>
      <c r="S39" s="71"/>
      <c r="T39" s="71"/>
      <c r="U39" s="71"/>
      <c r="V39" s="71"/>
      <c r="W39" s="71"/>
      <c r="X39" s="71"/>
      <c r="Y39" s="71"/>
      <c r="Z39" s="71"/>
      <c r="AA39" s="71"/>
    </row>
    <row r="40" spans="1:27" x14ac:dyDescent="0.2">
      <c r="A40" s="11" t="s">
        <v>5</v>
      </c>
      <c r="B40" s="12">
        <v>2021</v>
      </c>
      <c r="C40" s="18">
        <v>135405</v>
      </c>
      <c r="D40" s="18">
        <v>91770</v>
      </c>
      <c r="E40" s="18">
        <v>9935</v>
      </c>
      <c r="F40" s="18">
        <v>8840</v>
      </c>
      <c r="G40" s="18">
        <v>21020</v>
      </c>
      <c r="H40" s="18">
        <v>14575</v>
      </c>
      <c r="I40" s="18">
        <v>119625</v>
      </c>
      <c r="J40" s="18">
        <v>78085</v>
      </c>
      <c r="K40" s="18">
        <v>5620</v>
      </c>
      <c r="L40" s="18">
        <v>4955</v>
      </c>
      <c r="M40" s="18">
        <v>3360</v>
      </c>
      <c r="N40" s="18">
        <v>1780</v>
      </c>
      <c r="P40" s="71"/>
      <c r="Q40" s="71"/>
      <c r="R40" s="71"/>
      <c r="S40" s="71"/>
      <c r="T40" s="71"/>
      <c r="U40" s="71"/>
      <c r="V40" s="71"/>
      <c r="W40" s="71"/>
      <c r="X40" s="71"/>
      <c r="Y40" s="71"/>
      <c r="Z40" s="71"/>
      <c r="AA40" s="71"/>
    </row>
    <row r="41" spans="1:27" x14ac:dyDescent="0.2">
      <c r="A41" s="11" t="s">
        <v>6</v>
      </c>
      <c r="B41" s="12">
        <v>2021</v>
      </c>
      <c r="C41" s="18">
        <v>90540</v>
      </c>
      <c r="D41" s="18">
        <v>96800</v>
      </c>
      <c r="E41" s="18">
        <v>12485</v>
      </c>
      <c r="F41" s="18">
        <v>8710</v>
      </c>
      <c r="G41" s="18">
        <v>13615</v>
      </c>
      <c r="H41" s="18">
        <v>12805</v>
      </c>
      <c r="I41" s="18">
        <v>75385</v>
      </c>
      <c r="J41" s="18">
        <v>83910</v>
      </c>
      <c r="K41" s="18">
        <v>5320</v>
      </c>
      <c r="L41" s="18">
        <v>5320</v>
      </c>
      <c r="M41" s="18">
        <v>6505</v>
      </c>
      <c r="N41" s="18">
        <v>5955</v>
      </c>
      <c r="P41" s="71"/>
      <c r="Q41" s="71"/>
      <c r="R41" s="71"/>
      <c r="S41" s="71"/>
      <c r="T41" s="71"/>
      <c r="U41" s="71"/>
      <c r="V41" s="71"/>
      <c r="W41" s="71"/>
      <c r="X41" s="71"/>
      <c r="Y41" s="71"/>
      <c r="Z41" s="71"/>
      <c r="AA41" s="71"/>
    </row>
    <row r="42" spans="1:27" x14ac:dyDescent="0.2">
      <c r="A42" s="11" t="s">
        <v>20</v>
      </c>
      <c r="B42" s="12">
        <v>2021</v>
      </c>
      <c r="C42" s="18">
        <v>9380</v>
      </c>
      <c r="D42" s="18">
        <v>7950</v>
      </c>
      <c r="E42" s="18">
        <v>2630</v>
      </c>
      <c r="F42" s="18">
        <v>490</v>
      </c>
      <c r="G42" s="18">
        <v>2050</v>
      </c>
      <c r="H42" s="18">
        <v>2510</v>
      </c>
      <c r="I42" s="18">
        <v>4085</v>
      </c>
      <c r="J42" s="18">
        <v>3530</v>
      </c>
      <c r="K42" s="18">
        <v>1240</v>
      </c>
      <c r="L42" s="18">
        <v>1350</v>
      </c>
      <c r="M42" s="18">
        <v>835</v>
      </c>
      <c r="N42" s="18">
        <v>710</v>
      </c>
      <c r="P42" s="71"/>
      <c r="Q42" s="71"/>
      <c r="R42" s="71"/>
      <c r="S42" s="71"/>
      <c r="T42" s="71"/>
      <c r="U42" s="71"/>
      <c r="V42" s="71"/>
      <c r="W42" s="71"/>
      <c r="X42" s="71"/>
      <c r="Y42" s="71"/>
      <c r="Z42" s="71"/>
      <c r="AA42" s="71"/>
    </row>
    <row r="43" spans="1:27" x14ac:dyDescent="0.2">
      <c r="A43" s="2" t="s">
        <v>9</v>
      </c>
      <c r="B43" s="12">
        <v>2022</v>
      </c>
      <c r="C43" s="18">
        <v>249470</v>
      </c>
      <c r="D43" s="18">
        <v>212515</v>
      </c>
      <c r="E43" s="18">
        <v>25790</v>
      </c>
      <c r="F43" s="18">
        <v>19305</v>
      </c>
      <c r="G43" s="18">
        <v>38570</v>
      </c>
      <c r="H43" s="18">
        <v>31380</v>
      </c>
      <c r="I43" s="18">
        <v>211610</v>
      </c>
      <c r="J43" s="18">
        <v>179990</v>
      </c>
      <c r="K43" s="18">
        <v>13155</v>
      </c>
      <c r="L43" s="18">
        <v>12630</v>
      </c>
      <c r="M43" s="18">
        <v>10635</v>
      </c>
      <c r="N43" s="18">
        <v>8640</v>
      </c>
      <c r="P43" s="71"/>
      <c r="Q43" s="71"/>
      <c r="R43" s="71"/>
      <c r="S43" s="71"/>
      <c r="T43" s="71"/>
      <c r="U43" s="71"/>
      <c r="V43" s="71"/>
      <c r="W43" s="71"/>
      <c r="X43" s="71"/>
      <c r="Y43" s="71"/>
      <c r="Z43" s="71"/>
      <c r="AA43" s="71"/>
    </row>
    <row r="44" spans="1:27" x14ac:dyDescent="0.2">
      <c r="A44" s="11" t="s">
        <v>4</v>
      </c>
      <c r="B44" s="12">
        <v>2022</v>
      </c>
      <c r="C44" s="18">
        <v>18495</v>
      </c>
      <c r="D44" s="18">
        <v>12550</v>
      </c>
      <c r="E44" s="18">
        <v>2345</v>
      </c>
      <c r="F44" s="18">
        <v>2215</v>
      </c>
      <c r="G44" s="18">
        <v>4455</v>
      </c>
      <c r="H44" s="18">
        <v>3185</v>
      </c>
      <c r="I44" s="18">
        <v>14135</v>
      </c>
      <c r="J44" s="18">
        <v>8845</v>
      </c>
      <c r="K44" s="18">
        <v>1340</v>
      </c>
      <c r="L44" s="18">
        <v>1250</v>
      </c>
      <c r="M44" s="18">
        <v>390</v>
      </c>
      <c r="N44" s="18">
        <v>310</v>
      </c>
      <c r="P44" s="71"/>
      <c r="Q44" s="71"/>
      <c r="R44" s="71"/>
      <c r="S44" s="71"/>
      <c r="T44" s="71"/>
      <c r="U44" s="71"/>
      <c r="V44" s="71"/>
      <c r="W44" s="71"/>
      <c r="X44" s="71"/>
      <c r="Y44" s="71"/>
      <c r="Z44" s="71"/>
      <c r="AA44" s="71"/>
    </row>
    <row r="45" spans="1:27" x14ac:dyDescent="0.2">
      <c r="A45" s="11" t="s">
        <v>5</v>
      </c>
      <c r="B45" s="12">
        <v>2022</v>
      </c>
      <c r="C45" s="18">
        <v>131960</v>
      </c>
      <c r="D45" s="18">
        <v>90020</v>
      </c>
      <c r="E45" s="18">
        <v>9130</v>
      </c>
      <c r="F45" s="18">
        <v>8315</v>
      </c>
      <c r="G45" s="18">
        <v>19465</v>
      </c>
      <c r="H45" s="18">
        <v>13305</v>
      </c>
      <c r="I45" s="18">
        <v>117755</v>
      </c>
      <c r="J45" s="18">
        <v>77595</v>
      </c>
      <c r="K45" s="18">
        <v>5325</v>
      </c>
      <c r="L45" s="18">
        <v>4685</v>
      </c>
      <c r="M45" s="18">
        <v>3205</v>
      </c>
      <c r="N45" s="18">
        <v>1600</v>
      </c>
      <c r="P45" s="71"/>
      <c r="Q45" s="71"/>
      <c r="R45" s="71"/>
      <c r="S45" s="71"/>
      <c r="T45" s="71"/>
      <c r="U45" s="71"/>
      <c r="V45" s="71"/>
      <c r="W45" s="71"/>
      <c r="X45" s="71"/>
      <c r="Y45" s="71"/>
      <c r="Z45" s="71"/>
      <c r="AA45" s="71"/>
    </row>
    <row r="46" spans="1:27" x14ac:dyDescent="0.2">
      <c r="A46" s="11" t="s">
        <v>6</v>
      </c>
      <c r="B46" s="12">
        <v>2022</v>
      </c>
      <c r="C46" s="18">
        <v>89650</v>
      </c>
      <c r="D46" s="18">
        <v>101870</v>
      </c>
      <c r="E46" s="18">
        <v>11930</v>
      </c>
      <c r="F46" s="18">
        <v>8425</v>
      </c>
      <c r="G46" s="18">
        <v>12795</v>
      </c>
      <c r="H46" s="18">
        <v>12675</v>
      </c>
      <c r="I46" s="18">
        <v>75410</v>
      </c>
      <c r="J46" s="18">
        <v>89605</v>
      </c>
      <c r="K46" s="18">
        <v>5125</v>
      </c>
      <c r="L46" s="18">
        <v>5220</v>
      </c>
      <c r="M46" s="18">
        <v>6160</v>
      </c>
      <c r="N46" s="18">
        <v>6020</v>
      </c>
      <c r="P46" s="71"/>
      <c r="Q46" s="71"/>
      <c r="R46" s="71"/>
      <c r="S46" s="71"/>
      <c r="T46" s="71"/>
      <c r="U46" s="71"/>
      <c r="V46" s="71"/>
      <c r="W46" s="71"/>
      <c r="X46" s="71"/>
      <c r="Y46" s="71"/>
      <c r="Z46" s="71"/>
      <c r="AA46" s="71"/>
    </row>
    <row r="47" spans="1:27" x14ac:dyDescent="0.2">
      <c r="A47" s="11" t="s">
        <v>20</v>
      </c>
      <c r="B47" s="12">
        <v>2022</v>
      </c>
      <c r="C47" s="18">
        <v>9365</v>
      </c>
      <c r="D47" s="18">
        <v>8080</v>
      </c>
      <c r="E47" s="18">
        <v>2390</v>
      </c>
      <c r="F47" s="18">
        <v>350</v>
      </c>
      <c r="G47" s="18">
        <v>1860</v>
      </c>
      <c r="H47" s="18">
        <v>2210</v>
      </c>
      <c r="I47" s="18">
        <v>4310</v>
      </c>
      <c r="J47" s="18">
        <v>3945</v>
      </c>
      <c r="K47" s="18">
        <v>1370</v>
      </c>
      <c r="L47" s="18">
        <v>1470</v>
      </c>
      <c r="M47" s="18">
        <v>875</v>
      </c>
      <c r="N47" s="18">
        <v>710</v>
      </c>
      <c r="P47" s="71"/>
      <c r="Q47" s="71"/>
      <c r="R47" s="71"/>
      <c r="S47" s="71"/>
      <c r="T47" s="71"/>
      <c r="U47" s="71"/>
      <c r="V47" s="71"/>
      <c r="W47" s="71"/>
      <c r="X47" s="71"/>
      <c r="Y47" s="71"/>
      <c r="Z47" s="71"/>
      <c r="AA47" s="71"/>
    </row>
    <row r="49" spans="1:14" x14ac:dyDescent="0.2">
      <c r="A49" s="8" t="s">
        <v>19</v>
      </c>
      <c r="B49" s="8"/>
      <c r="C49" s="8"/>
      <c r="D49" s="8"/>
      <c r="E49" s="8"/>
      <c r="F49" s="8"/>
      <c r="G49" s="8"/>
      <c r="H49" s="8"/>
      <c r="I49" s="8"/>
      <c r="J49" s="8"/>
      <c r="K49" s="8"/>
      <c r="L49" s="8"/>
      <c r="M49" s="8"/>
      <c r="N49" s="8"/>
    </row>
    <row r="79" spans="1:1" x14ac:dyDescent="0.2">
      <c r="A79" s="1"/>
    </row>
    <row r="80" spans="1:1" x14ac:dyDescent="0.2">
      <c r="A80" s="1"/>
    </row>
    <row r="81" spans="1:1" x14ac:dyDescent="0.2">
      <c r="A81" s="1"/>
    </row>
    <row r="82" spans="1:1" x14ac:dyDescent="0.2">
      <c r="A82" s="1"/>
    </row>
    <row r="83" spans="1:1" x14ac:dyDescent="0.2">
      <c r="A83" s="1"/>
    </row>
    <row r="84" spans="1:1" x14ac:dyDescent="0.2">
      <c r="A84" s="1"/>
    </row>
    <row r="85" spans="1:1" x14ac:dyDescent="0.2">
      <c r="A85" s="1"/>
    </row>
    <row r="86" spans="1:1" x14ac:dyDescent="0.2">
      <c r="A86" s="1"/>
    </row>
    <row r="87" spans="1:1" x14ac:dyDescent="0.2">
      <c r="A87" s="1"/>
    </row>
    <row r="88" spans="1:1" x14ac:dyDescent="0.2">
      <c r="A88" s="1"/>
    </row>
    <row r="89" spans="1:1" x14ac:dyDescent="0.2">
      <c r="A89" s="1"/>
    </row>
    <row r="90" spans="1:1" x14ac:dyDescent="0.2">
      <c r="A90" s="1"/>
    </row>
    <row r="91" spans="1:1" x14ac:dyDescent="0.2">
      <c r="A91" s="1"/>
    </row>
    <row r="92" spans="1:1" x14ac:dyDescent="0.2">
      <c r="A92" s="1"/>
    </row>
    <row r="93" spans="1:1" x14ac:dyDescent="0.2">
      <c r="A93" s="1"/>
    </row>
    <row r="94" spans="1:1" x14ac:dyDescent="0.2">
      <c r="A94" s="1"/>
    </row>
    <row r="95" spans="1:1" x14ac:dyDescent="0.2">
      <c r="A95" s="1"/>
    </row>
    <row r="96" spans="1:1" x14ac:dyDescent="0.2">
      <c r="A96" s="1"/>
    </row>
    <row r="97" spans="1:1" x14ac:dyDescent="0.2">
      <c r="A97" s="1"/>
    </row>
    <row r="98" spans="1:1" x14ac:dyDescent="0.2">
      <c r="A98" s="1"/>
    </row>
    <row r="99" spans="1:1" x14ac:dyDescent="0.2">
      <c r="A99" s="1"/>
    </row>
    <row r="100" spans="1:1" x14ac:dyDescent="0.2">
      <c r="A100" s="1"/>
    </row>
    <row r="101" spans="1:1" x14ac:dyDescent="0.2">
      <c r="A101" s="1"/>
    </row>
    <row r="102" spans="1:1" x14ac:dyDescent="0.2">
      <c r="A102" s="1"/>
    </row>
    <row r="103" spans="1:1" x14ac:dyDescent="0.2">
      <c r="A103" s="1"/>
    </row>
    <row r="104" spans="1:1" x14ac:dyDescent="0.2">
      <c r="A104" s="1"/>
    </row>
    <row r="105" spans="1:1" x14ac:dyDescent="0.2">
      <c r="A105" s="1"/>
    </row>
    <row r="106" spans="1:1" x14ac:dyDescent="0.2">
      <c r="A106" s="1"/>
    </row>
    <row r="107" spans="1:1" x14ac:dyDescent="0.2">
      <c r="A107" s="1"/>
    </row>
    <row r="108" spans="1:1" x14ac:dyDescent="0.2">
      <c r="A108" s="1"/>
    </row>
    <row r="109" spans="1:1" x14ac:dyDescent="0.2">
      <c r="A109" s="1"/>
    </row>
    <row r="110" spans="1:1" x14ac:dyDescent="0.2">
      <c r="A110" s="1"/>
    </row>
    <row r="111" spans="1:1" x14ac:dyDescent="0.2">
      <c r="A111" s="1"/>
    </row>
    <row r="112" spans="1:1" x14ac:dyDescent="0.2">
      <c r="A112" s="1"/>
    </row>
    <row r="113" spans="1:1" x14ac:dyDescent="0.2">
      <c r="A113" s="1"/>
    </row>
    <row r="114" spans="1:1" x14ac:dyDescent="0.2">
      <c r="A114" s="1"/>
    </row>
    <row r="115" spans="1:1" x14ac:dyDescent="0.2">
      <c r="A115" s="1"/>
    </row>
    <row r="116" spans="1:1" x14ac:dyDescent="0.2">
      <c r="A116" s="1"/>
    </row>
    <row r="117" spans="1:1" x14ac:dyDescent="0.2">
      <c r="A117" s="1"/>
    </row>
    <row r="118" spans="1:1" x14ac:dyDescent="0.2">
      <c r="A118" s="1"/>
    </row>
    <row r="119" spans="1:1" x14ac:dyDescent="0.2">
      <c r="A119" s="1"/>
    </row>
    <row r="120" spans="1:1" x14ac:dyDescent="0.2">
      <c r="A120" s="1"/>
    </row>
    <row r="121" spans="1:1" x14ac:dyDescent="0.2">
      <c r="A121" s="1"/>
    </row>
  </sheetData>
  <autoFilter ref="A7:B11"/>
  <mergeCells count="8">
    <mergeCell ref="C3:N3"/>
    <mergeCell ref="A3:B3"/>
    <mergeCell ref="C4:D4"/>
    <mergeCell ref="G4:H4"/>
    <mergeCell ref="I4:J4"/>
    <mergeCell ref="K4:L4"/>
    <mergeCell ref="M4:N4"/>
    <mergeCell ref="E4:F4"/>
  </mergeCells>
  <conditionalFormatting sqref="P8:AA47">
    <cfRule type="cellIs" dxfId="3" priority="1" operator="lessThan">
      <formula>0</formula>
    </cfRule>
    <cfRule type="cellIs" dxfId="2" priority="2" operator="greaterThan">
      <formula>0</formula>
    </cfRule>
  </conditionalFormatting>
  <pageMargins left="0.70866141732283472" right="0.70866141732283472" top="0.74803149606299213" bottom="0.74803149606299213" header="0.31496062992125984" footer="0.31496062992125984"/>
  <pageSetup paperSize="8" fitToHeight="0" orientation="landscape"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40"/>
  <sheetViews>
    <sheetView workbookViewId="0"/>
  </sheetViews>
  <sheetFormatPr defaultColWidth="9.109375" defaultRowHeight="10.199999999999999" x14ac:dyDescent="0.2"/>
  <cols>
    <col min="1" max="1" width="14.6640625" style="2" customWidth="1"/>
    <col min="2" max="2" width="33.88671875" style="12" bestFit="1" customWidth="1"/>
    <col min="3" max="3" width="6.5546875" style="2" bestFit="1" customWidth="1"/>
    <col min="4" max="9" width="18.6640625" style="2" customWidth="1"/>
    <col min="10" max="16384" width="9.109375" style="2"/>
  </cols>
  <sheetData>
    <row r="1" spans="1:23" x14ac:dyDescent="0.2">
      <c r="A1" s="17" t="s">
        <v>17</v>
      </c>
    </row>
    <row r="2" spans="1:23" x14ac:dyDescent="0.2">
      <c r="A2" s="17" t="s">
        <v>202</v>
      </c>
    </row>
    <row r="3" spans="1:23" x14ac:dyDescent="0.2">
      <c r="A3" s="80"/>
      <c r="B3" s="80"/>
      <c r="C3" s="80"/>
      <c r="D3" s="82" t="s">
        <v>18</v>
      </c>
      <c r="E3" s="82"/>
      <c r="F3" s="82"/>
      <c r="G3" s="82"/>
      <c r="H3" s="82"/>
      <c r="I3" s="82"/>
    </row>
    <row r="4" spans="1:23" ht="20.399999999999999" x14ac:dyDescent="0.2">
      <c r="A4" s="80"/>
      <c r="B4" s="80"/>
      <c r="C4" s="80"/>
      <c r="D4" s="14" t="s">
        <v>9</v>
      </c>
      <c r="E4" s="14" t="s">
        <v>12</v>
      </c>
      <c r="F4" s="14" t="s">
        <v>0</v>
      </c>
      <c r="G4" s="14" t="s">
        <v>7</v>
      </c>
      <c r="H4" s="14" t="s">
        <v>1</v>
      </c>
      <c r="I4" s="14" t="s">
        <v>8</v>
      </c>
      <c r="R4" s="9"/>
    </row>
    <row r="5" spans="1:23" x14ac:dyDescent="0.2">
      <c r="D5" s="15" t="s">
        <v>13</v>
      </c>
      <c r="E5" s="5"/>
      <c r="F5" s="5"/>
      <c r="G5" s="5"/>
      <c r="H5" s="5"/>
      <c r="I5" s="5"/>
    </row>
    <row r="6" spans="1:23" x14ac:dyDescent="0.2">
      <c r="A6" s="9" t="s">
        <v>14</v>
      </c>
      <c r="B6" s="9" t="s">
        <v>15</v>
      </c>
      <c r="C6" s="9" t="s">
        <v>10</v>
      </c>
      <c r="D6" s="10"/>
      <c r="E6" s="10"/>
      <c r="F6" s="10"/>
      <c r="G6" s="10"/>
      <c r="H6" s="10"/>
      <c r="I6" s="10"/>
    </row>
    <row r="7" spans="1:23" x14ac:dyDescent="0.2">
      <c r="A7" s="2" t="s">
        <v>9</v>
      </c>
      <c r="B7" s="2" t="s">
        <v>9</v>
      </c>
      <c r="C7" s="12">
        <v>2015</v>
      </c>
      <c r="D7" s="13">
        <v>365900</v>
      </c>
      <c r="E7" s="13">
        <v>51310</v>
      </c>
      <c r="F7" s="13">
        <v>36530</v>
      </c>
      <c r="G7" s="13">
        <v>308590</v>
      </c>
      <c r="H7" s="13">
        <v>24930</v>
      </c>
      <c r="I7" s="13">
        <v>18040</v>
      </c>
      <c r="R7" s="71"/>
      <c r="S7" s="71"/>
      <c r="T7" s="71"/>
      <c r="U7" s="71"/>
      <c r="V7" s="71"/>
      <c r="W7" s="71"/>
    </row>
    <row r="8" spans="1:23" x14ac:dyDescent="0.2">
      <c r="A8" s="12" t="s">
        <v>65</v>
      </c>
      <c r="B8" s="2" t="s">
        <v>66</v>
      </c>
      <c r="C8" s="12">
        <v>2015</v>
      </c>
      <c r="D8" s="13">
        <v>15185</v>
      </c>
      <c r="E8" s="13">
        <v>2030</v>
      </c>
      <c r="F8" s="13">
        <v>120</v>
      </c>
      <c r="G8" s="13">
        <v>13715</v>
      </c>
      <c r="H8" s="13">
        <v>1050</v>
      </c>
      <c r="I8" s="13">
        <v>585</v>
      </c>
      <c r="R8" s="71"/>
      <c r="S8" s="71"/>
      <c r="T8" s="71"/>
      <c r="U8" s="71"/>
      <c r="V8" s="71"/>
      <c r="W8" s="71"/>
    </row>
    <row r="9" spans="1:23" x14ac:dyDescent="0.2">
      <c r="A9" s="12" t="s">
        <v>67</v>
      </c>
      <c r="B9" s="16" t="s">
        <v>68</v>
      </c>
      <c r="C9" s="12">
        <v>2015</v>
      </c>
      <c r="D9" s="13">
        <v>12680</v>
      </c>
      <c r="E9" s="13">
        <v>1430</v>
      </c>
      <c r="F9" s="13">
        <v>90</v>
      </c>
      <c r="G9" s="13">
        <v>11570</v>
      </c>
      <c r="H9" s="13">
        <v>860</v>
      </c>
      <c r="I9" s="13">
        <v>275</v>
      </c>
      <c r="R9" s="71"/>
      <c r="S9" s="71"/>
      <c r="T9" s="71"/>
      <c r="U9" s="71"/>
      <c r="V9" s="71"/>
      <c r="W9" s="71"/>
    </row>
    <row r="10" spans="1:23" x14ac:dyDescent="0.2">
      <c r="A10" s="2" t="s">
        <v>69</v>
      </c>
      <c r="B10" s="12" t="s">
        <v>70</v>
      </c>
      <c r="C10" s="12">
        <v>2015</v>
      </c>
      <c r="D10" s="13">
        <v>15015</v>
      </c>
      <c r="E10" s="13">
        <v>2260</v>
      </c>
      <c r="F10" s="13">
        <v>975</v>
      </c>
      <c r="G10" s="13">
        <v>12875</v>
      </c>
      <c r="H10" s="13">
        <v>1290</v>
      </c>
      <c r="I10" s="13">
        <v>625</v>
      </c>
      <c r="R10" s="71"/>
      <c r="S10" s="71"/>
      <c r="T10" s="71"/>
      <c r="U10" s="71"/>
      <c r="V10" s="71"/>
      <c r="W10" s="71"/>
    </row>
    <row r="11" spans="1:23" x14ac:dyDescent="0.2">
      <c r="A11" s="2" t="s">
        <v>71</v>
      </c>
      <c r="B11" s="12" t="s">
        <v>72</v>
      </c>
      <c r="C11" s="12">
        <v>2015</v>
      </c>
      <c r="D11" s="13">
        <v>9500</v>
      </c>
      <c r="E11" s="13">
        <v>1330</v>
      </c>
      <c r="F11" s="13">
        <v>50</v>
      </c>
      <c r="G11" s="13">
        <v>8485</v>
      </c>
      <c r="H11" s="13">
        <v>1210</v>
      </c>
      <c r="I11" s="13">
        <v>525</v>
      </c>
      <c r="R11" s="71"/>
      <c r="S11" s="71"/>
      <c r="T11" s="71"/>
      <c r="U11" s="71"/>
      <c r="V11" s="71"/>
      <c r="W11" s="71"/>
    </row>
    <row r="12" spans="1:23" x14ac:dyDescent="0.2">
      <c r="A12" s="2" t="s">
        <v>73</v>
      </c>
      <c r="B12" s="12" t="s">
        <v>74</v>
      </c>
      <c r="C12" s="12">
        <v>2015</v>
      </c>
      <c r="D12" s="13">
        <v>12065</v>
      </c>
      <c r="E12" s="13">
        <v>2300</v>
      </c>
      <c r="F12" s="13">
        <v>45</v>
      </c>
      <c r="G12" s="13">
        <v>10400</v>
      </c>
      <c r="H12" s="13">
        <v>950</v>
      </c>
      <c r="I12" s="13">
        <v>775</v>
      </c>
      <c r="R12" s="71"/>
      <c r="S12" s="71"/>
      <c r="T12" s="71"/>
      <c r="U12" s="71"/>
      <c r="V12" s="71"/>
      <c r="W12" s="71"/>
    </row>
    <row r="13" spans="1:23" x14ac:dyDescent="0.2">
      <c r="A13" s="2" t="s">
        <v>75</v>
      </c>
      <c r="B13" s="12" t="s">
        <v>76</v>
      </c>
      <c r="C13" s="12">
        <v>2015</v>
      </c>
      <c r="D13" s="13">
        <v>14280</v>
      </c>
      <c r="E13" s="13">
        <v>1900</v>
      </c>
      <c r="F13" s="13">
        <v>440</v>
      </c>
      <c r="G13" s="13">
        <v>12425</v>
      </c>
      <c r="H13" s="13">
        <v>900</v>
      </c>
      <c r="I13" s="13">
        <v>975</v>
      </c>
      <c r="R13" s="71"/>
      <c r="S13" s="71"/>
      <c r="T13" s="71"/>
      <c r="U13" s="71"/>
      <c r="V13" s="71"/>
      <c r="W13" s="71"/>
    </row>
    <row r="14" spans="1:23" x14ac:dyDescent="0.2">
      <c r="A14" s="2" t="s">
        <v>77</v>
      </c>
      <c r="B14" s="12" t="s">
        <v>78</v>
      </c>
      <c r="C14" s="12">
        <v>2015</v>
      </c>
      <c r="D14" s="13">
        <v>6335</v>
      </c>
      <c r="E14" s="13">
        <v>830</v>
      </c>
      <c r="F14" s="13">
        <v>700</v>
      </c>
      <c r="G14" s="13">
        <v>5100</v>
      </c>
      <c r="H14" s="13">
        <v>480</v>
      </c>
      <c r="I14" s="13">
        <v>330</v>
      </c>
      <c r="R14" s="71"/>
      <c r="S14" s="71"/>
      <c r="T14" s="71"/>
      <c r="U14" s="71"/>
      <c r="V14" s="71"/>
      <c r="W14" s="71"/>
    </row>
    <row r="15" spans="1:23" x14ac:dyDescent="0.2">
      <c r="A15" s="2" t="s">
        <v>79</v>
      </c>
      <c r="B15" s="12" t="s">
        <v>80</v>
      </c>
      <c r="C15" s="12">
        <v>2015</v>
      </c>
      <c r="D15" s="13">
        <v>11680</v>
      </c>
      <c r="E15" s="13">
        <v>1570</v>
      </c>
      <c r="F15" s="13">
        <v>1075</v>
      </c>
      <c r="G15" s="13">
        <v>9640</v>
      </c>
      <c r="H15" s="13">
        <v>565</v>
      </c>
      <c r="I15" s="13">
        <v>555</v>
      </c>
      <c r="R15" s="71"/>
      <c r="S15" s="71"/>
      <c r="T15" s="71"/>
      <c r="U15" s="71"/>
      <c r="V15" s="71"/>
      <c r="W15" s="71"/>
    </row>
    <row r="16" spans="1:23" x14ac:dyDescent="0.2">
      <c r="A16" s="2" t="s">
        <v>81</v>
      </c>
      <c r="B16" s="12" t="s">
        <v>82</v>
      </c>
      <c r="C16" s="12">
        <v>2015</v>
      </c>
      <c r="D16" s="13">
        <v>13145</v>
      </c>
      <c r="E16" s="13">
        <v>1870</v>
      </c>
      <c r="F16" s="13">
        <v>30</v>
      </c>
      <c r="G16" s="13">
        <v>11530</v>
      </c>
      <c r="H16" s="13">
        <v>945</v>
      </c>
      <c r="I16" s="13">
        <v>745</v>
      </c>
      <c r="R16" s="71"/>
      <c r="S16" s="71"/>
      <c r="T16" s="71"/>
      <c r="U16" s="71"/>
      <c r="V16" s="71"/>
      <c r="W16" s="71"/>
    </row>
    <row r="17" spans="1:23" x14ac:dyDescent="0.2">
      <c r="A17" s="2" t="s">
        <v>83</v>
      </c>
      <c r="B17" s="12" t="s">
        <v>84</v>
      </c>
      <c r="C17" s="12">
        <v>2015</v>
      </c>
      <c r="D17" s="13">
        <v>10260</v>
      </c>
      <c r="E17" s="13">
        <v>1585</v>
      </c>
      <c r="F17" s="13">
        <v>85</v>
      </c>
      <c r="G17" s="13">
        <v>8775</v>
      </c>
      <c r="H17" s="13">
        <v>775</v>
      </c>
      <c r="I17" s="13">
        <v>620</v>
      </c>
      <c r="R17" s="71"/>
      <c r="S17" s="71"/>
      <c r="T17" s="71"/>
      <c r="U17" s="71"/>
      <c r="V17" s="71"/>
      <c r="W17" s="71"/>
    </row>
    <row r="18" spans="1:23" x14ac:dyDescent="0.2">
      <c r="A18" s="2" t="s">
        <v>85</v>
      </c>
      <c r="B18" s="12" t="s">
        <v>86</v>
      </c>
      <c r="C18" s="12">
        <v>2015</v>
      </c>
      <c r="D18" s="13">
        <v>4465</v>
      </c>
      <c r="E18" s="13">
        <v>430</v>
      </c>
      <c r="F18" s="13">
        <v>190</v>
      </c>
      <c r="G18" s="13">
        <v>4040</v>
      </c>
      <c r="H18" s="13">
        <v>225</v>
      </c>
      <c r="I18" s="13">
        <v>185</v>
      </c>
      <c r="R18" s="71"/>
      <c r="S18" s="71"/>
      <c r="T18" s="71"/>
      <c r="U18" s="71"/>
      <c r="V18" s="71"/>
      <c r="W18" s="71"/>
    </row>
    <row r="19" spans="1:23" x14ac:dyDescent="0.2">
      <c r="A19" s="2" t="s">
        <v>87</v>
      </c>
      <c r="B19" s="12" t="s">
        <v>88</v>
      </c>
      <c r="C19" s="12">
        <v>2015</v>
      </c>
      <c r="D19" s="13">
        <v>19845</v>
      </c>
      <c r="E19" s="13">
        <v>2710</v>
      </c>
      <c r="F19" s="13">
        <v>1080</v>
      </c>
      <c r="G19" s="13">
        <v>16710</v>
      </c>
      <c r="H19" s="13">
        <v>1275</v>
      </c>
      <c r="I19" s="13">
        <v>820</v>
      </c>
      <c r="R19" s="71"/>
      <c r="S19" s="71"/>
      <c r="T19" s="71"/>
      <c r="U19" s="71"/>
      <c r="V19" s="71"/>
      <c r="W19" s="71"/>
    </row>
    <row r="20" spans="1:23" x14ac:dyDescent="0.2">
      <c r="A20" s="2" t="s">
        <v>89</v>
      </c>
      <c r="B20" s="12" t="s">
        <v>90</v>
      </c>
      <c r="C20" s="12">
        <v>2015</v>
      </c>
      <c r="D20" s="13">
        <v>7015</v>
      </c>
      <c r="E20" s="13">
        <v>770</v>
      </c>
      <c r="F20" s="13">
        <v>325</v>
      </c>
      <c r="G20" s="13">
        <v>6025</v>
      </c>
      <c r="H20" s="13">
        <v>425</v>
      </c>
      <c r="I20" s="13">
        <v>415</v>
      </c>
      <c r="R20" s="71"/>
      <c r="S20" s="71"/>
      <c r="T20" s="71"/>
      <c r="U20" s="71"/>
      <c r="V20" s="71"/>
      <c r="W20" s="71"/>
    </row>
    <row r="21" spans="1:23" x14ac:dyDescent="0.2">
      <c r="A21" s="2" t="s">
        <v>91</v>
      </c>
      <c r="B21" s="12" t="s">
        <v>92</v>
      </c>
      <c r="C21" s="12">
        <v>2015</v>
      </c>
      <c r="D21" s="13">
        <v>13435</v>
      </c>
      <c r="E21" s="13">
        <v>2010</v>
      </c>
      <c r="F21" s="13">
        <v>1325</v>
      </c>
      <c r="G21" s="13">
        <v>11060</v>
      </c>
      <c r="H21" s="13">
        <v>935</v>
      </c>
      <c r="I21" s="13">
        <v>640</v>
      </c>
      <c r="R21" s="71"/>
      <c r="S21" s="71"/>
      <c r="T21" s="71"/>
      <c r="U21" s="71"/>
      <c r="V21" s="71"/>
      <c r="W21" s="71"/>
    </row>
    <row r="22" spans="1:23" x14ac:dyDescent="0.2">
      <c r="A22" s="2" t="s">
        <v>93</v>
      </c>
      <c r="B22" s="12" t="s">
        <v>94</v>
      </c>
      <c r="C22" s="12">
        <v>2015</v>
      </c>
      <c r="D22" s="13">
        <v>6425</v>
      </c>
      <c r="E22" s="13">
        <v>725</v>
      </c>
      <c r="F22" s="13">
        <v>20</v>
      </c>
      <c r="G22" s="13">
        <v>5765</v>
      </c>
      <c r="H22" s="13">
        <v>420</v>
      </c>
      <c r="I22" s="13">
        <v>210</v>
      </c>
      <c r="R22" s="71"/>
      <c r="S22" s="71"/>
      <c r="T22" s="71"/>
      <c r="U22" s="71"/>
      <c r="V22" s="71"/>
      <c r="W22" s="71"/>
    </row>
    <row r="23" spans="1:23" x14ac:dyDescent="0.2">
      <c r="A23" s="2" t="s">
        <v>95</v>
      </c>
      <c r="B23" s="12" t="s">
        <v>96</v>
      </c>
      <c r="C23" s="12">
        <v>2015</v>
      </c>
      <c r="D23" s="13">
        <v>14165</v>
      </c>
      <c r="E23" s="13">
        <v>2585</v>
      </c>
      <c r="F23" s="13">
        <v>180</v>
      </c>
      <c r="G23" s="13">
        <v>11800</v>
      </c>
      <c r="H23" s="13">
        <v>1335</v>
      </c>
      <c r="I23" s="13">
        <v>780</v>
      </c>
      <c r="R23" s="71"/>
      <c r="S23" s="71"/>
      <c r="T23" s="71"/>
      <c r="U23" s="71"/>
      <c r="V23" s="71"/>
      <c r="W23" s="71"/>
    </row>
    <row r="24" spans="1:23" x14ac:dyDescent="0.2">
      <c r="A24" s="2" t="s">
        <v>97</v>
      </c>
      <c r="B24" s="12" t="s">
        <v>98</v>
      </c>
      <c r="C24" s="12">
        <v>2015</v>
      </c>
      <c r="D24" s="13">
        <v>14375</v>
      </c>
      <c r="E24" s="13">
        <v>1580</v>
      </c>
      <c r="F24" s="13">
        <v>325</v>
      </c>
      <c r="G24" s="13">
        <v>13040</v>
      </c>
      <c r="H24" s="13">
        <v>750</v>
      </c>
      <c r="I24" s="13">
        <v>540</v>
      </c>
      <c r="R24" s="71"/>
      <c r="S24" s="71"/>
      <c r="T24" s="71"/>
      <c r="U24" s="71"/>
      <c r="V24" s="71"/>
      <c r="W24" s="71"/>
    </row>
    <row r="25" spans="1:23" x14ac:dyDescent="0.2">
      <c r="A25" s="2" t="s">
        <v>99</v>
      </c>
      <c r="B25" s="12" t="s">
        <v>100</v>
      </c>
      <c r="C25" s="12">
        <v>2015</v>
      </c>
      <c r="D25" s="13">
        <v>19570</v>
      </c>
      <c r="E25" s="13">
        <v>1755</v>
      </c>
      <c r="F25" s="13">
        <v>5035</v>
      </c>
      <c r="G25" s="13">
        <v>15205</v>
      </c>
      <c r="H25" s="13">
        <v>1050</v>
      </c>
      <c r="I25" s="13">
        <v>750</v>
      </c>
      <c r="R25" s="71"/>
      <c r="S25" s="71"/>
      <c r="T25" s="71"/>
      <c r="U25" s="71"/>
      <c r="V25" s="71"/>
      <c r="W25" s="71"/>
    </row>
    <row r="26" spans="1:23" x14ac:dyDescent="0.2">
      <c r="A26" s="2" t="s">
        <v>101</v>
      </c>
      <c r="B26" s="12" t="s">
        <v>102</v>
      </c>
      <c r="C26" s="12">
        <v>2015</v>
      </c>
      <c r="D26" s="13">
        <v>27685</v>
      </c>
      <c r="E26" s="13">
        <v>4940</v>
      </c>
      <c r="F26" s="13">
        <v>6360</v>
      </c>
      <c r="G26" s="13">
        <v>19525</v>
      </c>
      <c r="H26" s="13">
        <v>1835</v>
      </c>
      <c r="I26" s="13">
        <v>1495</v>
      </c>
      <c r="R26" s="71"/>
      <c r="S26" s="71"/>
      <c r="T26" s="71"/>
      <c r="U26" s="71"/>
      <c r="V26" s="71"/>
      <c r="W26" s="71"/>
    </row>
    <row r="27" spans="1:23" x14ac:dyDescent="0.2">
      <c r="A27" s="2" t="s">
        <v>103</v>
      </c>
      <c r="B27" s="12" t="s">
        <v>104</v>
      </c>
      <c r="C27" s="12">
        <v>2015</v>
      </c>
      <c r="D27" s="13">
        <v>29805</v>
      </c>
      <c r="E27" s="13">
        <v>4030</v>
      </c>
      <c r="F27" s="13">
        <v>6740</v>
      </c>
      <c r="G27" s="13">
        <v>22565</v>
      </c>
      <c r="H27" s="13">
        <v>1790</v>
      </c>
      <c r="I27" s="13">
        <v>1300</v>
      </c>
      <c r="R27" s="71"/>
      <c r="S27" s="71"/>
      <c r="T27" s="71"/>
      <c r="U27" s="71"/>
      <c r="V27" s="71"/>
      <c r="W27" s="71"/>
    </row>
    <row r="28" spans="1:23" x14ac:dyDescent="0.2">
      <c r="A28" s="2" t="s">
        <v>105</v>
      </c>
      <c r="B28" s="12" t="s">
        <v>106</v>
      </c>
      <c r="C28" s="12">
        <v>2015</v>
      </c>
      <c r="D28" s="13">
        <v>10020</v>
      </c>
      <c r="E28" s="13">
        <v>1215</v>
      </c>
      <c r="F28" s="13">
        <v>3550</v>
      </c>
      <c r="G28" s="13">
        <v>7495</v>
      </c>
      <c r="H28" s="13">
        <v>630</v>
      </c>
      <c r="I28" s="13">
        <v>490</v>
      </c>
      <c r="R28" s="71"/>
      <c r="S28" s="71"/>
      <c r="T28" s="71"/>
      <c r="U28" s="71"/>
      <c r="V28" s="71"/>
      <c r="W28" s="71"/>
    </row>
    <row r="29" spans="1:23" x14ac:dyDescent="0.2">
      <c r="A29" s="2" t="s">
        <v>107</v>
      </c>
      <c r="B29" s="12" t="s">
        <v>108</v>
      </c>
      <c r="C29" s="12">
        <v>2015</v>
      </c>
      <c r="D29" s="13">
        <v>7920</v>
      </c>
      <c r="E29" s="13">
        <v>1010</v>
      </c>
      <c r="F29" s="13">
        <v>80</v>
      </c>
      <c r="G29" s="13">
        <v>6965</v>
      </c>
      <c r="H29" s="13">
        <v>645</v>
      </c>
      <c r="I29" s="13">
        <v>570</v>
      </c>
      <c r="R29" s="71"/>
      <c r="S29" s="71"/>
      <c r="T29" s="71"/>
      <c r="U29" s="71"/>
      <c r="V29" s="71"/>
      <c r="W29" s="71"/>
    </row>
    <row r="30" spans="1:23" x14ac:dyDescent="0.2">
      <c r="A30" s="2" t="s">
        <v>109</v>
      </c>
      <c r="B30" s="12" t="s">
        <v>110</v>
      </c>
      <c r="C30" s="12">
        <v>2015</v>
      </c>
      <c r="D30" s="13">
        <v>14565</v>
      </c>
      <c r="E30" s="13">
        <v>1795</v>
      </c>
      <c r="F30" s="13">
        <v>1250</v>
      </c>
      <c r="G30" s="13">
        <v>12545</v>
      </c>
      <c r="H30" s="13">
        <v>845</v>
      </c>
      <c r="I30" s="13">
        <v>670</v>
      </c>
      <c r="R30" s="71"/>
      <c r="S30" s="71"/>
      <c r="T30" s="71"/>
      <c r="U30" s="71"/>
      <c r="V30" s="71"/>
      <c r="W30" s="71"/>
    </row>
    <row r="31" spans="1:23" x14ac:dyDescent="0.2">
      <c r="A31" s="2" t="s">
        <v>111</v>
      </c>
      <c r="B31" s="12" t="s">
        <v>112</v>
      </c>
      <c r="C31" s="12">
        <v>2015</v>
      </c>
      <c r="D31" s="13">
        <v>7840</v>
      </c>
      <c r="E31" s="13">
        <v>1350</v>
      </c>
      <c r="F31" s="13">
        <v>65</v>
      </c>
      <c r="G31" s="13">
        <v>6925</v>
      </c>
      <c r="H31" s="13">
        <v>695</v>
      </c>
      <c r="I31" s="13">
        <v>505</v>
      </c>
      <c r="R31" s="71"/>
      <c r="S31" s="71"/>
      <c r="T31" s="71"/>
      <c r="U31" s="71"/>
      <c r="V31" s="71"/>
      <c r="W31" s="71"/>
    </row>
    <row r="32" spans="1:23" x14ac:dyDescent="0.2">
      <c r="A32" s="2" t="s">
        <v>113</v>
      </c>
      <c r="B32" s="12" t="s">
        <v>114</v>
      </c>
      <c r="C32" s="12">
        <v>2015</v>
      </c>
      <c r="D32" s="13">
        <v>14995</v>
      </c>
      <c r="E32" s="13">
        <v>1855</v>
      </c>
      <c r="F32" s="13">
        <v>2635</v>
      </c>
      <c r="G32" s="13">
        <v>12195</v>
      </c>
      <c r="H32" s="13">
        <v>730</v>
      </c>
      <c r="I32" s="13">
        <v>695</v>
      </c>
      <c r="R32" s="71"/>
      <c r="S32" s="71"/>
      <c r="T32" s="71"/>
      <c r="U32" s="71"/>
      <c r="V32" s="71"/>
      <c r="W32" s="71"/>
    </row>
    <row r="33" spans="1:23" x14ac:dyDescent="0.2">
      <c r="A33" s="2" t="s">
        <v>115</v>
      </c>
      <c r="B33" s="12" t="s">
        <v>116</v>
      </c>
      <c r="C33" s="12">
        <v>2015</v>
      </c>
      <c r="D33" s="13">
        <v>14515</v>
      </c>
      <c r="E33" s="13">
        <v>1690</v>
      </c>
      <c r="F33" s="13">
        <v>945</v>
      </c>
      <c r="G33" s="13">
        <v>12815</v>
      </c>
      <c r="H33" s="13">
        <v>960</v>
      </c>
      <c r="I33" s="13">
        <v>835</v>
      </c>
      <c r="R33" s="71"/>
      <c r="S33" s="71"/>
      <c r="T33" s="71"/>
      <c r="U33" s="71"/>
      <c r="V33" s="71"/>
      <c r="W33" s="71"/>
    </row>
    <row r="34" spans="1:23" x14ac:dyDescent="0.2">
      <c r="A34" s="2" t="s">
        <v>117</v>
      </c>
      <c r="B34" s="12" t="s">
        <v>118</v>
      </c>
      <c r="C34" s="12">
        <v>2015</v>
      </c>
      <c r="D34" s="13">
        <v>11720</v>
      </c>
      <c r="E34" s="13">
        <v>1785</v>
      </c>
      <c r="F34" s="13">
        <v>2635</v>
      </c>
      <c r="G34" s="13">
        <v>8890</v>
      </c>
      <c r="H34" s="13">
        <v>605</v>
      </c>
      <c r="I34" s="13">
        <v>480</v>
      </c>
      <c r="R34" s="71"/>
      <c r="S34" s="71"/>
      <c r="T34" s="71"/>
      <c r="U34" s="71"/>
      <c r="V34" s="71"/>
      <c r="W34" s="71"/>
    </row>
    <row r="35" spans="1:23" x14ac:dyDescent="0.2">
      <c r="A35" s="2" t="s">
        <v>119</v>
      </c>
      <c r="B35" s="12" t="s">
        <v>120</v>
      </c>
      <c r="C35" s="12">
        <v>2015</v>
      </c>
      <c r="D35" s="13">
        <v>12910</v>
      </c>
      <c r="E35" s="13">
        <v>2055</v>
      </c>
      <c r="F35" s="13">
        <v>175</v>
      </c>
      <c r="G35" s="13">
        <v>11635</v>
      </c>
      <c r="H35" s="13">
        <v>830</v>
      </c>
      <c r="I35" s="13">
        <v>835</v>
      </c>
      <c r="R35" s="71"/>
      <c r="S35" s="71"/>
      <c r="T35" s="71"/>
      <c r="U35" s="71"/>
      <c r="V35" s="71"/>
      <c r="W35" s="71"/>
    </row>
    <row r="36" spans="1:23" x14ac:dyDescent="0.2">
      <c r="A36" s="2" t="s">
        <v>9</v>
      </c>
      <c r="B36" s="2" t="s">
        <v>9</v>
      </c>
      <c r="C36" s="12">
        <v>2016</v>
      </c>
      <c r="D36" s="13">
        <v>392960</v>
      </c>
      <c r="E36" s="13">
        <v>48785</v>
      </c>
      <c r="F36" s="13">
        <v>62130</v>
      </c>
      <c r="G36" s="13">
        <v>315795</v>
      </c>
      <c r="H36" s="13">
        <v>25695</v>
      </c>
      <c r="I36" s="13">
        <v>21080</v>
      </c>
      <c r="R36" s="71"/>
      <c r="S36" s="71"/>
      <c r="T36" s="71"/>
      <c r="U36" s="71"/>
      <c r="V36" s="71"/>
      <c r="W36" s="71"/>
    </row>
    <row r="37" spans="1:23" x14ac:dyDescent="0.2">
      <c r="A37" s="12" t="s">
        <v>65</v>
      </c>
      <c r="B37" s="2" t="s">
        <v>66</v>
      </c>
      <c r="C37" s="12">
        <v>2016</v>
      </c>
      <c r="D37" s="13">
        <v>14485</v>
      </c>
      <c r="E37" s="13">
        <v>1890</v>
      </c>
      <c r="F37" s="13">
        <v>175</v>
      </c>
      <c r="G37" s="13">
        <v>12880</v>
      </c>
      <c r="H37" s="13">
        <v>1175</v>
      </c>
      <c r="I37" s="13">
        <v>1125</v>
      </c>
      <c r="R37" s="71"/>
      <c r="S37" s="71"/>
      <c r="T37" s="71"/>
      <c r="U37" s="71"/>
      <c r="V37" s="71"/>
      <c r="W37" s="71"/>
    </row>
    <row r="38" spans="1:23" x14ac:dyDescent="0.2">
      <c r="A38" s="12" t="s">
        <v>67</v>
      </c>
      <c r="B38" s="16" t="s">
        <v>68</v>
      </c>
      <c r="C38" s="12">
        <v>2016</v>
      </c>
      <c r="D38" s="13">
        <v>12135</v>
      </c>
      <c r="E38" s="13">
        <v>1325</v>
      </c>
      <c r="F38" s="13">
        <v>455</v>
      </c>
      <c r="G38" s="13">
        <v>10775</v>
      </c>
      <c r="H38" s="13">
        <v>910</v>
      </c>
      <c r="I38" s="13">
        <v>340</v>
      </c>
      <c r="R38" s="71"/>
      <c r="S38" s="71"/>
      <c r="T38" s="71"/>
      <c r="U38" s="71"/>
      <c r="V38" s="71"/>
      <c r="W38" s="71"/>
    </row>
    <row r="39" spans="1:23" x14ac:dyDescent="0.2">
      <c r="A39" s="2" t="s">
        <v>69</v>
      </c>
      <c r="B39" s="12" t="s">
        <v>70</v>
      </c>
      <c r="C39" s="12">
        <v>2016</v>
      </c>
      <c r="D39" s="13">
        <v>14350</v>
      </c>
      <c r="E39" s="13">
        <v>2220</v>
      </c>
      <c r="F39" s="13">
        <v>980</v>
      </c>
      <c r="G39" s="13">
        <v>12300</v>
      </c>
      <c r="H39" s="13">
        <v>1450</v>
      </c>
      <c r="I39" s="13">
        <v>710</v>
      </c>
      <c r="R39" s="71"/>
      <c r="S39" s="71"/>
      <c r="T39" s="71"/>
      <c r="U39" s="71"/>
      <c r="V39" s="71"/>
      <c r="W39" s="71"/>
    </row>
    <row r="40" spans="1:23" x14ac:dyDescent="0.2">
      <c r="A40" s="2" t="s">
        <v>71</v>
      </c>
      <c r="B40" s="12" t="s">
        <v>72</v>
      </c>
      <c r="C40" s="12">
        <v>2016</v>
      </c>
      <c r="D40" s="13">
        <v>9515</v>
      </c>
      <c r="E40" s="13">
        <v>1300</v>
      </c>
      <c r="F40" s="13">
        <v>10</v>
      </c>
      <c r="G40" s="13">
        <v>8400</v>
      </c>
      <c r="H40" s="13">
        <v>820</v>
      </c>
      <c r="I40" s="13">
        <v>545</v>
      </c>
      <c r="R40" s="71"/>
      <c r="S40" s="71"/>
      <c r="T40" s="71"/>
      <c r="U40" s="71"/>
      <c r="V40" s="71"/>
      <c r="W40" s="71"/>
    </row>
    <row r="41" spans="1:23" x14ac:dyDescent="0.2">
      <c r="A41" s="2" t="s">
        <v>73</v>
      </c>
      <c r="B41" s="12" t="s">
        <v>74</v>
      </c>
      <c r="C41" s="12">
        <v>2016</v>
      </c>
      <c r="D41" s="13">
        <v>12945</v>
      </c>
      <c r="E41" s="13">
        <v>2225</v>
      </c>
      <c r="F41" s="13">
        <v>100</v>
      </c>
      <c r="G41" s="13">
        <v>11160</v>
      </c>
      <c r="H41" s="13">
        <v>1100</v>
      </c>
      <c r="I41" s="13">
        <v>1015</v>
      </c>
      <c r="R41" s="71"/>
      <c r="S41" s="71"/>
      <c r="T41" s="71"/>
      <c r="U41" s="71"/>
      <c r="V41" s="71"/>
      <c r="W41" s="71"/>
    </row>
    <row r="42" spans="1:23" x14ac:dyDescent="0.2">
      <c r="A42" s="2" t="s">
        <v>75</v>
      </c>
      <c r="B42" s="12" t="s">
        <v>76</v>
      </c>
      <c r="C42" s="12">
        <v>2016</v>
      </c>
      <c r="D42" s="13">
        <v>15210</v>
      </c>
      <c r="E42" s="13">
        <v>1880</v>
      </c>
      <c r="F42" s="13">
        <v>675</v>
      </c>
      <c r="G42" s="13">
        <v>13095</v>
      </c>
      <c r="H42" s="13">
        <v>935</v>
      </c>
      <c r="I42" s="13">
        <v>910</v>
      </c>
      <c r="R42" s="71"/>
      <c r="S42" s="71"/>
      <c r="T42" s="71"/>
      <c r="U42" s="71"/>
      <c r="V42" s="71"/>
      <c r="W42" s="71"/>
    </row>
    <row r="43" spans="1:23" x14ac:dyDescent="0.2">
      <c r="A43" s="2" t="s">
        <v>77</v>
      </c>
      <c r="B43" s="12" t="s">
        <v>78</v>
      </c>
      <c r="C43" s="12">
        <v>2016</v>
      </c>
      <c r="D43" s="13">
        <v>6370</v>
      </c>
      <c r="E43" s="13">
        <v>825</v>
      </c>
      <c r="F43" s="13">
        <v>565</v>
      </c>
      <c r="G43" s="13">
        <v>5345</v>
      </c>
      <c r="H43" s="13">
        <v>505</v>
      </c>
      <c r="I43" s="13">
        <v>360</v>
      </c>
      <c r="R43" s="71"/>
      <c r="S43" s="71"/>
      <c r="T43" s="71"/>
      <c r="U43" s="71"/>
      <c r="V43" s="71"/>
      <c r="W43" s="71"/>
    </row>
    <row r="44" spans="1:23" x14ac:dyDescent="0.2">
      <c r="A44" s="2" t="s">
        <v>79</v>
      </c>
      <c r="B44" s="12" t="s">
        <v>80</v>
      </c>
      <c r="C44" s="12">
        <v>2016</v>
      </c>
      <c r="D44" s="13">
        <v>12655</v>
      </c>
      <c r="E44" s="13">
        <v>1430</v>
      </c>
      <c r="F44" s="13">
        <v>1330</v>
      </c>
      <c r="G44" s="13">
        <v>10475</v>
      </c>
      <c r="H44" s="13">
        <v>520</v>
      </c>
      <c r="I44" s="13">
        <v>675</v>
      </c>
      <c r="R44" s="71"/>
      <c r="S44" s="71"/>
      <c r="T44" s="71"/>
      <c r="U44" s="71"/>
      <c r="V44" s="71"/>
      <c r="W44" s="71"/>
    </row>
    <row r="45" spans="1:23" x14ac:dyDescent="0.2">
      <c r="A45" s="2" t="s">
        <v>81</v>
      </c>
      <c r="B45" s="12" t="s">
        <v>82</v>
      </c>
      <c r="C45" s="12">
        <v>2016</v>
      </c>
      <c r="D45" s="13">
        <v>14150</v>
      </c>
      <c r="E45" s="13">
        <v>1730</v>
      </c>
      <c r="F45" s="13">
        <v>60</v>
      </c>
      <c r="G45" s="13">
        <v>12465</v>
      </c>
      <c r="H45" s="13">
        <v>975</v>
      </c>
      <c r="I45" s="13">
        <v>870</v>
      </c>
      <c r="R45" s="71"/>
      <c r="S45" s="71"/>
      <c r="T45" s="71"/>
      <c r="U45" s="71"/>
      <c r="V45" s="71"/>
      <c r="W45" s="71"/>
    </row>
    <row r="46" spans="1:23" x14ac:dyDescent="0.2">
      <c r="A46" s="2" t="s">
        <v>83</v>
      </c>
      <c r="B46" s="12" t="s">
        <v>84</v>
      </c>
      <c r="C46" s="12">
        <v>2016</v>
      </c>
      <c r="D46" s="13">
        <v>10755</v>
      </c>
      <c r="E46" s="13">
        <v>1480</v>
      </c>
      <c r="F46" s="13">
        <v>240</v>
      </c>
      <c r="G46" s="13">
        <v>8905</v>
      </c>
      <c r="H46" s="13">
        <v>820</v>
      </c>
      <c r="I46" s="13">
        <v>1315</v>
      </c>
      <c r="R46" s="71"/>
      <c r="S46" s="71"/>
      <c r="T46" s="71"/>
      <c r="U46" s="71"/>
      <c r="V46" s="71"/>
      <c r="W46" s="71"/>
    </row>
    <row r="47" spans="1:23" x14ac:dyDescent="0.2">
      <c r="A47" s="2" t="s">
        <v>85</v>
      </c>
      <c r="B47" s="12" t="s">
        <v>86</v>
      </c>
      <c r="C47" s="12">
        <v>2016</v>
      </c>
      <c r="D47" s="13">
        <v>4575</v>
      </c>
      <c r="E47" s="13">
        <v>430</v>
      </c>
      <c r="F47" s="13">
        <v>375</v>
      </c>
      <c r="G47" s="13">
        <v>3995</v>
      </c>
      <c r="H47" s="13">
        <v>215</v>
      </c>
      <c r="I47" s="13">
        <v>190</v>
      </c>
      <c r="R47" s="71"/>
      <c r="S47" s="71"/>
      <c r="T47" s="71"/>
      <c r="U47" s="71"/>
      <c r="V47" s="71"/>
      <c r="W47" s="71"/>
    </row>
    <row r="48" spans="1:23" x14ac:dyDescent="0.2">
      <c r="A48" s="2" t="s">
        <v>87</v>
      </c>
      <c r="B48" s="12" t="s">
        <v>88</v>
      </c>
      <c r="C48" s="12">
        <v>2016</v>
      </c>
      <c r="D48" s="13">
        <v>25180</v>
      </c>
      <c r="E48" s="13">
        <v>2495</v>
      </c>
      <c r="F48" s="13">
        <v>7175</v>
      </c>
      <c r="G48" s="13">
        <v>17610</v>
      </c>
      <c r="H48" s="13">
        <v>1245</v>
      </c>
      <c r="I48" s="13">
        <v>915</v>
      </c>
      <c r="R48" s="71"/>
      <c r="S48" s="71"/>
      <c r="T48" s="71"/>
      <c r="U48" s="71"/>
      <c r="V48" s="71"/>
      <c r="W48" s="71"/>
    </row>
    <row r="49" spans="1:23" x14ac:dyDescent="0.2">
      <c r="A49" s="2" t="s">
        <v>89</v>
      </c>
      <c r="B49" s="12" t="s">
        <v>90</v>
      </c>
      <c r="C49" s="12">
        <v>2016</v>
      </c>
      <c r="D49" s="13">
        <v>7940</v>
      </c>
      <c r="E49" s="13">
        <v>730</v>
      </c>
      <c r="F49" s="13">
        <v>625</v>
      </c>
      <c r="G49" s="13">
        <v>6715</v>
      </c>
      <c r="H49" s="13">
        <v>435</v>
      </c>
      <c r="I49" s="13">
        <v>630</v>
      </c>
      <c r="R49" s="71"/>
      <c r="S49" s="71"/>
      <c r="T49" s="71"/>
      <c r="U49" s="71"/>
      <c r="V49" s="71"/>
      <c r="W49" s="71"/>
    </row>
    <row r="50" spans="1:23" x14ac:dyDescent="0.2">
      <c r="A50" s="2" t="s">
        <v>91</v>
      </c>
      <c r="B50" s="12" t="s">
        <v>92</v>
      </c>
      <c r="C50" s="12">
        <v>2016</v>
      </c>
      <c r="D50" s="13">
        <v>14235</v>
      </c>
      <c r="E50" s="13">
        <v>1830</v>
      </c>
      <c r="F50" s="13">
        <v>1115</v>
      </c>
      <c r="G50" s="13">
        <v>11970</v>
      </c>
      <c r="H50" s="13">
        <v>930</v>
      </c>
      <c r="I50" s="13">
        <v>850</v>
      </c>
      <c r="R50" s="71"/>
      <c r="S50" s="71"/>
      <c r="T50" s="71"/>
      <c r="U50" s="71"/>
      <c r="V50" s="71"/>
      <c r="W50" s="71"/>
    </row>
    <row r="51" spans="1:23" x14ac:dyDescent="0.2">
      <c r="A51" s="2" t="s">
        <v>93</v>
      </c>
      <c r="B51" s="12" t="s">
        <v>94</v>
      </c>
      <c r="C51" s="12">
        <v>2016</v>
      </c>
      <c r="D51" s="13">
        <v>6195</v>
      </c>
      <c r="E51" s="13">
        <v>690</v>
      </c>
      <c r="F51" s="13">
        <v>205</v>
      </c>
      <c r="G51" s="13">
        <v>5395</v>
      </c>
      <c r="H51" s="13">
        <v>415</v>
      </c>
      <c r="I51" s="13">
        <v>245</v>
      </c>
      <c r="R51" s="71"/>
      <c r="S51" s="71"/>
      <c r="T51" s="71"/>
      <c r="U51" s="71"/>
      <c r="V51" s="71"/>
      <c r="W51" s="71"/>
    </row>
    <row r="52" spans="1:23" x14ac:dyDescent="0.2">
      <c r="A52" s="2" t="s">
        <v>95</v>
      </c>
      <c r="B52" s="12" t="s">
        <v>96</v>
      </c>
      <c r="C52" s="12">
        <v>2016</v>
      </c>
      <c r="D52" s="13">
        <v>21375</v>
      </c>
      <c r="E52" s="13">
        <v>2515</v>
      </c>
      <c r="F52" s="13">
        <v>11200</v>
      </c>
      <c r="G52" s="13">
        <v>11235</v>
      </c>
      <c r="H52" s="13">
        <v>1315</v>
      </c>
      <c r="I52" s="13">
        <v>885</v>
      </c>
      <c r="R52" s="71"/>
      <c r="S52" s="71"/>
      <c r="T52" s="71"/>
      <c r="U52" s="71"/>
      <c r="V52" s="71"/>
      <c r="W52" s="71"/>
    </row>
    <row r="53" spans="1:23" x14ac:dyDescent="0.2">
      <c r="A53" s="2" t="s">
        <v>97</v>
      </c>
      <c r="B53" s="12" t="s">
        <v>98</v>
      </c>
      <c r="C53" s="12">
        <v>2016</v>
      </c>
      <c r="D53" s="13">
        <v>14600</v>
      </c>
      <c r="E53" s="13">
        <v>1460</v>
      </c>
      <c r="F53" s="13">
        <v>520</v>
      </c>
      <c r="G53" s="13">
        <v>12830</v>
      </c>
      <c r="H53" s="13">
        <v>770</v>
      </c>
      <c r="I53" s="13">
        <v>890</v>
      </c>
      <c r="R53" s="71"/>
      <c r="S53" s="71"/>
      <c r="T53" s="71"/>
      <c r="U53" s="71"/>
      <c r="V53" s="71"/>
      <c r="W53" s="71"/>
    </row>
    <row r="54" spans="1:23" x14ac:dyDescent="0.2">
      <c r="A54" s="2" t="s">
        <v>99</v>
      </c>
      <c r="B54" s="12" t="s">
        <v>100</v>
      </c>
      <c r="C54" s="12">
        <v>2016</v>
      </c>
      <c r="D54" s="13">
        <v>20825</v>
      </c>
      <c r="E54" s="13">
        <v>1700</v>
      </c>
      <c r="F54" s="13">
        <v>6980</v>
      </c>
      <c r="G54" s="13">
        <v>15525</v>
      </c>
      <c r="H54" s="13">
        <v>1055</v>
      </c>
      <c r="I54" s="13">
        <v>780</v>
      </c>
      <c r="R54" s="71"/>
      <c r="S54" s="71"/>
      <c r="T54" s="71"/>
      <c r="U54" s="71"/>
      <c r="V54" s="71"/>
      <c r="W54" s="71"/>
    </row>
    <row r="55" spans="1:23" x14ac:dyDescent="0.2">
      <c r="A55" s="2" t="s">
        <v>101</v>
      </c>
      <c r="B55" s="12" t="s">
        <v>102</v>
      </c>
      <c r="C55" s="12">
        <v>2016</v>
      </c>
      <c r="D55" s="13">
        <v>28450</v>
      </c>
      <c r="E55" s="13">
        <v>4915</v>
      </c>
      <c r="F55" s="13">
        <v>7855</v>
      </c>
      <c r="G55" s="13">
        <v>19020</v>
      </c>
      <c r="H55" s="13">
        <v>1905</v>
      </c>
      <c r="I55" s="13">
        <v>1360</v>
      </c>
      <c r="R55" s="71"/>
      <c r="S55" s="71"/>
      <c r="T55" s="71"/>
      <c r="U55" s="71"/>
      <c r="V55" s="71"/>
      <c r="W55" s="71"/>
    </row>
    <row r="56" spans="1:23" x14ac:dyDescent="0.2">
      <c r="A56" s="2" t="s">
        <v>103</v>
      </c>
      <c r="B56" s="12" t="s">
        <v>104</v>
      </c>
      <c r="C56" s="12">
        <v>2016</v>
      </c>
      <c r="D56" s="13">
        <v>33065</v>
      </c>
      <c r="E56" s="13">
        <v>3815</v>
      </c>
      <c r="F56" s="13">
        <v>8660</v>
      </c>
      <c r="G56" s="13">
        <v>24400</v>
      </c>
      <c r="H56" s="13">
        <v>1850</v>
      </c>
      <c r="I56" s="13">
        <v>1260</v>
      </c>
      <c r="R56" s="71"/>
      <c r="S56" s="71"/>
      <c r="T56" s="71"/>
      <c r="U56" s="71"/>
      <c r="V56" s="71"/>
      <c r="W56" s="71"/>
    </row>
    <row r="57" spans="1:23" x14ac:dyDescent="0.2">
      <c r="A57" s="2" t="s">
        <v>105</v>
      </c>
      <c r="B57" s="12" t="s">
        <v>106</v>
      </c>
      <c r="C57" s="12">
        <v>2016</v>
      </c>
      <c r="D57" s="13">
        <v>10560</v>
      </c>
      <c r="E57" s="13">
        <v>1145</v>
      </c>
      <c r="F57" s="13">
        <v>4995</v>
      </c>
      <c r="G57" s="13">
        <v>7080</v>
      </c>
      <c r="H57" s="13">
        <v>925</v>
      </c>
      <c r="I57" s="13">
        <v>450</v>
      </c>
      <c r="R57" s="71"/>
      <c r="S57" s="71"/>
      <c r="T57" s="71"/>
      <c r="U57" s="71"/>
      <c r="V57" s="71"/>
      <c r="W57" s="71"/>
    </row>
    <row r="58" spans="1:23" x14ac:dyDescent="0.2">
      <c r="A58" s="2" t="s">
        <v>107</v>
      </c>
      <c r="B58" s="12" t="s">
        <v>108</v>
      </c>
      <c r="C58" s="12">
        <v>2016</v>
      </c>
      <c r="D58" s="13">
        <v>8450</v>
      </c>
      <c r="E58" s="13">
        <v>1080</v>
      </c>
      <c r="F58" s="13">
        <v>210</v>
      </c>
      <c r="G58" s="13">
        <v>7380</v>
      </c>
      <c r="H58" s="13">
        <v>740</v>
      </c>
      <c r="I58" s="13">
        <v>520</v>
      </c>
      <c r="R58" s="71"/>
      <c r="S58" s="71"/>
      <c r="T58" s="71"/>
      <c r="U58" s="71"/>
      <c r="V58" s="71"/>
      <c r="W58" s="71"/>
    </row>
    <row r="59" spans="1:23" x14ac:dyDescent="0.2">
      <c r="A59" s="2" t="s">
        <v>109</v>
      </c>
      <c r="B59" s="12" t="s">
        <v>110</v>
      </c>
      <c r="C59" s="12">
        <v>2016</v>
      </c>
      <c r="D59" s="13">
        <v>14490</v>
      </c>
      <c r="E59" s="13">
        <v>1685</v>
      </c>
      <c r="F59" s="13">
        <v>900</v>
      </c>
      <c r="G59" s="13">
        <v>12195</v>
      </c>
      <c r="H59" s="13">
        <v>825</v>
      </c>
      <c r="I59" s="13">
        <v>1270</v>
      </c>
      <c r="R59" s="71"/>
      <c r="S59" s="71"/>
      <c r="T59" s="71"/>
      <c r="U59" s="71"/>
      <c r="V59" s="71"/>
      <c r="W59" s="71"/>
    </row>
    <row r="60" spans="1:23" x14ac:dyDescent="0.2">
      <c r="A60" s="2" t="s">
        <v>111</v>
      </c>
      <c r="B60" s="12" t="s">
        <v>112</v>
      </c>
      <c r="C60" s="12">
        <v>2016</v>
      </c>
      <c r="D60" s="13">
        <v>9285</v>
      </c>
      <c r="E60" s="13">
        <v>1270</v>
      </c>
      <c r="F60" s="13">
        <v>20</v>
      </c>
      <c r="G60" s="13">
        <v>8260</v>
      </c>
      <c r="H60" s="13">
        <v>665</v>
      </c>
      <c r="I60" s="13">
        <v>430</v>
      </c>
      <c r="R60" s="71"/>
      <c r="S60" s="71"/>
      <c r="T60" s="71"/>
      <c r="U60" s="71"/>
      <c r="V60" s="71"/>
      <c r="W60" s="71"/>
    </row>
    <row r="61" spans="1:23" x14ac:dyDescent="0.2">
      <c r="A61" s="2" t="s">
        <v>113</v>
      </c>
      <c r="B61" s="12" t="s">
        <v>114</v>
      </c>
      <c r="C61" s="12">
        <v>2016</v>
      </c>
      <c r="D61" s="13">
        <v>14155</v>
      </c>
      <c r="E61" s="13">
        <v>1690</v>
      </c>
      <c r="F61" s="13">
        <v>2445</v>
      </c>
      <c r="G61" s="13">
        <v>11540</v>
      </c>
      <c r="H61" s="13">
        <v>685</v>
      </c>
      <c r="I61" s="13">
        <v>605</v>
      </c>
      <c r="R61" s="71"/>
      <c r="S61" s="71"/>
      <c r="T61" s="71"/>
      <c r="U61" s="71"/>
      <c r="V61" s="71"/>
      <c r="W61" s="71"/>
    </row>
    <row r="62" spans="1:23" x14ac:dyDescent="0.2">
      <c r="A62" s="2" t="s">
        <v>115</v>
      </c>
      <c r="B62" s="12" t="s">
        <v>116</v>
      </c>
      <c r="C62" s="12">
        <v>2016</v>
      </c>
      <c r="D62" s="13">
        <v>15685</v>
      </c>
      <c r="E62" s="13">
        <v>1545</v>
      </c>
      <c r="F62" s="13">
        <v>1020</v>
      </c>
      <c r="G62" s="13">
        <v>13730</v>
      </c>
      <c r="H62" s="13">
        <v>1050</v>
      </c>
      <c r="I62" s="13">
        <v>840</v>
      </c>
      <c r="R62" s="71"/>
      <c r="S62" s="71"/>
      <c r="T62" s="71"/>
      <c r="U62" s="71"/>
      <c r="V62" s="71"/>
      <c r="W62" s="71"/>
    </row>
    <row r="63" spans="1:23" x14ac:dyDescent="0.2">
      <c r="A63" s="2" t="s">
        <v>117</v>
      </c>
      <c r="B63" s="12" t="s">
        <v>118</v>
      </c>
      <c r="C63" s="12">
        <v>2016</v>
      </c>
      <c r="D63" s="13">
        <v>12655</v>
      </c>
      <c r="E63" s="13">
        <v>1640</v>
      </c>
      <c r="F63" s="13">
        <v>3155</v>
      </c>
      <c r="G63" s="13">
        <v>9835</v>
      </c>
      <c r="H63" s="13">
        <v>630</v>
      </c>
      <c r="I63" s="13">
        <v>440</v>
      </c>
      <c r="R63" s="71"/>
      <c r="S63" s="71"/>
      <c r="T63" s="71"/>
      <c r="U63" s="71"/>
      <c r="V63" s="71"/>
      <c r="W63" s="71"/>
    </row>
    <row r="64" spans="1:23" x14ac:dyDescent="0.2">
      <c r="A64" s="2" t="s">
        <v>119</v>
      </c>
      <c r="B64" s="12" t="s">
        <v>120</v>
      </c>
      <c r="C64" s="12">
        <v>2016</v>
      </c>
      <c r="D64" s="13">
        <v>13110</v>
      </c>
      <c r="E64" s="13">
        <v>1930</v>
      </c>
      <c r="F64" s="13">
        <v>80</v>
      </c>
      <c r="G64" s="13">
        <v>11865</v>
      </c>
      <c r="H64" s="13">
        <v>885</v>
      </c>
      <c r="I64" s="13">
        <v>835</v>
      </c>
      <c r="R64" s="71"/>
      <c r="S64" s="71"/>
      <c r="T64" s="71"/>
      <c r="U64" s="71"/>
      <c r="V64" s="71"/>
      <c r="W64" s="71"/>
    </row>
    <row r="65" spans="1:23" x14ac:dyDescent="0.2">
      <c r="A65" s="2" t="s">
        <v>9</v>
      </c>
      <c r="B65" s="2" t="s">
        <v>9</v>
      </c>
      <c r="C65" s="12">
        <v>2017</v>
      </c>
      <c r="D65" s="13">
        <v>412265</v>
      </c>
      <c r="E65" s="13">
        <v>48135</v>
      </c>
      <c r="F65" s="13">
        <v>81635</v>
      </c>
      <c r="G65" s="13">
        <v>325855</v>
      </c>
      <c r="H65" s="13">
        <v>26495</v>
      </c>
      <c r="I65" s="13">
        <v>23020</v>
      </c>
      <c r="R65" s="71"/>
      <c r="S65" s="71"/>
      <c r="T65" s="71"/>
      <c r="U65" s="71"/>
      <c r="V65" s="71"/>
      <c r="W65" s="71"/>
    </row>
    <row r="66" spans="1:23" x14ac:dyDescent="0.2">
      <c r="A66" s="12" t="s">
        <v>65</v>
      </c>
      <c r="B66" s="2" t="s">
        <v>66</v>
      </c>
      <c r="C66" s="12">
        <v>2017</v>
      </c>
      <c r="D66" s="13">
        <v>16125</v>
      </c>
      <c r="E66" s="13">
        <v>1885</v>
      </c>
      <c r="F66" s="13">
        <v>190</v>
      </c>
      <c r="G66" s="13">
        <v>14810</v>
      </c>
      <c r="H66" s="13">
        <v>1240</v>
      </c>
      <c r="I66" s="13">
        <v>1160</v>
      </c>
      <c r="R66" s="71"/>
      <c r="S66" s="71"/>
      <c r="T66" s="71"/>
      <c r="U66" s="71"/>
      <c r="V66" s="71"/>
      <c r="W66" s="71"/>
    </row>
    <row r="67" spans="1:23" x14ac:dyDescent="0.2">
      <c r="A67" s="12" t="s">
        <v>67</v>
      </c>
      <c r="B67" s="16" t="s">
        <v>68</v>
      </c>
      <c r="C67" s="12">
        <v>2017</v>
      </c>
      <c r="D67" s="13">
        <v>14070</v>
      </c>
      <c r="E67" s="13">
        <v>1305</v>
      </c>
      <c r="F67" s="13">
        <v>1360</v>
      </c>
      <c r="G67" s="13">
        <v>12630</v>
      </c>
      <c r="H67" s="13">
        <v>880</v>
      </c>
      <c r="I67" s="13">
        <v>715</v>
      </c>
      <c r="R67" s="71"/>
      <c r="S67" s="71"/>
      <c r="T67" s="71"/>
      <c r="U67" s="71"/>
      <c r="V67" s="71"/>
      <c r="W67" s="71"/>
    </row>
    <row r="68" spans="1:23" x14ac:dyDescent="0.2">
      <c r="A68" s="2" t="s">
        <v>69</v>
      </c>
      <c r="B68" s="12" t="s">
        <v>70</v>
      </c>
      <c r="C68" s="12">
        <v>2017</v>
      </c>
      <c r="D68" s="13">
        <v>16895</v>
      </c>
      <c r="E68" s="13">
        <v>2205</v>
      </c>
      <c r="F68" s="13">
        <v>2225</v>
      </c>
      <c r="G68" s="13">
        <v>13835</v>
      </c>
      <c r="H68" s="13">
        <v>1490</v>
      </c>
      <c r="I68" s="13">
        <v>740</v>
      </c>
      <c r="R68" s="71"/>
      <c r="S68" s="71"/>
      <c r="T68" s="71"/>
      <c r="U68" s="71"/>
      <c r="V68" s="71"/>
      <c r="W68" s="71"/>
    </row>
    <row r="69" spans="1:23" x14ac:dyDescent="0.2">
      <c r="A69" s="2" t="s">
        <v>71</v>
      </c>
      <c r="B69" s="12" t="s">
        <v>72</v>
      </c>
      <c r="C69" s="12">
        <v>2017</v>
      </c>
      <c r="D69" s="13">
        <v>10300</v>
      </c>
      <c r="E69" s="13">
        <v>1275</v>
      </c>
      <c r="F69" s="13">
        <v>70</v>
      </c>
      <c r="G69" s="13">
        <v>9340</v>
      </c>
      <c r="H69" s="13">
        <v>755</v>
      </c>
      <c r="I69" s="13">
        <v>695</v>
      </c>
      <c r="R69" s="71"/>
      <c r="S69" s="71"/>
      <c r="T69" s="71"/>
      <c r="U69" s="71"/>
      <c r="V69" s="71"/>
      <c r="W69" s="71"/>
    </row>
    <row r="70" spans="1:23" x14ac:dyDescent="0.2">
      <c r="A70" s="2" t="s">
        <v>73</v>
      </c>
      <c r="B70" s="12" t="s">
        <v>74</v>
      </c>
      <c r="C70" s="12">
        <v>2017</v>
      </c>
      <c r="D70" s="13">
        <v>13710</v>
      </c>
      <c r="E70" s="13">
        <v>2245</v>
      </c>
      <c r="F70" s="13">
        <v>540</v>
      </c>
      <c r="G70" s="13">
        <v>11775</v>
      </c>
      <c r="H70" s="13">
        <v>1190</v>
      </c>
      <c r="I70" s="13">
        <v>1085</v>
      </c>
      <c r="R70" s="71"/>
      <c r="S70" s="71"/>
      <c r="T70" s="71"/>
      <c r="U70" s="71"/>
      <c r="V70" s="71"/>
      <c r="W70" s="71"/>
    </row>
    <row r="71" spans="1:23" x14ac:dyDescent="0.2">
      <c r="A71" s="2" t="s">
        <v>75</v>
      </c>
      <c r="B71" s="12" t="s">
        <v>76</v>
      </c>
      <c r="C71" s="12">
        <v>2017</v>
      </c>
      <c r="D71" s="13">
        <v>15430</v>
      </c>
      <c r="E71" s="13">
        <v>1860</v>
      </c>
      <c r="F71" s="13">
        <v>855</v>
      </c>
      <c r="G71" s="13">
        <v>13340</v>
      </c>
      <c r="H71" s="13">
        <v>1020</v>
      </c>
      <c r="I71" s="13">
        <v>965</v>
      </c>
      <c r="R71" s="71"/>
      <c r="S71" s="71"/>
      <c r="T71" s="71"/>
      <c r="U71" s="71"/>
      <c r="V71" s="71"/>
      <c r="W71" s="71"/>
    </row>
    <row r="72" spans="1:23" x14ac:dyDescent="0.2">
      <c r="A72" s="2" t="s">
        <v>77</v>
      </c>
      <c r="B72" s="12" t="s">
        <v>78</v>
      </c>
      <c r="C72" s="12">
        <v>2017</v>
      </c>
      <c r="D72" s="13">
        <v>6585</v>
      </c>
      <c r="E72" s="13">
        <v>775</v>
      </c>
      <c r="F72" s="13">
        <v>765</v>
      </c>
      <c r="G72" s="13">
        <v>5515</v>
      </c>
      <c r="H72" s="13">
        <v>485</v>
      </c>
      <c r="I72" s="13">
        <v>440</v>
      </c>
      <c r="R72" s="71"/>
      <c r="S72" s="71"/>
      <c r="T72" s="71"/>
      <c r="U72" s="71"/>
      <c r="V72" s="71"/>
      <c r="W72" s="71"/>
    </row>
    <row r="73" spans="1:23" x14ac:dyDescent="0.2">
      <c r="A73" s="2" t="s">
        <v>79</v>
      </c>
      <c r="B73" s="12" t="s">
        <v>80</v>
      </c>
      <c r="C73" s="12">
        <v>2017</v>
      </c>
      <c r="D73" s="13">
        <v>12695</v>
      </c>
      <c r="E73" s="13">
        <v>1335</v>
      </c>
      <c r="F73" s="13">
        <v>1455</v>
      </c>
      <c r="G73" s="13">
        <v>10610</v>
      </c>
      <c r="H73" s="13">
        <v>570</v>
      </c>
      <c r="I73" s="13">
        <v>680</v>
      </c>
      <c r="R73" s="71"/>
      <c r="S73" s="71"/>
      <c r="T73" s="71"/>
      <c r="U73" s="71"/>
      <c r="V73" s="71"/>
      <c r="W73" s="71"/>
    </row>
    <row r="74" spans="1:23" x14ac:dyDescent="0.2">
      <c r="A74" s="2" t="s">
        <v>81</v>
      </c>
      <c r="B74" s="12" t="s">
        <v>82</v>
      </c>
      <c r="C74" s="12">
        <v>2017</v>
      </c>
      <c r="D74" s="13">
        <v>15730</v>
      </c>
      <c r="E74" s="13">
        <v>1725</v>
      </c>
      <c r="F74" s="13">
        <v>420</v>
      </c>
      <c r="G74" s="13">
        <v>13765</v>
      </c>
      <c r="H74" s="13">
        <v>1055</v>
      </c>
      <c r="I74" s="13">
        <v>960</v>
      </c>
      <c r="R74" s="71"/>
      <c r="S74" s="71"/>
      <c r="T74" s="71"/>
      <c r="U74" s="71"/>
      <c r="V74" s="71"/>
      <c r="W74" s="71"/>
    </row>
    <row r="75" spans="1:23" x14ac:dyDescent="0.2">
      <c r="A75" s="2" t="s">
        <v>83</v>
      </c>
      <c r="B75" s="12" t="s">
        <v>84</v>
      </c>
      <c r="C75" s="12">
        <v>2017</v>
      </c>
      <c r="D75" s="13">
        <v>11060</v>
      </c>
      <c r="E75" s="13">
        <v>1445</v>
      </c>
      <c r="F75" s="13">
        <v>180</v>
      </c>
      <c r="G75" s="13">
        <v>8980</v>
      </c>
      <c r="H75" s="13">
        <v>850</v>
      </c>
      <c r="I75" s="13">
        <v>1785</v>
      </c>
      <c r="R75" s="71"/>
      <c r="S75" s="71"/>
      <c r="T75" s="71"/>
      <c r="U75" s="71"/>
      <c r="V75" s="71"/>
      <c r="W75" s="71"/>
    </row>
    <row r="76" spans="1:23" x14ac:dyDescent="0.2">
      <c r="A76" s="2" t="s">
        <v>85</v>
      </c>
      <c r="B76" s="12" t="s">
        <v>86</v>
      </c>
      <c r="C76" s="12">
        <v>2017</v>
      </c>
      <c r="D76" s="13">
        <v>4465</v>
      </c>
      <c r="E76" s="13">
        <v>460</v>
      </c>
      <c r="F76" s="13">
        <v>320</v>
      </c>
      <c r="G76" s="13">
        <v>3940</v>
      </c>
      <c r="H76" s="13">
        <v>205</v>
      </c>
      <c r="I76" s="13">
        <v>230</v>
      </c>
      <c r="R76" s="71"/>
      <c r="S76" s="71"/>
      <c r="T76" s="71"/>
      <c r="U76" s="71"/>
      <c r="V76" s="71"/>
      <c r="W76" s="71"/>
    </row>
    <row r="77" spans="1:23" x14ac:dyDescent="0.2">
      <c r="A77" s="2" t="s">
        <v>87</v>
      </c>
      <c r="B77" s="12" t="s">
        <v>88</v>
      </c>
      <c r="C77" s="12">
        <v>2017</v>
      </c>
      <c r="D77" s="13">
        <v>26855</v>
      </c>
      <c r="E77" s="13">
        <v>2500</v>
      </c>
      <c r="F77" s="13">
        <v>10105</v>
      </c>
      <c r="G77" s="13">
        <v>17540</v>
      </c>
      <c r="H77" s="13">
        <v>1260</v>
      </c>
      <c r="I77" s="13">
        <v>830</v>
      </c>
      <c r="R77" s="71"/>
      <c r="S77" s="71"/>
      <c r="T77" s="71"/>
      <c r="U77" s="71"/>
      <c r="V77" s="71"/>
      <c r="W77" s="71"/>
    </row>
    <row r="78" spans="1:23" x14ac:dyDescent="0.2">
      <c r="A78" s="2" t="s">
        <v>89</v>
      </c>
      <c r="B78" s="12" t="s">
        <v>90</v>
      </c>
      <c r="C78" s="12">
        <v>2017</v>
      </c>
      <c r="D78" s="13">
        <v>8425</v>
      </c>
      <c r="E78" s="13">
        <v>785</v>
      </c>
      <c r="F78" s="13">
        <v>1010</v>
      </c>
      <c r="G78" s="13">
        <v>7135</v>
      </c>
      <c r="H78" s="13">
        <v>465</v>
      </c>
      <c r="I78" s="13">
        <v>390</v>
      </c>
      <c r="R78" s="71"/>
      <c r="S78" s="71"/>
      <c r="T78" s="71"/>
      <c r="U78" s="71"/>
      <c r="V78" s="71"/>
      <c r="W78" s="71"/>
    </row>
    <row r="79" spans="1:23" x14ac:dyDescent="0.2">
      <c r="A79" s="2" t="s">
        <v>91</v>
      </c>
      <c r="B79" s="12" t="s">
        <v>92</v>
      </c>
      <c r="C79" s="12">
        <v>2017</v>
      </c>
      <c r="D79" s="13">
        <v>14470</v>
      </c>
      <c r="E79" s="13">
        <v>1830</v>
      </c>
      <c r="F79" s="13">
        <v>865</v>
      </c>
      <c r="G79" s="13">
        <v>12490</v>
      </c>
      <c r="H79" s="13">
        <v>990</v>
      </c>
      <c r="I79" s="13">
        <v>955</v>
      </c>
      <c r="R79" s="71"/>
      <c r="S79" s="71"/>
      <c r="T79" s="71"/>
      <c r="U79" s="71"/>
      <c r="V79" s="71"/>
      <c r="W79" s="71"/>
    </row>
    <row r="80" spans="1:23" x14ac:dyDescent="0.2">
      <c r="A80" s="2" t="s">
        <v>93</v>
      </c>
      <c r="B80" s="12" t="s">
        <v>94</v>
      </c>
      <c r="C80" s="12">
        <v>2017</v>
      </c>
      <c r="D80" s="13">
        <v>5405</v>
      </c>
      <c r="E80" s="13">
        <v>660</v>
      </c>
      <c r="F80" s="13">
        <v>260</v>
      </c>
      <c r="G80" s="13">
        <v>4520</v>
      </c>
      <c r="H80" s="13">
        <v>425</v>
      </c>
      <c r="I80" s="13">
        <v>295</v>
      </c>
      <c r="R80" s="71"/>
      <c r="S80" s="71"/>
      <c r="T80" s="71"/>
      <c r="U80" s="71"/>
      <c r="V80" s="71"/>
      <c r="W80" s="71"/>
    </row>
    <row r="81" spans="1:23" x14ac:dyDescent="0.2">
      <c r="A81" s="2" t="s">
        <v>95</v>
      </c>
      <c r="B81" s="12" t="s">
        <v>96</v>
      </c>
      <c r="C81" s="12">
        <v>2017</v>
      </c>
      <c r="D81" s="13">
        <v>21725</v>
      </c>
      <c r="E81" s="13">
        <v>2400</v>
      </c>
      <c r="F81" s="13">
        <v>12960</v>
      </c>
      <c r="G81" s="13">
        <v>10955</v>
      </c>
      <c r="H81" s="13">
        <v>1325</v>
      </c>
      <c r="I81" s="13">
        <v>850</v>
      </c>
      <c r="R81" s="71"/>
      <c r="S81" s="71"/>
      <c r="T81" s="71"/>
      <c r="U81" s="71"/>
      <c r="V81" s="71"/>
      <c r="W81" s="71"/>
    </row>
    <row r="82" spans="1:23" x14ac:dyDescent="0.2">
      <c r="A82" s="2" t="s">
        <v>97</v>
      </c>
      <c r="B82" s="12" t="s">
        <v>98</v>
      </c>
      <c r="C82" s="12">
        <v>2017</v>
      </c>
      <c r="D82" s="13">
        <v>14285</v>
      </c>
      <c r="E82" s="13">
        <v>1405</v>
      </c>
      <c r="F82" s="13">
        <v>495</v>
      </c>
      <c r="G82" s="13">
        <v>12745</v>
      </c>
      <c r="H82" s="13">
        <v>835</v>
      </c>
      <c r="I82" s="13">
        <v>600</v>
      </c>
      <c r="R82" s="71"/>
      <c r="S82" s="71"/>
      <c r="T82" s="71"/>
      <c r="U82" s="71"/>
      <c r="V82" s="71"/>
      <c r="W82" s="71"/>
    </row>
    <row r="83" spans="1:23" x14ac:dyDescent="0.2">
      <c r="A83" s="2" t="s">
        <v>99</v>
      </c>
      <c r="B83" s="12" t="s">
        <v>100</v>
      </c>
      <c r="C83" s="12">
        <v>2017</v>
      </c>
      <c r="D83" s="13">
        <v>21180</v>
      </c>
      <c r="E83" s="13">
        <v>1775</v>
      </c>
      <c r="F83" s="13">
        <v>7465</v>
      </c>
      <c r="G83" s="13">
        <v>15515</v>
      </c>
      <c r="H83" s="13">
        <v>1035</v>
      </c>
      <c r="I83" s="13">
        <v>990</v>
      </c>
      <c r="R83" s="71"/>
      <c r="S83" s="71"/>
      <c r="T83" s="71"/>
      <c r="U83" s="71"/>
      <c r="V83" s="71"/>
      <c r="W83" s="71"/>
    </row>
    <row r="84" spans="1:23" x14ac:dyDescent="0.2">
      <c r="A84" s="2" t="s">
        <v>101</v>
      </c>
      <c r="B84" s="12" t="s">
        <v>102</v>
      </c>
      <c r="C84" s="12">
        <v>2017</v>
      </c>
      <c r="D84" s="13">
        <v>32355</v>
      </c>
      <c r="E84" s="13">
        <v>4725</v>
      </c>
      <c r="F84" s="13">
        <v>15350</v>
      </c>
      <c r="G84" s="13">
        <v>18365</v>
      </c>
      <c r="H84" s="13">
        <v>1990</v>
      </c>
      <c r="I84" s="13">
        <v>1515</v>
      </c>
      <c r="R84" s="71"/>
      <c r="S84" s="71"/>
      <c r="T84" s="71"/>
      <c r="U84" s="71"/>
      <c r="V84" s="71"/>
      <c r="W84" s="71"/>
    </row>
    <row r="85" spans="1:23" x14ac:dyDescent="0.2">
      <c r="A85" s="2" t="s">
        <v>103</v>
      </c>
      <c r="B85" s="12" t="s">
        <v>104</v>
      </c>
      <c r="C85" s="12">
        <v>2017</v>
      </c>
      <c r="D85" s="13">
        <v>33465</v>
      </c>
      <c r="E85" s="13">
        <v>3655</v>
      </c>
      <c r="F85" s="13">
        <v>9065</v>
      </c>
      <c r="G85" s="13">
        <v>24830</v>
      </c>
      <c r="H85" s="13">
        <v>1815</v>
      </c>
      <c r="I85" s="13">
        <v>1530</v>
      </c>
      <c r="R85" s="71"/>
      <c r="S85" s="71"/>
      <c r="T85" s="71"/>
      <c r="U85" s="71"/>
      <c r="V85" s="71"/>
      <c r="W85" s="71"/>
    </row>
    <row r="86" spans="1:23" x14ac:dyDescent="0.2">
      <c r="A86" s="2" t="s">
        <v>105</v>
      </c>
      <c r="B86" s="12" t="s">
        <v>106</v>
      </c>
      <c r="C86" s="12">
        <v>2017</v>
      </c>
      <c r="D86" s="13">
        <v>11045</v>
      </c>
      <c r="E86" s="13">
        <v>1225</v>
      </c>
      <c r="F86" s="13">
        <v>5930</v>
      </c>
      <c r="G86" s="13">
        <v>6955</v>
      </c>
      <c r="H86" s="13">
        <v>975</v>
      </c>
      <c r="I86" s="13">
        <v>435</v>
      </c>
      <c r="R86" s="71"/>
      <c r="S86" s="71"/>
      <c r="T86" s="71"/>
      <c r="U86" s="71"/>
      <c r="V86" s="71"/>
      <c r="W86" s="71"/>
    </row>
    <row r="87" spans="1:23" x14ac:dyDescent="0.2">
      <c r="A87" s="2" t="s">
        <v>107</v>
      </c>
      <c r="B87" s="12" t="s">
        <v>108</v>
      </c>
      <c r="C87" s="12">
        <v>2017</v>
      </c>
      <c r="D87" s="13">
        <v>8745</v>
      </c>
      <c r="E87" s="13">
        <v>1120</v>
      </c>
      <c r="F87" s="13">
        <v>475</v>
      </c>
      <c r="G87" s="13">
        <v>7480</v>
      </c>
      <c r="H87" s="13">
        <v>815</v>
      </c>
      <c r="I87" s="13">
        <v>740</v>
      </c>
      <c r="R87" s="71"/>
      <c r="S87" s="71"/>
      <c r="T87" s="71"/>
      <c r="U87" s="71"/>
      <c r="V87" s="71"/>
      <c r="W87" s="71"/>
    </row>
    <row r="88" spans="1:23" x14ac:dyDescent="0.2">
      <c r="A88" s="2" t="s">
        <v>109</v>
      </c>
      <c r="B88" s="12" t="s">
        <v>110</v>
      </c>
      <c r="C88" s="12">
        <v>2017</v>
      </c>
      <c r="D88" s="13">
        <v>15275</v>
      </c>
      <c r="E88" s="13">
        <v>1640</v>
      </c>
      <c r="F88" s="13">
        <v>1790</v>
      </c>
      <c r="G88" s="13">
        <v>12850</v>
      </c>
      <c r="H88" s="13">
        <v>845</v>
      </c>
      <c r="I88" s="13">
        <v>1010</v>
      </c>
      <c r="R88" s="71"/>
      <c r="S88" s="71"/>
      <c r="T88" s="71"/>
      <c r="U88" s="71"/>
      <c r="V88" s="71"/>
      <c r="W88" s="71"/>
    </row>
    <row r="89" spans="1:23" x14ac:dyDescent="0.2">
      <c r="A89" s="2" t="s">
        <v>111</v>
      </c>
      <c r="B89" s="12" t="s">
        <v>112</v>
      </c>
      <c r="C89" s="12">
        <v>2017</v>
      </c>
      <c r="D89" s="13">
        <v>9445</v>
      </c>
      <c r="E89" s="13">
        <v>1205</v>
      </c>
      <c r="F89" s="13">
        <v>90</v>
      </c>
      <c r="G89" s="13">
        <v>8270</v>
      </c>
      <c r="H89" s="13">
        <v>660</v>
      </c>
      <c r="I89" s="13">
        <v>600</v>
      </c>
      <c r="R89" s="71"/>
      <c r="S89" s="71"/>
      <c r="T89" s="71"/>
      <c r="U89" s="71"/>
      <c r="V89" s="71"/>
      <c r="W89" s="71"/>
    </row>
    <row r="90" spans="1:23" x14ac:dyDescent="0.2">
      <c r="A90" s="2" t="s">
        <v>113</v>
      </c>
      <c r="B90" s="12" t="s">
        <v>114</v>
      </c>
      <c r="C90" s="12">
        <v>2017</v>
      </c>
      <c r="D90" s="13">
        <v>14155</v>
      </c>
      <c r="E90" s="13">
        <v>1705</v>
      </c>
      <c r="F90" s="13">
        <v>2555</v>
      </c>
      <c r="G90" s="13">
        <v>11515</v>
      </c>
      <c r="H90" s="13">
        <v>775</v>
      </c>
      <c r="I90" s="13">
        <v>690</v>
      </c>
      <c r="R90" s="71"/>
      <c r="S90" s="71"/>
      <c r="T90" s="71"/>
      <c r="U90" s="71"/>
      <c r="V90" s="71"/>
      <c r="W90" s="71"/>
    </row>
    <row r="91" spans="1:23" x14ac:dyDescent="0.2">
      <c r="A91" s="2" t="s">
        <v>115</v>
      </c>
      <c r="B91" s="12" t="s">
        <v>116</v>
      </c>
      <c r="C91" s="12">
        <v>2017</v>
      </c>
      <c r="D91" s="13">
        <v>16120</v>
      </c>
      <c r="E91" s="13">
        <v>1555</v>
      </c>
      <c r="F91" s="13">
        <v>880</v>
      </c>
      <c r="G91" s="13">
        <v>14140</v>
      </c>
      <c r="H91" s="13">
        <v>1070</v>
      </c>
      <c r="I91" s="13">
        <v>895</v>
      </c>
      <c r="R91" s="71"/>
      <c r="S91" s="71"/>
      <c r="T91" s="71"/>
      <c r="U91" s="71"/>
      <c r="V91" s="71"/>
      <c r="W91" s="71"/>
    </row>
    <row r="92" spans="1:23" x14ac:dyDescent="0.2">
      <c r="A92" s="2" t="s">
        <v>117</v>
      </c>
      <c r="B92" s="12" t="s">
        <v>118</v>
      </c>
      <c r="C92" s="12">
        <v>2017</v>
      </c>
      <c r="D92" s="13">
        <v>13130</v>
      </c>
      <c r="E92" s="13">
        <v>1560</v>
      </c>
      <c r="F92" s="13">
        <v>3845</v>
      </c>
      <c r="G92" s="13">
        <v>10170</v>
      </c>
      <c r="H92" s="13">
        <v>635</v>
      </c>
      <c r="I92" s="13">
        <v>525</v>
      </c>
      <c r="R92" s="71"/>
      <c r="S92" s="71"/>
      <c r="T92" s="71"/>
      <c r="U92" s="71"/>
      <c r="V92" s="71"/>
      <c r="W92" s="71"/>
    </row>
    <row r="93" spans="1:23" x14ac:dyDescent="0.2">
      <c r="A93" s="2" t="s">
        <v>119</v>
      </c>
      <c r="B93" s="12" t="s">
        <v>120</v>
      </c>
      <c r="C93" s="12">
        <v>2017</v>
      </c>
      <c r="D93" s="13">
        <v>13695</v>
      </c>
      <c r="E93" s="13">
        <v>1955</v>
      </c>
      <c r="F93" s="13">
        <v>120</v>
      </c>
      <c r="G93" s="13">
        <v>12460</v>
      </c>
      <c r="H93" s="13">
        <v>910</v>
      </c>
      <c r="I93" s="13">
        <v>865</v>
      </c>
      <c r="R93" s="71"/>
      <c r="S93" s="71"/>
      <c r="T93" s="71"/>
      <c r="U93" s="71"/>
      <c r="V93" s="71"/>
      <c r="W93" s="71"/>
    </row>
    <row r="94" spans="1:23" x14ac:dyDescent="0.2">
      <c r="A94" s="2" t="s">
        <v>9</v>
      </c>
      <c r="B94" s="2" t="s">
        <v>9</v>
      </c>
      <c r="C94" s="12">
        <v>2018</v>
      </c>
      <c r="D94" s="13">
        <v>423390</v>
      </c>
      <c r="E94" s="13">
        <v>48050</v>
      </c>
      <c r="F94" s="13">
        <v>82345</v>
      </c>
      <c r="G94" s="13">
        <v>338570</v>
      </c>
      <c r="H94" s="13">
        <v>26100</v>
      </c>
      <c r="I94" s="13">
        <v>19415</v>
      </c>
      <c r="R94" s="71"/>
      <c r="S94" s="71"/>
      <c r="T94" s="71"/>
      <c r="U94" s="71"/>
      <c r="V94" s="71"/>
      <c r="W94" s="71"/>
    </row>
    <row r="95" spans="1:23" x14ac:dyDescent="0.2">
      <c r="A95" s="12" t="s">
        <v>65</v>
      </c>
      <c r="B95" s="2" t="s">
        <v>66</v>
      </c>
      <c r="C95" s="12">
        <v>2018</v>
      </c>
      <c r="D95" s="13">
        <v>15170</v>
      </c>
      <c r="E95" s="13">
        <v>1825</v>
      </c>
      <c r="F95" s="13">
        <v>325</v>
      </c>
      <c r="G95" s="13">
        <v>13680</v>
      </c>
      <c r="H95" s="13">
        <v>955</v>
      </c>
      <c r="I95" s="13">
        <v>1150</v>
      </c>
      <c r="R95" s="71"/>
      <c r="S95" s="71"/>
      <c r="T95" s="71"/>
      <c r="U95" s="71"/>
      <c r="V95" s="71"/>
      <c r="W95" s="71"/>
    </row>
    <row r="96" spans="1:23" x14ac:dyDescent="0.2">
      <c r="A96" s="12" t="s">
        <v>67</v>
      </c>
      <c r="B96" s="16" t="s">
        <v>68</v>
      </c>
      <c r="C96" s="12">
        <v>2018</v>
      </c>
      <c r="D96" s="13">
        <v>14355</v>
      </c>
      <c r="E96" s="13">
        <v>1315</v>
      </c>
      <c r="F96" s="13">
        <v>485</v>
      </c>
      <c r="G96" s="13">
        <v>12995</v>
      </c>
      <c r="H96" s="13">
        <v>815</v>
      </c>
      <c r="I96" s="13">
        <v>985</v>
      </c>
      <c r="R96" s="71"/>
      <c r="S96" s="71"/>
      <c r="T96" s="71"/>
      <c r="U96" s="71"/>
      <c r="V96" s="71"/>
      <c r="W96" s="71"/>
    </row>
    <row r="97" spans="1:23" x14ac:dyDescent="0.2">
      <c r="A97" s="2" t="s">
        <v>69</v>
      </c>
      <c r="B97" s="12" t="s">
        <v>70</v>
      </c>
      <c r="C97" s="12">
        <v>2018</v>
      </c>
      <c r="D97" s="13">
        <v>15415</v>
      </c>
      <c r="E97" s="13">
        <v>2215</v>
      </c>
      <c r="F97" s="13">
        <v>1460</v>
      </c>
      <c r="G97" s="13">
        <v>12870</v>
      </c>
      <c r="H97" s="13">
        <v>1265</v>
      </c>
      <c r="I97" s="13">
        <v>850</v>
      </c>
      <c r="R97" s="71"/>
      <c r="S97" s="71"/>
      <c r="T97" s="71"/>
      <c r="U97" s="71"/>
      <c r="V97" s="71"/>
      <c r="W97" s="71"/>
    </row>
    <row r="98" spans="1:23" x14ac:dyDescent="0.2">
      <c r="A98" s="2" t="s">
        <v>71</v>
      </c>
      <c r="B98" s="12" t="s">
        <v>72</v>
      </c>
      <c r="C98" s="12">
        <v>2018</v>
      </c>
      <c r="D98" s="13">
        <v>10245</v>
      </c>
      <c r="E98" s="13">
        <v>1310</v>
      </c>
      <c r="F98" s="13">
        <v>115</v>
      </c>
      <c r="G98" s="13">
        <v>9200</v>
      </c>
      <c r="H98" s="13">
        <v>775</v>
      </c>
      <c r="I98" s="13">
        <v>730</v>
      </c>
      <c r="R98" s="71"/>
      <c r="S98" s="71"/>
      <c r="T98" s="71"/>
      <c r="U98" s="71"/>
      <c r="V98" s="71"/>
      <c r="W98" s="71"/>
    </row>
    <row r="99" spans="1:23" x14ac:dyDescent="0.2">
      <c r="A99" s="2" t="s">
        <v>73</v>
      </c>
      <c r="B99" s="12" t="s">
        <v>74</v>
      </c>
      <c r="C99" s="12">
        <v>2018</v>
      </c>
      <c r="D99" s="13">
        <v>13605</v>
      </c>
      <c r="E99" s="13">
        <v>2365</v>
      </c>
      <c r="F99" s="13">
        <v>550</v>
      </c>
      <c r="G99" s="13">
        <v>11550</v>
      </c>
      <c r="H99" s="13">
        <v>1190</v>
      </c>
      <c r="I99" s="13">
        <v>1050</v>
      </c>
      <c r="R99" s="71"/>
      <c r="S99" s="71"/>
      <c r="T99" s="71"/>
      <c r="U99" s="71"/>
      <c r="V99" s="71"/>
      <c r="W99" s="71"/>
    </row>
    <row r="100" spans="1:23" x14ac:dyDescent="0.2">
      <c r="A100" s="2" t="s">
        <v>75</v>
      </c>
      <c r="B100" s="12" t="s">
        <v>76</v>
      </c>
      <c r="C100" s="12">
        <v>2018</v>
      </c>
      <c r="D100" s="13">
        <v>15440</v>
      </c>
      <c r="E100" s="13">
        <v>1875</v>
      </c>
      <c r="F100" s="13">
        <v>850</v>
      </c>
      <c r="G100" s="13">
        <v>13425</v>
      </c>
      <c r="H100" s="13">
        <v>1065</v>
      </c>
      <c r="I100" s="13">
        <v>870</v>
      </c>
      <c r="R100" s="71"/>
      <c r="S100" s="71"/>
      <c r="T100" s="71"/>
      <c r="U100" s="71"/>
      <c r="V100" s="71"/>
      <c r="W100" s="71"/>
    </row>
    <row r="101" spans="1:23" x14ac:dyDescent="0.2">
      <c r="A101" s="2" t="s">
        <v>77</v>
      </c>
      <c r="B101" s="12" t="s">
        <v>78</v>
      </c>
      <c r="C101" s="12">
        <v>2018</v>
      </c>
      <c r="D101" s="13">
        <v>7035</v>
      </c>
      <c r="E101" s="13">
        <v>795</v>
      </c>
      <c r="F101" s="13">
        <v>800</v>
      </c>
      <c r="G101" s="13">
        <v>5955</v>
      </c>
      <c r="H101" s="13">
        <v>505</v>
      </c>
      <c r="I101" s="13">
        <v>420</v>
      </c>
      <c r="R101" s="71"/>
      <c r="S101" s="71"/>
      <c r="T101" s="71"/>
      <c r="U101" s="71"/>
      <c r="V101" s="71"/>
      <c r="W101" s="71"/>
    </row>
    <row r="102" spans="1:23" x14ac:dyDescent="0.2">
      <c r="A102" s="2" t="s">
        <v>79</v>
      </c>
      <c r="B102" s="12" t="s">
        <v>80</v>
      </c>
      <c r="C102" s="12">
        <v>2018</v>
      </c>
      <c r="D102" s="13">
        <v>12790</v>
      </c>
      <c r="E102" s="13">
        <v>1315</v>
      </c>
      <c r="F102" s="13">
        <v>1585</v>
      </c>
      <c r="G102" s="13">
        <v>10635</v>
      </c>
      <c r="H102" s="13">
        <v>655</v>
      </c>
      <c r="I102" s="13">
        <v>525</v>
      </c>
      <c r="R102" s="71"/>
      <c r="S102" s="71"/>
      <c r="T102" s="71"/>
      <c r="U102" s="71"/>
      <c r="V102" s="71"/>
      <c r="W102" s="71"/>
    </row>
    <row r="103" spans="1:23" x14ac:dyDescent="0.2">
      <c r="A103" s="2" t="s">
        <v>81</v>
      </c>
      <c r="B103" s="12" t="s">
        <v>82</v>
      </c>
      <c r="C103" s="12">
        <v>2018</v>
      </c>
      <c r="D103" s="13">
        <v>16750</v>
      </c>
      <c r="E103" s="13">
        <v>1730</v>
      </c>
      <c r="F103" s="13">
        <v>320</v>
      </c>
      <c r="G103" s="13">
        <v>14920</v>
      </c>
      <c r="H103" s="13">
        <v>920</v>
      </c>
      <c r="I103" s="13">
        <v>965</v>
      </c>
      <c r="R103" s="71"/>
      <c r="S103" s="71"/>
      <c r="T103" s="71"/>
      <c r="U103" s="71"/>
      <c r="V103" s="71"/>
      <c r="W103" s="71"/>
    </row>
    <row r="104" spans="1:23" x14ac:dyDescent="0.2">
      <c r="A104" s="2" t="s">
        <v>83</v>
      </c>
      <c r="B104" s="12" t="s">
        <v>84</v>
      </c>
      <c r="C104" s="12">
        <v>2018</v>
      </c>
      <c r="D104" s="13">
        <v>11450</v>
      </c>
      <c r="E104" s="13">
        <v>1435</v>
      </c>
      <c r="F104" s="13">
        <v>220</v>
      </c>
      <c r="G104" s="13">
        <v>9985</v>
      </c>
      <c r="H104" s="13">
        <v>915</v>
      </c>
      <c r="I104" s="13">
        <v>555</v>
      </c>
      <c r="R104" s="71"/>
      <c r="S104" s="71"/>
      <c r="T104" s="71"/>
      <c r="U104" s="71"/>
      <c r="V104" s="71"/>
      <c r="W104" s="71"/>
    </row>
    <row r="105" spans="1:23" x14ac:dyDescent="0.2">
      <c r="A105" s="2" t="s">
        <v>85</v>
      </c>
      <c r="B105" s="12" t="s">
        <v>86</v>
      </c>
      <c r="C105" s="12">
        <v>2018</v>
      </c>
      <c r="D105" s="13">
        <v>4650</v>
      </c>
      <c r="E105" s="13">
        <v>445</v>
      </c>
      <c r="F105" s="13">
        <v>260</v>
      </c>
      <c r="G105" s="13">
        <v>4150</v>
      </c>
      <c r="H105" s="13">
        <v>215</v>
      </c>
      <c r="I105" s="13">
        <v>215</v>
      </c>
      <c r="R105" s="71"/>
      <c r="S105" s="71"/>
      <c r="T105" s="71"/>
      <c r="U105" s="71"/>
      <c r="V105" s="71"/>
      <c r="W105" s="71"/>
    </row>
    <row r="106" spans="1:23" x14ac:dyDescent="0.2">
      <c r="A106" s="2" t="s">
        <v>87</v>
      </c>
      <c r="B106" s="12" t="s">
        <v>88</v>
      </c>
      <c r="C106" s="12">
        <v>2018</v>
      </c>
      <c r="D106" s="13">
        <v>27955</v>
      </c>
      <c r="E106" s="13">
        <v>2500</v>
      </c>
      <c r="F106" s="13">
        <v>10805</v>
      </c>
      <c r="G106" s="13">
        <v>18020</v>
      </c>
      <c r="H106" s="13">
        <v>1300</v>
      </c>
      <c r="I106" s="13">
        <v>790</v>
      </c>
      <c r="R106" s="71"/>
      <c r="S106" s="71"/>
      <c r="T106" s="71"/>
      <c r="U106" s="71"/>
      <c r="V106" s="71"/>
      <c r="W106" s="71"/>
    </row>
    <row r="107" spans="1:23" x14ac:dyDescent="0.2">
      <c r="A107" s="2" t="s">
        <v>89</v>
      </c>
      <c r="B107" s="12" t="s">
        <v>90</v>
      </c>
      <c r="C107" s="12">
        <v>2018</v>
      </c>
      <c r="D107" s="13">
        <v>8840</v>
      </c>
      <c r="E107" s="13">
        <v>860</v>
      </c>
      <c r="F107" s="13">
        <v>1170</v>
      </c>
      <c r="G107" s="13">
        <v>7510</v>
      </c>
      <c r="H107" s="13">
        <v>465</v>
      </c>
      <c r="I107" s="13">
        <v>295</v>
      </c>
      <c r="R107" s="71"/>
      <c r="S107" s="71"/>
      <c r="T107" s="71"/>
      <c r="U107" s="71"/>
      <c r="V107" s="71"/>
      <c r="W107" s="71"/>
    </row>
    <row r="108" spans="1:23" x14ac:dyDescent="0.2">
      <c r="A108" s="2" t="s">
        <v>91</v>
      </c>
      <c r="B108" s="12" t="s">
        <v>92</v>
      </c>
      <c r="C108" s="12">
        <v>2018</v>
      </c>
      <c r="D108" s="13">
        <v>15100</v>
      </c>
      <c r="E108" s="13">
        <v>1845</v>
      </c>
      <c r="F108" s="13">
        <v>1315</v>
      </c>
      <c r="G108" s="13">
        <v>12945</v>
      </c>
      <c r="H108" s="13">
        <v>995</v>
      </c>
      <c r="I108" s="13">
        <v>860</v>
      </c>
      <c r="R108" s="71"/>
      <c r="S108" s="71"/>
      <c r="T108" s="71"/>
      <c r="U108" s="71"/>
      <c r="V108" s="71"/>
      <c r="W108" s="71"/>
    </row>
    <row r="109" spans="1:23" x14ac:dyDescent="0.2">
      <c r="A109" s="2" t="s">
        <v>93</v>
      </c>
      <c r="B109" s="12" t="s">
        <v>94</v>
      </c>
      <c r="C109" s="12">
        <v>2018</v>
      </c>
      <c r="D109" s="13">
        <v>7405</v>
      </c>
      <c r="E109" s="13">
        <v>725</v>
      </c>
      <c r="F109" s="13">
        <v>3185</v>
      </c>
      <c r="G109" s="13">
        <v>4750</v>
      </c>
      <c r="H109" s="13">
        <v>445</v>
      </c>
      <c r="I109" s="13">
        <v>205</v>
      </c>
      <c r="R109" s="71"/>
      <c r="S109" s="71"/>
      <c r="T109" s="71"/>
      <c r="U109" s="71"/>
      <c r="V109" s="71"/>
      <c r="W109" s="71"/>
    </row>
    <row r="110" spans="1:23" x14ac:dyDescent="0.2">
      <c r="A110" s="2" t="s">
        <v>95</v>
      </c>
      <c r="B110" s="12" t="s">
        <v>96</v>
      </c>
      <c r="C110" s="12">
        <v>2018</v>
      </c>
      <c r="D110" s="13">
        <v>21135</v>
      </c>
      <c r="E110" s="13">
        <v>2275</v>
      </c>
      <c r="F110" s="13">
        <v>11405</v>
      </c>
      <c r="G110" s="13">
        <v>11665</v>
      </c>
      <c r="H110" s="13">
        <v>1385</v>
      </c>
      <c r="I110" s="13">
        <v>820</v>
      </c>
      <c r="R110" s="71"/>
      <c r="S110" s="71"/>
      <c r="T110" s="71"/>
      <c r="U110" s="71"/>
      <c r="V110" s="71"/>
      <c r="W110" s="71"/>
    </row>
    <row r="111" spans="1:23" x14ac:dyDescent="0.2">
      <c r="A111" s="2" t="s">
        <v>97</v>
      </c>
      <c r="B111" s="12" t="s">
        <v>98</v>
      </c>
      <c r="C111" s="12">
        <v>2018</v>
      </c>
      <c r="D111" s="13">
        <v>15335</v>
      </c>
      <c r="E111" s="13">
        <v>1400</v>
      </c>
      <c r="F111" s="13">
        <v>460</v>
      </c>
      <c r="G111" s="13">
        <v>13920</v>
      </c>
      <c r="H111" s="13">
        <v>890</v>
      </c>
      <c r="I111" s="13">
        <v>440</v>
      </c>
      <c r="R111" s="71"/>
      <c r="S111" s="71"/>
      <c r="T111" s="71"/>
      <c r="U111" s="71"/>
      <c r="V111" s="71"/>
      <c r="W111" s="71"/>
    </row>
    <row r="112" spans="1:23" x14ac:dyDescent="0.2">
      <c r="A112" s="2" t="s">
        <v>99</v>
      </c>
      <c r="B112" s="12" t="s">
        <v>100</v>
      </c>
      <c r="C112" s="12">
        <v>2018</v>
      </c>
      <c r="D112" s="13">
        <v>23100</v>
      </c>
      <c r="E112" s="13">
        <v>1815</v>
      </c>
      <c r="F112" s="13">
        <v>7305</v>
      </c>
      <c r="G112" s="13">
        <v>17250</v>
      </c>
      <c r="H112" s="13">
        <v>1055</v>
      </c>
      <c r="I112" s="13">
        <v>550</v>
      </c>
      <c r="R112" s="71"/>
      <c r="S112" s="71"/>
      <c r="T112" s="71"/>
      <c r="U112" s="71"/>
      <c r="V112" s="71"/>
      <c r="W112" s="71"/>
    </row>
    <row r="113" spans="1:23" x14ac:dyDescent="0.2">
      <c r="A113" s="2" t="s">
        <v>101</v>
      </c>
      <c r="B113" s="12" t="s">
        <v>102</v>
      </c>
      <c r="C113" s="12">
        <v>2018</v>
      </c>
      <c r="D113" s="13">
        <v>33400</v>
      </c>
      <c r="E113" s="13">
        <v>4530</v>
      </c>
      <c r="F113" s="13">
        <v>16275</v>
      </c>
      <c r="G113" s="13">
        <v>18935</v>
      </c>
      <c r="H113" s="13">
        <v>2065</v>
      </c>
      <c r="I113" s="13">
        <v>1130</v>
      </c>
      <c r="R113" s="71"/>
      <c r="S113" s="71"/>
      <c r="T113" s="71"/>
      <c r="U113" s="71"/>
      <c r="V113" s="71"/>
      <c r="W113" s="71"/>
    </row>
    <row r="114" spans="1:23" x14ac:dyDescent="0.2">
      <c r="A114" s="2" t="s">
        <v>103</v>
      </c>
      <c r="B114" s="12" t="s">
        <v>104</v>
      </c>
      <c r="C114" s="12">
        <v>2018</v>
      </c>
      <c r="D114" s="13">
        <v>32420</v>
      </c>
      <c r="E114" s="13">
        <v>3655</v>
      </c>
      <c r="F114" s="13">
        <v>7135</v>
      </c>
      <c r="G114" s="13">
        <v>25775</v>
      </c>
      <c r="H114" s="13">
        <v>1790</v>
      </c>
      <c r="I114" s="13">
        <v>1495</v>
      </c>
      <c r="R114" s="71"/>
      <c r="S114" s="71"/>
      <c r="T114" s="71"/>
      <c r="U114" s="71"/>
      <c r="V114" s="71"/>
      <c r="W114" s="71"/>
    </row>
    <row r="115" spans="1:23" x14ac:dyDescent="0.2">
      <c r="A115" s="2" t="s">
        <v>105</v>
      </c>
      <c r="B115" s="12" t="s">
        <v>106</v>
      </c>
      <c r="C115" s="12">
        <v>2018</v>
      </c>
      <c r="D115" s="13">
        <v>11255</v>
      </c>
      <c r="E115" s="13">
        <v>1340</v>
      </c>
      <c r="F115" s="13">
        <v>6105</v>
      </c>
      <c r="G115" s="13">
        <v>6925</v>
      </c>
      <c r="H115" s="13">
        <v>815</v>
      </c>
      <c r="I115" s="13">
        <v>425</v>
      </c>
      <c r="R115" s="71"/>
      <c r="S115" s="71"/>
      <c r="T115" s="71"/>
      <c r="U115" s="71"/>
      <c r="V115" s="71"/>
      <c r="W115" s="71"/>
    </row>
    <row r="116" spans="1:23" x14ac:dyDescent="0.2">
      <c r="A116" s="2" t="s">
        <v>107</v>
      </c>
      <c r="B116" s="12" t="s">
        <v>108</v>
      </c>
      <c r="C116" s="12">
        <v>2018</v>
      </c>
      <c r="D116" s="13">
        <v>9210</v>
      </c>
      <c r="E116" s="13">
        <v>1170</v>
      </c>
      <c r="F116" s="13">
        <v>630</v>
      </c>
      <c r="G116" s="13">
        <v>8065</v>
      </c>
      <c r="H116" s="13">
        <v>845</v>
      </c>
      <c r="I116" s="13">
        <v>495</v>
      </c>
      <c r="R116" s="71"/>
      <c r="S116" s="71"/>
      <c r="T116" s="71"/>
      <c r="U116" s="71"/>
      <c r="V116" s="71"/>
      <c r="W116" s="71"/>
    </row>
    <row r="117" spans="1:23" x14ac:dyDescent="0.2">
      <c r="A117" s="2" t="s">
        <v>109</v>
      </c>
      <c r="B117" s="12" t="s">
        <v>110</v>
      </c>
      <c r="C117" s="12">
        <v>2018</v>
      </c>
      <c r="D117" s="13">
        <v>16575</v>
      </c>
      <c r="E117" s="13">
        <v>1570</v>
      </c>
      <c r="F117" s="13">
        <v>2110</v>
      </c>
      <c r="G117" s="13">
        <v>14410</v>
      </c>
      <c r="H117" s="13">
        <v>855</v>
      </c>
      <c r="I117" s="13">
        <v>590</v>
      </c>
      <c r="R117" s="71"/>
      <c r="S117" s="71"/>
      <c r="T117" s="71"/>
      <c r="U117" s="71"/>
      <c r="V117" s="71"/>
      <c r="W117" s="71"/>
    </row>
    <row r="118" spans="1:23" x14ac:dyDescent="0.2">
      <c r="A118" s="2" t="s">
        <v>111</v>
      </c>
      <c r="B118" s="12" t="s">
        <v>112</v>
      </c>
      <c r="C118" s="12">
        <v>2018</v>
      </c>
      <c r="D118" s="13">
        <v>11295</v>
      </c>
      <c r="E118" s="13">
        <v>1170</v>
      </c>
      <c r="F118" s="13">
        <v>70</v>
      </c>
      <c r="G118" s="13">
        <v>10310</v>
      </c>
      <c r="H118" s="13">
        <v>695</v>
      </c>
      <c r="I118" s="13">
        <v>460</v>
      </c>
      <c r="R118" s="71"/>
      <c r="S118" s="71"/>
      <c r="T118" s="71"/>
      <c r="U118" s="71"/>
      <c r="V118" s="71"/>
      <c r="W118" s="71"/>
    </row>
    <row r="119" spans="1:23" x14ac:dyDescent="0.2">
      <c r="A119" s="2" t="s">
        <v>113</v>
      </c>
      <c r="B119" s="12" t="s">
        <v>114</v>
      </c>
      <c r="C119" s="12">
        <v>2018</v>
      </c>
      <c r="D119" s="13">
        <v>14180</v>
      </c>
      <c r="E119" s="13">
        <v>1700</v>
      </c>
      <c r="F119" s="13">
        <v>2420</v>
      </c>
      <c r="G119" s="13">
        <v>11615</v>
      </c>
      <c r="H119" s="13">
        <v>780</v>
      </c>
      <c r="I119" s="13">
        <v>565</v>
      </c>
      <c r="R119" s="71"/>
      <c r="S119" s="71"/>
      <c r="T119" s="71"/>
      <c r="U119" s="71"/>
      <c r="V119" s="71"/>
      <c r="W119" s="71"/>
    </row>
    <row r="120" spans="1:23" x14ac:dyDescent="0.2">
      <c r="A120" s="2" t="s">
        <v>115</v>
      </c>
      <c r="B120" s="12" t="s">
        <v>116</v>
      </c>
      <c r="C120" s="12">
        <v>2018</v>
      </c>
      <c r="D120" s="13">
        <v>16785</v>
      </c>
      <c r="E120" s="13">
        <v>1495</v>
      </c>
      <c r="F120" s="13">
        <v>865</v>
      </c>
      <c r="G120" s="13">
        <v>14975</v>
      </c>
      <c r="H120" s="13">
        <v>860</v>
      </c>
      <c r="I120" s="13">
        <v>845</v>
      </c>
      <c r="R120" s="71"/>
      <c r="S120" s="71"/>
      <c r="T120" s="71"/>
      <c r="U120" s="71"/>
      <c r="V120" s="71"/>
      <c r="W120" s="71"/>
    </row>
    <row r="121" spans="1:23" x14ac:dyDescent="0.2">
      <c r="A121" s="2" t="s">
        <v>117</v>
      </c>
      <c r="B121" s="12" t="s">
        <v>118</v>
      </c>
      <c r="C121" s="12">
        <v>2018</v>
      </c>
      <c r="D121" s="13">
        <v>12280</v>
      </c>
      <c r="E121" s="13">
        <v>1500</v>
      </c>
      <c r="F121" s="13">
        <v>3995</v>
      </c>
      <c r="G121" s="13">
        <v>9330</v>
      </c>
      <c r="H121" s="13">
        <v>615</v>
      </c>
      <c r="I121" s="13">
        <v>400</v>
      </c>
      <c r="R121" s="71"/>
      <c r="S121" s="71"/>
      <c r="T121" s="71"/>
      <c r="U121" s="71"/>
      <c r="V121" s="71"/>
      <c r="W121" s="71"/>
    </row>
    <row r="122" spans="1:23" x14ac:dyDescent="0.2">
      <c r="A122" s="2" t="s">
        <v>119</v>
      </c>
      <c r="B122" s="12" t="s">
        <v>120</v>
      </c>
      <c r="C122" s="12">
        <v>2018</v>
      </c>
      <c r="D122" s="13">
        <v>14630</v>
      </c>
      <c r="E122" s="13">
        <v>1950</v>
      </c>
      <c r="F122" s="13">
        <v>130</v>
      </c>
      <c r="G122" s="13">
        <v>13410</v>
      </c>
      <c r="H122" s="13">
        <v>1065</v>
      </c>
      <c r="I122" s="13">
        <v>895</v>
      </c>
      <c r="R122" s="71"/>
      <c r="S122" s="71"/>
      <c r="T122" s="71"/>
      <c r="U122" s="71"/>
      <c r="V122" s="71"/>
      <c r="W122" s="71"/>
    </row>
    <row r="123" spans="1:23" x14ac:dyDescent="0.2">
      <c r="A123" s="2" t="s">
        <v>9</v>
      </c>
      <c r="B123" s="2" t="s">
        <v>9</v>
      </c>
      <c r="C123" s="12">
        <v>2019</v>
      </c>
      <c r="D123" s="13">
        <v>437345</v>
      </c>
      <c r="E123" s="13">
        <v>48890</v>
      </c>
      <c r="F123" s="13">
        <v>84205</v>
      </c>
      <c r="G123" s="13">
        <v>352145</v>
      </c>
      <c r="H123" s="13">
        <v>26380</v>
      </c>
      <c r="I123" s="13">
        <v>19645</v>
      </c>
      <c r="R123" s="71"/>
      <c r="S123" s="71"/>
      <c r="T123" s="71"/>
      <c r="U123" s="71"/>
      <c r="V123" s="71"/>
      <c r="W123" s="71"/>
    </row>
    <row r="124" spans="1:23" x14ac:dyDescent="0.2">
      <c r="A124" s="12" t="s">
        <v>65</v>
      </c>
      <c r="B124" s="2" t="s">
        <v>66</v>
      </c>
      <c r="C124" s="12">
        <v>2019</v>
      </c>
      <c r="D124" s="13">
        <v>15100</v>
      </c>
      <c r="E124" s="13">
        <v>1875</v>
      </c>
      <c r="F124" s="13">
        <v>150</v>
      </c>
      <c r="G124" s="13">
        <v>13695</v>
      </c>
      <c r="H124" s="13">
        <v>1040</v>
      </c>
      <c r="I124" s="13">
        <v>1030</v>
      </c>
      <c r="R124" s="71"/>
      <c r="S124" s="71"/>
      <c r="T124" s="71"/>
      <c r="U124" s="71"/>
      <c r="V124" s="71"/>
      <c r="W124" s="71"/>
    </row>
    <row r="125" spans="1:23" x14ac:dyDescent="0.2">
      <c r="A125" s="12" t="s">
        <v>67</v>
      </c>
      <c r="B125" s="16" t="s">
        <v>68</v>
      </c>
      <c r="C125" s="12">
        <v>2019</v>
      </c>
      <c r="D125" s="13">
        <v>14325</v>
      </c>
      <c r="E125" s="13">
        <v>1400</v>
      </c>
      <c r="F125" s="13">
        <v>320</v>
      </c>
      <c r="G125" s="13">
        <v>13020</v>
      </c>
      <c r="H125" s="13">
        <v>930</v>
      </c>
      <c r="I125" s="13">
        <v>845</v>
      </c>
      <c r="R125" s="71"/>
      <c r="S125" s="71"/>
      <c r="T125" s="71"/>
      <c r="U125" s="71"/>
      <c r="V125" s="71"/>
      <c r="W125" s="71"/>
    </row>
    <row r="126" spans="1:23" x14ac:dyDescent="0.2">
      <c r="A126" s="2" t="s">
        <v>69</v>
      </c>
      <c r="B126" s="12" t="s">
        <v>70</v>
      </c>
      <c r="C126" s="12">
        <v>2019</v>
      </c>
      <c r="D126" s="13">
        <v>16035</v>
      </c>
      <c r="E126" s="13">
        <v>2175</v>
      </c>
      <c r="F126" s="13">
        <v>1270</v>
      </c>
      <c r="G126" s="13">
        <v>13525</v>
      </c>
      <c r="H126" s="13">
        <v>1395</v>
      </c>
      <c r="I126" s="13">
        <v>910</v>
      </c>
      <c r="R126" s="71"/>
      <c r="S126" s="71"/>
      <c r="T126" s="71"/>
      <c r="U126" s="71"/>
      <c r="V126" s="71"/>
      <c r="W126" s="71"/>
    </row>
    <row r="127" spans="1:23" x14ac:dyDescent="0.2">
      <c r="A127" s="2" t="s">
        <v>71</v>
      </c>
      <c r="B127" s="12" t="s">
        <v>72</v>
      </c>
      <c r="C127" s="12">
        <v>2019</v>
      </c>
      <c r="D127" s="13">
        <v>10730</v>
      </c>
      <c r="E127" s="13">
        <v>1345</v>
      </c>
      <c r="F127" s="13">
        <v>20</v>
      </c>
      <c r="G127" s="13">
        <v>9660</v>
      </c>
      <c r="H127" s="13">
        <v>765</v>
      </c>
      <c r="I127" s="13">
        <v>810</v>
      </c>
      <c r="R127" s="71"/>
      <c r="S127" s="71"/>
      <c r="T127" s="71"/>
      <c r="U127" s="71"/>
      <c r="V127" s="71"/>
      <c r="W127" s="71"/>
    </row>
    <row r="128" spans="1:23" x14ac:dyDescent="0.2">
      <c r="A128" s="2" t="s">
        <v>73</v>
      </c>
      <c r="B128" s="12" t="s">
        <v>74</v>
      </c>
      <c r="C128" s="12">
        <v>2019</v>
      </c>
      <c r="D128" s="13">
        <v>14515</v>
      </c>
      <c r="E128" s="13">
        <v>2370</v>
      </c>
      <c r="F128" s="13">
        <v>225</v>
      </c>
      <c r="G128" s="13">
        <v>12655</v>
      </c>
      <c r="H128" s="13">
        <v>1255</v>
      </c>
      <c r="I128" s="13">
        <v>1130</v>
      </c>
      <c r="R128" s="71"/>
      <c r="S128" s="71"/>
      <c r="T128" s="71"/>
      <c r="U128" s="71"/>
      <c r="V128" s="71"/>
      <c r="W128" s="71"/>
    </row>
    <row r="129" spans="1:23" x14ac:dyDescent="0.2">
      <c r="A129" s="2" t="s">
        <v>75</v>
      </c>
      <c r="B129" s="12" t="s">
        <v>76</v>
      </c>
      <c r="C129" s="12">
        <v>2019</v>
      </c>
      <c r="D129" s="13">
        <v>15770</v>
      </c>
      <c r="E129" s="13">
        <v>1970</v>
      </c>
      <c r="F129" s="13">
        <v>835</v>
      </c>
      <c r="G129" s="13">
        <v>13790</v>
      </c>
      <c r="H129" s="13">
        <v>1065</v>
      </c>
      <c r="I129" s="13">
        <v>880</v>
      </c>
      <c r="R129" s="71"/>
      <c r="S129" s="71"/>
      <c r="T129" s="71"/>
      <c r="U129" s="71"/>
      <c r="V129" s="71"/>
      <c r="W129" s="71"/>
    </row>
    <row r="130" spans="1:23" x14ac:dyDescent="0.2">
      <c r="A130" s="2" t="s">
        <v>77</v>
      </c>
      <c r="B130" s="12" t="s">
        <v>78</v>
      </c>
      <c r="C130" s="12">
        <v>2019</v>
      </c>
      <c r="D130" s="13">
        <v>7410</v>
      </c>
      <c r="E130" s="13">
        <v>880</v>
      </c>
      <c r="F130" s="13">
        <v>945</v>
      </c>
      <c r="G130" s="13">
        <v>6245</v>
      </c>
      <c r="H130" s="13">
        <v>520</v>
      </c>
      <c r="I130" s="13">
        <v>450</v>
      </c>
      <c r="R130" s="71"/>
      <c r="S130" s="71"/>
      <c r="T130" s="71"/>
      <c r="U130" s="71"/>
      <c r="V130" s="71"/>
      <c r="W130" s="71"/>
    </row>
    <row r="131" spans="1:23" x14ac:dyDescent="0.2">
      <c r="A131" s="2" t="s">
        <v>79</v>
      </c>
      <c r="B131" s="12" t="s">
        <v>80</v>
      </c>
      <c r="C131" s="12">
        <v>2019</v>
      </c>
      <c r="D131" s="13">
        <v>13360</v>
      </c>
      <c r="E131" s="13">
        <v>1355</v>
      </c>
      <c r="F131" s="13">
        <v>1560</v>
      </c>
      <c r="G131" s="13">
        <v>11360</v>
      </c>
      <c r="H131" s="13">
        <v>615</v>
      </c>
      <c r="I131" s="13">
        <v>635</v>
      </c>
      <c r="R131" s="71"/>
      <c r="S131" s="71"/>
      <c r="T131" s="71"/>
      <c r="U131" s="71"/>
      <c r="V131" s="71"/>
      <c r="W131" s="71"/>
    </row>
    <row r="132" spans="1:23" x14ac:dyDescent="0.2">
      <c r="A132" s="2" t="s">
        <v>81</v>
      </c>
      <c r="B132" s="12" t="s">
        <v>82</v>
      </c>
      <c r="C132" s="12">
        <v>2019</v>
      </c>
      <c r="D132" s="13">
        <v>17385</v>
      </c>
      <c r="E132" s="13">
        <v>1855</v>
      </c>
      <c r="F132" s="13">
        <v>175</v>
      </c>
      <c r="G132" s="13">
        <v>15640</v>
      </c>
      <c r="H132" s="13">
        <v>890</v>
      </c>
      <c r="I132" s="13">
        <v>1015</v>
      </c>
      <c r="R132" s="71"/>
      <c r="S132" s="71"/>
      <c r="T132" s="71"/>
      <c r="U132" s="71"/>
      <c r="V132" s="71"/>
      <c r="W132" s="71"/>
    </row>
    <row r="133" spans="1:23" x14ac:dyDescent="0.2">
      <c r="A133" s="2" t="s">
        <v>83</v>
      </c>
      <c r="B133" s="12" t="s">
        <v>84</v>
      </c>
      <c r="C133" s="12">
        <v>2019</v>
      </c>
      <c r="D133" s="13">
        <v>11660</v>
      </c>
      <c r="E133" s="13">
        <v>1515</v>
      </c>
      <c r="F133" s="13">
        <v>345</v>
      </c>
      <c r="G133" s="13">
        <v>10205</v>
      </c>
      <c r="H133" s="13">
        <v>810</v>
      </c>
      <c r="I133" s="13">
        <v>415</v>
      </c>
      <c r="R133" s="71"/>
      <c r="S133" s="71"/>
      <c r="T133" s="71"/>
      <c r="U133" s="71"/>
      <c r="V133" s="71"/>
      <c r="W133" s="71"/>
    </row>
    <row r="134" spans="1:23" x14ac:dyDescent="0.2">
      <c r="A134" s="2" t="s">
        <v>85</v>
      </c>
      <c r="B134" s="12" t="s">
        <v>86</v>
      </c>
      <c r="C134" s="12">
        <v>2019</v>
      </c>
      <c r="D134" s="13">
        <v>5320</v>
      </c>
      <c r="E134" s="13">
        <v>435</v>
      </c>
      <c r="F134" s="13">
        <v>300</v>
      </c>
      <c r="G134" s="13">
        <v>4785</v>
      </c>
      <c r="H134" s="13">
        <v>275</v>
      </c>
      <c r="I134" s="13">
        <v>225</v>
      </c>
      <c r="R134" s="71"/>
      <c r="S134" s="71"/>
      <c r="T134" s="71"/>
      <c r="U134" s="71"/>
      <c r="V134" s="71"/>
      <c r="W134" s="71"/>
    </row>
    <row r="135" spans="1:23" x14ac:dyDescent="0.2">
      <c r="A135" s="2" t="s">
        <v>87</v>
      </c>
      <c r="B135" s="12" t="s">
        <v>88</v>
      </c>
      <c r="C135" s="12">
        <v>2019</v>
      </c>
      <c r="D135" s="13">
        <v>30310</v>
      </c>
      <c r="E135" s="13">
        <v>2615</v>
      </c>
      <c r="F135" s="13">
        <v>12265</v>
      </c>
      <c r="G135" s="13">
        <v>19130</v>
      </c>
      <c r="H135" s="13">
        <v>1330</v>
      </c>
      <c r="I135" s="13">
        <v>780</v>
      </c>
      <c r="R135" s="71"/>
      <c r="S135" s="71"/>
      <c r="T135" s="71"/>
      <c r="U135" s="71"/>
      <c r="V135" s="71"/>
      <c r="W135" s="71"/>
    </row>
    <row r="136" spans="1:23" x14ac:dyDescent="0.2">
      <c r="A136" s="2" t="s">
        <v>89</v>
      </c>
      <c r="B136" s="12" t="s">
        <v>90</v>
      </c>
      <c r="C136" s="12">
        <v>2019</v>
      </c>
      <c r="D136" s="13">
        <v>8255</v>
      </c>
      <c r="E136" s="13">
        <v>900</v>
      </c>
      <c r="F136" s="13">
        <v>775</v>
      </c>
      <c r="G136" s="13">
        <v>7195</v>
      </c>
      <c r="H136" s="13">
        <v>445</v>
      </c>
      <c r="I136" s="13">
        <v>265</v>
      </c>
      <c r="R136" s="71"/>
      <c r="S136" s="71"/>
      <c r="T136" s="71"/>
      <c r="U136" s="71"/>
      <c r="V136" s="71"/>
      <c r="W136" s="71"/>
    </row>
    <row r="137" spans="1:23" x14ac:dyDescent="0.2">
      <c r="A137" s="2" t="s">
        <v>91</v>
      </c>
      <c r="B137" s="12" t="s">
        <v>92</v>
      </c>
      <c r="C137" s="12">
        <v>2019</v>
      </c>
      <c r="D137" s="13">
        <v>16255</v>
      </c>
      <c r="E137" s="13">
        <v>1890</v>
      </c>
      <c r="F137" s="13">
        <v>925</v>
      </c>
      <c r="G137" s="13">
        <v>14440</v>
      </c>
      <c r="H137" s="13">
        <v>1045</v>
      </c>
      <c r="I137" s="13">
        <v>775</v>
      </c>
      <c r="R137" s="71"/>
      <c r="S137" s="71"/>
      <c r="T137" s="71"/>
      <c r="U137" s="71"/>
      <c r="V137" s="71"/>
      <c r="W137" s="71"/>
    </row>
    <row r="138" spans="1:23" x14ac:dyDescent="0.2">
      <c r="A138" s="2" t="s">
        <v>93</v>
      </c>
      <c r="B138" s="12" t="s">
        <v>94</v>
      </c>
      <c r="C138" s="12">
        <v>2019</v>
      </c>
      <c r="D138" s="13">
        <v>8530</v>
      </c>
      <c r="E138" s="13">
        <v>775</v>
      </c>
      <c r="F138" s="13">
        <v>3550</v>
      </c>
      <c r="G138" s="13">
        <v>5700</v>
      </c>
      <c r="H138" s="13">
        <v>480</v>
      </c>
      <c r="I138" s="13">
        <v>315</v>
      </c>
      <c r="R138" s="71"/>
      <c r="S138" s="71"/>
      <c r="T138" s="71"/>
      <c r="U138" s="71"/>
      <c r="V138" s="71"/>
      <c r="W138" s="71"/>
    </row>
    <row r="139" spans="1:23" x14ac:dyDescent="0.2">
      <c r="A139" s="2" t="s">
        <v>95</v>
      </c>
      <c r="B139" s="12" t="s">
        <v>96</v>
      </c>
      <c r="C139" s="12">
        <v>2019</v>
      </c>
      <c r="D139" s="13">
        <v>21880</v>
      </c>
      <c r="E139" s="13">
        <v>2140</v>
      </c>
      <c r="F139" s="13">
        <v>10685</v>
      </c>
      <c r="G139" s="13">
        <v>13065</v>
      </c>
      <c r="H139" s="13">
        <v>1335</v>
      </c>
      <c r="I139" s="13">
        <v>795</v>
      </c>
      <c r="R139" s="71"/>
      <c r="S139" s="71"/>
      <c r="T139" s="71"/>
      <c r="U139" s="71"/>
      <c r="V139" s="71"/>
      <c r="W139" s="71"/>
    </row>
    <row r="140" spans="1:23" x14ac:dyDescent="0.2">
      <c r="A140" s="2" t="s">
        <v>97</v>
      </c>
      <c r="B140" s="12" t="s">
        <v>98</v>
      </c>
      <c r="C140" s="12">
        <v>2019</v>
      </c>
      <c r="D140" s="13">
        <v>16805</v>
      </c>
      <c r="E140" s="13">
        <v>1465</v>
      </c>
      <c r="F140" s="13">
        <v>570</v>
      </c>
      <c r="G140" s="13">
        <v>15285</v>
      </c>
      <c r="H140" s="13">
        <v>930</v>
      </c>
      <c r="I140" s="13">
        <v>555</v>
      </c>
      <c r="R140" s="71"/>
      <c r="S140" s="71"/>
      <c r="T140" s="71"/>
      <c r="U140" s="71"/>
      <c r="V140" s="71"/>
      <c r="W140" s="71"/>
    </row>
    <row r="141" spans="1:23" x14ac:dyDescent="0.2">
      <c r="A141" s="2" t="s">
        <v>99</v>
      </c>
      <c r="B141" s="12" t="s">
        <v>100</v>
      </c>
      <c r="C141" s="12">
        <v>2019</v>
      </c>
      <c r="D141" s="13">
        <v>23435</v>
      </c>
      <c r="E141" s="13">
        <v>2060</v>
      </c>
      <c r="F141" s="13">
        <v>11070</v>
      </c>
      <c r="G141" s="13">
        <v>14885</v>
      </c>
      <c r="H141" s="13">
        <v>1050</v>
      </c>
      <c r="I141" s="13">
        <v>580</v>
      </c>
      <c r="R141" s="71"/>
      <c r="S141" s="71"/>
      <c r="T141" s="71"/>
      <c r="U141" s="71"/>
      <c r="V141" s="71"/>
      <c r="W141" s="71"/>
    </row>
    <row r="142" spans="1:23" x14ac:dyDescent="0.2">
      <c r="A142" s="2" t="s">
        <v>101</v>
      </c>
      <c r="B142" s="12" t="s">
        <v>102</v>
      </c>
      <c r="C142" s="12">
        <v>2019</v>
      </c>
      <c r="D142" s="13">
        <v>31470</v>
      </c>
      <c r="E142" s="13">
        <v>4335</v>
      </c>
      <c r="F142" s="13">
        <v>13710</v>
      </c>
      <c r="G142" s="13">
        <v>19535</v>
      </c>
      <c r="H142" s="13">
        <v>1975</v>
      </c>
      <c r="I142" s="13">
        <v>1230</v>
      </c>
      <c r="R142" s="71"/>
      <c r="S142" s="71"/>
      <c r="T142" s="71"/>
      <c r="U142" s="71"/>
      <c r="V142" s="71"/>
      <c r="W142" s="71"/>
    </row>
    <row r="143" spans="1:23" x14ac:dyDescent="0.2">
      <c r="A143" s="2" t="s">
        <v>103</v>
      </c>
      <c r="B143" s="12" t="s">
        <v>104</v>
      </c>
      <c r="C143" s="12">
        <v>2019</v>
      </c>
      <c r="D143" s="13">
        <v>34005</v>
      </c>
      <c r="E143" s="13">
        <v>3725</v>
      </c>
      <c r="F143" s="13">
        <v>8290</v>
      </c>
      <c r="G143" s="13">
        <v>26830</v>
      </c>
      <c r="H143" s="13">
        <v>1785</v>
      </c>
      <c r="I143" s="13">
        <v>1415</v>
      </c>
      <c r="R143" s="71"/>
      <c r="S143" s="71"/>
      <c r="T143" s="71"/>
      <c r="U143" s="71"/>
      <c r="V143" s="71"/>
      <c r="W143" s="71"/>
    </row>
    <row r="144" spans="1:23" x14ac:dyDescent="0.2">
      <c r="A144" s="2" t="s">
        <v>105</v>
      </c>
      <c r="B144" s="12" t="s">
        <v>106</v>
      </c>
      <c r="C144" s="12">
        <v>2019</v>
      </c>
      <c r="D144" s="13">
        <v>11145</v>
      </c>
      <c r="E144" s="13">
        <v>1270</v>
      </c>
      <c r="F144" s="13">
        <v>5860</v>
      </c>
      <c r="G144" s="13">
        <v>6770</v>
      </c>
      <c r="H144" s="13">
        <v>725</v>
      </c>
      <c r="I144" s="13">
        <v>415</v>
      </c>
      <c r="R144" s="71"/>
      <c r="S144" s="71"/>
      <c r="T144" s="71"/>
      <c r="U144" s="71"/>
      <c r="V144" s="71"/>
      <c r="W144" s="71"/>
    </row>
    <row r="145" spans="1:23" x14ac:dyDescent="0.2">
      <c r="A145" s="2" t="s">
        <v>107</v>
      </c>
      <c r="B145" s="12" t="s">
        <v>108</v>
      </c>
      <c r="C145" s="12">
        <v>2019</v>
      </c>
      <c r="D145" s="13">
        <v>9625</v>
      </c>
      <c r="E145" s="13">
        <v>1205</v>
      </c>
      <c r="F145" s="13">
        <v>605</v>
      </c>
      <c r="G145" s="13">
        <v>8560</v>
      </c>
      <c r="H145" s="13">
        <v>845</v>
      </c>
      <c r="I145" s="13">
        <v>510</v>
      </c>
      <c r="R145" s="71"/>
      <c r="S145" s="71"/>
      <c r="T145" s="71"/>
      <c r="U145" s="71"/>
      <c r="V145" s="71"/>
      <c r="W145" s="71"/>
    </row>
    <row r="146" spans="1:23" x14ac:dyDescent="0.2">
      <c r="A146" s="2" t="s">
        <v>109</v>
      </c>
      <c r="B146" s="12" t="s">
        <v>110</v>
      </c>
      <c r="C146" s="12">
        <v>2019</v>
      </c>
      <c r="D146" s="13">
        <v>16980</v>
      </c>
      <c r="E146" s="13">
        <v>1580</v>
      </c>
      <c r="F146" s="13">
        <v>1955</v>
      </c>
      <c r="G146" s="13">
        <v>14860</v>
      </c>
      <c r="H146" s="13">
        <v>845</v>
      </c>
      <c r="I146" s="13">
        <v>460</v>
      </c>
      <c r="R146" s="71"/>
      <c r="S146" s="71"/>
      <c r="T146" s="71"/>
      <c r="U146" s="71"/>
      <c r="V146" s="71"/>
      <c r="W146" s="71"/>
    </row>
    <row r="147" spans="1:23" x14ac:dyDescent="0.2">
      <c r="A147" s="2" t="s">
        <v>111</v>
      </c>
      <c r="B147" s="12" t="s">
        <v>112</v>
      </c>
      <c r="C147" s="12">
        <v>2019</v>
      </c>
      <c r="D147" s="13">
        <v>12215</v>
      </c>
      <c r="E147" s="13">
        <v>1125</v>
      </c>
      <c r="F147" s="13">
        <v>60</v>
      </c>
      <c r="G147" s="13">
        <v>11245</v>
      </c>
      <c r="H147" s="13">
        <v>695</v>
      </c>
      <c r="I147" s="13">
        <v>445</v>
      </c>
      <c r="R147" s="71"/>
      <c r="S147" s="71"/>
      <c r="T147" s="71"/>
      <c r="U147" s="71"/>
      <c r="V147" s="71"/>
      <c r="W147" s="71"/>
    </row>
    <row r="148" spans="1:23" x14ac:dyDescent="0.2">
      <c r="A148" s="2" t="s">
        <v>113</v>
      </c>
      <c r="B148" s="12" t="s">
        <v>114</v>
      </c>
      <c r="C148" s="12">
        <v>2019</v>
      </c>
      <c r="D148" s="13">
        <v>14745</v>
      </c>
      <c r="E148" s="13">
        <v>1655</v>
      </c>
      <c r="F148" s="13">
        <v>2360</v>
      </c>
      <c r="G148" s="13">
        <v>12415</v>
      </c>
      <c r="H148" s="13">
        <v>830</v>
      </c>
      <c r="I148" s="13">
        <v>575</v>
      </c>
      <c r="R148" s="71"/>
      <c r="S148" s="71"/>
      <c r="T148" s="71"/>
      <c r="U148" s="71"/>
      <c r="V148" s="71"/>
      <c r="W148" s="71"/>
    </row>
    <row r="149" spans="1:23" x14ac:dyDescent="0.2">
      <c r="A149" s="2" t="s">
        <v>115</v>
      </c>
      <c r="B149" s="12" t="s">
        <v>116</v>
      </c>
      <c r="C149" s="12">
        <v>2019</v>
      </c>
      <c r="D149" s="13">
        <v>16280</v>
      </c>
      <c r="E149" s="13">
        <v>1635</v>
      </c>
      <c r="F149" s="13">
        <v>1015</v>
      </c>
      <c r="G149" s="13">
        <v>14280</v>
      </c>
      <c r="H149" s="13">
        <v>855</v>
      </c>
      <c r="I149" s="13">
        <v>915</v>
      </c>
      <c r="R149" s="71"/>
      <c r="S149" s="71"/>
      <c r="T149" s="71"/>
      <c r="U149" s="71"/>
      <c r="V149" s="71"/>
      <c r="W149" s="71"/>
    </row>
    <row r="150" spans="1:23" x14ac:dyDescent="0.2">
      <c r="A150" s="2" t="s">
        <v>117</v>
      </c>
      <c r="B150" s="12" t="s">
        <v>118</v>
      </c>
      <c r="C150" s="12">
        <v>2019</v>
      </c>
      <c r="D150" s="13">
        <v>13350</v>
      </c>
      <c r="E150" s="13">
        <v>1515</v>
      </c>
      <c r="F150" s="13">
        <v>3970</v>
      </c>
      <c r="G150" s="13">
        <v>10400</v>
      </c>
      <c r="H150" s="13">
        <v>605</v>
      </c>
      <c r="I150" s="13">
        <v>495</v>
      </c>
      <c r="R150" s="71"/>
      <c r="S150" s="71"/>
      <c r="T150" s="71"/>
      <c r="U150" s="71"/>
      <c r="V150" s="71"/>
      <c r="W150" s="71"/>
    </row>
    <row r="151" spans="1:23" x14ac:dyDescent="0.2">
      <c r="A151" s="2" t="s">
        <v>119</v>
      </c>
      <c r="B151" s="12" t="s">
        <v>120</v>
      </c>
      <c r="C151" s="12">
        <v>2019</v>
      </c>
      <c r="D151" s="13">
        <v>14985</v>
      </c>
      <c r="E151" s="13">
        <v>1900</v>
      </c>
      <c r="F151" s="13">
        <v>400</v>
      </c>
      <c r="G151" s="13">
        <v>13715</v>
      </c>
      <c r="H151" s="13">
        <v>1110</v>
      </c>
      <c r="I151" s="13">
        <v>925</v>
      </c>
      <c r="R151" s="71"/>
      <c r="S151" s="71"/>
      <c r="T151" s="71"/>
      <c r="U151" s="71"/>
      <c r="V151" s="71"/>
      <c r="W151" s="71"/>
    </row>
    <row r="152" spans="1:23" x14ac:dyDescent="0.2">
      <c r="A152" s="2" t="s">
        <v>9</v>
      </c>
      <c r="B152" s="2" t="s">
        <v>9</v>
      </c>
      <c r="C152" s="12">
        <v>2020</v>
      </c>
      <c r="D152" s="13">
        <v>429210</v>
      </c>
      <c r="E152" s="13">
        <v>48730</v>
      </c>
      <c r="F152" s="13">
        <v>83080</v>
      </c>
      <c r="G152" s="13">
        <v>345025</v>
      </c>
      <c r="H152" s="13">
        <v>25935</v>
      </c>
      <c r="I152" s="13">
        <v>19220</v>
      </c>
      <c r="R152" s="71"/>
      <c r="S152" s="71"/>
      <c r="T152" s="71"/>
      <c r="U152" s="71"/>
      <c r="V152" s="71"/>
      <c r="W152" s="71"/>
    </row>
    <row r="153" spans="1:23" x14ac:dyDescent="0.2">
      <c r="A153" s="12" t="s">
        <v>65</v>
      </c>
      <c r="B153" s="2" t="s">
        <v>66</v>
      </c>
      <c r="C153" s="12">
        <v>2020</v>
      </c>
      <c r="D153" s="13">
        <v>14645</v>
      </c>
      <c r="E153" s="13">
        <v>1890</v>
      </c>
      <c r="F153" s="13">
        <v>730</v>
      </c>
      <c r="G153" s="13">
        <v>12920</v>
      </c>
      <c r="H153" s="13">
        <v>1040</v>
      </c>
      <c r="I153" s="13">
        <v>825</v>
      </c>
      <c r="R153" s="71"/>
      <c r="S153" s="71"/>
      <c r="T153" s="71"/>
      <c r="U153" s="71"/>
      <c r="V153" s="71"/>
      <c r="W153" s="71"/>
    </row>
    <row r="154" spans="1:23" x14ac:dyDescent="0.2">
      <c r="A154" s="12" t="s">
        <v>67</v>
      </c>
      <c r="B154" s="16" t="s">
        <v>68</v>
      </c>
      <c r="C154" s="12">
        <v>2020</v>
      </c>
      <c r="D154" s="13">
        <v>13560</v>
      </c>
      <c r="E154" s="13">
        <v>1380</v>
      </c>
      <c r="F154" s="13">
        <v>510</v>
      </c>
      <c r="G154" s="13">
        <v>12170</v>
      </c>
      <c r="H154" s="13">
        <v>930</v>
      </c>
      <c r="I154" s="13">
        <v>575</v>
      </c>
      <c r="R154" s="71"/>
      <c r="S154" s="71"/>
      <c r="T154" s="71"/>
      <c r="U154" s="71"/>
      <c r="V154" s="71"/>
      <c r="W154" s="71"/>
    </row>
    <row r="155" spans="1:23" x14ac:dyDescent="0.2">
      <c r="A155" s="2" t="s">
        <v>69</v>
      </c>
      <c r="B155" s="12" t="s">
        <v>70</v>
      </c>
      <c r="C155" s="12">
        <v>2020</v>
      </c>
      <c r="D155" s="13">
        <v>15765</v>
      </c>
      <c r="E155" s="13">
        <v>2240</v>
      </c>
      <c r="F155" s="13">
        <v>1310</v>
      </c>
      <c r="G155" s="13">
        <v>13180</v>
      </c>
      <c r="H155" s="13">
        <v>1335</v>
      </c>
      <c r="I155" s="13">
        <v>875</v>
      </c>
      <c r="R155" s="71"/>
      <c r="S155" s="71"/>
      <c r="T155" s="71"/>
      <c r="U155" s="71"/>
      <c r="V155" s="71"/>
      <c r="W155" s="71"/>
    </row>
    <row r="156" spans="1:23" x14ac:dyDescent="0.2">
      <c r="A156" s="2" t="s">
        <v>71</v>
      </c>
      <c r="B156" s="12" t="s">
        <v>72</v>
      </c>
      <c r="C156" s="12">
        <v>2020</v>
      </c>
      <c r="D156" s="13">
        <v>10420</v>
      </c>
      <c r="E156" s="13">
        <v>1325</v>
      </c>
      <c r="F156" s="13">
        <v>90</v>
      </c>
      <c r="G156" s="13">
        <v>9350</v>
      </c>
      <c r="H156" s="13">
        <v>800</v>
      </c>
      <c r="I156" s="13">
        <v>745</v>
      </c>
      <c r="R156" s="71"/>
      <c r="S156" s="71"/>
      <c r="T156" s="71"/>
      <c r="U156" s="71"/>
      <c r="V156" s="71"/>
      <c r="W156" s="71"/>
    </row>
    <row r="157" spans="1:23" x14ac:dyDescent="0.2">
      <c r="A157" s="2" t="s">
        <v>73</v>
      </c>
      <c r="B157" s="12" t="s">
        <v>74</v>
      </c>
      <c r="C157" s="12">
        <v>2020</v>
      </c>
      <c r="D157" s="13">
        <v>15410</v>
      </c>
      <c r="E157" s="13">
        <v>2295</v>
      </c>
      <c r="F157" s="13">
        <v>345</v>
      </c>
      <c r="G157" s="13">
        <v>13715</v>
      </c>
      <c r="H157" s="13">
        <v>1270</v>
      </c>
      <c r="I157" s="13">
        <v>1100</v>
      </c>
      <c r="R157" s="71"/>
      <c r="S157" s="71"/>
      <c r="T157" s="71"/>
      <c r="U157" s="71"/>
      <c r="V157" s="71"/>
      <c r="W157" s="71"/>
    </row>
    <row r="158" spans="1:23" x14ac:dyDescent="0.2">
      <c r="A158" s="2" t="s">
        <v>75</v>
      </c>
      <c r="B158" s="12" t="s">
        <v>76</v>
      </c>
      <c r="C158" s="12">
        <v>2020</v>
      </c>
      <c r="D158" s="13">
        <v>15140</v>
      </c>
      <c r="E158" s="13">
        <v>2005</v>
      </c>
      <c r="F158" s="13">
        <v>545</v>
      </c>
      <c r="G158" s="13">
        <v>13280</v>
      </c>
      <c r="H158" s="13">
        <v>1060</v>
      </c>
      <c r="I158" s="13">
        <v>880</v>
      </c>
      <c r="R158" s="71"/>
      <c r="S158" s="71"/>
      <c r="T158" s="71"/>
      <c r="U158" s="71"/>
      <c r="V158" s="71"/>
      <c r="W158" s="71"/>
    </row>
    <row r="159" spans="1:23" x14ac:dyDescent="0.2">
      <c r="A159" s="2" t="s">
        <v>77</v>
      </c>
      <c r="B159" s="12" t="s">
        <v>78</v>
      </c>
      <c r="C159" s="12">
        <v>2020</v>
      </c>
      <c r="D159" s="13">
        <v>7455</v>
      </c>
      <c r="E159" s="13">
        <v>970</v>
      </c>
      <c r="F159" s="13">
        <v>1485</v>
      </c>
      <c r="G159" s="13">
        <v>5955</v>
      </c>
      <c r="H159" s="13">
        <v>470</v>
      </c>
      <c r="I159" s="13">
        <v>575</v>
      </c>
      <c r="R159" s="71"/>
      <c r="S159" s="71"/>
      <c r="T159" s="71"/>
      <c r="U159" s="71"/>
      <c r="V159" s="71"/>
      <c r="W159" s="71"/>
    </row>
    <row r="160" spans="1:23" x14ac:dyDescent="0.2">
      <c r="A160" s="2" t="s">
        <v>79</v>
      </c>
      <c r="B160" s="12" t="s">
        <v>80</v>
      </c>
      <c r="C160" s="12">
        <v>2020</v>
      </c>
      <c r="D160" s="13">
        <v>13565</v>
      </c>
      <c r="E160" s="13">
        <v>1405</v>
      </c>
      <c r="F160" s="13">
        <v>1835</v>
      </c>
      <c r="G160" s="13">
        <v>11275</v>
      </c>
      <c r="H160" s="13">
        <v>700</v>
      </c>
      <c r="I160" s="13">
        <v>740</v>
      </c>
      <c r="R160" s="71"/>
      <c r="S160" s="71"/>
      <c r="T160" s="71"/>
      <c r="U160" s="71"/>
      <c r="V160" s="71"/>
      <c r="W160" s="71"/>
    </row>
    <row r="161" spans="1:23" x14ac:dyDescent="0.2">
      <c r="A161" s="2" t="s">
        <v>81</v>
      </c>
      <c r="B161" s="12" t="s">
        <v>82</v>
      </c>
      <c r="C161" s="12">
        <v>2020</v>
      </c>
      <c r="D161" s="13">
        <v>16585</v>
      </c>
      <c r="E161" s="13">
        <v>1875</v>
      </c>
      <c r="F161" s="13">
        <v>215</v>
      </c>
      <c r="G161" s="13">
        <v>14840</v>
      </c>
      <c r="H161" s="13">
        <v>890</v>
      </c>
      <c r="I161" s="13">
        <v>1025</v>
      </c>
      <c r="R161" s="71"/>
      <c r="S161" s="71"/>
      <c r="T161" s="71"/>
      <c r="U161" s="71"/>
      <c r="V161" s="71"/>
      <c r="W161" s="71"/>
    </row>
    <row r="162" spans="1:23" x14ac:dyDescent="0.2">
      <c r="A162" s="2" t="s">
        <v>83</v>
      </c>
      <c r="B162" s="12" t="s">
        <v>84</v>
      </c>
      <c r="C162" s="12">
        <v>2020</v>
      </c>
      <c r="D162" s="13">
        <v>11835</v>
      </c>
      <c r="E162" s="13">
        <v>1560</v>
      </c>
      <c r="F162" s="13">
        <v>525</v>
      </c>
      <c r="G162" s="13">
        <v>10320</v>
      </c>
      <c r="H162" s="13">
        <v>680</v>
      </c>
      <c r="I162" s="13">
        <v>395</v>
      </c>
      <c r="R162" s="71"/>
      <c r="S162" s="71"/>
      <c r="T162" s="71"/>
      <c r="U162" s="71"/>
      <c r="V162" s="71"/>
      <c r="W162" s="71"/>
    </row>
    <row r="163" spans="1:23" x14ac:dyDescent="0.2">
      <c r="A163" s="2" t="s">
        <v>85</v>
      </c>
      <c r="B163" s="12" t="s">
        <v>86</v>
      </c>
      <c r="C163" s="12">
        <v>2020</v>
      </c>
      <c r="D163" s="13">
        <v>5405</v>
      </c>
      <c r="E163" s="13">
        <v>480</v>
      </c>
      <c r="F163" s="13">
        <v>175</v>
      </c>
      <c r="G163" s="13">
        <v>4960</v>
      </c>
      <c r="H163" s="13">
        <v>240</v>
      </c>
      <c r="I163" s="13">
        <v>200</v>
      </c>
      <c r="R163" s="71"/>
      <c r="S163" s="71"/>
      <c r="T163" s="71"/>
      <c r="U163" s="71"/>
      <c r="V163" s="71"/>
      <c r="W163" s="71"/>
    </row>
    <row r="164" spans="1:23" x14ac:dyDescent="0.2">
      <c r="A164" s="2" t="s">
        <v>87</v>
      </c>
      <c r="B164" s="12" t="s">
        <v>88</v>
      </c>
      <c r="C164" s="12">
        <v>2020</v>
      </c>
      <c r="D164" s="13">
        <v>30430</v>
      </c>
      <c r="E164" s="13">
        <v>2595</v>
      </c>
      <c r="F164" s="13">
        <v>13155</v>
      </c>
      <c r="G164" s="13">
        <v>18245</v>
      </c>
      <c r="H164" s="13">
        <v>1325</v>
      </c>
      <c r="I164" s="13">
        <v>755</v>
      </c>
      <c r="R164" s="71"/>
      <c r="S164" s="71"/>
      <c r="T164" s="71"/>
      <c r="U164" s="71"/>
      <c r="V164" s="71"/>
      <c r="W164" s="71"/>
    </row>
    <row r="165" spans="1:23" x14ac:dyDescent="0.2">
      <c r="A165" s="2" t="s">
        <v>89</v>
      </c>
      <c r="B165" s="12" t="s">
        <v>90</v>
      </c>
      <c r="C165" s="12">
        <v>2020</v>
      </c>
      <c r="D165" s="13">
        <v>8075</v>
      </c>
      <c r="E165" s="13">
        <v>880</v>
      </c>
      <c r="F165" s="13">
        <v>685</v>
      </c>
      <c r="G165" s="13">
        <v>6980</v>
      </c>
      <c r="H165" s="13">
        <v>550</v>
      </c>
      <c r="I165" s="13">
        <v>245</v>
      </c>
      <c r="R165" s="71"/>
      <c r="S165" s="71"/>
      <c r="T165" s="71"/>
      <c r="U165" s="71"/>
      <c r="V165" s="71"/>
      <c r="W165" s="71"/>
    </row>
    <row r="166" spans="1:23" x14ac:dyDescent="0.2">
      <c r="A166" s="2" t="s">
        <v>91</v>
      </c>
      <c r="B166" s="12" t="s">
        <v>92</v>
      </c>
      <c r="C166" s="12">
        <v>2020</v>
      </c>
      <c r="D166" s="13">
        <v>16175</v>
      </c>
      <c r="E166" s="13">
        <v>1920</v>
      </c>
      <c r="F166" s="13">
        <v>890</v>
      </c>
      <c r="G166" s="13">
        <v>14345</v>
      </c>
      <c r="H166" s="13">
        <v>1030</v>
      </c>
      <c r="I166" s="13">
        <v>780</v>
      </c>
      <c r="R166" s="71"/>
      <c r="S166" s="71"/>
      <c r="T166" s="71"/>
      <c r="U166" s="71"/>
      <c r="V166" s="71"/>
      <c r="W166" s="71"/>
    </row>
    <row r="167" spans="1:23" x14ac:dyDescent="0.2">
      <c r="A167" s="2" t="s">
        <v>93</v>
      </c>
      <c r="B167" s="12" t="s">
        <v>94</v>
      </c>
      <c r="C167" s="12">
        <v>2020</v>
      </c>
      <c r="D167" s="13">
        <v>8415</v>
      </c>
      <c r="E167" s="13">
        <v>805</v>
      </c>
      <c r="F167" s="13">
        <v>3285</v>
      </c>
      <c r="G167" s="13">
        <v>5910</v>
      </c>
      <c r="H167" s="13">
        <v>470</v>
      </c>
      <c r="I167" s="13">
        <v>340</v>
      </c>
      <c r="R167" s="71"/>
      <c r="S167" s="71"/>
      <c r="T167" s="71"/>
      <c r="U167" s="71"/>
      <c r="V167" s="71"/>
      <c r="W167" s="71"/>
    </row>
    <row r="168" spans="1:23" x14ac:dyDescent="0.2">
      <c r="A168" s="2" t="s">
        <v>95</v>
      </c>
      <c r="B168" s="12" t="s">
        <v>96</v>
      </c>
      <c r="C168" s="12">
        <v>2020</v>
      </c>
      <c r="D168" s="13">
        <v>21875</v>
      </c>
      <c r="E168" s="13">
        <v>1940</v>
      </c>
      <c r="F168" s="13">
        <v>10480</v>
      </c>
      <c r="G168" s="13">
        <v>13330</v>
      </c>
      <c r="H168" s="13">
        <v>1225</v>
      </c>
      <c r="I168" s="13">
        <v>905</v>
      </c>
      <c r="R168" s="71"/>
      <c r="S168" s="71"/>
      <c r="T168" s="71"/>
      <c r="U168" s="71"/>
      <c r="V168" s="71"/>
      <c r="W168" s="71"/>
    </row>
    <row r="169" spans="1:23" x14ac:dyDescent="0.2">
      <c r="A169" s="2" t="s">
        <v>97</v>
      </c>
      <c r="B169" s="12" t="s">
        <v>98</v>
      </c>
      <c r="C169" s="12">
        <v>2020</v>
      </c>
      <c r="D169" s="13">
        <v>17295</v>
      </c>
      <c r="E169" s="13">
        <v>1510</v>
      </c>
      <c r="F169" s="13">
        <v>520</v>
      </c>
      <c r="G169" s="13">
        <v>15880</v>
      </c>
      <c r="H169" s="13">
        <v>980</v>
      </c>
      <c r="I169" s="13">
        <v>525</v>
      </c>
      <c r="R169" s="71"/>
      <c r="S169" s="71"/>
      <c r="T169" s="71"/>
      <c r="U169" s="71"/>
      <c r="V169" s="71"/>
      <c r="W169" s="71"/>
    </row>
    <row r="170" spans="1:23" x14ac:dyDescent="0.2">
      <c r="A170" s="2" t="s">
        <v>99</v>
      </c>
      <c r="B170" s="12" t="s">
        <v>100</v>
      </c>
      <c r="C170" s="12">
        <v>2020</v>
      </c>
      <c r="D170" s="13">
        <v>23025</v>
      </c>
      <c r="E170" s="13">
        <v>2075</v>
      </c>
      <c r="F170" s="13">
        <v>10625</v>
      </c>
      <c r="G170" s="13">
        <v>14825</v>
      </c>
      <c r="H170" s="13">
        <v>1105</v>
      </c>
      <c r="I170" s="13">
        <v>540</v>
      </c>
      <c r="R170" s="71"/>
      <c r="S170" s="71"/>
      <c r="T170" s="71"/>
      <c r="U170" s="71"/>
      <c r="V170" s="71"/>
      <c r="W170" s="71"/>
    </row>
    <row r="171" spans="1:23" x14ac:dyDescent="0.2">
      <c r="A171" s="2" t="s">
        <v>101</v>
      </c>
      <c r="B171" s="12" t="s">
        <v>102</v>
      </c>
      <c r="C171" s="12">
        <v>2020</v>
      </c>
      <c r="D171" s="13">
        <v>27685</v>
      </c>
      <c r="E171" s="13">
        <v>4125</v>
      </c>
      <c r="F171" s="13">
        <v>9400</v>
      </c>
      <c r="G171" s="13">
        <v>18285</v>
      </c>
      <c r="H171" s="13">
        <v>2020</v>
      </c>
      <c r="I171" s="13">
        <v>1085</v>
      </c>
      <c r="R171" s="71"/>
      <c r="S171" s="71"/>
      <c r="T171" s="71"/>
      <c r="U171" s="71"/>
      <c r="V171" s="71"/>
      <c r="W171" s="71"/>
    </row>
    <row r="172" spans="1:23" x14ac:dyDescent="0.2">
      <c r="A172" s="2" t="s">
        <v>103</v>
      </c>
      <c r="B172" s="12" t="s">
        <v>104</v>
      </c>
      <c r="C172" s="12">
        <v>2020</v>
      </c>
      <c r="D172" s="13">
        <v>33135</v>
      </c>
      <c r="E172" s="13">
        <v>3560</v>
      </c>
      <c r="F172" s="13">
        <v>8415</v>
      </c>
      <c r="G172" s="13">
        <v>25920</v>
      </c>
      <c r="H172" s="13">
        <v>1825</v>
      </c>
      <c r="I172" s="13">
        <v>1375</v>
      </c>
      <c r="R172" s="71"/>
      <c r="S172" s="71"/>
      <c r="T172" s="71"/>
      <c r="U172" s="71"/>
      <c r="V172" s="71"/>
      <c r="W172" s="71"/>
    </row>
    <row r="173" spans="1:23" x14ac:dyDescent="0.2">
      <c r="A173" s="2" t="s">
        <v>105</v>
      </c>
      <c r="B173" s="12" t="s">
        <v>106</v>
      </c>
      <c r="C173" s="12">
        <v>2020</v>
      </c>
      <c r="D173" s="13">
        <v>11295</v>
      </c>
      <c r="E173" s="13">
        <v>1220</v>
      </c>
      <c r="F173" s="13">
        <v>6120</v>
      </c>
      <c r="G173" s="13">
        <v>6870</v>
      </c>
      <c r="H173" s="13">
        <v>775</v>
      </c>
      <c r="I173" s="13">
        <v>350</v>
      </c>
      <c r="R173" s="71"/>
      <c r="S173" s="71"/>
      <c r="T173" s="71"/>
      <c r="U173" s="71"/>
      <c r="V173" s="71"/>
      <c r="W173" s="71"/>
    </row>
    <row r="174" spans="1:23" x14ac:dyDescent="0.2">
      <c r="A174" s="2" t="s">
        <v>107</v>
      </c>
      <c r="B174" s="12" t="s">
        <v>108</v>
      </c>
      <c r="C174" s="12">
        <v>2020</v>
      </c>
      <c r="D174" s="13">
        <v>9800</v>
      </c>
      <c r="E174" s="13">
        <v>1190</v>
      </c>
      <c r="F174" s="13">
        <v>735</v>
      </c>
      <c r="G174" s="13">
        <v>8680</v>
      </c>
      <c r="H174" s="13">
        <v>845</v>
      </c>
      <c r="I174" s="13">
        <v>475</v>
      </c>
      <c r="R174" s="71"/>
      <c r="S174" s="71"/>
      <c r="T174" s="71"/>
      <c r="U174" s="71"/>
      <c r="V174" s="71"/>
      <c r="W174" s="71"/>
    </row>
    <row r="175" spans="1:23" x14ac:dyDescent="0.2">
      <c r="A175" s="2" t="s">
        <v>109</v>
      </c>
      <c r="B175" s="12" t="s">
        <v>110</v>
      </c>
      <c r="C175" s="12">
        <v>2020</v>
      </c>
      <c r="D175" s="13">
        <v>16920</v>
      </c>
      <c r="E175" s="13">
        <v>1660</v>
      </c>
      <c r="F175" s="13">
        <v>2355</v>
      </c>
      <c r="G175" s="13">
        <v>14545</v>
      </c>
      <c r="H175" s="13">
        <v>345</v>
      </c>
      <c r="I175" s="13">
        <v>525</v>
      </c>
      <c r="R175" s="71"/>
      <c r="S175" s="71"/>
      <c r="T175" s="71"/>
      <c r="U175" s="71"/>
      <c r="V175" s="71"/>
      <c r="W175" s="71"/>
    </row>
    <row r="176" spans="1:23" x14ac:dyDescent="0.2">
      <c r="A176" s="2" t="s">
        <v>111</v>
      </c>
      <c r="B176" s="12" t="s">
        <v>112</v>
      </c>
      <c r="C176" s="12">
        <v>2020</v>
      </c>
      <c r="D176" s="13">
        <v>12080</v>
      </c>
      <c r="E176" s="13">
        <v>1170</v>
      </c>
      <c r="F176" s="13">
        <v>65</v>
      </c>
      <c r="G176" s="13">
        <v>11110</v>
      </c>
      <c r="H176" s="13">
        <v>685</v>
      </c>
      <c r="I176" s="13">
        <v>495</v>
      </c>
      <c r="R176" s="71"/>
      <c r="S176" s="71"/>
      <c r="T176" s="71"/>
      <c r="U176" s="71"/>
      <c r="V176" s="71"/>
      <c r="W176" s="71"/>
    </row>
    <row r="177" spans="1:23" x14ac:dyDescent="0.2">
      <c r="A177" s="2" t="s">
        <v>113</v>
      </c>
      <c r="B177" s="12" t="s">
        <v>114</v>
      </c>
      <c r="C177" s="12">
        <v>2020</v>
      </c>
      <c r="D177" s="13">
        <v>14385</v>
      </c>
      <c r="E177" s="13">
        <v>1635</v>
      </c>
      <c r="F177" s="13">
        <v>2540</v>
      </c>
      <c r="G177" s="13">
        <v>11800</v>
      </c>
      <c r="H177" s="13">
        <v>780</v>
      </c>
      <c r="I177" s="13">
        <v>585</v>
      </c>
      <c r="R177" s="71"/>
      <c r="S177" s="71"/>
      <c r="T177" s="71"/>
      <c r="U177" s="71"/>
      <c r="V177" s="71"/>
      <c r="W177" s="71"/>
    </row>
    <row r="178" spans="1:23" x14ac:dyDescent="0.2">
      <c r="A178" s="2" t="s">
        <v>115</v>
      </c>
      <c r="B178" s="12" t="s">
        <v>116</v>
      </c>
      <c r="C178" s="12">
        <v>2020</v>
      </c>
      <c r="D178" s="13">
        <v>15895</v>
      </c>
      <c r="E178" s="13">
        <v>1730</v>
      </c>
      <c r="F178" s="13">
        <v>915</v>
      </c>
      <c r="G178" s="13">
        <v>13880</v>
      </c>
      <c r="H178" s="13">
        <v>815</v>
      </c>
      <c r="I178" s="13">
        <v>945</v>
      </c>
      <c r="R178" s="71"/>
      <c r="S178" s="71"/>
      <c r="T178" s="71"/>
      <c r="U178" s="71"/>
      <c r="V178" s="71"/>
      <c r="W178" s="71"/>
    </row>
    <row r="179" spans="1:23" x14ac:dyDescent="0.2">
      <c r="A179" s="2" t="s">
        <v>117</v>
      </c>
      <c r="B179" s="12" t="s">
        <v>118</v>
      </c>
      <c r="C179" s="12">
        <v>2020</v>
      </c>
      <c r="D179" s="13">
        <v>12910</v>
      </c>
      <c r="E179" s="13">
        <v>1510</v>
      </c>
      <c r="F179" s="13">
        <v>3810</v>
      </c>
      <c r="G179" s="13">
        <v>10070</v>
      </c>
      <c r="H179" s="13">
        <v>620</v>
      </c>
      <c r="I179" s="13">
        <v>550</v>
      </c>
      <c r="R179" s="71"/>
      <c r="S179" s="71"/>
      <c r="T179" s="71"/>
      <c r="U179" s="71"/>
      <c r="V179" s="71"/>
      <c r="W179" s="71"/>
    </row>
    <row r="180" spans="1:23" x14ac:dyDescent="0.2">
      <c r="A180" s="2" t="s">
        <v>119</v>
      </c>
      <c r="B180" s="12" t="s">
        <v>120</v>
      </c>
      <c r="C180" s="12">
        <v>2020</v>
      </c>
      <c r="D180" s="13">
        <v>14955</v>
      </c>
      <c r="E180" s="13">
        <v>1850</v>
      </c>
      <c r="F180" s="13">
        <v>1325</v>
      </c>
      <c r="G180" s="13">
        <v>13255</v>
      </c>
      <c r="H180" s="13">
        <v>1185</v>
      </c>
      <c r="I180" s="13">
        <v>970</v>
      </c>
      <c r="R180" s="71"/>
      <c r="S180" s="71"/>
      <c r="T180" s="71"/>
      <c r="U180" s="71"/>
      <c r="V180" s="71"/>
      <c r="W180" s="71"/>
    </row>
    <row r="181" spans="1:23" x14ac:dyDescent="0.2">
      <c r="A181" s="2" t="s">
        <v>9</v>
      </c>
      <c r="B181" s="2" t="s">
        <v>9</v>
      </c>
      <c r="C181" s="12">
        <v>2021</v>
      </c>
      <c r="D181" s="13">
        <v>463600</v>
      </c>
      <c r="E181" s="13">
        <v>48165</v>
      </c>
      <c r="F181" s="13">
        <v>74935</v>
      </c>
      <c r="G181" s="13">
        <v>387305</v>
      </c>
      <c r="H181" s="13">
        <v>26640</v>
      </c>
      <c r="I181" s="13">
        <v>19895</v>
      </c>
      <c r="R181" s="71"/>
      <c r="S181" s="71"/>
      <c r="T181" s="71"/>
      <c r="U181" s="71"/>
      <c r="V181" s="71"/>
      <c r="W181" s="71"/>
    </row>
    <row r="182" spans="1:23" x14ac:dyDescent="0.2">
      <c r="A182" s="12" t="s">
        <v>65</v>
      </c>
      <c r="B182" s="2" t="s">
        <v>66</v>
      </c>
      <c r="C182" s="12">
        <v>2021</v>
      </c>
      <c r="D182" s="13">
        <v>15960</v>
      </c>
      <c r="E182" s="13">
        <v>1830</v>
      </c>
      <c r="F182" s="13">
        <v>235</v>
      </c>
      <c r="G182" s="13">
        <v>14630</v>
      </c>
      <c r="H182" s="13">
        <v>1100</v>
      </c>
      <c r="I182" s="13">
        <v>1120</v>
      </c>
      <c r="R182" s="71"/>
      <c r="S182" s="71"/>
      <c r="T182" s="71"/>
      <c r="U182" s="71"/>
      <c r="V182" s="71"/>
      <c r="W182" s="71"/>
    </row>
    <row r="183" spans="1:23" x14ac:dyDescent="0.2">
      <c r="A183" s="12" t="s">
        <v>67</v>
      </c>
      <c r="B183" s="16" t="s">
        <v>68</v>
      </c>
      <c r="C183" s="12">
        <v>2021</v>
      </c>
      <c r="D183" s="13">
        <v>14285</v>
      </c>
      <c r="E183" s="13">
        <v>1415</v>
      </c>
      <c r="F183" s="13">
        <v>485</v>
      </c>
      <c r="G183" s="13">
        <v>12865</v>
      </c>
      <c r="H183" s="13">
        <v>1000</v>
      </c>
      <c r="I183" s="13">
        <v>755</v>
      </c>
      <c r="R183" s="71"/>
      <c r="S183" s="71"/>
      <c r="T183" s="71"/>
      <c r="U183" s="71"/>
      <c r="V183" s="71"/>
      <c r="W183" s="71"/>
    </row>
    <row r="184" spans="1:23" x14ac:dyDescent="0.2">
      <c r="A184" s="2" t="s">
        <v>69</v>
      </c>
      <c r="B184" s="12" t="s">
        <v>70</v>
      </c>
      <c r="C184" s="12">
        <v>2021</v>
      </c>
      <c r="D184" s="13">
        <v>17570</v>
      </c>
      <c r="E184" s="13">
        <v>2250</v>
      </c>
      <c r="F184" s="13">
        <v>1250</v>
      </c>
      <c r="G184" s="13">
        <v>15080</v>
      </c>
      <c r="H184" s="13">
        <v>1470</v>
      </c>
      <c r="I184" s="13">
        <v>785</v>
      </c>
      <c r="R184" s="71"/>
      <c r="S184" s="71"/>
      <c r="T184" s="71"/>
      <c r="U184" s="71"/>
      <c r="V184" s="71"/>
      <c r="W184" s="71"/>
    </row>
    <row r="185" spans="1:23" x14ac:dyDescent="0.2">
      <c r="A185" s="2" t="s">
        <v>71</v>
      </c>
      <c r="B185" s="12" t="s">
        <v>72</v>
      </c>
      <c r="C185" s="12">
        <v>2021</v>
      </c>
      <c r="D185" s="13">
        <v>11115</v>
      </c>
      <c r="E185" s="13">
        <v>1320</v>
      </c>
      <c r="F185" s="13">
        <v>125</v>
      </c>
      <c r="G185" s="13">
        <v>10045</v>
      </c>
      <c r="H185" s="13">
        <v>735</v>
      </c>
      <c r="I185" s="13">
        <v>765</v>
      </c>
      <c r="R185" s="71"/>
      <c r="S185" s="71"/>
      <c r="T185" s="71"/>
      <c r="U185" s="71"/>
      <c r="V185" s="71"/>
      <c r="W185" s="71"/>
    </row>
    <row r="186" spans="1:23" x14ac:dyDescent="0.2">
      <c r="A186" s="2" t="s">
        <v>73</v>
      </c>
      <c r="B186" s="12" t="s">
        <v>74</v>
      </c>
      <c r="C186" s="12">
        <v>2021</v>
      </c>
      <c r="D186" s="13">
        <v>16200</v>
      </c>
      <c r="E186" s="13">
        <v>2310</v>
      </c>
      <c r="F186" s="13">
        <v>205</v>
      </c>
      <c r="G186" s="13">
        <v>14500</v>
      </c>
      <c r="H186" s="13">
        <v>1275</v>
      </c>
      <c r="I186" s="13">
        <v>1100</v>
      </c>
      <c r="R186" s="71"/>
      <c r="S186" s="71"/>
      <c r="T186" s="71"/>
      <c r="U186" s="71"/>
      <c r="V186" s="71"/>
      <c r="W186" s="71"/>
    </row>
    <row r="187" spans="1:23" x14ac:dyDescent="0.2">
      <c r="A187" s="2" t="s">
        <v>75</v>
      </c>
      <c r="B187" s="12" t="s">
        <v>76</v>
      </c>
      <c r="C187" s="12">
        <v>2021</v>
      </c>
      <c r="D187" s="13">
        <v>17425</v>
      </c>
      <c r="E187" s="13">
        <v>2020</v>
      </c>
      <c r="F187" s="13">
        <v>360</v>
      </c>
      <c r="G187" s="13">
        <v>15775</v>
      </c>
      <c r="H187" s="13">
        <v>1130</v>
      </c>
      <c r="I187" s="13">
        <v>860</v>
      </c>
      <c r="R187" s="71"/>
      <c r="S187" s="71"/>
      <c r="T187" s="71"/>
      <c r="U187" s="71"/>
      <c r="V187" s="71"/>
      <c r="W187" s="71"/>
    </row>
    <row r="188" spans="1:23" x14ac:dyDescent="0.2">
      <c r="A188" s="2" t="s">
        <v>77</v>
      </c>
      <c r="B188" s="12" t="s">
        <v>78</v>
      </c>
      <c r="C188" s="12">
        <v>2021</v>
      </c>
      <c r="D188" s="13">
        <v>8270</v>
      </c>
      <c r="E188" s="13">
        <v>915</v>
      </c>
      <c r="F188" s="13">
        <v>1740</v>
      </c>
      <c r="G188" s="13">
        <v>6770</v>
      </c>
      <c r="H188" s="13">
        <v>475</v>
      </c>
      <c r="I188" s="13">
        <v>575</v>
      </c>
      <c r="R188" s="71"/>
      <c r="S188" s="71"/>
      <c r="T188" s="71"/>
      <c r="U188" s="71"/>
      <c r="V188" s="71"/>
      <c r="W188" s="71"/>
    </row>
    <row r="189" spans="1:23" x14ac:dyDescent="0.2">
      <c r="A189" s="2" t="s">
        <v>79</v>
      </c>
      <c r="B189" s="12" t="s">
        <v>80</v>
      </c>
      <c r="C189" s="12">
        <v>2021</v>
      </c>
      <c r="D189" s="13">
        <v>15920</v>
      </c>
      <c r="E189" s="13">
        <v>1425</v>
      </c>
      <c r="F189" s="13">
        <v>1760</v>
      </c>
      <c r="G189" s="13">
        <v>13920</v>
      </c>
      <c r="H189" s="13">
        <v>725</v>
      </c>
      <c r="I189" s="13">
        <v>690</v>
      </c>
      <c r="R189" s="71"/>
      <c r="S189" s="71"/>
      <c r="T189" s="71"/>
      <c r="U189" s="71"/>
      <c r="V189" s="71"/>
      <c r="W189" s="71"/>
    </row>
    <row r="190" spans="1:23" x14ac:dyDescent="0.2">
      <c r="A190" s="2" t="s">
        <v>81</v>
      </c>
      <c r="B190" s="12" t="s">
        <v>82</v>
      </c>
      <c r="C190" s="12">
        <v>2021</v>
      </c>
      <c r="D190" s="13">
        <v>18125</v>
      </c>
      <c r="E190" s="13">
        <v>1870</v>
      </c>
      <c r="F190" s="13">
        <v>305</v>
      </c>
      <c r="G190" s="13">
        <v>16495</v>
      </c>
      <c r="H190" s="13">
        <v>895</v>
      </c>
      <c r="I190" s="13">
        <v>990</v>
      </c>
      <c r="R190" s="71"/>
      <c r="S190" s="71"/>
      <c r="T190" s="71"/>
      <c r="U190" s="71"/>
      <c r="V190" s="71"/>
      <c r="W190" s="71"/>
    </row>
    <row r="191" spans="1:23" x14ac:dyDescent="0.2">
      <c r="A191" s="2" t="s">
        <v>83</v>
      </c>
      <c r="B191" s="12" t="s">
        <v>84</v>
      </c>
      <c r="C191" s="12">
        <v>2021</v>
      </c>
      <c r="D191" s="13">
        <v>12680</v>
      </c>
      <c r="E191" s="13">
        <v>1580</v>
      </c>
      <c r="F191" s="13">
        <v>80</v>
      </c>
      <c r="G191" s="13">
        <v>11325</v>
      </c>
      <c r="H191" s="13">
        <v>875</v>
      </c>
      <c r="I191" s="13">
        <v>675</v>
      </c>
      <c r="R191" s="71"/>
      <c r="S191" s="71"/>
      <c r="T191" s="71"/>
      <c r="U191" s="71"/>
      <c r="V191" s="71"/>
      <c r="W191" s="71"/>
    </row>
    <row r="192" spans="1:23" x14ac:dyDescent="0.2">
      <c r="A192" s="2" t="s">
        <v>85</v>
      </c>
      <c r="B192" s="12" t="s">
        <v>86</v>
      </c>
      <c r="C192" s="12">
        <v>2021</v>
      </c>
      <c r="D192" s="13">
        <v>6545</v>
      </c>
      <c r="E192" s="13">
        <v>455</v>
      </c>
      <c r="F192" s="13">
        <v>35</v>
      </c>
      <c r="G192" s="13">
        <v>6190</v>
      </c>
      <c r="H192" s="13">
        <v>275</v>
      </c>
      <c r="I192" s="13">
        <v>240</v>
      </c>
      <c r="R192" s="71"/>
      <c r="S192" s="71"/>
      <c r="T192" s="71"/>
      <c r="U192" s="71"/>
      <c r="V192" s="71"/>
      <c r="W192" s="71"/>
    </row>
    <row r="193" spans="1:23" x14ac:dyDescent="0.2">
      <c r="A193" s="2" t="s">
        <v>87</v>
      </c>
      <c r="B193" s="12" t="s">
        <v>88</v>
      </c>
      <c r="C193" s="12">
        <v>2021</v>
      </c>
      <c r="D193" s="13">
        <v>33885</v>
      </c>
      <c r="E193" s="13">
        <v>2540</v>
      </c>
      <c r="F193" s="13">
        <v>13015</v>
      </c>
      <c r="G193" s="13">
        <v>22235</v>
      </c>
      <c r="H193" s="13">
        <v>1310</v>
      </c>
      <c r="I193" s="13">
        <v>785</v>
      </c>
      <c r="R193" s="71"/>
      <c r="S193" s="71"/>
      <c r="T193" s="71"/>
      <c r="U193" s="71"/>
      <c r="V193" s="71"/>
      <c r="W193" s="71"/>
    </row>
    <row r="194" spans="1:23" x14ac:dyDescent="0.2">
      <c r="A194" s="2" t="s">
        <v>89</v>
      </c>
      <c r="B194" s="12" t="s">
        <v>90</v>
      </c>
      <c r="C194" s="12">
        <v>2021</v>
      </c>
      <c r="D194" s="13">
        <v>9920</v>
      </c>
      <c r="E194" s="13">
        <v>835</v>
      </c>
      <c r="F194" s="13">
        <v>1685</v>
      </c>
      <c r="G194" s="13">
        <v>8295</v>
      </c>
      <c r="H194" s="13">
        <v>545</v>
      </c>
      <c r="I194" s="13">
        <v>290</v>
      </c>
      <c r="R194" s="71"/>
      <c r="S194" s="71"/>
      <c r="T194" s="71"/>
      <c r="U194" s="71"/>
      <c r="V194" s="71"/>
      <c r="W194" s="71"/>
    </row>
    <row r="195" spans="1:23" x14ac:dyDescent="0.2">
      <c r="A195" s="2" t="s">
        <v>91</v>
      </c>
      <c r="B195" s="12" t="s">
        <v>92</v>
      </c>
      <c r="C195" s="12">
        <v>2021</v>
      </c>
      <c r="D195" s="13">
        <v>17150</v>
      </c>
      <c r="E195" s="13">
        <v>1890</v>
      </c>
      <c r="F195" s="13">
        <v>840</v>
      </c>
      <c r="G195" s="13">
        <v>15315</v>
      </c>
      <c r="H195" s="13">
        <v>1050</v>
      </c>
      <c r="I195" s="13">
        <v>850</v>
      </c>
      <c r="R195" s="71"/>
      <c r="S195" s="71"/>
      <c r="T195" s="71"/>
      <c r="U195" s="71"/>
      <c r="V195" s="71"/>
      <c r="W195" s="71"/>
    </row>
    <row r="196" spans="1:23" x14ac:dyDescent="0.2">
      <c r="A196" s="2" t="s">
        <v>93</v>
      </c>
      <c r="B196" s="12" t="s">
        <v>94</v>
      </c>
      <c r="C196" s="12">
        <v>2021</v>
      </c>
      <c r="D196" s="13">
        <v>7270</v>
      </c>
      <c r="E196" s="13">
        <v>750</v>
      </c>
      <c r="F196" s="13">
        <v>110</v>
      </c>
      <c r="G196" s="13">
        <v>6515</v>
      </c>
      <c r="H196" s="13">
        <v>360</v>
      </c>
      <c r="I196" s="13">
        <v>340</v>
      </c>
      <c r="R196" s="71"/>
      <c r="S196" s="71"/>
      <c r="T196" s="71"/>
      <c r="U196" s="71"/>
      <c r="V196" s="71"/>
      <c r="W196" s="71"/>
    </row>
    <row r="197" spans="1:23" x14ac:dyDescent="0.2">
      <c r="A197" s="2" t="s">
        <v>95</v>
      </c>
      <c r="B197" s="12" t="s">
        <v>96</v>
      </c>
      <c r="C197" s="12">
        <v>2021</v>
      </c>
      <c r="D197" s="13">
        <v>22355</v>
      </c>
      <c r="E197" s="13">
        <v>1885</v>
      </c>
      <c r="F197" s="13">
        <v>9960</v>
      </c>
      <c r="G197" s="13">
        <v>14630</v>
      </c>
      <c r="H197" s="13">
        <v>915</v>
      </c>
      <c r="I197" s="13">
        <v>670</v>
      </c>
      <c r="R197" s="71"/>
      <c r="S197" s="71"/>
      <c r="T197" s="71"/>
      <c r="U197" s="71"/>
      <c r="V197" s="71"/>
      <c r="W197" s="71"/>
    </row>
    <row r="198" spans="1:23" x14ac:dyDescent="0.2">
      <c r="A198" s="2" t="s">
        <v>97</v>
      </c>
      <c r="B198" s="12" t="s">
        <v>98</v>
      </c>
      <c r="C198" s="12">
        <v>2021</v>
      </c>
      <c r="D198" s="13">
        <v>19775</v>
      </c>
      <c r="E198" s="13">
        <v>1515</v>
      </c>
      <c r="F198" s="13">
        <v>270</v>
      </c>
      <c r="G198" s="13">
        <v>18490</v>
      </c>
      <c r="H198" s="13">
        <v>935</v>
      </c>
      <c r="I198" s="13">
        <v>470</v>
      </c>
      <c r="R198" s="71"/>
      <c r="S198" s="71"/>
      <c r="T198" s="71"/>
      <c r="U198" s="71"/>
      <c r="V198" s="71"/>
      <c r="W198" s="71"/>
    </row>
    <row r="199" spans="1:23" x14ac:dyDescent="0.2">
      <c r="A199" s="2" t="s">
        <v>99</v>
      </c>
      <c r="B199" s="12" t="s">
        <v>100</v>
      </c>
      <c r="C199" s="12">
        <v>2021</v>
      </c>
      <c r="D199" s="13">
        <v>25765</v>
      </c>
      <c r="E199" s="13">
        <v>2125</v>
      </c>
      <c r="F199" s="13">
        <v>8935</v>
      </c>
      <c r="G199" s="13">
        <v>18075</v>
      </c>
      <c r="H199" s="13">
        <v>1135</v>
      </c>
      <c r="I199" s="13">
        <v>610</v>
      </c>
      <c r="R199" s="71"/>
      <c r="S199" s="71"/>
      <c r="T199" s="71"/>
      <c r="U199" s="71"/>
      <c r="V199" s="71"/>
      <c r="W199" s="71"/>
    </row>
    <row r="200" spans="1:23" x14ac:dyDescent="0.2">
      <c r="A200" s="2" t="s">
        <v>101</v>
      </c>
      <c r="B200" s="12" t="s">
        <v>102</v>
      </c>
      <c r="C200" s="12">
        <v>2021</v>
      </c>
      <c r="D200" s="13">
        <v>27320</v>
      </c>
      <c r="E200" s="13">
        <v>3950</v>
      </c>
      <c r="F200" s="13">
        <v>8340</v>
      </c>
      <c r="G200" s="13">
        <v>18905</v>
      </c>
      <c r="H200" s="13">
        <v>2045</v>
      </c>
      <c r="I200" s="13">
        <v>1205</v>
      </c>
      <c r="R200" s="71"/>
      <c r="S200" s="71"/>
      <c r="T200" s="71"/>
      <c r="U200" s="71"/>
      <c r="V200" s="71"/>
      <c r="W200" s="71"/>
    </row>
    <row r="201" spans="1:23" x14ac:dyDescent="0.2">
      <c r="A201" s="2" t="s">
        <v>103</v>
      </c>
      <c r="B201" s="12" t="s">
        <v>104</v>
      </c>
      <c r="C201" s="12">
        <v>2021</v>
      </c>
      <c r="D201" s="13">
        <v>34750</v>
      </c>
      <c r="E201" s="13">
        <v>3475</v>
      </c>
      <c r="F201" s="13">
        <v>8050</v>
      </c>
      <c r="G201" s="13">
        <v>28225</v>
      </c>
      <c r="H201" s="13">
        <v>1765</v>
      </c>
      <c r="I201" s="13">
        <v>1495</v>
      </c>
      <c r="R201" s="71"/>
      <c r="S201" s="71"/>
      <c r="T201" s="71"/>
      <c r="U201" s="71"/>
      <c r="V201" s="71"/>
      <c r="W201" s="71"/>
    </row>
    <row r="202" spans="1:23" x14ac:dyDescent="0.2">
      <c r="A202" s="2" t="s">
        <v>105</v>
      </c>
      <c r="B202" s="12" t="s">
        <v>106</v>
      </c>
      <c r="C202" s="12">
        <v>2021</v>
      </c>
      <c r="D202" s="13">
        <v>11795</v>
      </c>
      <c r="E202" s="13">
        <v>1230</v>
      </c>
      <c r="F202" s="13">
        <v>6525</v>
      </c>
      <c r="G202" s="13">
        <v>7335</v>
      </c>
      <c r="H202" s="13">
        <v>830</v>
      </c>
      <c r="I202" s="13">
        <v>375</v>
      </c>
      <c r="R202" s="71"/>
      <c r="S202" s="71"/>
      <c r="T202" s="71"/>
      <c r="U202" s="71"/>
      <c r="V202" s="71"/>
      <c r="W202" s="71"/>
    </row>
    <row r="203" spans="1:23" x14ac:dyDescent="0.2">
      <c r="A203" s="2" t="s">
        <v>107</v>
      </c>
      <c r="B203" s="12" t="s">
        <v>108</v>
      </c>
      <c r="C203" s="12">
        <v>2021</v>
      </c>
      <c r="D203" s="13">
        <v>10715</v>
      </c>
      <c r="E203" s="13">
        <v>1240</v>
      </c>
      <c r="F203" s="13">
        <v>750</v>
      </c>
      <c r="G203" s="13">
        <v>9565</v>
      </c>
      <c r="H203" s="13">
        <v>890</v>
      </c>
      <c r="I203" s="13">
        <v>485</v>
      </c>
      <c r="R203" s="71"/>
      <c r="S203" s="71"/>
      <c r="T203" s="71"/>
      <c r="U203" s="71"/>
      <c r="V203" s="71"/>
      <c r="W203" s="71"/>
    </row>
    <row r="204" spans="1:23" x14ac:dyDescent="0.2">
      <c r="A204" s="2" t="s">
        <v>109</v>
      </c>
      <c r="B204" s="12" t="s">
        <v>110</v>
      </c>
      <c r="C204" s="12">
        <v>2021</v>
      </c>
      <c r="D204" s="13">
        <v>19075</v>
      </c>
      <c r="E204" s="13">
        <v>1650</v>
      </c>
      <c r="F204" s="13">
        <v>1745</v>
      </c>
      <c r="G204" s="13">
        <v>17240</v>
      </c>
      <c r="H204" s="13">
        <v>905</v>
      </c>
      <c r="I204" s="13">
        <v>425</v>
      </c>
      <c r="R204" s="71"/>
      <c r="S204" s="71"/>
      <c r="T204" s="71"/>
      <c r="U204" s="71"/>
      <c r="V204" s="71"/>
      <c r="W204" s="71"/>
    </row>
    <row r="205" spans="1:23" x14ac:dyDescent="0.2">
      <c r="A205" s="2" t="s">
        <v>111</v>
      </c>
      <c r="B205" s="12" t="s">
        <v>112</v>
      </c>
      <c r="C205" s="12">
        <v>2021</v>
      </c>
      <c r="D205" s="13">
        <v>12425</v>
      </c>
      <c r="E205" s="13">
        <v>1175</v>
      </c>
      <c r="F205" s="13">
        <v>150</v>
      </c>
      <c r="G205" s="13">
        <v>11410</v>
      </c>
      <c r="H205" s="13">
        <v>725</v>
      </c>
      <c r="I205" s="13">
        <v>445</v>
      </c>
      <c r="R205" s="71"/>
      <c r="S205" s="71"/>
      <c r="T205" s="71"/>
      <c r="U205" s="71"/>
      <c r="V205" s="71"/>
      <c r="W205" s="71"/>
    </row>
    <row r="206" spans="1:23" x14ac:dyDescent="0.2">
      <c r="A206" s="2" t="s">
        <v>113</v>
      </c>
      <c r="B206" s="12" t="s">
        <v>114</v>
      </c>
      <c r="C206" s="12">
        <v>2021</v>
      </c>
      <c r="D206" s="13">
        <v>15085</v>
      </c>
      <c r="E206" s="13">
        <v>1595</v>
      </c>
      <c r="F206" s="13">
        <v>2700</v>
      </c>
      <c r="G206" s="13">
        <v>12440</v>
      </c>
      <c r="H206" s="13">
        <v>685</v>
      </c>
      <c r="I206" s="13">
        <v>645</v>
      </c>
      <c r="R206" s="71"/>
      <c r="S206" s="71"/>
      <c r="T206" s="71"/>
      <c r="U206" s="71"/>
      <c r="V206" s="71"/>
      <c r="W206" s="71"/>
    </row>
    <row r="207" spans="1:23" x14ac:dyDescent="0.2">
      <c r="A207" s="2" t="s">
        <v>115</v>
      </c>
      <c r="B207" s="12" t="s">
        <v>116</v>
      </c>
      <c r="C207" s="12">
        <v>2021</v>
      </c>
      <c r="D207" s="13">
        <v>18560</v>
      </c>
      <c r="E207" s="13">
        <v>1670</v>
      </c>
      <c r="F207" s="13">
        <v>885</v>
      </c>
      <c r="G207" s="13">
        <v>16800</v>
      </c>
      <c r="H207" s="13">
        <v>875</v>
      </c>
      <c r="I207" s="13">
        <v>905</v>
      </c>
      <c r="R207" s="71"/>
      <c r="S207" s="71"/>
      <c r="T207" s="71"/>
      <c r="U207" s="71"/>
      <c r="V207" s="71"/>
      <c r="W207" s="71"/>
    </row>
    <row r="208" spans="1:23" x14ac:dyDescent="0.2">
      <c r="A208" s="2" t="s">
        <v>117</v>
      </c>
      <c r="B208" s="12" t="s">
        <v>118</v>
      </c>
      <c r="C208" s="12">
        <v>2021</v>
      </c>
      <c r="D208" s="13">
        <v>13475</v>
      </c>
      <c r="E208" s="13">
        <v>1520</v>
      </c>
      <c r="F208" s="13">
        <v>3750</v>
      </c>
      <c r="G208" s="13">
        <v>10830</v>
      </c>
      <c r="H208" s="13">
        <v>620</v>
      </c>
      <c r="I208" s="13">
        <v>505</v>
      </c>
      <c r="R208" s="71"/>
      <c r="S208" s="71"/>
      <c r="T208" s="71"/>
      <c r="U208" s="71"/>
      <c r="V208" s="71"/>
      <c r="W208" s="71"/>
    </row>
    <row r="209" spans="1:23" x14ac:dyDescent="0.2">
      <c r="A209" s="2" t="s">
        <v>119</v>
      </c>
      <c r="B209" s="12" t="s">
        <v>120</v>
      </c>
      <c r="C209" s="12">
        <v>2021</v>
      </c>
      <c r="D209" s="13">
        <v>15825</v>
      </c>
      <c r="E209" s="13">
        <v>1795</v>
      </c>
      <c r="F209" s="13">
        <v>650</v>
      </c>
      <c r="G209" s="13">
        <v>14445</v>
      </c>
      <c r="H209" s="13">
        <v>1195</v>
      </c>
      <c r="I209" s="13">
        <v>995</v>
      </c>
      <c r="R209" s="71"/>
      <c r="S209" s="71"/>
      <c r="T209" s="71"/>
      <c r="U209" s="71"/>
      <c r="V209" s="71"/>
      <c r="W209" s="71"/>
    </row>
    <row r="210" spans="1:23" x14ac:dyDescent="0.2">
      <c r="A210" s="2" t="s">
        <v>9</v>
      </c>
      <c r="B210" s="2" t="s">
        <v>9</v>
      </c>
      <c r="C210" s="12">
        <v>2022</v>
      </c>
      <c r="D210" s="13">
        <v>461985</v>
      </c>
      <c r="E210" s="13">
        <v>45095</v>
      </c>
      <c r="F210" s="13">
        <v>69950</v>
      </c>
      <c r="G210" s="13">
        <v>391605</v>
      </c>
      <c r="H210" s="13">
        <v>25785</v>
      </c>
      <c r="I210" s="13">
        <v>19270</v>
      </c>
    </row>
    <row r="211" spans="1:23" x14ac:dyDescent="0.2">
      <c r="A211" s="12" t="s">
        <v>65</v>
      </c>
      <c r="B211" s="2" t="s">
        <v>66</v>
      </c>
      <c r="C211" s="12">
        <v>2022</v>
      </c>
      <c r="D211" s="13">
        <v>15885</v>
      </c>
      <c r="E211" s="13">
        <v>1810</v>
      </c>
      <c r="F211" s="13">
        <v>30</v>
      </c>
      <c r="G211" s="13">
        <v>14580</v>
      </c>
      <c r="H211" s="13">
        <v>1025</v>
      </c>
      <c r="I211" s="13">
        <v>1205</v>
      </c>
    </row>
    <row r="212" spans="1:23" x14ac:dyDescent="0.2">
      <c r="A212" s="12" t="s">
        <v>67</v>
      </c>
      <c r="B212" s="16" t="s">
        <v>68</v>
      </c>
      <c r="C212" s="12">
        <v>2022</v>
      </c>
      <c r="D212" s="13">
        <v>13420</v>
      </c>
      <c r="E212" s="13">
        <v>1265</v>
      </c>
      <c r="F212" s="13">
        <v>440</v>
      </c>
      <c r="G212" s="13">
        <v>12080</v>
      </c>
      <c r="H212" s="13">
        <v>910</v>
      </c>
      <c r="I212" s="13">
        <v>790</v>
      </c>
    </row>
    <row r="213" spans="1:23" x14ac:dyDescent="0.2">
      <c r="A213" s="2" t="s">
        <v>69</v>
      </c>
      <c r="B213" s="12" t="s">
        <v>70</v>
      </c>
      <c r="C213" s="12">
        <v>2022</v>
      </c>
      <c r="D213" s="13">
        <v>17555</v>
      </c>
      <c r="E213" s="13">
        <v>2210</v>
      </c>
      <c r="F213" s="13">
        <v>1060</v>
      </c>
      <c r="G213" s="13">
        <v>15165</v>
      </c>
      <c r="H213" s="13">
        <v>1270</v>
      </c>
      <c r="I213" s="13">
        <v>790</v>
      </c>
    </row>
    <row r="214" spans="1:23" x14ac:dyDescent="0.2">
      <c r="A214" s="2" t="s">
        <v>71</v>
      </c>
      <c r="B214" s="12" t="s">
        <v>72</v>
      </c>
      <c r="C214" s="12">
        <v>2022</v>
      </c>
      <c r="D214" s="13">
        <v>10945</v>
      </c>
      <c r="E214" s="13">
        <v>1245</v>
      </c>
      <c r="F214" s="13">
        <v>145</v>
      </c>
      <c r="G214" s="13">
        <v>9815</v>
      </c>
      <c r="H214" s="13">
        <v>700</v>
      </c>
      <c r="I214" s="13">
        <v>740</v>
      </c>
    </row>
    <row r="215" spans="1:23" x14ac:dyDescent="0.2">
      <c r="A215" s="2" t="s">
        <v>73</v>
      </c>
      <c r="B215" s="12" t="s">
        <v>74</v>
      </c>
      <c r="C215" s="12">
        <v>2022</v>
      </c>
      <c r="D215" s="13">
        <v>16420</v>
      </c>
      <c r="E215" s="13">
        <v>2160</v>
      </c>
      <c r="F215" s="13">
        <v>130</v>
      </c>
      <c r="G215" s="13">
        <v>14925</v>
      </c>
      <c r="H215" s="13">
        <v>1300</v>
      </c>
      <c r="I215" s="13">
        <v>1000</v>
      </c>
    </row>
    <row r="216" spans="1:23" x14ac:dyDescent="0.2">
      <c r="A216" s="2" t="s">
        <v>75</v>
      </c>
      <c r="B216" s="12" t="s">
        <v>76</v>
      </c>
      <c r="C216" s="12">
        <v>2022</v>
      </c>
      <c r="D216" s="13">
        <v>17230</v>
      </c>
      <c r="E216" s="13">
        <v>1790</v>
      </c>
      <c r="F216" s="13">
        <v>130</v>
      </c>
      <c r="G216" s="13">
        <v>15815</v>
      </c>
      <c r="H216" s="13">
        <v>1010</v>
      </c>
      <c r="I216" s="13">
        <v>835</v>
      </c>
    </row>
    <row r="217" spans="1:23" x14ac:dyDescent="0.2">
      <c r="A217" s="2" t="s">
        <v>77</v>
      </c>
      <c r="B217" s="12" t="s">
        <v>78</v>
      </c>
      <c r="C217" s="12">
        <v>2022</v>
      </c>
      <c r="D217" s="13">
        <v>7850</v>
      </c>
      <c r="E217" s="13">
        <v>805</v>
      </c>
      <c r="F217" s="13">
        <v>1885</v>
      </c>
      <c r="G217" s="13">
        <v>6155</v>
      </c>
      <c r="H217" s="13">
        <v>415</v>
      </c>
      <c r="I217" s="13">
        <v>585</v>
      </c>
    </row>
    <row r="218" spans="1:23" x14ac:dyDescent="0.2">
      <c r="A218" s="2" t="s">
        <v>79</v>
      </c>
      <c r="B218" s="12" t="s">
        <v>80</v>
      </c>
      <c r="C218" s="12">
        <v>2022</v>
      </c>
      <c r="D218" s="13">
        <v>15685</v>
      </c>
      <c r="E218" s="13">
        <v>1295</v>
      </c>
      <c r="F218" s="13">
        <v>1155</v>
      </c>
      <c r="G218" s="13">
        <v>14075</v>
      </c>
      <c r="H218" s="13">
        <v>730</v>
      </c>
      <c r="I218" s="13">
        <v>635</v>
      </c>
    </row>
    <row r="219" spans="1:23" x14ac:dyDescent="0.2">
      <c r="A219" s="2" t="s">
        <v>81</v>
      </c>
      <c r="B219" s="12" t="s">
        <v>82</v>
      </c>
      <c r="C219" s="12">
        <v>2022</v>
      </c>
      <c r="D219" s="13">
        <v>18115</v>
      </c>
      <c r="E219" s="13">
        <v>1685</v>
      </c>
      <c r="F219" s="13">
        <v>350</v>
      </c>
      <c r="G219" s="13">
        <v>16510</v>
      </c>
      <c r="H219" s="13">
        <v>920</v>
      </c>
      <c r="I219" s="13">
        <v>830</v>
      </c>
    </row>
    <row r="220" spans="1:23" x14ac:dyDescent="0.2">
      <c r="A220" s="2" t="s">
        <v>83</v>
      </c>
      <c r="B220" s="12" t="s">
        <v>84</v>
      </c>
      <c r="C220" s="12">
        <v>2022</v>
      </c>
      <c r="D220" s="13">
        <v>12390</v>
      </c>
      <c r="E220" s="13">
        <v>1600</v>
      </c>
      <c r="F220" s="13">
        <v>80</v>
      </c>
      <c r="G220" s="13">
        <v>11040</v>
      </c>
      <c r="H220" s="13">
        <v>795</v>
      </c>
      <c r="I220" s="13">
        <v>535</v>
      </c>
    </row>
    <row r="221" spans="1:23" x14ac:dyDescent="0.2">
      <c r="A221" s="2" t="s">
        <v>85</v>
      </c>
      <c r="B221" s="12" t="s">
        <v>86</v>
      </c>
      <c r="C221" s="12">
        <v>2022</v>
      </c>
      <c r="D221" s="13">
        <v>6575</v>
      </c>
      <c r="E221" s="13">
        <v>460</v>
      </c>
      <c r="F221" s="13">
        <v>20</v>
      </c>
      <c r="G221" s="13">
        <v>6195</v>
      </c>
      <c r="H221" s="13">
        <v>230</v>
      </c>
      <c r="I221" s="13">
        <v>245</v>
      </c>
    </row>
    <row r="222" spans="1:23" x14ac:dyDescent="0.2">
      <c r="A222" s="2" t="s">
        <v>87</v>
      </c>
      <c r="B222" s="12" t="s">
        <v>88</v>
      </c>
      <c r="C222" s="12">
        <v>2022</v>
      </c>
      <c r="D222" s="13">
        <v>33225</v>
      </c>
      <c r="E222" s="13">
        <v>2415</v>
      </c>
      <c r="F222" s="13">
        <v>11865</v>
      </c>
      <c r="G222" s="13">
        <v>23565</v>
      </c>
      <c r="H222" s="13">
        <v>1205</v>
      </c>
      <c r="I222" s="13">
        <v>815</v>
      </c>
    </row>
    <row r="223" spans="1:23" x14ac:dyDescent="0.2">
      <c r="A223" s="2" t="s">
        <v>89</v>
      </c>
      <c r="B223" s="12" t="s">
        <v>90</v>
      </c>
      <c r="C223" s="12">
        <v>2022</v>
      </c>
      <c r="D223" s="13">
        <v>10250</v>
      </c>
      <c r="E223" s="13">
        <v>755</v>
      </c>
      <c r="F223" s="13">
        <v>1960</v>
      </c>
      <c r="G223" s="13">
        <v>8455</v>
      </c>
      <c r="H223" s="13">
        <v>465</v>
      </c>
      <c r="I223" s="13">
        <v>315</v>
      </c>
    </row>
    <row r="224" spans="1:23" x14ac:dyDescent="0.2">
      <c r="A224" s="2" t="s">
        <v>91</v>
      </c>
      <c r="B224" s="12" t="s">
        <v>92</v>
      </c>
      <c r="C224" s="12">
        <v>2022</v>
      </c>
      <c r="D224" s="13">
        <v>17185</v>
      </c>
      <c r="E224" s="13">
        <v>1715</v>
      </c>
      <c r="F224" s="13">
        <v>735</v>
      </c>
      <c r="G224" s="13">
        <v>15455</v>
      </c>
      <c r="H224" s="13">
        <v>995</v>
      </c>
      <c r="I224" s="13">
        <v>730</v>
      </c>
    </row>
    <row r="225" spans="1:9" x14ac:dyDescent="0.2">
      <c r="A225" s="2" t="s">
        <v>93</v>
      </c>
      <c r="B225" s="12" t="s">
        <v>94</v>
      </c>
      <c r="C225" s="12">
        <v>2022</v>
      </c>
      <c r="D225" s="13">
        <v>8960</v>
      </c>
      <c r="E225" s="13">
        <v>655</v>
      </c>
      <c r="F225" s="13">
        <v>3290</v>
      </c>
      <c r="G225" s="13">
        <v>6590</v>
      </c>
      <c r="H225" s="13">
        <v>490</v>
      </c>
      <c r="I225" s="13">
        <v>305</v>
      </c>
    </row>
    <row r="226" spans="1:9" x14ac:dyDescent="0.2">
      <c r="A226" s="2" t="s">
        <v>95</v>
      </c>
      <c r="B226" s="12" t="s">
        <v>96</v>
      </c>
      <c r="C226" s="12">
        <v>2022</v>
      </c>
      <c r="D226" s="13">
        <v>22950</v>
      </c>
      <c r="E226" s="13">
        <v>1855</v>
      </c>
      <c r="F226" s="13">
        <v>9035</v>
      </c>
      <c r="G226" s="13">
        <v>15780</v>
      </c>
      <c r="H226" s="13">
        <v>1280</v>
      </c>
      <c r="I226" s="13">
        <v>585</v>
      </c>
    </row>
    <row r="227" spans="1:9" x14ac:dyDescent="0.2">
      <c r="A227" s="2" t="s">
        <v>97</v>
      </c>
      <c r="B227" s="12" t="s">
        <v>98</v>
      </c>
      <c r="C227" s="12">
        <v>2022</v>
      </c>
      <c r="D227" s="13">
        <v>19760</v>
      </c>
      <c r="E227" s="13">
        <v>1355</v>
      </c>
      <c r="F227" s="13">
        <v>185</v>
      </c>
      <c r="G227" s="13">
        <v>18460</v>
      </c>
      <c r="H227" s="13">
        <v>945</v>
      </c>
      <c r="I227" s="13">
        <v>530</v>
      </c>
    </row>
    <row r="228" spans="1:9" x14ac:dyDescent="0.2">
      <c r="A228" s="2" t="s">
        <v>99</v>
      </c>
      <c r="B228" s="12" t="s">
        <v>100</v>
      </c>
      <c r="C228" s="12">
        <v>2022</v>
      </c>
      <c r="D228" s="13">
        <v>23745</v>
      </c>
      <c r="E228" s="13">
        <v>1960</v>
      </c>
      <c r="F228" s="13">
        <v>5480</v>
      </c>
      <c r="G228" s="13">
        <v>18770</v>
      </c>
      <c r="H228" s="13">
        <v>1005</v>
      </c>
      <c r="I228" s="13">
        <v>555</v>
      </c>
    </row>
    <row r="229" spans="1:9" x14ac:dyDescent="0.2">
      <c r="A229" s="2" t="s">
        <v>101</v>
      </c>
      <c r="B229" s="12" t="s">
        <v>102</v>
      </c>
      <c r="C229" s="12">
        <v>2022</v>
      </c>
      <c r="D229" s="13">
        <v>27770</v>
      </c>
      <c r="E229" s="13">
        <v>3800</v>
      </c>
      <c r="F229" s="13">
        <v>7685</v>
      </c>
      <c r="G229" s="13">
        <v>19735</v>
      </c>
      <c r="H229" s="13">
        <v>2010</v>
      </c>
      <c r="I229" s="13">
        <v>1310</v>
      </c>
    </row>
    <row r="230" spans="1:9" x14ac:dyDescent="0.2">
      <c r="A230" s="2" t="s">
        <v>103</v>
      </c>
      <c r="B230" s="12" t="s">
        <v>104</v>
      </c>
      <c r="C230" s="12">
        <v>2022</v>
      </c>
      <c r="D230" s="13">
        <v>35830</v>
      </c>
      <c r="E230" s="13">
        <v>3410</v>
      </c>
      <c r="F230" s="13">
        <v>8020</v>
      </c>
      <c r="G230" s="13">
        <v>29575</v>
      </c>
      <c r="H230" s="13">
        <v>1655</v>
      </c>
      <c r="I230" s="13">
        <v>1435</v>
      </c>
    </row>
    <row r="231" spans="1:9" x14ac:dyDescent="0.2">
      <c r="A231" s="2" t="s">
        <v>105</v>
      </c>
      <c r="B231" s="12" t="s">
        <v>106</v>
      </c>
      <c r="C231" s="12">
        <v>2022</v>
      </c>
      <c r="D231" s="13">
        <v>12200</v>
      </c>
      <c r="E231" s="13">
        <v>1040</v>
      </c>
      <c r="F231" s="13">
        <v>6740</v>
      </c>
      <c r="G231" s="13">
        <v>7555</v>
      </c>
      <c r="H231" s="13">
        <v>750</v>
      </c>
      <c r="I231" s="13">
        <v>390</v>
      </c>
    </row>
    <row r="232" spans="1:9" x14ac:dyDescent="0.2">
      <c r="A232" s="2" t="s">
        <v>107</v>
      </c>
      <c r="B232" s="12" t="s">
        <v>108</v>
      </c>
      <c r="C232" s="12">
        <v>2022</v>
      </c>
      <c r="D232" s="13">
        <v>10930</v>
      </c>
      <c r="E232" s="13">
        <v>1195</v>
      </c>
      <c r="F232" s="13">
        <v>760</v>
      </c>
      <c r="G232" s="13">
        <v>9755</v>
      </c>
      <c r="H232" s="13">
        <v>865</v>
      </c>
      <c r="I232" s="13">
        <v>480</v>
      </c>
    </row>
    <row r="233" spans="1:9" x14ac:dyDescent="0.2">
      <c r="A233" s="2" t="s">
        <v>109</v>
      </c>
      <c r="B233" s="12" t="s">
        <v>110</v>
      </c>
      <c r="C233" s="12">
        <v>2022</v>
      </c>
      <c r="D233" s="13">
        <v>19370</v>
      </c>
      <c r="E233" s="13">
        <v>1455</v>
      </c>
      <c r="F233" s="13">
        <v>1420</v>
      </c>
      <c r="G233" s="13">
        <v>17710</v>
      </c>
      <c r="H233" s="13">
        <v>855</v>
      </c>
      <c r="I233" s="13">
        <v>405</v>
      </c>
    </row>
    <row r="234" spans="1:9" x14ac:dyDescent="0.2">
      <c r="A234" s="2" t="s">
        <v>111</v>
      </c>
      <c r="B234" s="12" t="s">
        <v>112</v>
      </c>
      <c r="C234" s="12">
        <v>2022</v>
      </c>
      <c r="D234" s="13">
        <v>12335</v>
      </c>
      <c r="E234" s="13">
        <v>1110</v>
      </c>
      <c r="F234" s="13">
        <v>75</v>
      </c>
      <c r="G234" s="13">
        <v>11375</v>
      </c>
      <c r="H234" s="13">
        <v>655</v>
      </c>
      <c r="I234" s="13">
        <v>410</v>
      </c>
    </row>
    <row r="235" spans="1:9" x14ac:dyDescent="0.2">
      <c r="A235" s="2" t="s">
        <v>113</v>
      </c>
      <c r="B235" s="12" t="s">
        <v>114</v>
      </c>
      <c r="C235" s="12">
        <v>2022</v>
      </c>
      <c r="D235" s="13">
        <v>15755</v>
      </c>
      <c r="E235" s="13">
        <v>1445</v>
      </c>
      <c r="F235" s="13">
        <v>2735</v>
      </c>
      <c r="G235" s="13">
        <v>13030</v>
      </c>
      <c r="H235" s="13">
        <v>760</v>
      </c>
      <c r="I235" s="13">
        <v>620</v>
      </c>
    </row>
    <row r="236" spans="1:9" x14ac:dyDescent="0.2">
      <c r="A236" s="2" t="s">
        <v>115</v>
      </c>
      <c r="B236" s="12" t="s">
        <v>116</v>
      </c>
      <c r="C236" s="12">
        <v>2022</v>
      </c>
      <c r="D236" s="13">
        <v>17605</v>
      </c>
      <c r="E236" s="13">
        <v>1540</v>
      </c>
      <c r="F236" s="13">
        <v>865</v>
      </c>
      <c r="G236" s="13">
        <v>15880</v>
      </c>
      <c r="H236" s="13">
        <v>870</v>
      </c>
      <c r="I236" s="13">
        <v>815</v>
      </c>
    </row>
    <row r="237" spans="1:9" x14ac:dyDescent="0.2">
      <c r="A237" s="2" t="s">
        <v>117</v>
      </c>
      <c r="B237" s="12" t="s">
        <v>118</v>
      </c>
      <c r="C237" s="12">
        <v>2022</v>
      </c>
      <c r="D237" s="13">
        <v>13345</v>
      </c>
      <c r="E237" s="13">
        <v>1455</v>
      </c>
      <c r="F237" s="13">
        <v>3605</v>
      </c>
      <c r="G237" s="13">
        <v>10715</v>
      </c>
      <c r="H237" s="13">
        <v>590</v>
      </c>
      <c r="I237" s="13">
        <v>595</v>
      </c>
    </row>
    <row r="238" spans="1:9" x14ac:dyDescent="0.2">
      <c r="A238" s="2" t="s">
        <v>119</v>
      </c>
      <c r="B238" s="12" t="s">
        <v>120</v>
      </c>
      <c r="C238" s="12">
        <v>2022</v>
      </c>
      <c r="D238" s="13">
        <v>15065</v>
      </c>
      <c r="E238" s="13">
        <v>1650</v>
      </c>
      <c r="F238" s="13">
        <v>75</v>
      </c>
      <c r="G238" s="13">
        <v>13915</v>
      </c>
      <c r="H238" s="13">
        <v>1170</v>
      </c>
      <c r="I238" s="13">
        <v>905</v>
      </c>
    </row>
    <row r="239" spans="1:9" x14ac:dyDescent="0.2">
      <c r="B239" s="2"/>
    </row>
    <row r="240" spans="1:9" x14ac:dyDescent="0.2">
      <c r="A240" s="8" t="s">
        <v>19</v>
      </c>
      <c r="B240" s="8"/>
      <c r="C240" s="8"/>
      <c r="D240" s="8"/>
      <c r="E240" s="8"/>
      <c r="F240" s="8"/>
      <c r="G240" s="8"/>
      <c r="H240" s="8"/>
      <c r="I240" s="8"/>
    </row>
  </sheetData>
  <autoFilter ref="A6:C238"/>
  <mergeCells count="3">
    <mergeCell ref="D3:I3"/>
    <mergeCell ref="A3:C3"/>
    <mergeCell ref="A4:C4"/>
  </mergeCells>
  <conditionalFormatting sqref="R7:W209">
    <cfRule type="cellIs" dxfId="1" priority="1" operator="lessThan">
      <formula>0</formula>
    </cfRule>
    <cfRule type="cellIs" dxfId="0" priority="2" operator="greaterThan">
      <formula>0</formula>
    </cfRule>
  </conditionalFormatting>
  <pageMargins left="0.70866141732283472" right="0.70866141732283472" top="0.74803149606299213" bottom="0.74803149606299213" header="0.31496062992125984" footer="0.31496062992125984"/>
  <pageSetup paperSize="9" scale="77" fitToHeight="0" orientation="landscape" horizont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0"/>
  <sheetViews>
    <sheetView workbookViewId="0"/>
  </sheetViews>
  <sheetFormatPr defaultColWidth="9.109375" defaultRowHeight="10.199999999999999" x14ac:dyDescent="0.2"/>
  <cols>
    <col min="1" max="1" width="14.6640625" style="2" customWidth="1"/>
    <col min="2" max="2" width="21.88671875" style="12" bestFit="1" customWidth="1"/>
    <col min="3" max="3" width="6.5546875" style="2" bestFit="1" customWidth="1"/>
    <col min="4" max="9" width="18.6640625" style="73" customWidth="1"/>
    <col min="10" max="16384" width="9.109375" style="2"/>
  </cols>
  <sheetData>
    <row r="1" spans="1:9" x14ac:dyDescent="0.2">
      <c r="A1" s="17" t="s">
        <v>21</v>
      </c>
    </row>
    <row r="2" spans="1:9" x14ac:dyDescent="0.2">
      <c r="A2" s="17" t="s">
        <v>203</v>
      </c>
    </row>
    <row r="3" spans="1:9" x14ac:dyDescent="0.2">
      <c r="A3" s="80"/>
      <c r="B3" s="80"/>
      <c r="C3" s="80"/>
      <c r="D3" s="83" t="s">
        <v>18</v>
      </c>
      <c r="E3" s="83"/>
      <c r="F3" s="83"/>
      <c r="G3" s="83"/>
      <c r="H3" s="83"/>
      <c r="I3" s="83"/>
    </row>
    <row r="4" spans="1:9" ht="20.399999999999999" x14ac:dyDescent="0.2">
      <c r="A4" s="80"/>
      <c r="B4" s="80"/>
      <c r="C4" s="80"/>
      <c r="D4" s="74" t="s">
        <v>9</v>
      </c>
      <c r="E4" s="74" t="s">
        <v>12</v>
      </c>
      <c r="F4" s="74" t="s">
        <v>0</v>
      </c>
      <c r="G4" s="74" t="s">
        <v>7</v>
      </c>
      <c r="H4" s="74" t="s">
        <v>1</v>
      </c>
      <c r="I4" s="74" t="s">
        <v>8</v>
      </c>
    </row>
    <row r="5" spans="1:9" x14ac:dyDescent="0.2">
      <c r="D5" s="84" t="s">
        <v>13</v>
      </c>
      <c r="E5" s="75"/>
      <c r="F5" s="75"/>
      <c r="G5" s="75"/>
      <c r="H5" s="75"/>
      <c r="I5" s="75"/>
    </row>
    <row r="6" spans="1:9" x14ac:dyDescent="0.2">
      <c r="A6" s="9" t="s">
        <v>14</v>
      </c>
      <c r="B6" s="9" t="s">
        <v>15</v>
      </c>
      <c r="C6" s="9" t="s">
        <v>10</v>
      </c>
      <c r="D6" s="76"/>
      <c r="E6" s="76"/>
      <c r="F6" s="76"/>
      <c r="G6" s="76"/>
      <c r="H6" s="76"/>
      <c r="I6" s="76"/>
    </row>
    <row r="7" spans="1:9" x14ac:dyDescent="0.2">
      <c r="A7" s="2" t="s">
        <v>9</v>
      </c>
      <c r="B7" s="2" t="s">
        <v>9</v>
      </c>
      <c r="C7" s="12">
        <v>2015</v>
      </c>
      <c r="D7" s="70">
        <v>365900</v>
      </c>
      <c r="E7" s="70">
        <v>51310</v>
      </c>
      <c r="F7" s="70">
        <v>36530</v>
      </c>
      <c r="G7" s="70">
        <v>308590</v>
      </c>
      <c r="H7" s="70">
        <v>24930</v>
      </c>
      <c r="I7" s="70">
        <v>18040</v>
      </c>
    </row>
    <row r="8" spans="1:9" x14ac:dyDescent="0.2">
      <c r="A8" s="2">
        <v>1</v>
      </c>
      <c r="B8" s="2" t="s">
        <v>22</v>
      </c>
      <c r="C8" s="12">
        <v>2015</v>
      </c>
      <c r="D8" s="70">
        <v>6450</v>
      </c>
      <c r="E8" s="70">
        <v>500</v>
      </c>
      <c r="F8" s="70">
        <v>40</v>
      </c>
      <c r="G8" s="70">
        <v>6010</v>
      </c>
      <c r="H8" s="70">
        <v>300</v>
      </c>
      <c r="I8" s="70">
        <v>180</v>
      </c>
    </row>
    <row r="9" spans="1:9" x14ac:dyDescent="0.2">
      <c r="A9" s="2">
        <v>2</v>
      </c>
      <c r="B9" s="16" t="s">
        <v>23</v>
      </c>
      <c r="C9" s="12">
        <v>2015</v>
      </c>
      <c r="D9" s="70">
        <v>14165</v>
      </c>
      <c r="E9" s="70">
        <v>2585</v>
      </c>
      <c r="F9" s="70">
        <v>180</v>
      </c>
      <c r="G9" s="70">
        <v>11800</v>
      </c>
      <c r="H9" s="70">
        <v>1335</v>
      </c>
      <c r="I9" s="70">
        <v>780</v>
      </c>
    </row>
    <row r="10" spans="1:9" x14ac:dyDescent="0.2">
      <c r="A10" s="2">
        <v>3</v>
      </c>
      <c r="B10" s="12" t="s">
        <v>24</v>
      </c>
      <c r="C10" s="12">
        <v>2015</v>
      </c>
      <c r="D10" s="70">
        <v>7075</v>
      </c>
      <c r="E10" s="70">
        <v>1065</v>
      </c>
      <c r="F10" s="70">
        <v>75</v>
      </c>
      <c r="G10" s="70">
        <v>6150</v>
      </c>
      <c r="H10" s="70">
        <v>475</v>
      </c>
      <c r="I10" s="70">
        <v>490</v>
      </c>
    </row>
    <row r="11" spans="1:9" x14ac:dyDescent="0.2">
      <c r="A11" s="2">
        <v>4</v>
      </c>
      <c r="B11" s="12" t="s">
        <v>25</v>
      </c>
      <c r="C11" s="12">
        <v>2015</v>
      </c>
      <c r="D11" s="70">
        <v>6590</v>
      </c>
      <c r="E11" s="70">
        <v>860</v>
      </c>
      <c r="F11" s="70">
        <v>700</v>
      </c>
      <c r="G11" s="70">
        <v>5335</v>
      </c>
      <c r="H11" s="70">
        <v>495</v>
      </c>
      <c r="I11" s="70">
        <v>345</v>
      </c>
    </row>
    <row r="12" spans="1:9" x14ac:dyDescent="0.2">
      <c r="A12" s="2">
        <v>5</v>
      </c>
      <c r="B12" s="12" t="s">
        <v>26</v>
      </c>
      <c r="C12" s="12">
        <v>2015</v>
      </c>
      <c r="D12" s="70">
        <v>7720</v>
      </c>
      <c r="E12" s="70">
        <v>1120</v>
      </c>
      <c r="F12" s="70">
        <v>10</v>
      </c>
      <c r="G12" s="70">
        <v>6785</v>
      </c>
      <c r="H12" s="70">
        <v>565</v>
      </c>
      <c r="I12" s="70">
        <v>410</v>
      </c>
    </row>
    <row r="13" spans="1:9" x14ac:dyDescent="0.2">
      <c r="A13" s="2">
        <v>6</v>
      </c>
      <c r="B13" s="12" t="s">
        <v>27</v>
      </c>
      <c r="C13" s="12">
        <v>2015</v>
      </c>
      <c r="D13" s="70">
        <v>5430</v>
      </c>
      <c r="E13" s="70">
        <v>740</v>
      </c>
      <c r="F13" s="70">
        <v>20</v>
      </c>
      <c r="G13" s="70">
        <v>4695</v>
      </c>
      <c r="H13" s="70">
        <v>375</v>
      </c>
      <c r="I13" s="70">
        <v>330</v>
      </c>
    </row>
    <row r="14" spans="1:9" x14ac:dyDescent="0.2">
      <c r="A14" s="2">
        <v>7</v>
      </c>
      <c r="B14" s="12" t="s">
        <v>28</v>
      </c>
      <c r="C14" s="12">
        <v>2015</v>
      </c>
      <c r="D14" s="70">
        <v>12680</v>
      </c>
      <c r="E14" s="70">
        <v>1430</v>
      </c>
      <c r="F14" s="70">
        <v>90</v>
      </c>
      <c r="G14" s="70">
        <v>11570</v>
      </c>
      <c r="H14" s="70">
        <v>860</v>
      </c>
      <c r="I14" s="70">
        <v>275</v>
      </c>
    </row>
    <row r="15" spans="1:9" x14ac:dyDescent="0.2">
      <c r="A15" s="2">
        <v>8</v>
      </c>
      <c r="B15" s="12" t="s">
        <v>29</v>
      </c>
      <c r="C15" s="12">
        <v>2015</v>
      </c>
      <c r="D15" s="70">
        <v>4755</v>
      </c>
      <c r="E15" s="70">
        <v>905</v>
      </c>
      <c r="F15" s="70">
        <v>10</v>
      </c>
      <c r="G15" s="70">
        <v>3870</v>
      </c>
      <c r="H15" s="70">
        <v>525</v>
      </c>
      <c r="I15" s="70">
        <v>235</v>
      </c>
    </row>
    <row r="16" spans="1:9" x14ac:dyDescent="0.2">
      <c r="A16" s="2">
        <v>9</v>
      </c>
      <c r="B16" s="12" t="s">
        <v>30</v>
      </c>
      <c r="C16" s="12">
        <v>2015</v>
      </c>
      <c r="D16" s="70">
        <v>7485</v>
      </c>
      <c r="E16" s="70">
        <v>1210</v>
      </c>
      <c r="F16" s="70">
        <v>645</v>
      </c>
      <c r="G16" s="70">
        <v>6200</v>
      </c>
      <c r="H16" s="70">
        <v>690</v>
      </c>
      <c r="I16" s="70">
        <v>295</v>
      </c>
    </row>
    <row r="17" spans="1:9" x14ac:dyDescent="0.2">
      <c r="A17" s="2">
        <v>10</v>
      </c>
      <c r="B17" s="12" t="s">
        <v>31</v>
      </c>
      <c r="C17" s="12">
        <v>2015</v>
      </c>
      <c r="D17" s="70">
        <v>4745</v>
      </c>
      <c r="E17" s="70">
        <v>690</v>
      </c>
      <c r="F17" s="70">
        <v>320</v>
      </c>
      <c r="G17" s="70">
        <v>4020</v>
      </c>
      <c r="H17" s="70">
        <v>385</v>
      </c>
      <c r="I17" s="70">
        <v>225</v>
      </c>
    </row>
    <row r="18" spans="1:9" x14ac:dyDescent="0.2">
      <c r="A18" s="2">
        <v>11</v>
      </c>
      <c r="B18" s="12" t="s">
        <v>32</v>
      </c>
      <c r="C18" s="12">
        <v>2015</v>
      </c>
      <c r="D18" s="70">
        <v>3000</v>
      </c>
      <c r="E18" s="70">
        <v>365</v>
      </c>
      <c r="F18" s="70">
        <v>10</v>
      </c>
      <c r="G18" s="70">
        <v>2685</v>
      </c>
      <c r="H18" s="70">
        <v>215</v>
      </c>
      <c r="I18" s="70">
        <v>110</v>
      </c>
    </row>
    <row r="19" spans="1:9" x14ac:dyDescent="0.2">
      <c r="A19" s="2">
        <v>12</v>
      </c>
      <c r="B19" s="12" t="s">
        <v>33</v>
      </c>
      <c r="C19" s="12">
        <v>2015</v>
      </c>
      <c r="D19" s="70">
        <v>15185</v>
      </c>
      <c r="E19" s="70">
        <v>2030</v>
      </c>
      <c r="F19" s="70">
        <v>120</v>
      </c>
      <c r="G19" s="70">
        <v>13715</v>
      </c>
      <c r="H19" s="70">
        <v>1050</v>
      </c>
      <c r="I19" s="70">
        <v>585</v>
      </c>
    </row>
    <row r="20" spans="1:9" x14ac:dyDescent="0.2">
      <c r="A20" s="2">
        <v>13</v>
      </c>
      <c r="B20" s="12" t="s">
        <v>34</v>
      </c>
      <c r="C20" s="12">
        <v>2015</v>
      </c>
      <c r="D20" s="70">
        <v>21045</v>
      </c>
      <c r="E20" s="70">
        <v>2635</v>
      </c>
      <c r="F20" s="70">
        <v>6470</v>
      </c>
      <c r="G20" s="70">
        <v>14940</v>
      </c>
      <c r="H20" s="70">
        <v>1195</v>
      </c>
      <c r="I20" s="70">
        <v>870</v>
      </c>
    </row>
    <row r="21" spans="1:9" x14ac:dyDescent="0.2">
      <c r="A21" s="2">
        <v>14</v>
      </c>
      <c r="B21" s="12" t="s">
        <v>35</v>
      </c>
      <c r="C21" s="12">
        <v>2015</v>
      </c>
      <c r="D21" s="70">
        <v>7965</v>
      </c>
      <c r="E21" s="70">
        <v>1080</v>
      </c>
      <c r="F21" s="70">
        <v>285</v>
      </c>
      <c r="G21" s="70">
        <v>7045</v>
      </c>
      <c r="H21" s="70">
        <v>450</v>
      </c>
      <c r="I21" s="70">
        <v>360</v>
      </c>
    </row>
    <row r="22" spans="1:9" x14ac:dyDescent="0.2">
      <c r="A22" s="2">
        <v>15</v>
      </c>
      <c r="B22" s="12" t="s">
        <v>36</v>
      </c>
      <c r="C22" s="12">
        <v>2015</v>
      </c>
      <c r="D22" s="70">
        <v>7840</v>
      </c>
      <c r="E22" s="70">
        <v>1350</v>
      </c>
      <c r="F22" s="70">
        <v>65</v>
      </c>
      <c r="G22" s="70">
        <v>6925</v>
      </c>
      <c r="H22" s="70">
        <v>695</v>
      </c>
      <c r="I22" s="70">
        <v>505</v>
      </c>
    </row>
    <row r="23" spans="1:9" x14ac:dyDescent="0.2">
      <c r="A23" s="2">
        <v>16</v>
      </c>
      <c r="B23" s="12" t="s">
        <v>37</v>
      </c>
      <c r="C23" s="12">
        <v>2015</v>
      </c>
      <c r="D23" s="70">
        <v>5050</v>
      </c>
      <c r="E23" s="70">
        <v>620</v>
      </c>
      <c r="F23" s="70">
        <v>20</v>
      </c>
      <c r="G23" s="70">
        <v>4590</v>
      </c>
      <c r="H23" s="70">
        <v>375</v>
      </c>
      <c r="I23" s="70">
        <v>285</v>
      </c>
    </row>
    <row r="24" spans="1:9" x14ac:dyDescent="0.2">
      <c r="A24" s="2">
        <v>17</v>
      </c>
      <c r="B24" s="12" t="s">
        <v>38</v>
      </c>
      <c r="C24" s="12">
        <v>2015</v>
      </c>
      <c r="D24" s="70">
        <v>4115</v>
      </c>
      <c r="E24" s="70">
        <v>515</v>
      </c>
      <c r="F24" s="70" t="s">
        <v>121</v>
      </c>
      <c r="G24" s="70">
        <v>3700</v>
      </c>
      <c r="H24" s="70" t="s">
        <v>121</v>
      </c>
      <c r="I24" s="70">
        <v>280</v>
      </c>
    </row>
    <row r="25" spans="1:9" x14ac:dyDescent="0.2">
      <c r="A25" s="2">
        <v>18</v>
      </c>
      <c r="B25" s="12" t="s">
        <v>39</v>
      </c>
      <c r="C25" s="12">
        <v>2015</v>
      </c>
      <c r="D25" s="70">
        <v>3450</v>
      </c>
      <c r="E25" s="70">
        <v>785</v>
      </c>
      <c r="F25" s="70">
        <v>220</v>
      </c>
      <c r="G25" s="70">
        <v>2595</v>
      </c>
      <c r="H25" s="70">
        <v>275</v>
      </c>
      <c r="I25" s="70">
        <v>220</v>
      </c>
    </row>
    <row r="26" spans="1:9" x14ac:dyDescent="0.2">
      <c r="A26" s="2">
        <v>19</v>
      </c>
      <c r="B26" s="12" t="s">
        <v>40</v>
      </c>
      <c r="C26" s="12">
        <v>2015</v>
      </c>
      <c r="D26" s="70">
        <v>7165</v>
      </c>
      <c r="E26" s="70">
        <v>1050</v>
      </c>
      <c r="F26" s="70">
        <v>45</v>
      </c>
      <c r="G26" s="70">
        <v>6310</v>
      </c>
      <c r="H26" s="70">
        <v>340</v>
      </c>
      <c r="I26" s="70">
        <v>395</v>
      </c>
    </row>
    <row r="27" spans="1:9" x14ac:dyDescent="0.2">
      <c r="A27" s="2">
        <v>20</v>
      </c>
      <c r="B27" s="12" t="s">
        <v>41</v>
      </c>
      <c r="C27" s="12">
        <v>2015</v>
      </c>
      <c r="D27" s="70">
        <v>3735</v>
      </c>
      <c r="E27" s="70">
        <v>450</v>
      </c>
      <c r="F27" s="70">
        <v>575</v>
      </c>
      <c r="G27" s="70">
        <v>2910</v>
      </c>
      <c r="H27" s="70">
        <v>175</v>
      </c>
      <c r="I27" s="70">
        <v>155</v>
      </c>
    </row>
    <row r="28" spans="1:9" x14ac:dyDescent="0.2">
      <c r="A28" s="2">
        <v>21</v>
      </c>
      <c r="B28" s="12" t="s">
        <v>42</v>
      </c>
      <c r="C28" s="12">
        <v>2015</v>
      </c>
      <c r="D28" s="70">
        <v>11250</v>
      </c>
      <c r="E28" s="70">
        <v>1725</v>
      </c>
      <c r="F28" s="70">
        <v>2630</v>
      </c>
      <c r="G28" s="70">
        <v>8460</v>
      </c>
      <c r="H28" s="70">
        <v>580</v>
      </c>
      <c r="I28" s="70">
        <v>455</v>
      </c>
    </row>
    <row r="29" spans="1:9" x14ac:dyDescent="0.2">
      <c r="A29" s="2">
        <v>22</v>
      </c>
      <c r="B29" s="12" t="s">
        <v>43</v>
      </c>
      <c r="C29" s="12">
        <v>2015</v>
      </c>
      <c r="D29" s="70">
        <v>13435</v>
      </c>
      <c r="E29" s="70">
        <v>2010</v>
      </c>
      <c r="F29" s="70">
        <v>1325</v>
      </c>
      <c r="G29" s="70">
        <v>11060</v>
      </c>
      <c r="H29" s="70">
        <v>935</v>
      </c>
      <c r="I29" s="70">
        <v>640</v>
      </c>
    </row>
    <row r="30" spans="1:9" x14ac:dyDescent="0.2">
      <c r="A30" s="2">
        <v>23</v>
      </c>
      <c r="B30" s="12" t="s">
        <v>44</v>
      </c>
      <c r="C30" s="12">
        <v>2015</v>
      </c>
      <c r="D30" s="70">
        <v>16275</v>
      </c>
      <c r="E30" s="70">
        <v>1985</v>
      </c>
      <c r="F30" s="70">
        <v>3090</v>
      </c>
      <c r="G30" s="70">
        <v>13050</v>
      </c>
      <c r="H30" s="70">
        <v>800</v>
      </c>
      <c r="I30" s="70">
        <v>725</v>
      </c>
    </row>
    <row r="31" spans="1:9" x14ac:dyDescent="0.2">
      <c r="A31" s="2">
        <v>24</v>
      </c>
      <c r="B31" s="12" t="s">
        <v>45</v>
      </c>
      <c r="C31" s="12">
        <v>2015</v>
      </c>
      <c r="D31" s="70">
        <v>2980</v>
      </c>
      <c r="E31" s="70">
        <v>435</v>
      </c>
      <c r="F31" s="70">
        <v>1015</v>
      </c>
      <c r="G31" s="70">
        <v>1985</v>
      </c>
      <c r="H31" s="70">
        <v>205</v>
      </c>
      <c r="I31" s="70">
        <v>145</v>
      </c>
    </row>
    <row r="32" spans="1:9" x14ac:dyDescent="0.2">
      <c r="A32" s="2">
        <v>25</v>
      </c>
      <c r="B32" s="12" t="s">
        <v>46</v>
      </c>
      <c r="C32" s="12">
        <v>2015</v>
      </c>
      <c r="D32" s="70">
        <v>14705</v>
      </c>
      <c r="E32" s="70">
        <v>3330</v>
      </c>
      <c r="F32" s="70">
        <v>4025</v>
      </c>
      <c r="G32" s="70">
        <v>8920</v>
      </c>
      <c r="H32" s="70">
        <v>1075</v>
      </c>
      <c r="I32" s="70">
        <v>915</v>
      </c>
    </row>
    <row r="33" spans="1:9" x14ac:dyDescent="0.2">
      <c r="A33" s="2">
        <v>26</v>
      </c>
      <c r="B33" s="12" t="s">
        <v>47</v>
      </c>
      <c r="C33" s="12">
        <v>2015</v>
      </c>
      <c r="D33" s="70">
        <v>10230</v>
      </c>
      <c r="E33" s="70">
        <v>1125</v>
      </c>
      <c r="F33" s="70">
        <v>305</v>
      </c>
      <c r="G33" s="70">
        <v>9125</v>
      </c>
      <c r="H33" s="70">
        <v>480</v>
      </c>
      <c r="I33" s="70">
        <v>570</v>
      </c>
    </row>
    <row r="34" spans="1:9" x14ac:dyDescent="0.2">
      <c r="A34" s="2">
        <v>27</v>
      </c>
      <c r="B34" s="12" t="s">
        <v>48</v>
      </c>
      <c r="C34" s="12">
        <v>2015</v>
      </c>
      <c r="D34" s="70">
        <v>12065</v>
      </c>
      <c r="E34" s="70">
        <v>2300</v>
      </c>
      <c r="F34" s="70">
        <v>45</v>
      </c>
      <c r="G34" s="70">
        <v>10400</v>
      </c>
      <c r="H34" s="70">
        <v>950</v>
      </c>
      <c r="I34" s="70">
        <v>775</v>
      </c>
    </row>
    <row r="35" spans="1:9" x14ac:dyDescent="0.2">
      <c r="A35" s="2">
        <v>28</v>
      </c>
      <c r="B35" s="12" t="s">
        <v>49</v>
      </c>
      <c r="C35" s="12">
        <v>2015</v>
      </c>
      <c r="D35" s="70">
        <v>7015</v>
      </c>
      <c r="E35" s="70">
        <v>770</v>
      </c>
      <c r="F35" s="70">
        <v>325</v>
      </c>
      <c r="G35" s="70">
        <v>6025</v>
      </c>
      <c r="H35" s="70">
        <v>425</v>
      </c>
      <c r="I35" s="70">
        <v>415</v>
      </c>
    </row>
    <row r="36" spans="1:9" x14ac:dyDescent="0.2">
      <c r="A36" s="2">
        <v>29</v>
      </c>
      <c r="B36" s="12" t="s">
        <v>50</v>
      </c>
      <c r="C36" s="12">
        <v>2015</v>
      </c>
      <c r="D36" s="70">
        <v>5630</v>
      </c>
      <c r="E36" s="70">
        <v>1005</v>
      </c>
      <c r="F36" s="70">
        <v>15</v>
      </c>
      <c r="G36" s="70">
        <v>4660</v>
      </c>
      <c r="H36" s="70">
        <v>390</v>
      </c>
      <c r="I36" s="70">
        <v>205</v>
      </c>
    </row>
    <row r="37" spans="1:9" x14ac:dyDescent="0.2">
      <c r="A37" s="2">
        <v>30</v>
      </c>
      <c r="B37" s="12" t="s">
        <v>51</v>
      </c>
      <c r="C37" s="12">
        <v>2015</v>
      </c>
      <c r="D37" s="70">
        <v>7300</v>
      </c>
      <c r="E37" s="70">
        <v>775</v>
      </c>
      <c r="F37" s="70">
        <v>310</v>
      </c>
      <c r="G37" s="70">
        <v>6360</v>
      </c>
      <c r="H37" s="70">
        <v>395</v>
      </c>
      <c r="I37" s="70">
        <v>195</v>
      </c>
    </row>
    <row r="38" spans="1:9" x14ac:dyDescent="0.2">
      <c r="A38" s="2">
        <v>31</v>
      </c>
      <c r="B38" s="12" t="s">
        <v>52</v>
      </c>
      <c r="C38" s="12">
        <v>2015</v>
      </c>
      <c r="D38" s="70">
        <v>6310</v>
      </c>
      <c r="E38" s="70">
        <v>835</v>
      </c>
      <c r="F38" s="70">
        <v>640</v>
      </c>
      <c r="G38" s="70">
        <v>5035</v>
      </c>
      <c r="H38" s="70">
        <v>460</v>
      </c>
      <c r="I38" s="70">
        <v>410</v>
      </c>
    </row>
    <row r="39" spans="1:9" x14ac:dyDescent="0.2">
      <c r="A39" s="2">
        <v>32</v>
      </c>
      <c r="B39" s="12" t="s">
        <v>53</v>
      </c>
      <c r="C39" s="12">
        <v>2015</v>
      </c>
      <c r="D39" s="70">
        <v>6920</v>
      </c>
      <c r="E39" s="70">
        <v>845</v>
      </c>
      <c r="F39" s="70">
        <v>2575</v>
      </c>
      <c r="G39" s="70">
        <v>5075</v>
      </c>
      <c r="H39" s="70">
        <v>395</v>
      </c>
      <c r="I39" s="70">
        <v>365</v>
      </c>
    </row>
    <row r="40" spans="1:9" x14ac:dyDescent="0.2">
      <c r="A40" s="2">
        <v>33</v>
      </c>
      <c r="B40" s="12" t="s">
        <v>54</v>
      </c>
      <c r="C40" s="12">
        <v>2015</v>
      </c>
      <c r="D40" s="70">
        <v>3580</v>
      </c>
      <c r="E40" s="70">
        <v>435</v>
      </c>
      <c r="F40" s="70">
        <v>1050</v>
      </c>
      <c r="G40" s="70">
        <v>2785</v>
      </c>
      <c r="H40" s="70">
        <v>255</v>
      </c>
      <c r="I40" s="70">
        <v>135</v>
      </c>
    </row>
    <row r="41" spans="1:9" x14ac:dyDescent="0.2">
      <c r="A41" s="2">
        <v>34</v>
      </c>
      <c r="B41" s="12" t="s">
        <v>55</v>
      </c>
      <c r="C41" s="12">
        <v>2015</v>
      </c>
      <c r="D41" s="70">
        <v>14565</v>
      </c>
      <c r="E41" s="70">
        <v>1795</v>
      </c>
      <c r="F41" s="70">
        <v>1250</v>
      </c>
      <c r="G41" s="70">
        <v>12545</v>
      </c>
      <c r="H41" s="70">
        <v>845</v>
      </c>
      <c r="I41" s="70">
        <v>670</v>
      </c>
    </row>
    <row r="42" spans="1:9" x14ac:dyDescent="0.2">
      <c r="A42" s="2">
        <v>35</v>
      </c>
      <c r="B42" s="12" t="s">
        <v>56</v>
      </c>
      <c r="C42" s="12">
        <v>2015</v>
      </c>
      <c r="D42" s="70">
        <v>6890</v>
      </c>
      <c r="E42" s="70">
        <v>705</v>
      </c>
      <c r="F42" s="70">
        <v>65</v>
      </c>
      <c r="G42" s="70">
        <v>6415</v>
      </c>
      <c r="H42" s="70">
        <v>375</v>
      </c>
      <c r="I42" s="70">
        <v>235</v>
      </c>
    </row>
    <row r="43" spans="1:9" x14ac:dyDescent="0.2">
      <c r="A43" s="2">
        <v>36</v>
      </c>
      <c r="B43" s="12" t="s">
        <v>57</v>
      </c>
      <c r="C43" s="12">
        <v>2015</v>
      </c>
      <c r="D43" s="70">
        <v>6425</v>
      </c>
      <c r="E43" s="70">
        <v>725</v>
      </c>
      <c r="F43" s="70">
        <v>20</v>
      </c>
      <c r="G43" s="70">
        <v>5765</v>
      </c>
      <c r="H43" s="70">
        <v>420</v>
      </c>
      <c r="I43" s="70">
        <v>210</v>
      </c>
    </row>
    <row r="44" spans="1:9" x14ac:dyDescent="0.2">
      <c r="A44" s="2">
        <v>37</v>
      </c>
      <c r="B44" s="12" t="s">
        <v>58</v>
      </c>
      <c r="C44" s="12">
        <v>2015</v>
      </c>
      <c r="D44" s="70">
        <v>7920</v>
      </c>
      <c r="E44" s="70">
        <v>1010</v>
      </c>
      <c r="F44" s="70">
        <v>80</v>
      </c>
      <c r="G44" s="70">
        <v>6965</v>
      </c>
      <c r="H44" s="70">
        <v>645</v>
      </c>
      <c r="I44" s="70">
        <v>570</v>
      </c>
    </row>
    <row r="45" spans="1:9" x14ac:dyDescent="0.2">
      <c r="A45" s="2">
        <v>38</v>
      </c>
      <c r="B45" s="12" t="s">
        <v>59</v>
      </c>
      <c r="C45" s="12">
        <v>2015</v>
      </c>
      <c r="D45" s="70">
        <v>14565</v>
      </c>
      <c r="E45" s="70">
        <v>1135</v>
      </c>
      <c r="F45" s="70">
        <v>5015</v>
      </c>
      <c r="G45" s="70">
        <v>10620</v>
      </c>
      <c r="H45" s="70">
        <v>670</v>
      </c>
      <c r="I45" s="70">
        <v>465</v>
      </c>
    </row>
    <row r="46" spans="1:9" x14ac:dyDescent="0.2">
      <c r="A46" s="2">
        <v>39</v>
      </c>
      <c r="B46" s="12" t="s">
        <v>60</v>
      </c>
      <c r="C46" s="12">
        <v>2015</v>
      </c>
      <c r="D46" s="70">
        <v>8880</v>
      </c>
      <c r="E46" s="70">
        <v>1080</v>
      </c>
      <c r="F46" s="70">
        <v>1305</v>
      </c>
      <c r="G46" s="70">
        <v>7320</v>
      </c>
      <c r="H46" s="70">
        <v>505</v>
      </c>
      <c r="I46" s="70">
        <v>420</v>
      </c>
    </row>
    <row r="47" spans="1:9" x14ac:dyDescent="0.2">
      <c r="A47" s="2">
        <v>40</v>
      </c>
      <c r="B47" s="12" t="s">
        <v>61</v>
      </c>
      <c r="C47" s="12">
        <v>2015</v>
      </c>
      <c r="D47" s="70">
        <v>12910</v>
      </c>
      <c r="E47" s="70">
        <v>2055</v>
      </c>
      <c r="F47" s="70">
        <v>175</v>
      </c>
      <c r="G47" s="70">
        <v>11635</v>
      </c>
      <c r="H47" s="70">
        <v>830</v>
      </c>
      <c r="I47" s="70">
        <v>835</v>
      </c>
    </row>
    <row r="48" spans="1:9" x14ac:dyDescent="0.2">
      <c r="A48" s="2">
        <v>41</v>
      </c>
      <c r="B48" s="12" t="s">
        <v>62</v>
      </c>
      <c r="C48" s="12">
        <v>2015</v>
      </c>
      <c r="D48" s="70">
        <v>14515</v>
      </c>
      <c r="E48" s="70">
        <v>1690</v>
      </c>
      <c r="F48" s="70">
        <v>945</v>
      </c>
      <c r="G48" s="70">
        <v>12815</v>
      </c>
      <c r="H48" s="70">
        <v>960</v>
      </c>
      <c r="I48" s="70">
        <v>835</v>
      </c>
    </row>
    <row r="49" spans="1:9" x14ac:dyDescent="0.2">
      <c r="A49" s="2">
        <v>42</v>
      </c>
      <c r="B49" s="12" t="s">
        <v>63</v>
      </c>
      <c r="C49" s="12">
        <v>2015</v>
      </c>
      <c r="D49" s="70">
        <v>3915</v>
      </c>
      <c r="E49" s="70">
        <v>455</v>
      </c>
      <c r="F49" s="70">
        <v>365</v>
      </c>
      <c r="G49" s="70">
        <v>3250</v>
      </c>
      <c r="H49" s="70">
        <v>245</v>
      </c>
      <c r="I49" s="70">
        <v>260</v>
      </c>
    </row>
    <row r="50" spans="1:9" x14ac:dyDescent="0.2">
      <c r="A50" s="2">
        <v>43</v>
      </c>
      <c r="B50" s="12" t="s">
        <v>64</v>
      </c>
      <c r="C50" s="12">
        <v>2015</v>
      </c>
      <c r="D50" s="70">
        <v>8755</v>
      </c>
      <c r="E50" s="70">
        <v>1200</v>
      </c>
      <c r="F50" s="70">
        <v>50</v>
      </c>
      <c r="G50" s="70">
        <v>7825</v>
      </c>
      <c r="H50" s="70">
        <v>1155</v>
      </c>
      <c r="I50" s="70">
        <v>470</v>
      </c>
    </row>
    <row r="51" spans="1:9" x14ac:dyDescent="0.2">
      <c r="A51" s="2" t="s">
        <v>9</v>
      </c>
      <c r="B51" s="2" t="s">
        <v>9</v>
      </c>
      <c r="C51" s="12">
        <v>2016</v>
      </c>
      <c r="D51" s="70">
        <v>392960</v>
      </c>
      <c r="E51" s="70">
        <v>48785</v>
      </c>
      <c r="F51" s="70">
        <v>62130</v>
      </c>
      <c r="G51" s="70">
        <v>315795</v>
      </c>
      <c r="H51" s="70">
        <v>25695</v>
      </c>
      <c r="I51" s="70">
        <v>21080</v>
      </c>
    </row>
    <row r="52" spans="1:9" x14ac:dyDescent="0.2">
      <c r="A52" s="2">
        <v>1</v>
      </c>
      <c r="B52" s="2" t="s">
        <v>22</v>
      </c>
      <c r="C52" s="12">
        <v>2016</v>
      </c>
      <c r="D52" s="70">
        <v>6160</v>
      </c>
      <c r="E52" s="70">
        <v>490</v>
      </c>
      <c r="F52" s="70">
        <v>250</v>
      </c>
      <c r="G52" s="70">
        <v>5385</v>
      </c>
      <c r="H52" s="70">
        <v>320</v>
      </c>
      <c r="I52" s="70">
        <v>420</v>
      </c>
    </row>
    <row r="53" spans="1:9" x14ac:dyDescent="0.2">
      <c r="A53" s="2">
        <v>2</v>
      </c>
      <c r="B53" s="16" t="s">
        <v>23</v>
      </c>
      <c r="C53" s="12">
        <v>2016</v>
      </c>
      <c r="D53" s="70">
        <v>21375</v>
      </c>
      <c r="E53" s="70">
        <v>2515</v>
      </c>
      <c r="F53" s="70">
        <v>11200</v>
      </c>
      <c r="G53" s="70">
        <v>11235</v>
      </c>
      <c r="H53" s="70">
        <v>1315</v>
      </c>
      <c r="I53" s="70">
        <v>885</v>
      </c>
    </row>
    <row r="54" spans="1:9" x14ac:dyDescent="0.2">
      <c r="A54" s="2">
        <v>3</v>
      </c>
      <c r="B54" s="12" t="s">
        <v>24</v>
      </c>
      <c r="C54" s="12">
        <v>2016</v>
      </c>
      <c r="D54" s="70">
        <v>7595</v>
      </c>
      <c r="E54" s="70">
        <v>1010</v>
      </c>
      <c r="F54" s="70">
        <v>250</v>
      </c>
      <c r="G54" s="70">
        <v>6505</v>
      </c>
      <c r="H54" s="70">
        <v>470</v>
      </c>
      <c r="I54" s="70">
        <v>475</v>
      </c>
    </row>
    <row r="55" spans="1:9" x14ac:dyDescent="0.2">
      <c r="A55" s="2">
        <v>4</v>
      </c>
      <c r="B55" s="12" t="s">
        <v>25</v>
      </c>
      <c r="C55" s="12">
        <v>2016</v>
      </c>
      <c r="D55" s="70">
        <v>6645</v>
      </c>
      <c r="E55" s="70">
        <v>870</v>
      </c>
      <c r="F55" s="70">
        <v>565</v>
      </c>
      <c r="G55" s="70">
        <v>5590</v>
      </c>
      <c r="H55" s="70">
        <v>525</v>
      </c>
      <c r="I55" s="70">
        <v>370</v>
      </c>
    </row>
    <row r="56" spans="1:9" x14ac:dyDescent="0.2">
      <c r="A56" s="2">
        <v>5</v>
      </c>
      <c r="B56" s="12" t="s">
        <v>26</v>
      </c>
      <c r="C56" s="12">
        <v>2016</v>
      </c>
      <c r="D56" s="70">
        <v>8370</v>
      </c>
      <c r="E56" s="70">
        <v>1015</v>
      </c>
      <c r="F56" s="70">
        <v>15</v>
      </c>
      <c r="G56" s="70">
        <v>7365</v>
      </c>
      <c r="H56" s="70">
        <v>560</v>
      </c>
      <c r="I56" s="70">
        <v>470</v>
      </c>
    </row>
    <row r="57" spans="1:9" x14ac:dyDescent="0.2">
      <c r="A57" s="2">
        <v>6</v>
      </c>
      <c r="B57" s="12" t="s">
        <v>27</v>
      </c>
      <c r="C57" s="12">
        <v>2016</v>
      </c>
      <c r="D57" s="70">
        <v>5745</v>
      </c>
      <c r="E57" s="70">
        <v>685</v>
      </c>
      <c r="F57" s="70">
        <v>45</v>
      </c>
      <c r="G57" s="70">
        <v>5015</v>
      </c>
      <c r="H57" s="70">
        <v>410</v>
      </c>
      <c r="I57" s="70">
        <v>400</v>
      </c>
    </row>
    <row r="58" spans="1:9" x14ac:dyDescent="0.2">
      <c r="A58" s="2">
        <v>7</v>
      </c>
      <c r="B58" s="12" t="s">
        <v>28</v>
      </c>
      <c r="C58" s="12">
        <v>2016</v>
      </c>
      <c r="D58" s="70">
        <v>12135</v>
      </c>
      <c r="E58" s="70">
        <v>1325</v>
      </c>
      <c r="F58" s="70">
        <v>455</v>
      </c>
      <c r="G58" s="70">
        <v>10775</v>
      </c>
      <c r="H58" s="70">
        <v>910</v>
      </c>
      <c r="I58" s="70">
        <v>340</v>
      </c>
    </row>
    <row r="59" spans="1:9" x14ac:dyDescent="0.2">
      <c r="A59" s="2">
        <v>8</v>
      </c>
      <c r="B59" s="12" t="s">
        <v>29</v>
      </c>
      <c r="C59" s="12">
        <v>2016</v>
      </c>
      <c r="D59" s="70">
        <v>5095</v>
      </c>
      <c r="E59" s="70">
        <v>820</v>
      </c>
      <c r="F59" s="70">
        <v>80</v>
      </c>
      <c r="G59" s="70">
        <v>4145</v>
      </c>
      <c r="H59" s="70">
        <v>535</v>
      </c>
      <c r="I59" s="70">
        <v>515</v>
      </c>
    </row>
    <row r="60" spans="1:9" x14ac:dyDescent="0.2">
      <c r="A60" s="2">
        <v>9</v>
      </c>
      <c r="B60" s="12" t="s">
        <v>30</v>
      </c>
      <c r="C60" s="12">
        <v>2016</v>
      </c>
      <c r="D60" s="70">
        <v>7285</v>
      </c>
      <c r="E60" s="70">
        <v>1190</v>
      </c>
      <c r="F60" s="70">
        <v>940</v>
      </c>
      <c r="G60" s="70">
        <v>5870</v>
      </c>
      <c r="H60" s="70">
        <v>805</v>
      </c>
      <c r="I60" s="70">
        <v>340</v>
      </c>
    </row>
    <row r="61" spans="1:9" x14ac:dyDescent="0.2">
      <c r="A61" s="2">
        <v>10</v>
      </c>
      <c r="B61" s="12" t="s">
        <v>31</v>
      </c>
      <c r="C61" s="12">
        <v>2016</v>
      </c>
      <c r="D61" s="70">
        <v>4565</v>
      </c>
      <c r="E61" s="70">
        <v>685</v>
      </c>
      <c r="F61" s="70">
        <v>30</v>
      </c>
      <c r="G61" s="70">
        <v>4015</v>
      </c>
      <c r="H61" s="70">
        <v>435</v>
      </c>
      <c r="I61" s="70">
        <v>275</v>
      </c>
    </row>
    <row r="62" spans="1:9" x14ac:dyDescent="0.2">
      <c r="A62" s="2">
        <v>11</v>
      </c>
      <c r="B62" s="12" t="s">
        <v>32</v>
      </c>
      <c r="C62" s="12">
        <v>2016</v>
      </c>
      <c r="D62" s="70">
        <v>2750</v>
      </c>
      <c r="E62" s="70">
        <v>355</v>
      </c>
      <c r="F62" s="70">
        <v>10</v>
      </c>
      <c r="G62" s="70">
        <v>2445</v>
      </c>
      <c r="H62" s="70">
        <v>215</v>
      </c>
      <c r="I62" s="70">
        <v>110</v>
      </c>
    </row>
    <row r="63" spans="1:9" x14ac:dyDescent="0.2">
      <c r="A63" s="2">
        <v>12</v>
      </c>
      <c r="B63" s="12" t="s">
        <v>33</v>
      </c>
      <c r="C63" s="12">
        <v>2016</v>
      </c>
      <c r="D63" s="70">
        <v>14485</v>
      </c>
      <c r="E63" s="70">
        <v>1890</v>
      </c>
      <c r="F63" s="70">
        <v>175</v>
      </c>
      <c r="G63" s="70">
        <v>12880</v>
      </c>
      <c r="H63" s="70">
        <v>1175</v>
      </c>
      <c r="I63" s="70">
        <v>1125</v>
      </c>
    </row>
    <row r="64" spans="1:9" x14ac:dyDescent="0.2">
      <c r="A64" s="2">
        <v>13</v>
      </c>
      <c r="B64" s="12" t="s">
        <v>34</v>
      </c>
      <c r="C64" s="12">
        <v>2016</v>
      </c>
      <c r="D64" s="70">
        <v>23540</v>
      </c>
      <c r="E64" s="70">
        <v>2540</v>
      </c>
      <c r="F64" s="70">
        <v>8175</v>
      </c>
      <c r="G64" s="70">
        <v>16020</v>
      </c>
      <c r="H64" s="70">
        <v>1205</v>
      </c>
      <c r="I64" s="70">
        <v>840</v>
      </c>
    </row>
    <row r="65" spans="1:9" x14ac:dyDescent="0.2">
      <c r="A65" s="2">
        <v>14</v>
      </c>
      <c r="B65" s="12" t="s">
        <v>35</v>
      </c>
      <c r="C65" s="12">
        <v>2016</v>
      </c>
      <c r="D65" s="70">
        <v>8460</v>
      </c>
      <c r="E65" s="70">
        <v>975</v>
      </c>
      <c r="F65" s="70">
        <v>265</v>
      </c>
      <c r="G65" s="70">
        <v>7450</v>
      </c>
      <c r="H65" s="70">
        <v>450</v>
      </c>
      <c r="I65" s="70">
        <v>470</v>
      </c>
    </row>
    <row r="66" spans="1:9" x14ac:dyDescent="0.2">
      <c r="A66" s="2">
        <v>15</v>
      </c>
      <c r="B66" s="12" t="s">
        <v>36</v>
      </c>
      <c r="C66" s="12">
        <v>2016</v>
      </c>
      <c r="D66" s="70">
        <v>9285</v>
      </c>
      <c r="E66" s="70">
        <v>1270</v>
      </c>
      <c r="F66" s="70">
        <v>20</v>
      </c>
      <c r="G66" s="70">
        <v>8260</v>
      </c>
      <c r="H66" s="70">
        <v>665</v>
      </c>
      <c r="I66" s="70">
        <v>430</v>
      </c>
    </row>
    <row r="67" spans="1:9" x14ac:dyDescent="0.2">
      <c r="A67" s="2">
        <v>16</v>
      </c>
      <c r="B67" s="12" t="s">
        <v>37</v>
      </c>
      <c r="C67" s="12">
        <v>2016</v>
      </c>
      <c r="D67" s="70">
        <v>5070</v>
      </c>
      <c r="E67" s="70">
        <v>625</v>
      </c>
      <c r="F67" s="70">
        <v>20</v>
      </c>
      <c r="G67" s="70">
        <v>4560</v>
      </c>
      <c r="H67" s="70">
        <v>380</v>
      </c>
      <c r="I67" s="70">
        <v>315</v>
      </c>
    </row>
    <row r="68" spans="1:9" x14ac:dyDescent="0.2">
      <c r="A68" s="2">
        <v>17</v>
      </c>
      <c r="B68" s="12" t="s">
        <v>38</v>
      </c>
      <c r="C68" s="12">
        <v>2016</v>
      </c>
      <c r="D68" s="70">
        <v>4230</v>
      </c>
      <c r="E68" s="70">
        <v>525</v>
      </c>
      <c r="F68" s="70" t="s">
        <v>121</v>
      </c>
      <c r="G68" s="70">
        <v>3770</v>
      </c>
      <c r="H68" s="70" t="s">
        <v>121</v>
      </c>
      <c r="I68" s="70">
        <v>240</v>
      </c>
    </row>
    <row r="69" spans="1:9" x14ac:dyDescent="0.2">
      <c r="A69" s="2">
        <v>18</v>
      </c>
      <c r="B69" s="12" t="s">
        <v>39</v>
      </c>
      <c r="C69" s="12">
        <v>2016</v>
      </c>
      <c r="D69" s="70">
        <v>3465</v>
      </c>
      <c r="E69" s="70">
        <v>735</v>
      </c>
      <c r="F69" s="70">
        <v>170</v>
      </c>
      <c r="G69" s="70">
        <v>2720</v>
      </c>
      <c r="H69" s="70">
        <v>305</v>
      </c>
      <c r="I69" s="70">
        <v>205</v>
      </c>
    </row>
    <row r="70" spans="1:9" x14ac:dyDescent="0.2">
      <c r="A70" s="2">
        <v>19</v>
      </c>
      <c r="B70" s="12" t="s">
        <v>40</v>
      </c>
      <c r="C70" s="12">
        <v>2016</v>
      </c>
      <c r="D70" s="70">
        <v>7385</v>
      </c>
      <c r="E70" s="70">
        <v>955</v>
      </c>
      <c r="F70" s="70">
        <v>15</v>
      </c>
      <c r="G70" s="70">
        <v>6555</v>
      </c>
      <c r="H70" s="70">
        <v>325</v>
      </c>
      <c r="I70" s="70">
        <v>435</v>
      </c>
    </row>
    <row r="71" spans="1:9" x14ac:dyDescent="0.2">
      <c r="A71" s="2">
        <v>20</v>
      </c>
      <c r="B71" s="12" t="s">
        <v>41</v>
      </c>
      <c r="C71" s="12">
        <v>2016</v>
      </c>
      <c r="D71" s="70">
        <v>4415</v>
      </c>
      <c r="E71" s="70">
        <v>430</v>
      </c>
      <c r="F71" s="70">
        <v>715</v>
      </c>
      <c r="G71" s="70">
        <v>3465</v>
      </c>
      <c r="H71" s="70">
        <v>160</v>
      </c>
      <c r="I71" s="70">
        <v>210</v>
      </c>
    </row>
    <row r="72" spans="1:9" x14ac:dyDescent="0.2">
      <c r="A72" s="2">
        <v>21</v>
      </c>
      <c r="B72" s="12" t="s">
        <v>42</v>
      </c>
      <c r="C72" s="12">
        <v>2016</v>
      </c>
      <c r="D72" s="70">
        <v>12130</v>
      </c>
      <c r="E72" s="70">
        <v>1570</v>
      </c>
      <c r="F72" s="70">
        <v>3155</v>
      </c>
      <c r="G72" s="70">
        <v>9365</v>
      </c>
      <c r="H72" s="70">
        <v>600</v>
      </c>
      <c r="I72" s="70">
        <v>415</v>
      </c>
    </row>
    <row r="73" spans="1:9" x14ac:dyDescent="0.2">
      <c r="A73" s="2">
        <v>22</v>
      </c>
      <c r="B73" s="12" t="s">
        <v>43</v>
      </c>
      <c r="C73" s="12">
        <v>2016</v>
      </c>
      <c r="D73" s="70">
        <v>14235</v>
      </c>
      <c r="E73" s="70">
        <v>1830</v>
      </c>
      <c r="F73" s="70">
        <v>1115</v>
      </c>
      <c r="G73" s="70">
        <v>11970</v>
      </c>
      <c r="H73" s="70">
        <v>930</v>
      </c>
      <c r="I73" s="70">
        <v>850</v>
      </c>
    </row>
    <row r="74" spans="1:9" x14ac:dyDescent="0.2">
      <c r="A74" s="2">
        <v>23</v>
      </c>
      <c r="B74" s="12" t="s">
        <v>44</v>
      </c>
      <c r="C74" s="12">
        <v>2016</v>
      </c>
      <c r="D74" s="70">
        <v>15555</v>
      </c>
      <c r="E74" s="70">
        <v>1805</v>
      </c>
      <c r="F74" s="70">
        <v>3040</v>
      </c>
      <c r="G74" s="70">
        <v>12465</v>
      </c>
      <c r="H74" s="70">
        <v>755</v>
      </c>
      <c r="I74" s="70">
        <v>660</v>
      </c>
    </row>
    <row r="75" spans="1:9" x14ac:dyDescent="0.2">
      <c r="A75" s="2">
        <v>24</v>
      </c>
      <c r="B75" s="12" t="s">
        <v>45</v>
      </c>
      <c r="C75" s="12">
        <v>2016</v>
      </c>
      <c r="D75" s="70">
        <v>2565</v>
      </c>
      <c r="E75" s="70">
        <v>410</v>
      </c>
      <c r="F75" s="70">
        <v>565</v>
      </c>
      <c r="G75" s="70">
        <v>1870</v>
      </c>
      <c r="H75" s="70">
        <v>205</v>
      </c>
      <c r="I75" s="70">
        <v>115</v>
      </c>
    </row>
    <row r="76" spans="1:9" x14ac:dyDescent="0.2">
      <c r="A76" s="2">
        <v>25</v>
      </c>
      <c r="B76" s="12" t="s">
        <v>46</v>
      </c>
      <c r="C76" s="12">
        <v>2016</v>
      </c>
      <c r="D76" s="70">
        <v>15650</v>
      </c>
      <c r="E76" s="70">
        <v>3295</v>
      </c>
      <c r="F76" s="70">
        <v>5305</v>
      </c>
      <c r="G76" s="70">
        <v>8890</v>
      </c>
      <c r="H76" s="70">
        <v>1070</v>
      </c>
      <c r="I76" s="70">
        <v>785</v>
      </c>
    </row>
    <row r="77" spans="1:9" x14ac:dyDescent="0.2">
      <c r="A77" s="2">
        <v>26</v>
      </c>
      <c r="B77" s="12" t="s">
        <v>47</v>
      </c>
      <c r="C77" s="12">
        <v>2016</v>
      </c>
      <c r="D77" s="70">
        <v>10535</v>
      </c>
      <c r="E77" s="70">
        <v>1105</v>
      </c>
      <c r="F77" s="70">
        <v>620</v>
      </c>
      <c r="G77" s="70">
        <v>8925</v>
      </c>
      <c r="H77" s="70">
        <v>505</v>
      </c>
      <c r="I77" s="70">
        <v>1005</v>
      </c>
    </row>
    <row r="78" spans="1:9" x14ac:dyDescent="0.2">
      <c r="A78" s="2">
        <v>27</v>
      </c>
      <c r="B78" s="12" t="s">
        <v>48</v>
      </c>
      <c r="C78" s="12">
        <v>2016</v>
      </c>
      <c r="D78" s="70">
        <v>12945</v>
      </c>
      <c r="E78" s="70">
        <v>2225</v>
      </c>
      <c r="F78" s="70">
        <v>100</v>
      </c>
      <c r="G78" s="70">
        <v>11160</v>
      </c>
      <c r="H78" s="70">
        <v>1100</v>
      </c>
      <c r="I78" s="70">
        <v>1015</v>
      </c>
    </row>
    <row r="79" spans="1:9" x14ac:dyDescent="0.2">
      <c r="A79" s="2">
        <v>28</v>
      </c>
      <c r="B79" s="12" t="s">
        <v>49</v>
      </c>
      <c r="C79" s="12">
        <v>2016</v>
      </c>
      <c r="D79" s="70">
        <v>7940</v>
      </c>
      <c r="E79" s="70">
        <v>730</v>
      </c>
      <c r="F79" s="70">
        <v>625</v>
      </c>
      <c r="G79" s="70">
        <v>6715</v>
      </c>
      <c r="H79" s="70">
        <v>435</v>
      </c>
      <c r="I79" s="70">
        <v>630</v>
      </c>
    </row>
    <row r="80" spans="1:9" x14ac:dyDescent="0.2">
      <c r="A80" s="2">
        <v>29</v>
      </c>
      <c r="B80" s="12" t="s">
        <v>50</v>
      </c>
      <c r="C80" s="12">
        <v>2016</v>
      </c>
      <c r="D80" s="70">
        <v>10015</v>
      </c>
      <c r="E80" s="70">
        <v>955</v>
      </c>
      <c r="F80" s="70">
        <v>5445</v>
      </c>
      <c r="G80" s="70">
        <v>4830</v>
      </c>
      <c r="H80" s="70">
        <v>405</v>
      </c>
      <c r="I80" s="70">
        <v>295</v>
      </c>
    </row>
    <row r="81" spans="1:9" x14ac:dyDescent="0.2">
      <c r="A81" s="2">
        <v>30</v>
      </c>
      <c r="B81" s="12" t="s">
        <v>51</v>
      </c>
      <c r="C81" s="12">
        <v>2016</v>
      </c>
      <c r="D81" s="70">
        <v>7700</v>
      </c>
      <c r="E81" s="70">
        <v>700</v>
      </c>
      <c r="F81" s="70">
        <v>480</v>
      </c>
      <c r="G81" s="70">
        <v>6750</v>
      </c>
      <c r="H81" s="70">
        <v>365</v>
      </c>
      <c r="I81" s="70">
        <v>255</v>
      </c>
    </row>
    <row r="82" spans="1:9" x14ac:dyDescent="0.2">
      <c r="A82" s="2">
        <v>31</v>
      </c>
      <c r="B82" s="12" t="s">
        <v>52</v>
      </c>
      <c r="C82" s="12">
        <v>2016</v>
      </c>
      <c r="D82" s="70">
        <v>6880</v>
      </c>
      <c r="E82" s="70">
        <v>760</v>
      </c>
      <c r="F82" s="70">
        <v>1095</v>
      </c>
      <c r="G82" s="70">
        <v>5350</v>
      </c>
      <c r="H82" s="70">
        <v>445</v>
      </c>
      <c r="I82" s="70">
        <v>350</v>
      </c>
    </row>
    <row r="83" spans="1:9" x14ac:dyDescent="0.2">
      <c r="A83" s="2">
        <v>32</v>
      </c>
      <c r="B83" s="12" t="s">
        <v>53</v>
      </c>
      <c r="C83" s="12">
        <v>2016</v>
      </c>
      <c r="D83" s="70">
        <v>7320</v>
      </c>
      <c r="E83" s="70">
        <v>775</v>
      </c>
      <c r="F83" s="70">
        <v>3575</v>
      </c>
      <c r="G83" s="70">
        <v>4815</v>
      </c>
      <c r="H83" s="70">
        <v>580</v>
      </c>
      <c r="I83" s="70">
        <v>315</v>
      </c>
    </row>
    <row r="84" spans="1:9" x14ac:dyDescent="0.2">
      <c r="A84" s="2">
        <v>33</v>
      </c>
      <c r="B84" s="12" t="s">
        <v>54</v>
      </c>
      <c r="C84" s="12">
        <v>2016</v>
      </c>
      <c r="D84" s="70">
        <v>3725</v>
      </c>
      <c r="E84" s="70">
        <v>425</v>
      </c>
      <c r="F84" s="70">
        <v>1495</v>
      </c>
      <c r="G84" s="70">
        <v>2645</v>
      </c>
      <c r="H84" s="70">
        <v>360</v>
      </c>
      <c r="I84" s="70">
        <v>145</v>
      </c>
    </row>
    <row r="85" spans="1:9" x14ac:dyDescent="0.2">
      <c r="A85" s="2">
        <v>34</v>
      </c>
      <c r="B85" s="12" t="s">
        <v>55</v>
      </c>
      <c r="C85" s="12">
        <v>2016</v>
      </c>
      <c r="D85" s="70">
        <v>14490</v>
      </c>
      <c r="E85" s="70">
        <v>1685</v>
      </c>
      <c r="F85" s="70">
        <v>900</v>
      </c>
      <c r="G85" s="70">
        <v>12195</v>
      </c>
      <c r="H85" s="70">
        <v>825</v>
      </c>
      <c r="I85" s="70">
        <v>1270</v>
      </c>
    </row>
    <row r="86" spans="1:9" x14ac:dyDescent="0.2">
      <c r="A86" s="2">
        <v>35</v>
      </c>
      <c r="B86" s="12" t="s">
        <v>56</v>
      </c>
      <c r="C86" s="12">
        <v>2016</v>
      </c>
      <c r="D86" s="70">
        <v>7700</v>
      </c>
      <c r="E86" s="70">
        <v>660</v>
      </c>
      <c r="F86" s="70">
        <v>325</v>
      </c>
      <c r="G86" s="70">
        <v>7035</v>
      </c>
      <c r="H86" s="70">
        <v>395</v>
      </c>
      <c r="I86" s="70">
        <v>265</v>
      </c>
    </row>
    <row r="87" spans="1:9" x14ac:dyDescent="0.2">
      <c r="A87" s="2">
        <v>36</v>
      </c>
      <c r="B87" s="12" t="s">
        <v>57</v>
      </c>
      <c r="C87" s="12">
        <v>2016</v>
      </c>
      <c r="D87" s="70">
        <v>6195</v>
      </c>
      <c r="E87" s="70">
        <v>690</v>
      </c>
      <c r="F87" s="70">
        <v>205</v>
      </c>
      <c r="G87" s="70">
        <v>5395</v>
      </c>
      <c r="H87" s="70">
        <v>415</v>
      </c>
      <c r="I87" s="70">
        <v>245</v>
      </c>
    </row>
    <row r="88" spans="1:9" x14ac:dyDescent="0.2">
      <c r="A88" s="2">
        <v>37</v>
      </c>
      <c r="B88" s="12" t="s">
        <v>58</v>
      </c>
      <c r="C88" s="12">
        <v>2016</v>
      </c>
      <c r="D88" s="70">
        <v>8450</v>
      </c>
      <c r="E88" s="70">
        <v>1080</v>
      </c>
      <c r="F88" s="70">
        <v>210</v>
      </c>
      <c r="G88" s="70">
        <v>7380</v>
      </c>
      <c r="H88" s="70">
        <v>740</v>
      </c>
      <c r="I88" s="70">
        <v>520</v>
      </c>
    </row>
    <row r="89" spans="1:9" x14ac:dyDescent="0.2">
      <c r="A89" s="2">
        <v>38</v>
      </c>
      <c r="B89" s="12" t="s">
        <v>59</v>
      </c>
      <c r="C89" s="12">
        <v>2016</v>
      </c>
      <c r="D89" s="70">
        <v>15790</v>
      </c>
      <c r="E89" s="70">
        <v>1075</v>
      </c>
      <c r="F89" s="70">
        <v>6960</v>
      </c>
      <c r="G89" s="70">
        <v>10975</v>
      </c>
      <c r="H89" s="70">
        <v>675</v>
      </c>
      <c r="I89" s="70">
        <v>465</v>
      </c>
    </row>
    <row r="90" spans="1:9" x14ac:dyDescent="0.2">
      <c r="A90" s="2">
        <v>39</v>
      </c>
      <c r="B90" s="12" t="s">
        <v>60</v>
      </c>
      <c r="C90" s="12">
        <v>2016</v>
      </c>
      <c r="D90" s="70">
        <v>9030</v>
      </c>
      <c r="E90" s="70">
        <v>1095</v>
      </c>
      <c r="F90" s="70">
        <v>1980</v>
      </c>
      <c r="G90" s="70">
        <v>6935</v>
      </c>
      <c r="H90" s="70">
        <v>570</v>
      </c>
      <c r="I90" s="70">
        <v>415</v>
      </c>
    </row>
    <row r="91" spans="1:9" x14ac:dyDescent="0.2">
      <c r="A91" s="2">
        <v>40</v>
      </c>
      <c r="B91" s="12" t="s">
        <v>61</v>
      </c>
      <c r="C91" s="12">
        <v>2016</v>
      </c>
      <c r="D91" s="70">
        <v>13110</v>
      </c>
      <c r="E91" s="70">
        <v>1930</v>
      </c>
      <c r="F91" s="70">
        <v>80</v>
      </c>
      <c r="G91" s="70">
        <v>11865</v>
      </c>
      <c r="H91" s="70">
        <v>885</v>
      </c>
      <c r="I91" s="70">
        <v>835</v>
      </c>
    </row>
    <row r="92" spans="1:9" x14ac:dyDescent="0.2">
      <c r="A92" s="2">
        <v>41</v>
      </c>
      <c r="B92" s="12" t="s">
        <v>62</v>
      </c>
      <c r="C92" s="12">
        <v>2016</v>
      </c>
      <c r="D92" s="70">
        <v>15685</v>
      </c>
      <c r="E92" s="70">
        <v>1545</v>
      </c>
      <c r="F92" s="70">
        <v>1020</v>
      </c>
      <c r="G92" s="70">
        <v>13730</v>
      </c>
      <c r="H92" s="70">
        <v>1050</v>
      </c>
      <c r="I92" s="70">
        <v>840</v>
      </c>
    </row>
    <row r="93" spans="1:9" x14ac:dyDescent="0.2">
      <c r="A93" s="2">
        <v>42</v>
      </c>
      <c r="B93" s="12" t="s">
        <v>63</v>
      </c>
      <c r="C93" s="12">
        <v>2016</v>
      </c>
      <c r="D93" s="70">
        <v>4190</v>
      </c>
      <c r="E93" s="70">
        <v>470</v>
      </c>
      <c r="F93" s="70">
        <v>410</v>
      </c>
      <c r="G93" s="70">
        <v>3460</v>
      </c>
      <c r="H93" s="70">
        <v>275</v>
      </c>
      <c r="I93" s="70">
        <v>250</v>
      </c>
    </row>
    <row r="94" spans="1:9" x14ac:dyDescent="0.2">
      <c r="A94" s="2">
        <v>43</v>
      </c>
      <c r="B94" s="12" t="s">
        <v>64</v>
      </c>
      <c r="C94" s="12">
        <v>2016</v>
      </c>
      <c r="D94" s="70">
        <v>8795</v>
      </c>
      <c r="E94" s="70">
        <v>1180</v>
      </c>
      <c r="F94" s="70">
        <v>20</v>
      </c>
      <c r="G94" s="70">
        <v>7770</v>
      </c>
      <c r="H94" s="70">
        <v>755</v>
      </c>
      <c r="I94" s="70">
        <v>490</v>
      </c>
    </row>
    <row r="95" spans="1:9" x14ac:dyDescent="0.2">
      <c r="A95" s="2" t="s">
        <v>9</v>
      </c>
      <c r="B95" s="2" t="s">
        <v>9</v>
      </c>
      <c r="C95" s="12">
        <v>2017</v>
      </c>
      <c r="D95" s="70">
        <v>412265</v>
      </c>
      <c r="E95" s="70">
        <v>48135</v>
      </c>
      <c r="F95" s="70">
        <v>81635</v>
      </c>
      <c r="G95" s="70">
        <v>325855</v>
      </c>
      <c r="H95" s="70">
        <v>26495</v>
      </c>
      <c r="I95" s="70">
        <v>23020</v>
      </c>
    </row>
    <row r="96" spans="1:9" x14ac:dyDescent="0.2">
      <c r="A96" s="2">
        <v>1</v>
      </c>
      <c r="B96" s="2" t="s">
        <v>22</v>
      </c>
      <c r="C96" s="12">
        <v>2017</v>
      </c>
      <c r="D96" s="70">
        <v>6485</v>
      </c>
      <c r="E96" s="70">
        <v>470</v>
      </c>
      <c r="F96" s="70">
        <v>295</v>
      </c>
      <c r="G96" s="70">
        <v>5820</v>
      </c>
      <c r="H96" s="70">
        <v>315</v>
      </c>
      <c r="I96" s="70">
        <v>235</v>
      </c>
    </row>
    <row r="97" spans="1:9" x14ac:dyDescent="0.2">
      <c r="A97" s="2">
        <v>2</v>
      </c>
      <c r="B97" s="16" t="s">
        <v>23</v>
      </c>
      <c r="C97" s="12">
        <v>2017</v>
      </c>
      <c r="D97" s="70">
        <v>21725</v>
      </c>
      <c r="E97" s="70">
        <v>2400</v>
      </c>
      <c r="F97" s="70">
        <v>12960</v>
      </c>
      <c r="G97" s="70">
        <v>10955</v>
      </c>
      <c r="H97" s="70">
        <v>1325</v>
      </c>
      <c r="I97" s="70">
        <v>850</v>
      </c>
    </row>
    <row r="98" spans="1:9" x14ac:dyDescent="0.2">
      <c r="A98" s="2">
        <v>3</v>
      </c>
      <c r="B98" s="12" t="s">
        <v>24</v>
      </c>
      <c r="C98" s="12">
        <v>2017</v>
      </c>
      <c r="D98" s="70">
        <v>7705</v>
      </c>
      <c r="E98" s="70">
        <v>1005</v>
      </c>
      <c r="F98" s="70">
        <v>335</v>
      </c>
      <c r="G98" s="70">
        <v>6605</v>
      </c>
      <c r="H98" s="70">
        <v>495</v>
      </c>
      <c r="I98" s="70">
        <v>540</v>
      </c>
    </row>
    <row r="99" spans="1:9" x14ac:dyDescent="0.2">
      <c r="A99" s="2">
        <v>4</v>
      </c>
      <c r="B99" s="12" t="s">
        <v>25</v>
      </c>
      <c r="C99" s="12">
        <v>2017</v>
      </c>
      <c r="D99" s="70">
        <v>6870</v>
      </c>
      <c r="E99" s="70">
        <v>815</v>
      </c>
      <c r="F99" s="70">
        <v>765</v>
      </c>
      <c r="G99" s="70">
        <v>5770</v>
      </c>
      <c r="H99" s="70">
        <v>505</v>
      </c>
      <c r="I99" s="70">
        <v>455</v>
      </c>
    </row>
    <row r="100" spans="1:9" x14ac:dyDescent="0.2">
      <c r="A100" s="2">
        <v>5</v>
      </c>
      <c r="B100" s="12" t="s">
        <v>26</v>
      </c>
      <c r="C100" s="12">
        <v>2017</v>
      </c>
      <c r="D100" s="70">
        <v>9475</v>
      </c>
      <c r="E100" s="70">
        <v>1015</v>
      </c>
      <c r="F100" s="70">
        <v>305</v>
      </c>
      <c r="G100" s="70">
        <v>8285</v>
      </c>
      <c r="H100" s="70">
        <v>565</v>
      </c>
      <c r="I100" s="70">
        <v>530</v>
      </c>
    </row>
    <row r="101" spans="1:9" x14ac:dyDescent="0.2">
      <c r="A101" s="2">
        <v>6</v>
      </c>
      <c r="B101" s="12" t="s">
        <v>27</v>
      </c>
      <c r="C101" s="12">
        <v>2017</v>
      </c>
      <c r="D101" s="70">
        <v>6200</v>
      </c>
      <c r="E101" s="70">
        <v>690</v>
      </c>
      <c r="F101" s="70">
        <v>120</v>
      </c>
      <c r="G101" s="70">
        <v>5385</v>
      </c>
      <c r="H101" s="70">
        <v>490</v>
      </c>
      <c r="I101" s="70">
        <v>430</v>
      </c>
    </row>
    <row r="102" spans="1:9" x14ac:dyDescent="0.2">
      <c r="A102" s="2">
        <v>7</v>
      </c>
      <c r="B102" s="12" t="s">
        <v>28</v>
      </c>
      <c r="C102" s="12">
        <v>2017</v>
      </c>
      <c r="D102" s="70">
        <v>14070</v>
      </c>
      <c r="E102" s="70">
        <v>1305</v>
      </c>
      <c r="F102" s="70">
        <v>1360</v>
      </c>
      <c r="G102" s="70">
        <v>12630</v>
      </c>
      <c r="H102" s="70">
        <v>880</v>
      </c>
      <c r="I102" s="70">
        <v>715</v>
      </c>
    </row>
    <row r="103" spans="1:9" x14ac:dyDescent="0.2">
      <c r="A103" s="2">
        <v>8</v>
      </c>
      <c r="B103" s="12" t="s">
        <v>29</v>
      </c>
      <c r="C103" s="12">
        <v>2017</v>
      </c>
      <c r="D103" s="70">
        <v>5505</v>
      </c>
      <c r="E103" s="70">
        <v>815</v>
      </c>
      <c r="F103" s="70">
        <v>50</v>
      </c>
      <c r="G103" s="70">
        <v>4515</v>
      </c>
      <c r="H103" s="70">
        <v>565</v>
      </c>
      <c r="I103" s="70">
        <v>610</v>
      </c>
    </row>
    <row r="104" spans="1:9" x14ac:dyDescent="0.2">
      <c r="A104" s="2">
        <v>9</v>
      </c>
      <c r="B104" s="12" t="s">
        <v>30</v>
      </c>
      <c r="C104" s="12">
        <v>2017</v>
      </c>
      <c r="D104" s="70">
        <v>9015</v>
      </c>
      <c r="E104" s="70">
        <v>1205</v>
      </c>
      <c r="F104" s="70">
        <v>2075</v>
      </c>
      <c r="G104" s="70">
        <v>6575</v>
      </c>
      <c r="H104" s="70">
        <v>800</v>
      </c>
      <c r="I104" s="70">
        <v>320</v>
      </c>
    </row>
    <row r="105" spans="1:9" x14ac:dyDescent="0.2">
      <c r="A105" s="2">
        <v>10</v>
      </c>
      <c r="B105" s="12" t="s">
        <v>31</v>
      </c>
      <c r="C105" s="12">
        <v>2017</v>
      </c>
      <c r="D105" s="70">
        <v>5050</v>
      </c>
      <c r="E105" s="70">
        <v>655</v>
      </c>
      <c r="F105" s="70">
        <v>100</v>
      </c>
      <c r="G105" s="70">
        <v>4505</v>
      </c>
      <c r="H105" s="70">
        <v>475</v>
      </c>
      <c r="I105" s="70">
        <v>310</v>
      </c>
    </row>
    <row r="106" spans="1:9" x14ac:dyDescent="0.2">
      <c r="A106" s="2">
        <v>11</v>
      </c>
      <c r="B106" s="12" t="s">
        <v>32</v>
      </c>
      <c r="C106" s="12">
        <v>2017</v>
      </c>
      <c r="D106" s="70">
        <v>3075</v>
      </c>
      <c r="E106" s="70">
        <v>345</v>
      </c>
      <c r="F106" s="70">
        <v>45</v>
      </c>
      <c r="G106" s="70">
        <v>2800</v>
      </c>
      <c r="H106" s="70">
        <v>220</v>
      </c>
      <c r="I106" s="70">
        <v>115</v>
      </c>
    </row>
    <row r="107" spans="1:9" x14ac:dyDescent="0.2">
      <c r="A107" s="2">
        <v>12</v>
      </c>
      <c r="B107" s="12" t="s">
        <v>33</v>
      </c>
      <c r="C107" s="12">
        <v>2017</v>
      </c>
      <c r="D107" s="70">
        <v>16125</v>
      </c>
      <c r="E107" s="70">
        <v>1885</v>
      </c>
      <c r="F107" s="70">
        <v>190</v>
      </c>
      <c r="G107" s="70">
        <v>14810</v>
      </c>
      <c r="H107" s="70">
        <v>1240</v>
      </c>
      <c r="I107" s="70">
        <v>1160</v>
      </c>
    </row>
    <row r="108" spans="1:9" x14ac:dyDescent="0.2">
      <c r="A108" s="2">
        <v>13</v>
      </c>
      <c r="B108" s="12" t="s">
        <v>34</v>
      </c>
      <c r="C108" s="12">
        <v>2017</v>
      </c>
      <c r="D108" s="70">
        <v>23880</v>
      </c>
      <c r="E108" s="70">
        <v>2425</v>
      </c>
      <c r="F108" s="70">
        <v>8675</v>
      </c>
      <c r="G108" s="70">
        <v>16330</v>
      </c>
      <c r="H108" s="70">
        <v>1160</v>
      </c>
      <c r="I108" s="70">
        <v>1035</v>
      </c>
    </row>
    <row r="109" spans="1:9" x14ac:dyDescent="0.2">
      <c r="A109" s="2">
        <v>14</v>
      </c>
      <c r="B109" s="12" t="s">
        <v>35</v>
      </c>
      <c r="C109" s="12">
        <v>2017</v>
      </c>
      <c r="D109" s="70">
        <v>7830</v>
      </c>
      <c r="E109" s="70">
        <v>935</v>
      </c>
      <c r="F109" s="70">
        <v>200</v>
      </c>
      <c r="G109" s="70">
        <v>6925</v>
      </c>
      <c r="H109" s="70">
        <v>520</v>
      </c>
      <c r="I109" s="70">
        <v>365</v>
      </c>
    </row>
    <row r="110" spans="1:9" x14ac:dyDescent="0.2">
      <c r="A110" s="2">
        <v>15</v>
      </c>
      <c r="B110" s="12" t="s">
        <v>36</v>
      </c>
      <c r="C110" s="12">
        <v>2017</v>
      </c>
      <c r="D110" s="70">
        <v>9445</v>
      </c>
      <c r="E110" s="70">
        <v>1205</v>
      </c>
      <c r="F110" s="70">
        <v>90</v>
      </c>
      <c r="G110" s="70">
        <v>8270</v>
      </c>
      <c r="H110" s="70">
        <v>660</v>
      </c>
      <c r="I110" s="70">
        <v>600</v>
      </c>
    </row>
    <row r="111" spans="1:9" x14ac:dyDescent="0.2">
      <c r="A111" s="2">
        <v>16</v>
      </c>
      <c r="B111" s="12" t="s">
        <v>37</v>
      </c>
      <c r="C111" s="12">
        <v>2017</v>
      </c>
      <c r="D111" s="70">
        <v>5415</v>
      </c>
      <c r="E111" s="70">
        <v>680</v>
      </c>
      <c r="F111" s="70">
        <v>55</v>
      </c>
      <c r="G111" s="70">
        <v>4800</v>
      </c>
      <c r="H111" s="70">
        <v>395</v>
      </c>
      <c r="I111" s="70">
        <v>410</v>
      </c>
    </row>
    <row r="112" spans="1:9" x14ac:dyDescent="0.2">
      <c r="A112" s="2">
        <v>17</v>
      </c>
      <c r="B112" s="12" t="s">
        <v>38</v>
      </c>
      <c r="C112" s="12">
        <v>2017</v>
      </c>
      <c r="D112" s="70">
        <v>4230</v>
      </c>
      <c r="E112" s="70">
        <v>495</v>
      </c>
      <c r="F112" s="70">
        <v>70</v>
      </c>
      <c r="G112" s="70">
        <v>3775</v>
      </c>
      <c r="H112" s="70">
        <v>290</v>
      </c>
      <c r="I112" s="70">
        <v>250</v>
      </c>
    </row>
    <row r="113" spans="1:9" x14ac:dyDescent="0.2">
      <c r="A113" s="2">
        <v>18</v>
      </c>
      <c r="B113" s="12" t="s">
        <v>39</v>
      </c>
      <c r="C113" s="12">
        <v>2017</v>
      </c>
      <c r="D113" s="70">
        <v>3310</v>
      </c>
      <c r="E113" s="70">
        <v>705</v>
      </c>
      <c r="F113" s="70">
        <v>20</v>
      </c>
      <c r="G113" s="70">
        <v>2690</v>
      </c>
      <c r="H113" s="70">
        <v>310</v>
      </c>
      <c r="I113" s="70">
        <v>215</v>
      </c>
    </row>
    <row r="114" spans="1:9" x14ac:dyDescent="0.2">
      <c r="A114" s="2">
        <v>19</v>
      </c>
      <c r="B114" s="12" t="s">
        <v>40</v>
      </c>
      <c r="C114" s="12">
        <v>2017</v>
      </c>
      <c r="D114" s="70">
        <v>7520</v>
      </c>
      <c r="E114" s="70">
        <v>885</v>
      </c>
      <c r="F114" s="70">
        <v>315</v>
      </c>
      <c r="G114" s="70">
        <v>6580</v>
      </c>
      <c r="H114" s="70">
        <v>380</v>
      </c>
      <c r="I114" s="70">
        <v>505</v>
      </c>
    </row>
    <row r="115" spans="1:9" x14ac:dyDescent="0.2">
      <c r="A115" s="2">
        <v>20</v>
      </c>
      <c r="B115" s="12" t="s">
        <v>41</v>
      </c>
      <c r="C115" s="12">
        <v>2017</v>
      </c>
      <c r="D115" s="70">
        <v>4395</v>
      </c>
      <c r="E115" s="70">
        <v>410</v>
      </c>
      <c r="F115" s="70">
        <v>625</v>
      </c>
      <c r="G115" s="70">
        <v>3590</v>
      </c>
      <c r="H115" s="70">
        <v>160</v>
      </c>
      <c r="I115" s="70">
        <v>160</v>
      </c>
    </row>
    <row r="116" spans="1:9" x14ac:dyDescent="0.2">
      <c r="A116" s="2">
        <v>21</v>
      </c>
      <c r="B116" s="12" t="s">
        <v>42</v>
      </c>
      <c r="C116" s="12">
        <v>2017</v>
      </c>
      <c r="D116" s="70">
        <v>12580</v>
      </c>
      <c r="E116" s="70">
        <v>1500</v>
      </c>
      <c r="F116" s="70">
        <v>3840</v>
      </c>
      <c r="G116" s="70">
        <v>9670</v>
      </c>
      <c r="H116" s="70">
        <v>600</v>
      </c>
      <c r="I116" s="70">
        <v>505</v>
      </c>
    </row>
    <row r="117" spans="1:9" x14ac:dyDescent="0.2">
      <c r="A117" s="2">
        <v>22</v>
      </c>
      <c r="B117" s="12" t="s">
        <v>43</v>
      </c>
      <c r="C117" s="12">
        <v>2017</v>
      </c>
      <c r="D117" s="70">
        <v>14470</v>
      </c>
      <c r="E117" s="70">
        <v>1830</v>
      </c>
      <c r="F117" s="70">
        <v>865</v>
      </c>
      <c r="G117" s="70">
        <v>12490</v>
      </c>
      <c r="H117" s="70">
        <v>990</v>
      </c>
      <c r="I117" s="70">
        <v>955</v>
      </c>
    </row>
    <row r="118" spans="1:9" x14ac:dyDescent="0.2">
      <c r="A118" s="2">
        <v>23</v>
      </c>
      <c r="B118" s="12" t="s">
        <v>44</v>
      </c>
      <c r="C118" s="12">
        <v>2017</v>
      </c>
      <c r="D118" s="70">
        <v>15505</v>
      </c>
      <c r="E118" s="70">
        <v>1815</v>
      </c>
      <c r="F118" s="70">
        <v>3070</v>
      </c>
      <c r="G118" s="70">
        <v>12460</v>
      </c>
      <c r="H118" s="70">
        <v>840</v>
      </c>
      <c r="I118" s="70">
        <v>725</v>
      </c>
    </row>
    <row r="119" spans="1:9" x14ac:dyDescent="0.2">
      <c r="A119" s="2">
        <v>24</v>
      </c>
      <c r="B119" s="12" t="s">
        <v>45</v>
      </c>
      <c r="C119" s="12">
        <v>2017</v>
      </c>
      <c r="D119" s="70">
        <v>2440</v>
      </c>
      <c r="E119" s="70">
        <v>415</v>
      </c>
      <c r="F119" s="70">
        <v>440</v>
      </c>
      <c r="G119" s="70">
        <v>1775</v>
      </c>
      <c r="H119" s="70">
        <v>195</v>
      </c>
      <c r="I119" s="70">
        <v>160</v>
      </c>
    </row>
    <row r="120" spans="1:9" x14ac:dyDescent="0.2">
      <c r="A120" s="2">
        <v>25</v>
      </c>
      <c r="B120" s="12" t="s">
        <v>46</v>
      </c>
      <c r="C120" s="12">
        <v>2017</v>
      </c>
      <c r="D120" s="70">
        <v>19760</v>
      </c>
      <c r="E120" s="70">
        <v>3030</v>
      </c>
      <c r="F120" s="70">
        <v>12690</v>
      </c>
      <c r="G120" s="70">
        <v>8545</v>
      </c>
      <c r="H120" s="70">
        <v>1145</v>
      </c>
      <c r="I120" s="70">
        <v>845</v>
      </c>
    </row>
    <row r="121" spans="1:9" x14ac:dyDescent="0.2">
      <c r="A121" s="2">
        <v>26</v>
      </c>
      <c r="B121" s="12" t="s">
        <v>47</v>
      </c>
      <c r="C121" s="12">
        <v>2017</v>
      </c>
      <c r="D121" s="70">
        <v>10360</v>
      </c>
      <c r="E121" s="70">
        <v>1105</v>
      </c>
      <c r="F121" s="70">
        <v>510</v>
      </c>
      <c r="G121" s="70">
        <v>8610</v>
      </c>
      <c r="H121" s="70">
        <v>495</v>
      </c>
      <c r="I121" s="70">
        <v>1410</v>
      </c>
    </row>
    <row r="122" spans="1:9" x14ac:dyDescent="0.2">
      <c r="A122" s="2">
        <v>27</v>
      </c>
      <c r="B122" s="12" t="s">
        <v>48</v>
      </c>
      <c r="C122" s="12">
        <v>2017</v>
      </c>
      <c r="D122" s="70">
        <v>13710</v>
      </c>
      <c r="E122" s="70">
        <v>2245</v>
      </c>
      <c r="F122" s="70">
        <v>540</v>
      </c>
      <c r="G122" s="70">
        <v>11775</v>
      </c>
      <c r="H122" s="70">
        <v>1190</v>
      </c>
      <c r="I122" s="70">
        <v>1085</v>
      </c>
    </row>
    <row r="123" spans="1:9" x14ac:dyDescent="0.2">
      <c r="A123" s="2">
        <v>28</v>
      </c>
      <c r="B123" s="12" t="s">
        <v>49</v>
      </c>
      <c r="C123" s="12">
        <v>2017</v>
      </c>
      <c r="D123" s="70">
        <v>8425</v>
      </c>
      <c r="E123" s="70">
        <v>785</v>
      </c>
      <c r="F123" s="70">
        <v>1010</v>
      </c>
      <c r="G123" s="70">
        <v>7135</v>
      </c>
      <c r="H123" s="70">
        <v>465</v>
      </c>
      <c r="I123" s="70">
        <v>390</v>
      </c>
    </row>
    <row r="124" spans="1:9" x14ac:dyDescent="0.2">
      <c r="A124" s="2">
        <v>29</v>
      </c>
      <c r="B124" s="12" t="s">
        <v>50</v>
      </c>
      <c r="C124" s="12">
        <v>2017</v>
      </c>
      <c r="D124" s="70">
        <v>11500</v>
      </c>
      <c r="E124" s="70">
        <v>935</v>
      </c>
      <c r="F124" s="70">
        <v>7895</v>
      </c>
      <c r="G124" s="70">
        <v>4770</v>
      </c>
      <c r="H124" s="70">
        <v>375</v>
      </c>
      <c r="I124" s="70">
        <v>230</v>
      </c>
    </row>
    <row r="125" spans="1:9" x14ac:dyDescent="0.2">
      <c r="A125" s="2">
        <v>30</v>
      </c>
      <c r="B125" s="12" t="s">
        <v>51</v>
      </c>
      <c r="C125" s="12">
        <v>2017</v>
      </c>
      <c r="D125" s="70">
        <v>7530</v>
      </c>
      <c r="E125" s="70">
        <v>710</v>
      </c>
      <c r="F125" s="70">
        <v>600</v>
      </c>
      <c r="G125" s="70">
        <v>6555</v>
      </c>
      <c r="H125" s="70">
        <v>385</v>
      </c>
      <c r="I125" s="70">
        <v>230</v>
      </c>
    </row>
    <row r="126" spans="1:9" x14ac:dyDescent="0.2">
      <c r="A126" s="2">
        <v>31</v>
      </c>
      <c r="B126" s="12" t="s">
        <v>52</v>
      </c>
      <c r="C126" s="12">
        <v>2017</v>
      </c>
      <c r="D126" s="70">
        <v>7245</v>
      </c>
      <c r="E126" s="70">
        <v>785</v>
      </c>
      <c r="F126" s="70">
        <v>1480</v>
      </c>
      <c r="G126" s="70">
        <v>5535</v>
      </c>
      <c r="H126" s="70">
        <v>465</v>
      </c>
      <c r="I126" s="70">
        <v>340</v>
      </c>
    </row>
    <row r="127" spans="1:9" x14ac:dyDescent="0.2">
      <c r="A127" s="2">
        <v>32</v>
      </c>
      <c r="B127" s="12" t="s">
        <v>53</v>
      </c>
      <c r="C127" s="12">
        <v>2017</v>
      </c>
      <c r="D127" s="70">
        <v>7600</v>
      </c>
      <c r="E127" s="70">
        <v>835</v>
      </c>
      <c r="F127" s="70">
        <v>4230</v>
      </c>
      <c r="G127" s="70">
        <v>4655</v>
      </c>
      <c r="H127" s="70">
        <v>645</v>
      </c>
      <c r="I127" s="70">
        <v>310</v>
      </c>
    </row>
    <row r="128" spans="1:9" x14ac:dyDescent="0.2">
      <c r="A128" s="2">
        <v>33</v>
      </c>
      <c r="B128" s="12" t="s">
        <v>54</v>
      </c>
      <c r="C128" s="12">
        <v>2017</v>
      </c>
      <c r="D128" s="70">
        <v>3900</v>
      </c>
      <c r="E128" s="70">
        <v>440</v>
      </c>
      <c r="F128" s="70">
        <v>1760</v>
      </c>
      <c r="G128" s="70">
        <v>2645</v>
      </c>
      <c r="H128" s="70">
        <v>350</v>
      </c>
      <c r="I128" s="70">
        <v>135</v>
      </c>
    </row>
    <row r="129" spans="1:9" x14ac:dyDescent="0.2">
      <c r="A129" s="2">
        <v>34</v>
      </c>
      <c r="B129" s="12" t="s">
        <v>55</v>
      </c>
      <c r="C129" s="12">
        <v>2017</v>
      </c>
      <c r="D129" s="70">
        <v>15275</v>
      </c>
      <c r="E129" s="70">
        <v>1640</v>
      </c>
      <c r="F129" s="70">
        <v>1790</v>
      </c>
      <c r="G129" s="70">
        <v>12850</v>
      </c>
      <c r="H129" s="70">
        <v>845</v>
      </c>
      <c r="I129" s="70">
        <v>1010</v>
      </c>
    </row>
    <row r="130" spans="1:9" x14ac:dyDescent="0.2">
      <c r="A130" s="2">
        <v>35</v>
      </c>
      <c r="B130" s="12" t="s">
        <v>56</v>
      </c>
      <c r="C130" s="12">
        <v>2017</v>
      </c>
      <c r="D130" s="70">
        <v>7925</v>
      </c>
      <c r="E130" s="70">
        <v>665</v>
      </c>
      <c r="F130" s="70">
        <v>370</v>
      </c>
      <c r="G130" s="70">
        <v>7195</v>
      </c>
      <c r="H130" s="70">
        <v>405</v>
      </c>
      <c r="I130" s="70">
        <v>335</v>
      </c>
    </row>
    <row r="131" spans="1:9" x14ac:dyDescent="0.2">
      <c r="A131" s="2">
        <v>36</v>
      </c>
      <c r="B131" s="12" t="s">
        <v>57</v>
      </c>
      <c r="C131" s="12">
        <v>2017</v>
      </c>
      <c r="D131" s="70">
        <v>5405</v>
      </c>
      <c r="E131" s="70">
        <v>660</v>
      </c>
      <c r="F131" s="70">
        <v>260</v>
      </c>
      <c r="G131" s="70">
        <v>4520</v>
      </c>
      <c r="H131" s="70">
        <v>425</v>
      </c>
      <c r="I131" s="70">
        <v>295</v>
      </c>
    </row>
    <row r="132" spans="1:9" x14ac:dyDescent="0.2">
      <c r="A132" s="2">
        <v>37</v>
      </c>
      <c r="B132" s="12" t="s">
        <v>58</v>
      </c>
      <c r="C132" s="12">
        <v>2017</v>
      </c>
      <c r="D132" s="70">
        <v>8745</v>
      </c>
      <c r="E132" s="70">
        <v>1120</v>
      </c>
      <c r="F132" s="70">
        <v>475</v>
      </c>
      <c r="G132" s="70">
        <v>7480</v>
      </c>
      <c r="H132" s="70">
        <v>815</v>
      </c>
      <c r="I132" s="70">
        <v>740</v>
      </c>
    </row>
    <row r="133" spans="1:9" x14ac:dyDescent="0.2">
      <c r="A133" s="2">
        <v>38</v>
      </c>
      <c r="B133" s="12" t="s">
        <v>59</v>
      </c>
      <c r="C133" s="12">
        <v>2017</v>
      </c>
      <c r="D133" s="70">
        <v>15795</v>
      </c>
      <c r="E133" s="70">
        <v>1100</v>
      </c>
      <c r="F133" s="70">
        <v>7410</v>
      </c>
      <c r="G133" s="70">
        <v>10720</v>
      </c>
      <c r="H133" s="70">
        <v>640</v>
      </c>
      <c r="I133" s="70">
        <v>580</v>
      </c>
    </row>
    <row r="134" spans="1:9" x14ac:dyDescent="0.2">
      <c r="A134" s="2">
        <v>39</v>
      </c>
      <c r="B134" s="12" t="s">
        <v>60</v>
      </c>
      <c r="C134" s="12">
        <v>2017</v>
      </c>
      <c r="D134" s="70">
        <v>9055</v>
      </c>
      <c r="E134" s="70">
        <v>1155</v>
      </c>
      <c r="F134" s="70">
        <v>2225</v>
      </c>
      <c r="G134" s="70">
        <v>6710</v>
      </c>
      <c r="H134" s="70">
        <v>595</v>
      </c>
      <c r="I134" s="70">
        <v>455</v>
      </c>
    </row>
    <row r="135" spans="1:9" x14ac:dyDescent="0.2">
      <c r="A135" s="2">
        <v>40</v>
      </c>
      <c r="B135" s="12" t="s">
        <v>61</v>
      </c>
      <c r="C135" s="12">
        <v>2017</v>
      </c>
      <c r="D135" s="70">
        <v>13695</v>
      </c>
      <c r="E135" s="70">
        <v>1955</v>
      </c>
      <c r="F135" s="70">
        <v>120</v>
      </c>
      <c r="G135" s="70">
        <v>12460</v>
      </c>
      <c r="H135" s="70">
        <v>910</v>
      </c>
      <c r="I135" s="70">
        <v>865</v>
      </c>
    </row>
    <row r="136" spans="1:9" x14ac:dyDescent="0.2">
      <c r="A136" s="2">
        <v>41</v>
      </c>
      <c r="B136" s="12" t="s">
        <v>62</v>
      </c>
      <c r="C136" s="12">
        <v>2017</v>
      </c>
      <c r="D136" s="70">
        <v>16120</v>
      </c>
      <c r="E136" s="70">
        <v>1555</v>
      </c>
      <c r="F136" s="70">
        <v>880</v>
      </c>
      <c r="G136" s="70">
        <v>14140</v>
      </c>
      <c r="H136" s="70">
        <v>1070</v>
      </c>
      <c r="I136" s="70">
        <v>895</v>
      </c>
    </row>
    <row r="137" spans="1:9" x14ac:dyDescent="0.2">
      <c r="A137" s="2">
        <v>42</v>
      </c>
      <c r="B137" s="12" t="s">
        <v>63</v>
      </c>
      <c r="C137" s="12">
        <v>2017</v>
      </c>
      <c r="D137" s="70">
        <v>4290</v>
      </c>
      <c r="E137" s="70">
        <v>460</v>
      </c>
      <c r="F137" s="70">
        <v>445</v>
      </c>
      <c r="G137" s="70">
        <v>3620</v>
      </c>
      <c r="H137" s="70">
        <v>285</v>
      </c>
      <c r="I137" s="70">
        <v>225</v>
      </c>
    </row>
    <row r="138" spans="1:9" x14ac:dyDescent="0.2">
      <c r="A138" s="2">
        <v>43</v>
      </c>
      <c r="B138" s="12" t="s">
        <v>64</v>
      </c>
      <c r="C138" s="12">
        <v>2017</v>
      </c>
      <c r="D138" s="70">
        <v>9580</v>
      </c>
      <c r="E138" s="70">
        <v>1180</v>
      </c>
      <c r="F138" s="70">
        <v>75</v>
      </c>
      <c r="G138" s="70">
        <v>8690</v>
      </c>
      <c r="H138" s="70">
        <v>700</v>
      </c>
      <c r="I138" s="70">
        <v>645</v>
      </c>
    </row>
    <row r="139" spans="1:9" x14ac:dyDescent="0.2">
      <c r="A139" s="2" t="s">
        <v>9</v>
      </c>
      <c r="B139" s="2" t="s">
        <v>9</v>
      </c>
      <c r="C139" s="12">
        <v>2018</v>
      </c>
      <c r="D139" s="70">
        <v>423390</v>
      </c>
      <c r="E139" s="70">
        <v>48050</v>
      </c>
      <c r="F139" s="70">
        <v>82345</v>
      </c>
      <c r="G139" s="70">
        <v>338570</v>
      </c>
      <c r="H139" s="70">
        <v>26100</v>
      </c>
      <c r="I139" s="70">
        <v>19415</v>
      </c>
    </row>
    <row r="140" spans="1:9" x14ac:dyDescent="0.2">
      <c r="A140" s="2">
        <v>1</v>
      </c>
      <c r="B140" s="2" t="s">
        <v>22</v>
      </c>
      <c r="C140" s="12">
        <v>2018</v>
      </c>
      <c r="D140" s="70">
        <v>6770</v>
      </c>
      <c r="E140" s="70">
        <v>450</v>
      </c>
      <c r="F140" s="70">
        <v>290</v>
      </c>
      <c r="G140" s="70">
        <v>6150</v>
      </c>
      <c r="H140" s="70">
        <v>370</v>
      </c>
      <c r="I140" s="70">
        <v>145</v>
      </c>
    </row>
    <row r="141" spans="1:9" x14ac:dyDescent="0.2">
      <c r="A141" s="2">
        <v>2</v>
      </c>
      <c r="B141" s="16" t="s">
        <v>23</v>
      </c>
      <c r="C141" s="12">
        <v>2018</v>
      </c>
      <c r="D141" s="70">
        <v>21135</v>
      </c>
      <c r="E141" s="70">
        <v>2275</v>
      </c>
      <c r="F141" s="70">
        <v>11405</v>
      </c>
      <c r="G141" s="70">
        <v>11665</v>
      </c>
      <c r="H141" s="70">
        <v>1385</v>
      </c>
      <c r="I141" s="70">
        <v>820</v>
      </c>
    </row>
    <row r="142" spans="1:9" x14ac:dyDescent="0.2">
      <c r="A142" s="2">
        <v>3</v>
      </c>
      <c r="B142" s="12" t="s">
        <v>24</v>
      </c>
      <c r="C142" s="12">
        <v>2018</v>
      </c>
      <c r="D142" s="70">
        <v>7960</v>
      </c>
      <c r="E142" s="70">
        <v>995</v>
      </c>
      <c r="F142" s="70">
        <v>350</v>
      </c>
      <c r="G142" s="70">
        <v>6910</v>
      </c>
      <c r="H142" s="70">
        <v>510</v>
      </c>
      <c r="I142" s="70">
        <v>500</v>
      </c>
    </row>
    <row r="143" spans="1:9" x14ac:dyDescent="0.2">
      <c r="A143" s="2">
        <v>4</v>
      </c>
      <c r="B143" s="12" t="s">
        <v>25</v>
      </c>
      <c r="C143" s="12">
        <v>2018</v>
      </c>
      <c r="D143" s="70">
        <v>7310</v>
      </c>
      <c r="E143" s="70">
        <v>830</v>
      </c>
      <c r="F143" s="70">
        <v>800</v>
      </c>
      <c r="G143" s="70">
        <v>6195</v>
      </c>
      <c r="H143" s="70">
        <v>520</v>
      </c>
      <c r="I143" s="70">
        <v>435</v>
      </c>
    </row>
    <row r="144" spans="1:9" x14ac:dyDescent="0.2">
      <c r="A144" s="2">
        <v>5</v>
      </c>
      <c r="B144" s="12" t="s">
        <v>26</v>
      </c>
      <c r="C144" s="12">
        <v>2018</v>
      </c>
      <c r="D144" s="70">
        <v>10160</v>
      </c>
      <c r="E144" s="70">
        <v>1000</v>
      </c>
      <c r="F144" s="70">
        <v>255</v>
      </c>
      <c r="G144" s="70">
        <v>9075</v>
      </c>
      <c r="H144" s="70">
        <v>505</v>
      </c>
      <c r="I144" s="70">
        <v>520</v>
      </c>
    </row>
    <row r="145" spans="1:9" x14ac:dyDescent="0.2">
      <c r="A145" s="2">
        <v>6</v>
      </c>
      <c r="B145" s="12" t="s">
        <v>27</v>
      </c>
      <c r="C145" s="12">
        <v>2018</v>
      </c>
      <c r="D145" s="70">
        <v>6585</v>
      </c>
      <c r="E145" s="70">
        <v>715</v>
      </c>
      <c r="F145" s="70">
        <v>70</v>
      </c>
      <c r="G145" s="70">
        <v>5810</v>
      </c>
      <c r="H145" s="70">
        <v>405</v>
      </c>
      <c r="I145" s="70">
        <v>435</v>
      </c>
    </row>
    <row r="146" spans="1:9" x14ac:dyDescent="0.2">
      <c r="A146" s="2">
        <v>7</v>
      </c>
      <c r="B146" s="12" t="s">
        <v>28</v>
      </c>
      <c r="C146" s="12">
        <v>2018</v>
      </c>
      <c r="D146" s="70">
        <v>14355</v>
      </c>
      <c r="E146" s="70">
        <v>1315</v>
      </c>
      <c r="F146" s="70">
        <v>485</v>
      </c>
      <c r="G146" s="70">
        <v>12995</v>
      </c>
      <c r="H146" s="70">
        <v>815</v>
      </c>
      <c r="I146" s="70">
        <v>985</v>
      </c>
    </row>
    <row r="147" spans="1:9" x14ac:dyDescent="0.2">
      <c r="A147" s="2">
        <v>8</v>
      </c>
      <c r="B147" s="12" t="s">
        <v>29</v>
      </c>
      <c r="C147" s="12">
        <v>2018</v>
      </c>
      <c r="D147" s="70">
        <v>5625</v>
      </c>
      <c r="E147" s="70">
        <v>780</v>
      </c>
      <c r="F147" s="70">
        <v>110</v>
      </c>
      <c r="G147" s="70">
        <v>4805</v>
      </c>
      <c r="H147" s="70">
        <v>540</v>
      </c>
      <c r="I147" s="70">
        <v>275</v>
      </c>
    </row>
    <row r="148" spans="1:9" x14ac:dyDescent="0.2">
      <c r="A148" s="2">
        <v>9</v>
      </c>
      <c r="B148" s="12" t="s">
        <v>30</v>
      </c>
      <c r="C148" s="12">
        <v>2018</v>
      </c>
      <c r="D148" s="70">
        <v>7920</v>
      </c>
      <c r="E148" s="70">
        <v>1210</v>
      </c>
      <c r="F148" s="70">
        <v>1365</v>
      </c>
      <c r="G148" s="70">
        <v>6145</v>
      </c>
      <c r="H148" s="70">
        <v>630</v>
      </c>
      <c r="I148" s="70">
        <v>390</v>
      </c>
    </row>
    <row r="149" spans="1:9" x14ac:dyDescent="0.2">
      <c r="A149" s="2">
        <v>10</v>
      </c>
      <c r="B149" s="12" t="s">
        <v>31</v>
      </c>
      <c r="C149" s="12">
        <v>2018</v>
      </c>
      <c r="D149" s="70">
        <v>4755</v>
      </c>
      <c r="E149" s="70">
        <v>685</v>
      </c>
      <c r="F149" s="70">
        <v>70</v>
      </c>
      <c r="G149" s="70">
        <v>4125</v>
      </c>
      <c r="H149" s="70">
        <v>430</v>
      </c>
      <c r="I149" s="70">
        <v>330</v>
      </c>
    </row>
    <row r="150" spans="1:9" x14ac:dyDescent="0.2">
      <c r="A150" s="2">
        <v>11</v>
      </c>
      <c r="B150" s="12" t="s">
        <v>32</v>
      </c>
      <c r="C150" s="12">
        <v>2018</v>
      </c>
      <c r="D150" s="70">
        <v>2935</v>
      </c>
      <c r="E150" s="70">
        <v>325</v>
      </c>
      <c r="F150" s="70">
        <v>30</v>
      </c>
      <c r="G150" s="70">
        <v>2620</v>
      </c>
      <c r="H150" s="70">
        <v>205</v>
      </c>
      <c r="I150" s="70">
        <v>135</v>
      </c>
    </row>
    <row r="151" spans="1:9" x14ac:dyDescent="0.2">
      <c r="A151" s="2">
        <v>12</v>
      </c>
      <c r="B151" s="12" t="s">
        <v>33</v>
      </c>
      <c r="C151" s="12">
        <v>2018</v>
      </c>
      <c r="D151" s="70">
        <v>15170</v>
      </c>
      <c r="E151" s="70">
        <v>1825</v>
      </c>
      <c r="F151" s="70">
        <v>325</v>
      </c>
      <c r="G151" s="70">
        <v>13680</v>
      </c>
      <c r="H151" s="70">
        <v>955</v>
      </c>
      <c r="I151" s="70">
        <v>1150</v>
      </c>
    </row>
    <row r="152" spans="1:9" x14ac:dyDescent="0.2">
      <c r="A152" s="2">
        <v>13</v>
      </c>
      <c r="B152" s="12" t="s">
        <v>34</v>
      </c>
      <c r="C152" s="12">
        <v>2018</v>
      </c>
      <c r="D152" s="70">
        <v>22190</v>
      </c>
      <c r="E152" s="70">
        <v>2370</v>
      </c>
      <c r="F152" s="70">
        <v>6390</v>
      </c>
      <c r="G152" s="70">
        <v>16705</v>
      </c>
      <c r="H152" s="70">
        <v>1160</v>
      </c>
      <c r="I152" s="70">
        <v>1060</v>
      </c>
    </row>
    <row r="153" spans="1:9" x14ac:dyDescent="0.2">
      <c r="A153" s="2">
        <v>14</v>
      </c>
      <c r="B153" s="12" t="s">
        <v>35</v>
      </c>
      <c r="C153" s="12">
        <v>2018</v>
      </c>
      <c r="D153" s="70">
        <v>8600</v>
      </c>
      <c r="E153" s="70">
        <v>950</v>
      </c>
      <c r="F153" s="70">
        <v>170</v>
      </c>
      <c r="G153" s="70">
        <v>7775</v>
      </c>
      <c r="H153" s="70">
        <v>525</v>
      </c>
      <c r="I153" s="70">
        <v>295</v>
      </c>
    </row>
    <row r="154" spans="1:9" x14ac:dyDescent="0.2">
      <c r="A154" s="2">
        <v>15</v>
      </c>
      <c r="B154" s="12" t="s">
        <v>36</v>
      </c>
      <c r="C154" s="12">
        <v>2018</v>
      </c>
      <c r="D154" s="70">
        <v>11295</v>
      </c>
      <c r="E154" s="70">
        <v>1170</v>
      </c>
      <c r="F154" s="70">
        <v>70</v>
      </c>
      <c r="G154" s="70">
        <v>10310</v>
      </c>
      <c r="H154" s="70">
        <v>695</v>
      </c>
      <c r="I154" s="70">
        <v>460</v>
      </c>
    </row>
    <row r="155" spans="1:9" x14ac:dyDescent="0.2">
      <c r="A155" s="2">
        <v>16</v>
      </c>
      <c r="B155" s="12" t="s">
        <v>37</v>
      </c>
      <c r="C155" s="12">
        <v>2018</v>
      </c>
      <c r="D155" s="70">
        <v>6680</v>
      </c>
      <c r="E155" s="70">
        <v>715</v>
      </c>
      <c r="F155" s="70">
        <v>1715</v>
      </c>
      <c r="G155" s="70">
        <v>4915</v>
      </c>
      <c r="H155" s="70">
        <v>390</v>
      </c>
      <c r="I155" s="70">
        <v>210</v>
      </c>
    </row>
    <row r="156" spans="1:9" x14ac:dyDescent="0.2">
      <c r="A156" s="2">
        <v>17</v>
      </c>
      <c r="B156" s="12" t="s">
        <v>38</v>
      </c>
      <c r="C156" s="12">
        <v>2018</v>
      </c>
      <c r="D156" s="70">
        <v>3875</v>
      </c>
      <c r="E156" s="70">
        <v>495</v>
      </c>
      <c r="F156" s="70">
        <v>65</v>
      </c>
      <c r="G156" s="70">
        <v>3415</v>
      </c>
      <c r="H156" s="70">
        <v>275</v>
      </c>
      <c r="I156" s="70">
        <v>240</v>
      </c>
    </row>
    <row r="157" spans="1:9" x14ac:dyDescent="0.2">
      <c r="A157" s="2">
        <v>18</v>
      </c>
      <c r="B157" s="12" t="s">
        <v>39</v>
      </c>
      <c r="C157" s="12">
        <v>2018</v>
      </c>
      <c r="D157" s="70">
        <v>3440</v>
      </c>
      <c r="E157" s="70">
        <v>705</v>
      </c>
      <c r="F157" s="70">
        <v>15</v>
      </c>
      <c r="G157" s="70">
        <v>2840</v>
      </c>
      <c r="H157" s="70">
        <v>295</v>
      </c>
      <c r="I157" s="70">
        <v>175</v>
      </c>
    </row>
    <row r="158" spans="1:9" x14ac:dyDescent="0.2">
      <c r="A158" s="2">
        <v>19</v>
      </c>
      <c r="B158" s="12" t="s">
        <v>40</v>
      </c>
      <c r="C158" s="12">
        <v>2018</v>
      </c>
      <c r="D158" s="70">
        <v>7325</v>
      </c>
      <c r="E158" s="70">
        <v>855</v>
      </c>
      <c r="F158" s="70">
        <v>220</v>
      </c>
      <c r="G158" s="70">
        <v>6470</v>
      </c>
      <c r="H158" s="70">
        <v>415</v>
      </c>
      <c r="I158" s="70">
        <v>415</v>
      </c>
    </row>
    <row r="159" spans="1:9" x14ac:dyDescent="0.2">
      <c r="A159" s="2">
        <v>20</v>
      </c>
      <c r="B159" s="12" t="s">
        <v>41</v>
      </c>
      <c r="C159" s="12">
        <v>2018</v>
      </c>
      <c r="D159" s="70">
        <v>4550</v>
      </c>
      <c r="E159" s="70">
        <v>425</v>
      </c>
      <c r="F159" s="70">
        <v>830</v>
      </c>
      <c r="G159" s="70">
        <v>3570</v>
      </c>
      <c r="H159" s="70">
        <v>210</v>
      </c>
      <c r="I159" s="70">
        <v>110</v>
      </c>
    </row>
    <row r="160" spans="1:9" x14ac:dyDescent="0.2">
      <c r="A160" s="2">
        <v>21</v>
      </c>
      <c r="B160" s="12" t="s">
        <v>42</v>
      </c>
      <c r="C160" s="12">
        <v>2018</v>
      </c>
      <c r="D160" s="70">
        <v>11800</v>
      </c>
      <c r="E160" s="70">
        <v>1440</v>
      </c>
      <c r="F160" s="70">
        <v>3985</v>
      </c>
      <c r="G160" s="70">
        <v>8905</v>
      </c>
      <c r="H160" s="70">
        <v>580</v>
      </c>
      <c r="I160" s="70">
        <v>380</v>
      </c>
    </row>
    <row r="161" spans="1:9" x14ac:dyDescent="0.2">
      <c r="A161" s="2">
        <v>22</v>
      </c>
      <c r="B161" s="12" t="s">
        <v>43</v>
      </c>
      <c r="C161" s="12">
        <v>2018</v>
      </c>
      <c r="D161" s="70">
        <v>15100</v>
      </c>
      <c r="E161" s="70">
        <v>1845</v>
      </c>
      <c r="F161" s="70">
        <v>1315</v>
      </c>
      <c r="G161" s="70">
        <v>12945</v>
      </c>
      <c r="H161" s="70">
        <v>995</v>
      </c>
      <c r="I161" s="70">
        <v>860</v>
      </c>
    </row>
    <row r="162" spans="1:9" x14ac:dyDescent="0.2">
      <c r="A162" s="2">
        <v>23</v>
      </c>
      <c r="B162" s="12" t="s">
        <v>44</v>
      </c>
      <c r="C162" s="12">
        <v>2018</v>
      </c>
      <c r="D162" s="70">
        <v>15600</v>
      </c>
      <c r="E162" s="70">
        <v>1800</v>
      </c>
      <c r="F162" s="70">
        <v>2960</v>
      </c>
      <c r="G162" s="70">
        <v>12640</v>
      </c>
      <c r="H162" s="70">
        <v>840</v>
      </c>
      <c r="I162" s="70">
        <v>585</v>
      </c>
    </row>
    <row r="163" spans="1:9" x14ac:dyDescent="0.2">
      <c r="A163" s="2">
        <v>24</v>
      </c>
      <c r="B163" s="12" t="s">
        <v>45</v>
      </c>
      <c r="C163" s="12">
        <v>2018</v>
      </c>
      <c r="D163" s="70">
        <v>2460</v>
      </c>
      <c r="E163" s="70">
        <v>380</v>
      </c>
      <c r="F163" s="70">
        <v>435</v>
      </c>
      <c r="G163" s="70">
        <v>1845</v>
      </c>
      <c r="H163" s="70">
        <v>180</v>
      </c>
      <c r="I163" s="70">
        <v>115</v>
      </c>
    </row>
    <row r="164" spans="1:9" x14ac:dyDescent="0.2">
      <c r="A164" s="2">
        <v>25</v>
      </c>
      <c r="B164" s="12" t="s">
        <v>46</v>
      </c>
      <c r="C164" s="12">
        <v>2018</v>
      </c>
      <c r="D164" s="70">
        <v>20600</v>
      </c>
      <c r="E164" s="70">
        <v>2910</v>
      </c>
      <c r="F164" s="70">
        <v>13680</v>
      </c>
      <c r="G164" s="70">
        <v>8645</v>
      </c>
      <c r="H164" s="70">
        <v>1160</v>
      </c>
      <c r="I164" s="70">
        <v>660</v>
      </c>
    </row>
    <row r="165" spans="1:9" x14ac:dyDescent="0.2">
      <c r="A165" s="2">
        <v>26</v>
      </c>
      <c r="B165" s="12" t="s">
        <v>47</v>
      </c>
      <c r="C165" s="12">
        <v>2018</v>
      </c>
      <c r="D165" s="70">
        <v>10760</v>
      </c>
      <c r="E165" s="70">
        <v>1110</v>
      </c>
      <c r="F165" s="70">
        <v>385</v>
      </c>
      <c r="G165" s="70">
        <v>9525</v>
      </c>
      <c r="H165" s="70">
        <v>595</v>
      </c>
      <c r="I165" s="70">
        <v>500</v>
      </c>
    </row>
    <row r="166" spans="1:9" x14ac:dyDescent="0.2">
      <c r="A166" s="2">
        <v>27</v>
      </c>
      <c r="B166" s="12" t="s">
        <v>48</v>
      </c>
      <c r="C166" s="12">
        <v>2018</v>
      </c>
      <c r="D166" s="70">
        <v>13605</v>
      </c>
      <c r="E166" s="70">
        <v>2365</v>
      </c>
      <c r="F166" s="70">
        <v>550</v>
      </c>
      <c r="G166" s="70">
        <v>11550</v>
      </c>
      <c r="H166" s="70">
        <v>1190</v>
      </c>
      <c r="I166" s="70">
        <v>1050</v>
      </c>
    </row>
    <row r="167" spans="1:9" x14ac:dyDescent="0.2">
      <c r="A167" s="2">
        <v>28</v>
      </c>
      <c r="B167" s="12" t="s">
        <v>49</v>
      </c>
      <c r="C167" s="12">
        <v>2018</v>
      </c>
      <c r="D167" s="70">
        <v>8840</v>
      </c>
      <c r="E167" s="70">
        <v>860</v>
      </c>
      <c r="F167" s="70">
        <v>1170</v>
      </c>
      <c r="G167" s="70">
        <v>7510</v>
      </c>
      <c r="H167" s="70">
        <v>465</v>
      </c>
      <c r="I167" s="70">
        <v>295</v>
      </c>
    </row>
    <row r="168" spans="1:9" x14ac:dyDescent="0.2">
      <c r="A168" s="2">
        <v>29</v>
      </c>
      <c r="B168" s="12" t="s">
        <v>50</v>
      </c>
      <c r="C168" s="12">
        <v>2018</v>
      </c>
      <c r="D168" s="70">
        <v>11635</v>
      </c>
      <c r="E168" s="70">
        <v>825</v>
      </c>
      <c r="F168" s="70">
        <v>7970</v>
      </c>
      <c r="G168" s="70">
        <v>4490</v>
      </c>
      <c r="H168" s="70">
        <v>360</v>
      </c>
      <c r="I168" s="70">
        <v>230</v>
      </c>
    </row>
    <row r="169" spans="1:9" x14ac:dyDescent="0.2">
      <c r="A169" s="2">
        <v>30</v>
      </c>
      <c r="B169" s="12" t="s">
        <v>51</v>
      </c>
      <c r="C169" s="12">
        <v>2018</v>
      </c>
      <c r="D169" s="70">
        <v>7745</v>
      </c>
      <c r="E169" s="70">
        <v>765</v>
      </c>
      <c r="F169" s="70">
        <v>545</v>
      </c>
      <c r="G169" s="70">
        <v>6785</v>
      </c>
      <c r="H169" s="70">
        <v>410</v>
      </c>
      <c r="I169" s="70">
        <v>230</v>
      </c>
    </row>
    <row r="170" spans="1:9" x14ac:dyDescent="0.2">
      <c r="A170" s="2">
        <v>31</v>
      </c>
      <c r="B170" s="12" t="s">
        <v>52</v>
      </c>
      <c r="C170" s="12">
        <v>2018</v>
      </c>
      <c r="D170" s="70">
        <v>7925</v>
      </c>
      <c r="E170" s="70">
        <v>840</v>
      </c>
      <c r="F170" s="70">
        <v>2230</v>
      </c>
      <c r="G170" s="70">
        <v>5995</v>
      </c>
      <c r="H170" s="70">
        <v>495</v>
      </c>
      <c r="I170" s="70">
        <v>310</v>
      </c>
    </row>
    <row r="171" spans="1:9" x14ac:dyDescent="0.2">
      <c r="A171" s="2">
        <v>32</v>
      </c>
      <c r="B171" s="12" t="s">
        <v>53</v>
      </c>
      <c r="C171" s="12">
        <v>2018</v>
      </c>
      <c r="D171" s="70">
        <v>7850</v>
      </c>
      <c r="E171" s="70">
        <v>920</v>
      </c>
      <c r="F171" s="70">
        <v>4390</v>
      </c>
      <c r="G171" s="70">
        <v>4730</v>
      </c>
      <c r="H171" s="70">
        <v>545</v>
      </c>
      <c r="I171" s="70">
        <v>305</v>
      </c>
    </row>
    <row r="172" spans="1:9" x14ac:dyDescent="0.2">
      <c r="A172" s="2">
        <v>33</v>
      </c>
      <c r="B172" s="12" t="s">
        <v>54</v>
      </c>
      <c r="C172" s="12">
        <v>2018</v>
      </c>
      <c r="D172" s="70">
        <v>3915</v>
      </c>
      <c r="E172" s="70">
        <v>465</v>
      </c>
      <c r="F172" s="70">
        <v>1750</v>
      </c>
      <c r="G172" s="70">
        <v>2585</v>
      </c>
      <c r="H172" s="70">
        <v>300</v>
      </c>
      <c r="I172" s="70">
        <v>135</v>
      </c>
    </row>
    <row r="173" spans="1:9" x14ac:dyDescent="0.2">
      <c r="A173" s="2">
        <v>34</v>
      </c>
      <c r="B173" s="12" t="s">
        <v>55</v>
      </c>
      <c r="C173" s="12">
        <v>2018</v>
      </c>
      <c r="D173" s="70">
        <v>16575</v>
      </c>
      <c r="E173" s="70">
        <v>1570</v>
      </c>
      <c r="F173" s="70">
        <v>2110</v>
      </c>
      <c r="G173" s="70">
        <v>14410</v>
      </c>
      <c r="H173" s="70">
        <v>855</v>
      </c>
      <c r="I173" s="70">
        <v>590</v>
      </c>
    </row>
    <row r="174" spans="1:9" x14ac:dyDescent="0.2">
      <c r="A174" s="2">
        <v>35</v>
      </c>
      <c r="B174" s="12" t="s">
        <v>56</v>
      </c>
      <c r="C174" s="12">
        <v>2018</v>
      </c>
      <c r="D174" s="70">
        <v>8550</v>
      </c>
      <c r="E174" s="70">
        <v>705</v>
      </c>
      <c r="F174" s="70">
        <v>730</v>
      </c>
      <c r="G174" s="70">
        <v>7750</v>
      </c>
      <c r="H174" s="70">
        <v>410</v>
      </c>
      <c r="I174" s="70">
        <v>285</v>
      </c>
    </row>
    <row r="175" spans="1:9" x14ac:dyDescent="0.2">
      <c r="A175" s="2">
        <v>36</v>
      </c>
      <c r="B175" s="12" t="s">
        <v>57</v>
      </c>
      <c r="C175" s="12">
        <v>2018</v>
      </c>
      <c r="D175" s="70">
        <v>7405</v>
      </c>
      <c r="E175" s="70">
        <v>725</v>
      </c>
      <c r="F175" s="70">
        <v>3185</v>
      </c>
      <c r="G175" s="70">
        <v>4750</v>
      </c>
      <c r="H175" s="70">
        <v>445</v>
      </c>
      <c r="I175" s="70">
        <v>205</v>
      </c>
    </row>
    <row r="176" spans="1:9" x14ac:dyDescent="0.2">
      <c r="A176" s="2">
        <v>37</v>
      </c>
      <c r="B176" s="12" t="s">
        <v>58</v>
      </c>
      <c r="C176" s="12">
        <v>2018</v>
      </c>
      <c r="D176" s="70">
        <v>9210</v>
      </c>
      <c r="E176" s="70">
        <v>1170</v>
      </c>
      <c r="F176" s="70">
        <v>630</v>
      </c>
      <c r="G176" s="70">
        <v>8065</v>
      </c>
      <c r="H176" s="70">
        <v>845</v>
      </c>
      <c r="I176" s="70">
        <v>495</v>
      </c>
    </row>
    <row r="177" spans="1:9" x14ac:dyDescent="0.2">
      <c r="A177" s="2">
        <v>38</v>
      </c>
      <c r="B177" s="12" t="s">
        <v>59</v>
      </c>
      <c r="C177" s="12">
        <v>2018</v>
      </c>
      <c r="D177" s="70">
        <v>16460</v>
      </c>
      <c r="E177" s="70">
        <v>1100</v>
      </c>
      <c r="F177" s="70">
        <v>5590</v>
      </c>
      <c r="G177" s="70">
        <v>12345</v>
      </c>
      <c r="H177" s="70">
        <v>670</v>
      </c>
      <c r="I177" s="70">
        <v>340</v>
      </c>
    </row>
    <row r="178" spans="1:9" x14ac:dyDescent="0.2">
      <c r="A178" s="2">
        <v>39</v>
      </c>
      <c r="B178" s="12" t="s">
        <v>60</v>
      </c>
      <c r="C178" s="12">
        <v>2018</v>
      </c>
      <c r="D178" s="70">
        <v>9140</v>
      </c>
      <c r="E178" s="70">
        <v>1115</v>
      </c>
      <c r="F178" s="70">
        <v>2160</v>
      </c>
      <c r="G178" s="70">
        <v>6990</v>
      </c>
      <c r="H178" s="70">
        <v>650</v>
      </c>
      <c r="I178" s="70">
        <v>335</v>
      </c>
    </row>
    <row r="179" spans="1:9" x14ac:dyDescent="0.2">
      <c r="A179" s="2">
        <v>40</v>
      </c>
      <c r="B179" s="12" t="s">
        <v>61</v>
      </c>
      <c r="C179" s="12">
        <v>2018</v>
      </c>
      <c r="D179" s="70">
        <v>14630</v>
      </c>
      <c r="E179" s="70">
        <v>1950</v>
      </c>
      <c r="F179" s="70">
        <v>130</v>
      </c>
      <c r="G179" s="70">
        <v>13410</v>
      </c>
      <c r="H179" s="70">
        <v>1065</v>
      </c>
      <c r="I179" s="70">
        <v>895</v>
      </c>
    </row>
    <row r="180" spans="1:9" x14ac:dyDescent="0.2">
      <c r="A180" s="2">
        <v>41</v>
      </c>
      <c r="B180" s="12" t="s">
        <v>62</v>
      </c>
      <c r="C180" s="12">
        <v>2018</v>
      </c>
      <c r="D180" s="70">
        <v>16785</v>
      </c>
      <c r="E180" s="70">
        <v>1495</v>
      </c>
      <c r="F180" s="70">
        <v>865</v>
      </c>
      <c r="G180" s="70">
        <v>14975</v>
      </c>
      <c r="H180" s="70">
        <v>860</v>
      </c>
      <c r="I180" s="70">
        <v>845</v>
      </c>
    </row>
    <row r="181" spans="1:9" x14ac:dyDescent="0.2">
      <c r="A181" s="2">
        <v>42</v>
      </c>
      <c r="B181" s="12" t="s">
        <v>63</v>
      </c>
      <c r="C181" s="12">
        <v>2018</v>
      </c>
      <c r="D181" s="70">
        <v>4395</v>
      </c>
      <c r="E181" s="70">
        <v>490</v>
      </c>
      <c r="F181" s="70">
        <v>435</v>
      </c>
      <c r="G181" s="70">
        <v>3750</v>
      </c>
      <c r="H181" s="70">
        <v>325</v>
      </c>
      <c r="I181" s="70">
        <v>195</v>
      </c>
    </row>
    <row r="182" spans="1:9" x14ac:dyDescent="0.2">
      <c r="A182" s="2">
        <v>43</v>
      </c>
      <c r="B182" s="12" t="s">
        <v>64</v>
      </c>
      <c r="C182" s="12">
        <v>2018</v>
      </c>
      <c r="D182" s="70">
        <v>9520</v>
      </c>
      <c r="E182" s="70">
        <v>1205</v>
      </c>
      <c r="F182" s="70">
        <v>115</v>
      </c>
      <c r="G182" s="70">
        <v>8565</v>
      </c>
      <c r="H182" s="70">
        <v>730</v>
      </c>
      <c r="I182" s="70">
        <v>665</v>
      </c>
    </row>
    <row r="183" spans="1:9" x14ac:dyDescent="0.2">
      <c r="A183" s="2" t="s">
        <v>9</v>
      </c>
      <c r="B183" s="2" t="s">
        <v>9</v>
      </c>
      <c r="C183" s="12">
        <v>2019</v>
      </c>
      <c r="D183" s="70">
        <v>437345</v>
      </c>
      <c r="E183" s="70">
        <v>48890</v>
      </c>
      <c r="F183" s="70">
        <v>84205</v>
      </c>
      <c r="G183" s="70">
        <v>352145</v>
      </c>
      <c r="H183" s="70">
        <v>26380</v>
      </c>
      <c r="I183" s="70">
        <v>19645</v>
      </c>
    </row>
    <row r="184" spans="1:9" x14ac:dyDescent="0.2">
      <c r="A184" s="2">
        <v>1</v>
      </c>
      <c r="B184" s="2" t="s">
        <v>22</v>
      </c>
      <c r="C184" s="12">
        <v>2019</v>
      </c>
      <c r="D184" s="70">
        <v>7420</v>
      </c>
      <c r="E184" s="70">
        <v>460</v>
      </c>
      <c r="F184" s="70">
        <v>410</v>
      </c>
      <c r="G184" s="70">
        <v>6715</v>
      </c>
      <c r="H184" s="70">
        <v>390</v>
      </c>
      <c r="I184" s="70">
        <v>180</v>
      </c>
    </row>
    <row r="185" spans="1:9" x14ac:dyDescent="0.2">
      <c r="A185" s="2">
        <v>2</v>
      </c>
      <c r="B185" s="16" t="s">
        <v>23</v>
      </c>
      <c r="C185" s="12">
        <v>2019</v>
      </c>
      <c r="D185" s="70">
        <v>21880</v>
      </c>
      <c r="E185" s="70">
        <v>2140</v>
      </c>
      <c r="F185" s="70">
        <v>10685</v>
      </c>
      <c r="G185" s="70">
        <v>13065</v>
      </c>
      <c r="H185" s="70">
        <v>1335</v>
      </c>
      <c r="I185" s="70">
        <v>795</v>
      </c>
    </row>
    <row r="186" spans="1:9" x14ac:dyDescent="0.2">
      <c r="A186" s="2">
        <v>3</v>
      </c>
      <c r="B186" s="12" t="s">
        <v>24</v>
      </c>
      <c r="C186" s="12">
        <v>2019</v>
      </c>
      <c r="D186" s="70">
        <v>8210</v>
      </c>
      <c r="E186" s="70">
        <v>1080</v>
      </c>
      <c r="F186" s="70">
        <v>400</v>
      </c>
      <c r="G186" s="70">
        <v>7135</v>
      </c>
      <c r="H186" s="70">
        <v>530</v>
      </c>
      <c r="I186" s="70">
        <v>480</v>
      </c>
    </row>
    <row r="187" spans="1:9" x14ac:dyDescent="0.2">
      <c r="A187" s="2">
        <v>4</v>
      </c>
      <c r="B187" s="12" t="s">
        <v>25</v>
      </c>
      <c r="C187" s="12">
        <v>2019</v>
      </c>
      <c r="D187" s="70">
        <v>7705</v>
      </c>
      <c r="E187" s="70">
        <v>925</v>
      </c>
      <c r="F187" s="70">
        <v>950</v>
      </c>
      <c r="G187" s="70">
        <v>6505</v>
      </c>
      <c r="H187" s="70">
        <v>530</v>
      </c>
      <c r="I187" s="70">
        <v>465</v>
      </c>
    </row>
    <row r="188" spans="1:9" x14ac:dyDescent="0.2">
      <c r="A188" s="2">
        <v>5</v>
      </c>
      <c r="B188" s="12" t="s">
        <v>26</v>
      </c>
      <c r="C188" s="12">
        <v>2019</v>
      </c>
      <c r="D188" s="70">
        <v>10440</v>
      </c>
      <c r="E188" s="70">
        <v>1045</v>
      </c>
      <c r="F188" s="70">
        <v>115</v>
      </c>
      <c r="G188" s="70">
        <v>9445</v>
      </c>
      <c r="H188" s="70">
        <v>495</v>
      </c>
      <c r="I188" s="70">
        <v>565</v>
      </c>
    </row>
    <row r="189" spans="1:9" x14ac:dyDescent="0.2">
      <c r="A189" s="2">
        <v>6</v>
      </c>
      <c r="B189" s="12" t="s">
        <v>27</v>
      </c>
      <c r="C189" s="12">
        <v>2019</v>
      </c>
      <c r="D189" s="70">
        <v>6945</v>
      </c>
      <c r="E189" s="70">
        <v>790</v>
      </c>
      <c r="F189" s="70">
        <v>60</v>
      </c>
      <c r="G189" s="70">
        <v>6155</v>
      </c>
      <c r="H189" s="70">
        <v>395</v>
      </c>
      <c r="I189" s="70">
        <v>435</v>
      </c>
    </row>
    <row r="190" spans="1:9" x14ac:dyDescent="0.2">
      <c r="A190" s="2">
        <v>7</v>
      </c>
      <c r="B190" s="12" t="s">
        <v>28</v>
      </c>
      <c r="C190" s="12">
        <v>2019</v>
      </c>
      <c r="D190" s="70">
        <v>14325</v>
      </c>
      <c r="E190" s="70">
        <v>1400</v>
      </c>
      <c r="F190" s="70">
        <v>320</v>
      </c>
      <c r="G190" s="70">
        <v>13020</v>
      </c>
      <c r="H190" s="70">
        <v>930</v>
      </c>
      <c r="I190" s="70">
        <v>845</v>
      </c>
    </row>
    <row r="191" spans="1:9" x14ac:dyDescent="0.2">
      <c r="A191" s="2">
        <v>8</v>
      </c>
      <c r="B191" s="12" t="s">
        <v>29</v>
      </c>
      <c r="C191" s="12">
        <v>2019</v>
      </c>
      <c r="D191" s="70">
        <v>5740</v>
      </c>
      <c r="E191" s="70">
        <v>830</v>
      </c>
      <c r="F191" s="70">
        <v>235</v>
      </c>
      <c r="G191" s="70">
        <v>4895</v>
      </c>
      <c r="H191" s="70">
        <v>500</v>
      </c>
      <c r="I191" s="70">
        <v>225</v>
      </c>
    </row>
    <row r="192" spans="1:9" x14ac:dyDescent="0.2">
      <c r="A192" s="2">
        <v>9</v>
      </c>
      <c r="B192" s="12" t="s">
        <v>30</v>
      </c>
      <c r="C192" s="12">
        <v>2019</v>
      </c>
      <c r="D192" s="70">
        <v>8110</v>
      </c>
      <c r="E192" s="70">
        <v>1145</v>
      </c>
      <c r="F192" s="70">
        <v>1195</v>
      </c>
      <c r="G192" s="70">
        <v>6465</v>
      </c>
      <c r="H192" s="70">
        <v>695</v>
      </c>
      <c r="I192" s="70">
        <v>400</v>
      </c>
    </row>
    <row r="193" spans="1:9" x14ac:dyDescent="0.2">
      <c r="A193" s="2">
        <v>10</v>
      </c>
      <c r="B193" s="12" t="s">
        <v>31</v>
      </c>
      <c r="C193" s="12">
        <v>2019</v>
      </c>
      <c r="D193" s="70">
        <v>4925</v>
      </c>
      <c r="E193" s="70">
        <v>700</v>
      </c>
      <c r="F193" s="70">
        <v>45</v>
      </c>
      <c r="G193" s="70">
        <v>4265</v>
      </c>
      <c r="H193" s="70">
        <v>460</v>
      </c>
      <c r="I193" s="70">
        <v>350</v>
      </c>
    </row>
    <row r="194" spans="1:9" x14ac:dyDescent="0.2">
      <c r="A194" s="2">
        <v>11</v>
      </c>
      <c r="B194" s="12" t="s">
        <v>32</v>
      </c>
      <c r="C194" s="12">
        <v>2019</v>
      </c>
      <c r="D194" s="70">
        <v>3160</v>
      </c>
      <c r="E194" s="70">
        <v>335</v>
      </c>
      <c r="F194" s="70">
        <v>30</v>
      </c>
      <c r="G194" s="70">
        <v>2810</v>
      </c>
      <c r="H194" s="70">
        <v>240</v>
      </c>
      <c r="I194" s="70">
        <v>165</v>
      </c>
    </row>
    <row r="195" spans="1:9" x14ac:dyDescent="0.2">
      <c r="A195" s="2">
        <v>12</v>
      </c>
      <c r="B195" s="12" t="s">
        <v>33</v>
      </c>
      <c r="C195" s="12">
        <v>2019</v>
      </c>
      <c r="D195" s="70">
        <v>15100</v>
      </c>
      <c r="E195" s="70">
        <v>1875</v>
      </c>
      <c r="F195" s="70">
        <v>150</v>
      </c>
      <c r="G195" s="70">
        <v>13695</v>
      </c>
      <c r="H195" s="70">
        <v>1040</v>
      </c>
      <c r="I195" s="70">
        <v>1030</v>
      </c>
    </row>
    <row r="196" spans="1:9" x14ac:dyDescent="0.2">
      <c r="A196" s="2">
        <v>13</v>
      </c>
      <c r="B196" s="12" t="s">
        <v>34</v>
      </c>
      <c r="C196" s="12">
        <v>2019</v>
      </c>
      <c r="D196" s="70">
        <v>23465</v>
      </c>
      <c r="E196" s="70">
        <v>2445</v>
      </c>
      <c r="F196" s="70">
        <v>7070</v>
      </c>
      <c r="G196" s="70">
        <v>17680</v>
      </c>
      <c r="H196" s="70">
        <v>1140</v>
      </c>
      <c r="I196" s="70">
        <v>990</v>
      </c>
    </row>
    <row r="197" spans="1:9" x14ac:dyDescent="0.2">
      <c r="A197" s="2">
        <v>14</v>
      </c>
      <c r="B197" s="12" t="s">
        <v>35</v>
      </c>
      <c r="C197" s="12">
        <v>2019</v>
      </c>
      <c r="D197" s="70">
        <v>9420</v>
      </c>
      <c r="E197" s="70">
        <v>1005</v>
      </c>
      <c r="F197" s="70">
        <v>160</v>
      </c>
      <c r="G197" s="70">
        <v>8580</v>
      </c>
      <c r="H197" s="70">
        <v>540</v>
      </c>
      <c r="I197" s="70">
        <v>380</v>
      </c>
    </row>
    <row r="198" spans="1:9" x14ac:dyDescent="0.2">
      <c r="A198" s="2">
        <v>15</v>
      </c>
      <c r="B198" s="12" t="s">
        <v>36</v>
      </c>
      <c r="C198" s="12">
        <v>2019</v>
      </c>
      <c r="D198" s="70">
        <v>12215</v>
      </c>
      <c r="E198" s="70">
        <v>1125</v>
      </c>
      <c r="F198" s="70">
        <v>60</v>
      </c>
      <c r="G198" s="70">
        <v>11245</v>
      </c>
      <c r="H198" s="70">
        <v>695</v>
      </c>
      <c r="I198" s="70">
        <v>445</v>
      </c>
    </row>
    <row r="199" spans="1:9" x14ac:dyDescent="0.2">
      <c r="A199" s="2">
        <v>16</v>
      </c>
      <c r="B199" s="12" t="s">
        <v>37</v>
      </c>
      <c r="C199" s="12">
        <v>2019</v>
      </c>
      <c r="D199" s="70">
        <v>6440</v>
      </c>
      <c r="E199" s="70">
        <v>840</v>
      </c>
      <c r="F199" s="70">
        <v>1075</v>
      </c>
      <c r="G199" s="70">
        <v>5320</v>
      </c>
      <c r="H199" s="70">
        <v>410</v>
      </c>
      <c r="I199" s="70">
        <v>235</v>
      </c>
    </row>
    <row r="200" spans="1:9" x14ac:dyDescent="0.2">
      <c r="A200" s="2">
        <v>17</v>
      </c>
      <c r="B200" s="12" t="s">
        <v>38</v>
      </c>
      <c r="C200" s="12">
        <v>2019</v>
      </c>
      <c r="D200" s="70">
        <v>3855</v>
      </c>
      <c r="E200" s="70">
        <v>490</v>
      </c>
      <c r="F200" s="70">
        <v>10</v>
      </c>
      <c r="G200" s="70">
        <v>3415</v>
      </c>
      <c r="H200" s="70">
        <v>265</v>
      </c>
      <c r="I200" s="70">
        <v>290</v>
      </c>
    </row>
    <row r="201" spans="1:9" x14ac:dyDescent="0.2">
      <c r="A201" s="2">
        <v>18</v>
      </c>
      <c r="B201" s="12" t="s">
        <v>39</v>
      </c>
      <c r="C201" s="12">
        <v>2019</v>
      </c>
      <c r="D201" s="70">
        <v>3465</v>
      </c>
      <c r="E201" s="70">
        <v>715</v>
      </c>
      <c r="F201" s="70">
        <v>25</v>
      </c>
      <c r="G201" s="70">
        <v>2800</v>
      </c>
      <c r="H201" s="70">
        <v>285</v>
      </c>
      <c r="I201" s="70">
        <v>180</v>
      </c>
    </row>
    <row r="202" spans="1:9" x14ac:dyDescent="0.2">
      <c r="A202" s="2">
        <v>19</v>
      </c>
      <c r="B202" s="12" t="s">
        <v>40</v>
      </c>
      <c r="C202" s="12">
        <v>2019</v>
      </c>
      <c r="D202" s="70">
        <v>7805</v>
      </c>
      <c r="E202" s="70">
        <v>860</v>
      </c>
      <c r="F202" s="70">
        <v>115</v>
      </c>
      <c r="G202" s="70">
        <v>7030</v>
      </c>
      <c r="H202" s="70">
        <v>385</v>
      </c>
      <c r="I202" s="70">
        <v>490</v>
      </c>
    </row>
    <row r="203" spans="1:9" x14ac:dyDescent="0.2">
      <c r="A203" s="2">
        <v>20</v>
      </c>
      <c r="B203" s="12" t="s">
        <v>41</v>
      </c>
      <c r="C203" s="12">
        <v>2019</v>
      </c>
      <c r="D203" s="70">
        <v>4570</v>
      </c>
      <c r="E203" s="70">
        <v>445</v>
      </c>
      <c r="F203" s="70">
        <v>940</v>
      </c>
      <c r="G203" s="70">
        <v>3620</v>
      </c>
      <c r="H203" s="70">
        <v>205</v>
      </c>
      <c r="I203" s="70">
        <v>125</v>
      </c>
    </row>
    <row r="204" spans="1:9" x14ac:dyDescent="0.2">
      <c r="A204" s="2">
        <v>21</v>
      </c>
      <c r="B204" s="12" t="s">
        <v>42</v>
      </c>
      <c r="C204" s="12">
        <v>2019</v>
      </c>
      <c r="D204" s="70">
        <v>12795</v>
      </c>
      <c r="E204" s="70">
        <v>1450</v>
      </c>
      <c r="F204" s="70">
        <v>3965</v>
      </c>
      <c r="G204" s="70">
        <v>9905</v>
      </c>
      <c r="H204" s="70">
        <v>580</v>
      </c>
      <c r="I204" s="70">
        <v>455</v>
      </c>
    </row>
    <row r="205" spans="1:9" x14ac:dyDescent="0.2">
      <c r="A205" s="2">
        <v>22</v>
      </c>
      <c r="B205" s="12" t="s">
        <v>43</v>
      </c>
      <c r="C205" s="12">
        <v>2019</v>
      </c>
      <c r="D205" s="70">
        <v>16255</v>
      </c>
      <c r="E205" s="70">
        <v>1890</v>
      </c>
      <c r="F205" s="70">
        <v>925</v>
      </c>
      <c r="G205" s="70">
        <v>14440</v>
      </c>
      <c r="H205" s="70">
        <v>1045</v>
      </c>
      <c r="I205" s="70">
        <v>775</v>
      </c>
    </row>
    <row r="206" spans="1:9" x14ac:dyDescent="0.2">
      <c r="A206" s="2">
        <v>23</v>
      </c>
      <c r="B206" s="12" t="s">
        <v>44</v>
      </c>
      <c r="C206" s="12">
        <v>2019</v>
      </c>
      <c r="D206" s="70">
        <v>16310</v>
      </c>
      <c r="E206" s="70">
        <v>1770</v>
      </c>
      <c r="F206" s="70">
        <v>2870</v>
      </c>
      <c r="G206" s="70">
        <v>13625</v>
      </c>
      <c r="H206" s="70">
        <v>880</v>
      </c>
      <c r="I206" s="70">
        <v>630</v>
      </c>
    </row>
    <row r="207" spans="1:9" x14ac:dyDescent="0.2">
      <c r="A207" s="2">
        <v>24</v>
      </c>
      <c r="B207" s="12" t="s">
        <v>45</v>
      </c>
      <c r="C207" s="12">
        <v>2019</v>
      </c>
      <c r="D207" s="70">
        <v>2860</v>
      </c>
      <c r="E207" s="70">
        <v>335</v>
      </c>
      <c r="F207" s="70">
        <v>1320</v>
      </c>
      <c r="G207" s="70">
        <v>1925</v>
      </c>
      <c r="H207" s="70">
        <v>190</v>
      </c>
      <c r="I207" s="70">
        <v>135</v>
      </c>
    </row>
    <row r="208" spans="1:9" x14ac:dyDescent="0.2">
      <c r="A208" s="2">
        <v>25</v>
      </c>
      <c r="B208" s="12" t="s">
        <v>46</v>
      </c>
      <c r="C208" s="12">
        <v>2019</v>
      </c>
      <c r="D208" s="70">
        <v>17820</v>
      </c>
      <c r="E208" s="70">
        <v>2745</v>
      </c>
      <c r="F208" s="70">
        <v>9985</v>
      </c>
      <c r="G208" s="70">
        <v>8930</v>
      </c>
      <c r="H208" s="70">
        <v>1115</v>
      </c>
      <c r="I208" s="70">
        <v>730</v>
      </c>
    </row>
    <row r="209" spans="1:9" x14ac:dyDescent="0.2">
      <c r="A209" s="2">
        <v>26</v>
      </c>
      <c r="B209" s="12" t="s">
        <v>47</v>
      </c>
      <c r="C209" s="12">
        <v>2019</v>
      </c>
      <c r="D209" s="70">
        <v>11520</v>
      </c>
      <c r="E209" s="70">
        <v>1120</v>
      </c>
      <c r="F209" s="70">
        <v>470</v>
      </c>
      <c r="G209" s="70">
        <v>10290</v>
      </c>
      <c r="H209" s="70">
        <v>585</v>
      </c>
      <c r="I209" s="70">
        <v>420</v>
      </c>
    </row>
    <row r="210" spans="1:9" x14ac:dyDescent="0.2">
      <c r="A210" s="2">
        <v>27</v>
      </c>
      <c r="B210" s="12" t="s">
        <v>48</v>
      </c>
      <c r="C210" s="12">
        <v>2019</v>
      </c>
      <c r="D210" s="70">
        <v>14515</v>
      </c>
      <c r="E210" s="70">
        <v>2370</v>
      </c>
      <c r="F210" s="70">
        <v>225</v>
      </c>
      <c r="G210" s="70">
        <v>12655</v>
      </c>
      <c r="H210" s="70">
        <v>1255</v>
      </c>
      <c r="I210" s="70">
        <v>1130</v>
      </c>
    </row>
    <row r="211" spans="1:9" x14ac:dyDescent="0.2">
      <c r="A211" s="2">
        <v>28</v>
      </c>
      <c r="B211" s="12" t="s">
        <v>49</v>
      </c>
      <c r="C211" s="12">
        <v>2019</v>
      </c>
      <c r="D211" s="70">
        <v>8255</v>
      </c>
      <c r="E211" s="70">
        <v>900</v>
      </c>
      <c r="F211" s="70">
        <v>775</v>
      </c>
      <c r="G211" s="70">
        <v>7195</v>
      </c>
      <c r="H211" s="70">
        <v>445</v>
      </c>
      <c r="I211" s="70">
        <v>265</v>
      </c>
    </row>
    <row r="212" spans="1:9" x14ac:dyDescent="0.2">
      <c r="A212" s="2">
        <v>29</v>
      </c>
      <c r="B212" s="12" t="s">
        <v>50</v>
      </c>
      <c r="C212" s="12">
        <v>2019</v>
      </c>
      <c r="D212" s="70">
        <v>12765</v>
      </c>
      <c r="E212" s="70">
        <v>835</v>
      </c>
      <c r="F212" s="70">
        <v>9250</v>
      </c>
      <c r="G212" s="70">
        <v>4540</v>
      </c>
      <c r="H212" s="70">
        <v>340</v>
      </c>
      <c r="I212" s="70">
        <v>175</v>
      </c>
    </row>
    <row r="213" spans="1:9" x14ac:dyDescent="0.2">
      <c r="A213" s="2">
        <v>30</v>
      </c>
      <c r="B213" s="12" t="s">
        <v>51</v>
      </c>
      <c r="C213" s="12">
        <v>2019</v>
      </c>
      <c r="D213" s="70">
        <v>7875</v>
      </c>
      <c r="E213" s="70">
        <v>770</v>
      </c>
      <c r="F213" s="70">
        <v>440</v>
      </c>
      <c r="G213" s="70">
        <v>6985</v>
      </c>
      <c r="H213" s="70">
        <v>430</v>
      </c>
      <c r="I213" s="70">
        <v>240</v>
      </c>
    </row>
    <row r="214" spans="1:9" x14ac:dyDescent="0.2">
      <c r="A214" s="2">
        <v>31</v>
      </c>
      <c r="B214" s="12" t="s">
        <v>52</v>
      </c>
      <c r="C214" s="12">
        <v>2019</v>
      </c>
      <c r="D214" s="70">
        <v>8115</v>
      </c>
      <c r="E214" s="70">
        <v>825</v>
      </c>
      <c r="F214" s="70">
        <v>2230</v>
      </c>
      <c r="G214" s="70">
        <v>6215</v>
      </c>
      <c r="H214" s="70">
        <v>460</v>
      </c>
      <c r="I214" s="70">
        <v>320</v>
      </c>
    </row>
    <row r="215" spans="1:9" x14ac:dyDescent="0.2">
      <c r="A215" s="2">
        <v>32</v>
      </c>
      <c r="B215" s="12" t="s">
        <v>53</v>
      </c>
      <c r="C215" s="12">
        <v>2019</v>
      </c>
      <c r="D215" s="70">
        <v>8355</v>
      </c>
      <c r="E215" s="70">
        <v>950</v>
      </c>
      <c r="F215" s="70">
        <v>4550</v>
      </c>
      <c r="G215" s="70">
        <v>4910</v>
      </c>
      <c r="H215" s="70">
        <v>495</v>
      </c>
      <c r="I215" s="70">
        <v>310</v>
      </c>
    </row>
    <row r="216" spans="1:9" x14ac:dyDescent="0.2">
      <c r="A216" s="2">
        <v>33</v>
      </c>
      <c r="B216" s="12" t="s">
        <v>54</v>
      </c>
      <c r="C216" s="12">
        <v>2019</v>
      </c>
      <c r="D216" s="70">
        <v>4145</v>
      </c>
      <c r="E216" s="70">
        <v>490</v>
      </c>
      <c r="F216" s="70">
        <v>1595</v>
      </c>
      <c r="G216" s="70">
        <v>2890</v>
      </c>
      <c r="H216" s="70">
        <v>310</v>
      </c>
      <c r="I216" s="70">
        <v>140</v>
      </c>
    </row>
    <row r="217" spans="1:9" x14ac:dyDescent="0.2">
      <c r="A217" s="2">
        <v>34</v>
      </c>
      <c r="B217" s="12" t="s">
        <v>55</v>
      </c>
      <c r="C217" s="12">
        <v>2019</v>
      </c>
      <c r="D217" s="70">
        <v>16980</v>
      </c>
      <c r="E217" s="70">
        <v>1580</v>
      </c>
      <c r="F217" s="70">
        <v>1955</v>
      </c>
      <c r="G217" s="70">
        <v>14860</v>
      </c>
      <c r="H217" s="70">
        <v>845</v>
      </c>
      <c r="I217" s="70">
        <v>460</v>
      </c>
    </row>
    <row r="218" spans="1:9" x14ac:dyDescent="0.2">
      <c r="A218" s="2">
        <v>35</v>
      </c>
      <c r="B218" s="12" t="s">
        <v>56</v>
      </c>
      <c r="C218" s="12">
        <v>2019</v>
      </c>
      <c r="D218" s="70">
        <v>8900</v>
      </c>
      <c r="E218" s="70">
        <v>695</v>
      </c>
      <c r="F218" s="70">
        <v>1205</v>
      </c>
      <c r="G218" s="70">
        <v>7900</v>
      </c>
      <c r="H218" s="70">
        <v>435</v>
      </c>
      <c r="I218" s="70">
        <v>300</v>
      </c>
    </row>
    <row r="219" spans="1:9" x14ac:dyDescent="0.2">
      <c r="A219" s="2">
        <v>36</v>
      </c>
      <c r="B219" s="12" t="s">
        <v>57</v>
      </c>
      <c r="C219" s="12">
        <v>2019</v>
      </c>
      <c r="D219" s="70">
        <v>8530</v>
      </c>
      <c r="E219" s="70">
        <v>775</v>
      </c>
      <c r="F219" s="70">
        <v>3550</v>
      </c>
      <c r="G219" s="70">
        <v>5700</v>
      </c>
      <c r="H219" s="70">
        <v>480</v>
      </c>
      <c r="I219" s="70">
        <v>315</v>
      </c>
    </row>
    <row r="220" spans="1:9" x14ac:dyDescent="0.2">
      <c r="A220" s="2">
        <v>37</v>
      </c>
      <c r="B220" s="12" t="s">
        <v>58</v>
      </c>
      <c r="C220" s="12">
        <v>2019</v>
      </c>
      <c r="D220" s="70">
        <v>9625</v>
      </c>
      <c r="E220" s="70">
        <v>1205</v>
      </c>
      <c r="F220" s="70">
        <v>605</v>
      </c>
      <c r="G220" s="70">
        <v>8560</v>
      </c>
      <c r="H220" s="70">
        <v>845</v>
      </c>
      <c r="I220" s="70">
        <v>510</v>
      </c>
    </row>
    <row r="221" spans="1:9" x14ac:dyDescent="0.2">
      <c r="A221" s="2">
        <v>38</v>
      </c>
      <c r="B221" s="12" t="s">
        <v>59</v>
      </c>
      <c r="C221" s="12">
        <v>2019</v>
      </c>
      <c r="D221" s="70">
        <v>17020</v>
      </c>
      <c r="E221" s="70">
        <v>1220</v>
      </c>
      <c r="F221" s="70">
        <v>9995</v>
      </c>
      <c r="G221" s="70">
        <v>9570</v>
      </c>
      <c r="H221" s="70">
        <v>645</v>
      </c>
      <c r="I221" s="70">
        <v>350</v>
      </c>
    </row>
    <row r="222" spans="1:9" x14ac:dyDescent="0.2">
      <c r="A222" s="2">
        <v>39</v>
      </c>
      <c r="B222" s="12" t="s">
        <v>60</v>
      </c>
      <c r="C222" s="12">
        <v>2019</v>
      </c>
      <c r="D222" s="70">
        <v>9480</v>
      </c>
      <c r="E222" s="70">
        <v>1135</v>
      </c>
      <c r="F222" s="70">
        <v>2395</v>
      </c>
      <c r="G222" s="70">
        <v>7200</v>
      </c>
      <c r="H222" s="70">
        <v>600</v>
      </c>
      <c r="I222" s="70">
        <v>330</v>
      </c>
    </row>
    <row r="223" spans="1:9" x14ac:dyDescent="0.2">
      <c r="A223" s="2">
        <v>40</v>
      </c>
      <c r="B223" s="12" t="s">
        <v>61</v>
      </c>
      <c r="C223" s="12">
        <v>2019</v>
      </c>
      <c r="D223" s="70">
        <v>14985</v>
      </c>
      <c r="E223" s="70">
        <v>1900</v>
      </c>
      <c r="F223" s="70">
        <v>400</v>
      </c>
      <c r="G223" s="70">
        <v>13715</v>
      </c>
      <c r="H223" s="70">
        <v>1110</v>
      </c>
      <c r="I223" s="70">
        <v>925</v>
      </c>
    </row>
    <row r="224" spans="1:9" x14ac:dyDescent="0.2">
      <c r="A224" s="2">
        <v>41</v>
      </c>
      <c r="B224" s="12" t="s">
        <v>62</v>
      </c>
      <c r="C224" s="12">
        <v>2019</v>
      </c>
      <c r="D224" s="70">
        <v>16280</v>
      </c>
      <c r="E224" s="70">
        <v>1635</v>
      </c>
      <c r="F224" s="70">
        <v>1015</v>
      </c>
      <c r="G224" s="70">
        <v>14280</v>
      </c>
      <c r="H224" s="70">
        <v>855</v>
      </c>
      <c r="I224" s="70">
        <v>915</v>
      </c>
    </row>
    <row r="225" spans="1:9" x14ac:dyDescent="0.2">
      <c r="A225" s="2">
        <v>42</v>
      </c>
      <c r="B225" s="12" t="s">
        <v>63</v>
      </c>
      <c r="C225" s="12">
        <v>2019</v>
      </c>
      <c r="D225" s="70">
        <v>4485</v>
      </c>
      <c r="E225" s="70">
        <v>520</v>
      </c>
      <c r="F225" s="70">
        <v>415</v>
      </c>
      <c r="G225" s="70">
        <v>3875</v>
      </c>
      <c r="H225" s="70">
        <v>320</v>
      </c>
      <c r="I225" s="70">
        <v>190</v>
      </c>
    </row>
    <row r="226" spans="1:9" x14ac:dyDescent="0.2">
      <c r="A226" s="2">
        <v>43</v>
      </c>
      <c r="B226" s="12" t="s">
        <v>64</v>
      </c>
      <c r="C226" s="12">
        <v>2019</v>
      </c>
      <c r="D226" s="70">
        <v>10015</v>
      </c>
      <c r="E226" s="70">
        <v>1230</v>
      </c>
      <c r="F226" s="70">
        <v>35</v>
      </c>
      <c r="G226" s="70">
        <v>9030</v>
      </c>
      <c r="H226" s="70">
        <v>720</v>
      </c>
      <c r="I226" s="70">
        <v>730</v>
      </c>
    </row>
    <row r="227" spans="1:9" x14ac:dyDescent="0.2">
      <c r="A227" s="2" t="s">
        <v>9</v>
      </c>
      <c r="B227" s="2" t="s">
        <v>9</v>
      </c>
      <c r="C227" s="12">
        <v>2020</v>
      </c>
      <c r="D227" s="70">
        <v>429210</v>
      </c>
      <c r="E227" s="70">
        <v>48730</v>
      </c>
      <c r="F227" s="70">
        <v>83080</v>
      </c>
      <c r="G227" s="70">
        <v>345025</v>
      </c>
      <c r="H227" s="70">
        <v>25935</v>
      </c>
      <c r="I227" s="70">
        <v>19220</v>
      </c>
    </row>
    <row r="228" spans="1:9" x14ac:dyDescent="0.2">
      <c r="A228" s="2">
        <v>1</v>
      </c>
      <c r="B228" s="2" t="s">
        <v>22</v>
      </c>
      <c r="C228" s="12">
        <v>2020</v>
      </c>
      <c r="D228" s="70">
        <v>7605</v>
      </c>
      <c r="E228" s="70">
        <v>500</v>
      </c>
      <c r="F228" s="70">
        <v>305</v>
      </c>
      <c r="G228" s="70">
        <v>6980</v>
      </c>
      <c r="H228" s="70">
        <v>370</v>
      </c>
      <c r="I228" s="70">
        <v>230</v>
      </c>
    </row>
    <row r="229" spans="1:9" x14ac:dyDescent="0.2">
      <c r="A229" s="2">
        <v>2</v>
      </c>
      <c r="B229" s="16" t="s">
        <v>23</v>
      </c>
      <c r="C229" s="12">
        <v>2020</v>
      </c>
      <c r="D229" s="70">
        <v>21875</v>
      </c>
      <c r="E229" s="70">
        <v>1940</v>
      </c>
      <c r="F229" s="70">
        <v>10480</v>
      </c>
      <c r="G229" s="70">
        <v>13330</v>
      </c>
      <c r="H229" s="70">
        <v>1225</v>
      </c>
      <c r="I229" s="70">
        <v>905</v>
      </c>
    </row>
    <row r="230" spans="1:9" x14ac:dyDescent="0.2">
      <c r="A230" s="2">
        <v>3</v>
      </c>
      <c r="B230" s="12" t="s">
        <v>24</v>
      </c>
      <c r="C230" s="12">
        <v>2020</v>
      </c>
      <c r="D230" s="70">
        <v>7925</v>
      </c>
      <c r="E230" s="70">
        <v>1045</v>
      </c>
      <c r="F230" s="70">
        <v>300</v>
      </c>
      <c r="G230" s="70">
        <v>6900</v>
      </c>
      <c r="H230" s="70">
        <v>510</v>
      </c>
      <c r="I230" s="70">
        <v>500</v>
      </c>
    </row>
    <row r="231" spans="1:9" x14ac:dyDescent="0.2">
      <c r="A231" s="2">
        <v>4</v>
      </c>
      <c r="B231" s="12" t="s">
        <v>25</v>
      </c>
      <c r="C231" s="12">
        <v>2020</v>
      </c>
      <c r="D231" s="70">
        <v>7725</v>
      </c>
      <c r="E231" s="70">
        <v>1015</v>
      </c>
      <c r="F231" s="70">
        <v>1485</v>
      </c>
      <c r="G231" s="70">
        <v>6200</v>
      </c>
      <c r="H231" s="70">
        <v>485</v>
      </c>
      <c r="I231" s="70">
        <v>600</v>
      </c>
    </row>
    <row r="232" spans="1:9" x14ac:dyDescent="0.2">
      <c r="A232" s="2">
        <v>5</v>
      </c>
      <c r="B232" s="12" t="s">
        <v>26</v>
      </c>
      <c r="C232" s="12">
        <v>2020</v>
      </c>
      <c r="D232" s="70">
        <v>9760</v>
      </c>
      <c r="E232" s="70">
        <v>1060</v>
      </c>
      <c r="F232" s="70">
        <v>130</v>
      </c>
      <c r="G232" s="70">
        <v>8710</v>
      </c>
      <c r="H232" s="70">
        <v>515</v>
      </c>
      <c r="I232" s="70">
        <v>610</v>
      </c>
    </row>
    <row r="233" spans="1:9" x14ac:dyDescent="0.2">
      <c r="A233" s="2">
        <v>6</v>
      </c>
      <c r="B233" s="12" t="s">
        <v>27</v>
      </c>
      <c r="C233" s="12">
        <v>2020</v>
      </c>
      <c r="D233" s="70">
        <v>6865</v>
      </c>
      <c r="E233" s="70">
        <v>800</v>
      </c>
      <c r="F233" s="70">
        <v>85</v>
      </c>
      <c r="G233" s="70">
        <v>6120</v>
      </c>
      <c r="H233" s="70">
        <v>385</v>
      </c>
      <c r="I233" s="70">
        <v>400</v>
      </c>
    </row>
    <row r="234" spans="1:9" x14ac:dyDescent="0.2">
      <c r="A234" s="2">
        <v>7</v>
      </c>
      <c r="B234" s="12" t="s">
        <v>28</v>
      </c>
      <c r="C234" s="12">
        <v>2020</v>
      </c>
      <c r="D234" s="70">
        <v>13560</v>
      </c>
      <c r="E234" s="70">
        <v>1380</v>
      </c>
      <c r="F234" s="70">
        <v>510</v>
      </c>
      <c r="G234" s="70">
        <v>12170</v>
      </c>
      <c r="H234" s="70">
        <v>930</v>
      </c>
      <c r="I234" s="70">
        <v>575</v>
      </c>
    </row>
    <row r="235" spans="1:9" x14ac:dyDescent="0.2">
      <c r="A235" s="2">
        <v>8</v>
      </c>
      <c r="B235" s="12" t="s">
        <v>29</v>
      </c>
      <c r="C235" s="12">
        <v>2020</v>
      </c>
      <c r="D235" s="70">
        <v>5835</v>
      </c>
      <c r="E235" s="70">
        <v>880</v>
      </c>
      <c r="F235" s="70">
        <v>420</v>
      </c>
      <c r="G235" s="70">
        <v>4860</v>
      </c>
      <c r="H235" s="70">
        <v>400</v>
      </c>
      <c r="I235" s="70">
        <v>220</v>
      </c>
    </row>
    <row r="236" spans="1:9" x14ac:dyDescent="0.2">
      <c r="A236" s="2">
        <v>9</v>
      </c>
      <c r="B236" s="12" t="s">
        <v>30</v>
      </c>
      <c r="C236" s="12">
        <v>2020</v>
      </c>
      <c r="D236" s="70">
        <v>8055</v>
      </c>
      <c r="E236" s="70">
        <v>1145</v>
      </c>
      <c r="F236" s="70">
        <v>1195</v>
      </c>
      <c r="G236" s="70">
        <v>6350</v>
      </c>
      <c r="H236" s="70">
        <v>690</v>
      </c>
      <c r="I236" s="70">
        <v>385</v>
      </c>
    </row>
    <row r="237" spans="1:9" x14ac:dyDescent="0.2">
      <c r="A237" s="2">
        <v>10</v>
      </c>
      <c r="B237" s="12" t="s">
        <v>31</v>
      </c>
      <c r="C237" s="12">
        <v>2020</v>
      </c>
      <c r="D237" s="70">
        <v>4795</v>
      </c>
      <c r="E237" s="70">
        <v>735</v>
      </c>
      <c r="F237" s="70">
        <v>75</v>
      </c>
      <c r="G237" s="70">
        <v>4130</v>
      </c>
      <c r="H237" s="70">
        <v>410</v>
      </c>
      <c r="I237" s="70">
        <v>325</v>
      </c>
    </row>
    <row r="238" spans="1:9" x14ac:dyDescent="0.2">
      <c r="A238" s="2">
        <v>11</v>
      </c>
      <c r="B238" s="12" t="s">
        <v>32</v>
      </c>
      <c r="C238" s="12">
        <v>2020</v>
      </c>
      <c r="D238" s="70">
        <v>3065</v>
      </c>
      <c r="E238" s="70">
        <v>360</v>
      </c>
      <c r="F238" s="70">
        <v>35</v>
      </c>
      <c r="G238" s="70">
        <v>2715</v>
      </c>
      <c r="H238" s="70">
        <v>235</v>
      </c>
      <c r="I238" s="70">
        <v>165</v>
      </c>
    </row>
    <row r="239" spans="1:9" x14ac:dyDescent="0.2">
      <c r="A239" s="2">
        <v>12</v>
      </c>
      <c r="B239" s="12" t="s">
        <v>33</v>
      </c>
      <c r="C239" s="12">
        <v>2020</v>
      </c>
      <c r="D239" s="70">
        <v>14645</v>
      </c>
      <c r="E239" s="70">
        <v>1890</v>
      </c>
      <c r="F239" s="70">
        <v>730</v>
      </c>
      <c r="G239" s="70">
        <v>12920</v>
      </c>
      <c r="H239" s="70">
        <v>1040</v>
      </c>
      <c r="I239" s="70">
        <v>825</v>
      </c>
    </row>
    <row r="240" spans="1:9" x14ac:dyDescent="0.2">
      <c r="A240" s="2">
        <v>13</v>
      </c>
      <c r="B240" s="12" t="s">
        <v>34</v>
      </c>
      <c r="C240" s="12">
        <v>2020</v>
      </c>
      <c r="D240" s="70">
        <v>22935</v>
      </c>
      <c r="E240" s="70">
        <v>2340</v>
      </c>
      <c r="F240" s="70">
        <v>7130</v>
      </c>
      <c r="G240" s="70">
        <v>17190</v>
      </c>
      <c r="H240" s="70">
        <v>1165</v>
      </c>
      <c r="I240" s="70">
        <v>985</v>
      </c>
    </row>
    <row r="241" spans="1:9" x14ac:dyDescent="0.2">
      <c r="A241" s="2">
        <v>14</v>
      </c>
      <c r="B241" s="12" t="s">
        <v>35</v>
      </c>
      <c r="C241" s="12">
        <v>2020</v>
      </c>
      <c r="D241" s="70">
        <v>9725</v>
      </c>
      <c r="E241" s="70">
        <v>1015</v>
      </c>
      <c r="F241" s="70">
        <v>215</v>
      </c>
      <c r="G241" s="70">
        <v>8915</v>
      </c>
      <c r="H241" s="70">
        <v>615</v>
      </c>
      <c r="I241" s="70">
        <v>300</v>
      </c>
    </row>
    <row r="242" spans="1:9" x14ac:dyDescent="0.2">
      <c r="A242" s="2">
        <v>15</v>
      </c>
      <c r="B242" s="12" t="s">
        <v>36</v>
      </c>
      <c r="C242" s="12">
        <v>2020</v>
      </c>
      <c r="D242" s="70">
        <v>12080</v>
      </c>
      <c r="E242" s="70">
        <v>1170</v>
      </c>
      <c r="F242" s="70">
        <v>65</v>
      </c>
      <c r="G242" s="70">
        <v>11110</v>
      </c>
      <c r="H242" s="70">
        <v>685</v>
      </c>
      <c r="I242" s="70">
        <v>495</v>
      </c>
    </row>
    <row r="243" spans="1:9" x14ac:dyDescent="0.2">
      <c r="A243" s="2">
        <v>16</v>
      </c>
      <c r="B243" s="12" t="s">
        <v>37</v>
      </c>
      <c r="C243" s="12">
        <v>2020</v>
      </c>
      <c r="D243" s="70">
        <v>6465</v>
      </c>
      <c r="E243" s="70">
        <v>860</v>
      </c>
      <c r="F243" s="70">
        <v>1095</v>
      </c>
      <c r="G243" s="70">
        <v>5290</v>
      </c>
      <c r="H243" s="70">
        <v>465</v>
      </c>
      <c r="I243" s="70">
        <v>240</v>
      </c>
    </row>
    <row r="244" spans="1:9" x14ac:dyDescent="0.2">
      <c r="A244" s="2">
        <v>17</v>
      </c>
      <c r="B244" s="12" t="s">
        <v>38</v>
      </c>
      <c r="C244" s="12">
        <v>2020</v>
      </c>
      <c r="D244" s="70">
        <v>3805</v>
      </c>
      <c r="E244" s="70">
        <v>500</v>
      </c>
      <c r="F244" s="70">
        <v>20</v>
      </c>
      <c r="G244" s="70">
        <v>3360</v>
      </c>
      <c r="H244" s="70">
        <v>275</v>
      </c>
      <c r="I244" s="70">
        <v>255</v>
      </c>
    </row>
    <row r="245" spans="1:9" x14ac:dyDescent="0.2">
      <c r="A245" s="2">
        <v>18</v>
      </c>
      <c r="B245" s="12" t="s">
        <v>39</v>
      </c>
      <c r="C245" s="12">
        <v>2020</v>
      </c>
      <c r="D245" s="70">
        <v>3210</v>
      </c>
      <c r="E245" s="70">
        <v>680</v>
      </c>
      <c r="F245" s="70">
        <v>30</v>
      </c>
      <c r="G245" s="70">
        <v>2520</v>
      </c>
      <c r="H245" s="70">
        <v>305</v>
      </c>
      <c r="I245" s="70">
        <v>170</v>
      </c>
    </row>
    <row r="246" spans="1:9" x14ac:dyDescent="0.2">
      <c r="A246" s="2">
        <v>19</v>
      </c>
      <c r="B246" s="12" t="s">
        <v>40</v>
      </c>
      <c r="C246" s="12">
        <v>2020</v>
      </c>
      <c r="D246" s="70">
        <v>7840</v>
      </c>
      <c r="E246" s="70">
        <v>885</v>
      </c>
      <c r="F246" s="70">
        <v>75</v>
      </c>
      <c r="G246" s="70">
        <v>7030</v>
      </c>
      <c r="H246" s="70">
        <v>455</v>
      </c>
      <c r="I246" s="70">
        <v>535</v>
      </c>
    </row>
    <row r="247" spans="1:9" x14ac:dyDescent="0.2">
      <c r="A247" s="2">
        <v>20</v>
      </c>
      <c r="B247" s="12" t="s">
        <v>41</v>
      </c>
      <c r="C247" s="12">
        <v>2020</v>
      </c>
      <c r="D247" s="70">
        <v>4620</v>
      </c>
      <c r="E247" s="70">
        <v>455</v>
      </c>
      <c r="F247" s="70">
        <v>1155</v>
      </c>
      <c r="G247" s="70">
        <v>3495</v>
      </c>
      <c r="H247" s="70">
        <v>205</v>
      </c>
      <c r="I247" s="70">
        <v>175</v>
      </c>
    </row>
    <row r="248" spans="1:9" x14ac:dyDescent="0.2">
      <c r="A248" s="2">
        <v>21</v>
      </c>
      <c r="B248" s="12" t="s">
        <v>42</v>
      </c>
      <c r="C248" s="12">
        <v>2020</v>
      </c>
      <c r="D248" s="70">
        <v>12355</v>
      </c>
      <c r="E248" s="70">
        <v>1440</v>
      </c>
      <c r="F248" s="70">
        <v>3805</v>
      </c>
      <c r="G248" s="70">
        <v>9585</v>
      </c>
      <c r="H248" s="70">
        <v>590</v>
      </c>
      <c r="I248" s="70">
        <v>520</v>
      </c>
    </row>
    <row r="249" spans="1:9" x14ac:dyDescent="0.2">
      <c r="A249" s="2">
        <v>22</v>
      </c>
      <c r="B249" s="12" t="s">
        <v>43</v>
      </c>
      <c r="C249" s="12">
        <v>2020</v>
      </c>
      <c r="D249" s="70">
        <v>16175</v>
      </c>
      <c r="E249" s="70">
        <v>1920</v>
      </c>
      <c r="F249" s="70">
        <v>890</v>
      </c>
      <c r="G249" s="70">
        <v>14345</v>
      </c>
      <c r="H249" s="70">
        <v>1030</v>
      </c>
      <c r="I249" s="70">
        <v>780</v>
      </c>
    </row>
    <row r="250" spans="1:9" x14ac:dyDescent="0.2">
      <c r="A250" s="2">
        <v>23</v>
      </c>
      <c r="B250" s="12" t="s">
        <v>44</v>
      </c>
      <c r="C250" s="12">
        <v>2020</v>
      </c>
      <c r="D250" s="70">
        <v>16065</v>
      </c>
      <c r="E250" s="70">
        <v>1765</v>
      </c>
      <c r="F250" s="70">
        <v>3150</v>
      </c>
      <c r="G250" s="70">
        <v>13040</v>
      </c>
      <c r="H250" s="70">
        <v>850</v>
      </c>
      <c r="I250" s="70">
        <v>645</v>
      </c>
    </row>
    <row r="251" spans="1:9" x14ac:dyDescent="0.2">
      <c r="A251" s="2">
        <v>24</v>
      </c>
      <c r="B251" s="12" t="s">
        <v>45</v>
      </c>
      <c r="C251" s="12">
        <v>2020</v>
      </c>
      <c r="D251" s="70">
        <v>3045</v>
      </c>
      <c r="E251" s="70">
        <v>320</v>
      </c>
      <c r="F251" s="70">
        <v>1755</v>
      </c>
      <c r="G251" s="70">
        <v>1870</v>
      </c>
      <c r="H251" s="70">
        <v>190</v>
      </c>
      <c r="I251" s="70">
        <v>130</v>
      </c>
    </row>
    <row r="252" spans="1:9" x14ac:dyDescent="0.2">
      <c r="A252" s="2">
        <v>25</v>
      </c>
      <c r="B252" s="12" t="s">
        <v>46</v>
      </c>
      <c r="C252" s="12">
        <v>2020</v>
      </c>
      <c r="D252" s="70">
        <v>14080</v>
      </c>
      <c r="E252" s="70">
        <v>2610</v>
      </c>
      <c r="F252" s="70">
        <v>5295</v>
      </c>
      <c r="G252" s="70">
        <v>8060</v>
      </c>
      <c r="H252" s="70">
        <v>1075</v>
      </c>
      <c r="I252" s="70">
        <v>630</v>
      </c>
    </row>
    <row r="253" spans="1:9" x14ac:dyDescent="0.2">
      <c r="A253" s="2">
        <v>26</v>
      </c>
      <c r="B253" s="12" t="s">
        <v>47</v>
      </c>
      <c r="C253" s="12">
        <v>2020</v>
      </c>
      <c r="D253" s="70">
        <v>11685</v>
      </c>
      <c r="E253" s="70">
        <v>1170</v>
      </c>
      <c r="F253" s="70">
        <v>340</v>
      </c>
      <c r="G253" s="70">
        <v>10615</v>
      </c>
      <c r="H253" s="70">
        <v>520</v>
      </c>
      <c r="I253" s="70">
        <v>385</v>
      </c>
    </row>
    <row r="254" spans="1:9" x14ac:dyDescent="0.2">
      <c r="A254" s="2">
        <v>27</v>
      </c>
      <c r="B254" s="12" t="s">
        <v>48</v>
      </c>
      <c r="C254" s="12">
        <v>2020</v>
      </c>
      <c r="D254" s="70">
        <v>15410</v>
      </c>
      <c r="E254" s="70">
        <v>2295</v>
      </c>
      <c r="F254" s="70">
        <v>345</v>
      </c>
      <c r="G254" s="70">
        <v>13715</v>
      </c>
      <c r="H254" s="70">
        <v>1270</v>
      </c>
      <c r="I254" s="70">
        <v>1100</v>
      </c>
    </row>
    <row r="255" spans="1:9" x14ac:dyDescent="0.2">
      <c r="A255" s="2">
        <v>28</v>
      </c>
      <c r="B255" s="12" t="s">
        <v>49</v>
      </c>
      <c r="C255" s="12">
        <v>2020</v>
      </c>
      <c r="D255" s="70">
        <v>8075</v>
      </c>
      <c r="E255" s="70">
        <v>880</v>
      </c>
      <c r="F255" s="70">
        <v>685</v>
      </c>
      <c r="G255" s="70">
        <v>6980</v>
      </c>
      <c r="H255" s="70">
        <v>550</v>
      </c>
      <c r="I255" s="70">
        <v>245</v>
      </c>
    </row>
    <row r="256" spans="1:9" x14ac:dyDescent="0.2">
      <c r="A256" s="2">
        <v>29</v>
      </c>
      <c r="B256" s="12" t="s">
        <v>50</v>
      </c>
      <c r="C256" s="12">
        <v>2020</v>
      </c>
      <c r="D256" s="70">
        <v>13240</v>
      </c>
      <c r="E256" s="70">
        <v>760</v>
      </c>
      <c r="F256" s="70">
        <v>10365</v>
      </c>
      <c r="G256" s="70">
        <v>4015</v>
      </c>
      <c r="H256" s="70">
        <v>300</v>
      </c>
      <c r="I256" s="70">
        <v>135</v>
      </c>
    </row>
    <row r="257" spans="1:9" x14ac:dyDescent="0.2">
      <c r="A257" s="2">
        <v>30</v>
      </c>
      <c r="B257" s="12" t="s">
        <v>51</v>
      </c>
      <c r="C257" s="12">
        <v>2020</v>
      </c>
      <c r="D257" s="70">
        <v>7740</v>
      </c>
      <c r="E257" s="70">
        <v>825</v>
      </c>
      <c r="F257" s="70">
        <v>295</v>
      </c>
      <c r="G257" s="70">
        <v>6850</v>
      </c>
      <c r="H257" s="70">
        <v>440</v>
      </c>
      <c r="I257" s="70">
        <v>225</v>
      </c>
    </row>
    <row r="258" spans="1:9" x14ac:dyDescent="0.2">
      <c r="A258" s="2">
        <v>31</v>
      </c>
      <c r="B258" s="12" t="s">
        <v>52</v>
      </c>
      <c r="C258" s="12">
        <v>2020</v>
      </c>
      <c r="D258" s="70">
        <v>8060</v>
      </c>
      <c r="E258" s="70">
        <v>805</v>
      </c>
      <c r="F258" s="70">
        <v>2375</v>
      </c>
      <c r="G258" s="70">
        <v>5995</v>
      </c>
      <c r="H258" s="70">
        <v>490</v>
      </c>
      <c r="I258" s="70">
        <v>340</v>
      </c>
    </row>
    <row r="259" spans="1:9" x14ac:dyDescent="0.2">
      <c r="A259" s="2">
        <v>32</v>
      </c>
      <c r="B259" s="12" t="s">
        <v>53</v>
      </c>
      <c r="C259" s="12">
        <v>2020</v>
      </c>
      <c r="D259" s="70">
        <v>8490</v>
      </c>
      <c r="E259" s="70">
        <v>895</v>
      </c>
      <c r="F259" s="70">
        <v>4700</v>
      </c>
      <c r="G259" s="70">
        <v>5065</v>
      </c>
      <c r="H259" s="70">
        <v>535</v>
      </c>
      <c r="I259" s="70">
        <v>270</v>
      </c>
    </row>
    <row r="260" spans="1:9" x14ac:dyDescent="0.2">
      <c r="A260" s="2">
        <v>33</v>
      </c>
      <c r="B260" s="12" t="s">
        <v>54</v>
      </c>
      <c r="C260" s="12">
        <v>2020</v>
      </c>
      <c r="D260" s="70">
        <v>4040</v>
      </c>
      <c r="E260" s="70">
        <v>495</v>
      </c>
      <c r="F260" s="70">
        <v>1475</v>
      </c>
      <c r="G260" s="70">
        <v>2835</v>
      </c>
      <c r="H260" s="70">
        <v>315</v>
      </c>
      <c r="I260" s="70">
        <v>115</v>
      </c>
    </row>
    <row r="261" spans="1:9" x14ac:dyDescent="0.2">
      <c r="A261" s="2">
        <v>34</v>
      </c>
      <c r="B261" s="12" t="s">
        <v>55</v>
      </c>
      <c r="C261" s="12">
        <v>2020</v>
      </c>
      <c r="D261" s="70">
        <v>16920</v>
      </c>
      <c r="E261" s="70">
        <v>1660</v>
      </c>
      <c r="F261" s="70">
        <v>2355</v>
      </c>
      <c r="G261" s="70">
        <v>14545</v>
      </c>
      <c r="H261" s="70">
        <v>345</v>
      </c>
      <c r="I261" s="70">
        <v>525</v>
      </c>
    </row>
    <row r="262" spans="1:9" x14ac:dyDescent="0.2">
      <c r="A262" s="2">
        <v>35</v>
      </c>
      <c r="B262" s="12" t="s">
        <v>56</v>
      </c>
      <c r="C262" s="12">
        <v>2020</v>
      </c>
      <c r="D262" s="70">
        <v>8745</v>
      </c>
      <c r="E262" s="70">
        <v>655</v>
      </c>
      <c r="F262" s="70">
        <v>1265</v>
      </c>
      <c r="G262" s="70">
        <v>7710</v>
      </c>
      <c r="H262" s="70">
        <v>440</v>
      </c>
      <c r="I262" s="70">
        <v>260</v>
      </c>
    </row>
    <row r="263" spans="1:9" x14ac:dyDescent="0.2">
      <c r="A263" s="2">
        <v>36</v>
      </c>
      <c r="B263" s="12" t="s">
        <v>57</v>
      </c>
      <c r="C263" s="12">
        <v>2020</v>
      </c>
      <c r="D263" s="70">
        <v>8415</v>
      </c>
      <c r="E263" s="70">
        <v>805</v>
      </c>
      <c r="F263" s="70">
        <v>3285</v>
      </c>
      <c r="G263" s="70">
        <v>5910</v>
      </c>
      <c r="H263" s="70">
        <v>470</v>
      </c>
      <c r="I263" s="70">
        <v>340</v>
      </c>
    </row>
    <row r="264" spans="1:9" x14ac:dyDescent="0.2">
      <c r="A264" s="2">
        <v>37</v>
      </c>
      <c r="B264" s="12" t="s">
        <v>58</v>
      </c>
      <c r="C264" s="12">
        <v>2020</v>
      </c>
      <c r="D264" s="70">
        <v>9800</v>
      </c>
      <c r="E264" s="70">
        <v>1190</v>
      </c>
      <c r="F264" s="70">
        <v>735</v>
      </c>
      <c r="G264" s="70">
        <v>8680</v>
      </c>
      <c r="H264" s="70">
        <v>845</v>
      </c>
      <c r="I264" s="70">
        <v>475</v>
      </c>
    </row>
    <row r="265" spans="1:9" x14ac:dyDescent="0.2">
      <c r="A265" s="2">
        <v>38</v>
      </c>
      <c r="B265" s="12" t="s">
        <v>59</v>
      </c>
      <c r="C265" s="12">
        <v>2020</v>
      </c>
      <c r="D265" s="70">
        <v>16600</v>
      </c>
      <c r="E265" s="70">
        <v>1215</v>
      </c>
      <c r="F265" s="70">
        <v>9535</v>
      </c>
      <c r="G265" s="70">
        <v>9540</v>
      </c>
      <c r="H265" s="70">
        <v>640</v>
      </c>
      <c r="I265" s="70">
        <v>300</v>
      </c>
    </row>
    <row r="266" spans="1:9" x14ac:dyDescent="0.2">
      <c r="A266" s="2">
        <v>39</v>
      </c>
      <c r="B266" s="12" t="s">
        <v>60</v>
      </c>
      <c r="C266" s="12">
        <v>2020</v>
      </c>
      <c r="D266" s="70">
        <v>9280</v>
      </c>
      <c r="E266" s="70">
        <v>1085</v>
      </c>
      <c r="F266" s="70">
        <v>2340</v>
      </c>
      <c r="G266" s="70">
        <v>6935</v>
      </c>
      <c r="H266" s="70">
        <v>670</v>
      </c>
      <c r="I266" s="70">
        <v>290</v>
      </c>
    </row>
    <row r="267" spans="1:9" x14ac:dyDescent="0.2">
      <c r="A267" s="2">
        <v>40</v>
      </c>
      <c r="B267" s="12" t="s">
        <v>61</v>
      </c>
      <c r="C267" s="12">
        <v>2020</v>
      </c>
      <c r="D267" s="70">
        <v>14955</v>
      </c>
      <c r="E267" s="70">
        <v>1850</v>
      </c>
      <c r="F267" s="70">
        <v>1325</v>
      </c>
      <c r="G267" s="70">
        <v>13255</v>
      </c>
      <c r="H267" s="70">
        <v>1185</v>
      </c>
      <c r="I267" s="70">
        <v>970</v>
      </c>
    </row>
    <row r="268" spans="1:9" x14ac:dyDescent="0.2">
      <c r="A268" s="2">
        <v>41</v>
      </c>
      <c r="B268" s="12" t="s">
        <v>62</v>
      </c>
      <c r="C268" s="12">
        <v>2020</v>
      </c>
      <c r="D268" s="70">
        <v>15895</v>
      </c>
      <c r="E268" s="70">
        <v>1730</v>
      </c>
      <c r="F268" s="70">
        <v>915</v>
      </c>
      <c r="G268" s="70">
        <v>13880</v>
      </c>
      <c r="H268" s="70">
        <v>815</v>
      </c>
      <c r="I268" s="70">
        <v>945</v>
      </c>
    </row>
    <row r="269" spans="1:9" x14ac:dyDescent="0.2">
      <c r="A269" s="2">
        <v>42</v>
      </c>
      <c r="B269" s="12" t="s">
        <v>63</v>
      </c>
      <c r="C269" s="12">
        <v>2020</v>
      </c>
      <c r="D269" s="70">
        <v>4140</v>
      </c>
      <c r="E269" s="70">
        <v>570</v>
      </c>
      <c r="F269" s="70">
        <v>225</v>
      </c>
      <c r="G269" s="70">
        <v>3595</v>
      </c>
      <c r="H269" s="70">
        <v>340</v>
      </c>
      <c r="I269" s="70">
        <v>185</v>
      </c>
    </row>
    <row r="270" spans="1:9" x14ac:dyDescent="0.2">
      <c r="A270" s="2">
        <v>43</v>
      </c>
      <c r="B270" s="12" t="s">
        <v>64</v>
      </c>
      <c r="C270" s="12">
        <v>2020</v>
      </c>
      <c r="D270" s="70">
        <v>9775</v>
      </c>
      <c r="E270" s="70">
        <v>1215</v>
      </c>
      <c r="F270" s="70">
        <v>90</v>
      </c>
      <c r="G270" s="70">
        <v>8790</v>
      </c>
      <c r="H270" s="70">
        <v>740</v>
      </c>
      <c r="I270" s="70">
        <v>685</v>
      </c>
    </row>
    <row r="271" spans="1:9" x14ac:dyDescent="0.2">
      <c r="A271" s="2" t="s">
        <v>9</v>
      </c>
      <c r="B271" s="2" t="s">
        <v>9</v>
      </c>
      <c r="C271" s="12">
        <v>2021</v>
      </c>
      <c r="D271" s="70">
        <v>463600</v>
      </c>
      <c r="E271" s="70">
        <v>48165</v>
      </c>
      <c r="F271" s="70">
        <v>74935</v>
      </c>
      <c r="G271" s="70">
        <v>387305</v>
      </c>
      <c r="H271" s="70">
        <v>26640</v>
      </c>
      <c r="I271" s="70">
        <v>19895</v>
      </c>
    </row>
    <row r="272" spans="1:9" x14ac:dyDescent="0.2">
      <c r="A272" s="2">
        <v>1</v>
      </c>
      <c r="B272" s="2" t="s">
        <v>22</v>
      </c>
      <c r="C272" s="12">
        <v>2021</v>
      </c>
      <c r="D272" s="70">
        <v>8820</v>
      </c>
      <c r="E272" s="70">
        <v>495</v>
      </c>
      <c r="F272" s="70">
        <v>170</v>
      </c>
      <c r="G272" s="70">
        <v>8310</v>
      </c>
      <c r="H272" s="70">
        <v>250</v>
      </c>
      <c r="I272" s="70">
        <v>215</v>
      </c>
    </row>
    <row r="273" spans="1:9" x14ac:dyDescent="0.2">
      <c r="A273" s="2">
        <v>2</v>
      </c>
      <c r="B273" s="16" t="s">
        <v>23</v>
      </c>
      <c r="C273" s="12">
        <v>2021</v>
      </c>
      <c r="D273" s="70">
        <v>22355</v>
      </c>
      <c r="E273" s="70">
        <v>1885</v>
      </c>
      <c r="F273" s="70">
        <v>9960</v>
      </c>
      <c r="G273" s="70">
        <v>14630</v>
      </c>
      <c r="H273" s="70">
        <v>915</v>
      </c>
      <c r="I273" s="70">
        <v>670</v>
      </c>
    </row>
    <row r="274" spans="1:9" x14ac:dyDescent="0.2">
      <c r="A274" s="2">
        <v>3</v>
      </c>
      <c r="B274" s="12" t="s">
        <v>24</v>
      </c>
      <c r="C274" s="12">
        <v>2021</v>
      </c>
      <c r="D274" s="70">
        <v>9085</v>
      </c>
      <c r="E274" s="70">
        <v>1010</v>
      </c>
      <c r="F274" s="70">
        <v>310</v>
      </c>
      <c r="G274" s="70">
        <v>8155</v>
      </c>
      <c r="H274" s="70">
        <v>575</v>
      </c>
      <c r="I274" s="70">
        <v>480</v>
      </c>
    </row>
    <row r="275" spans="1:9" x14ac:dyDescent="0.2">
      <c r="A275" s="2">
        <v>4</v>
      </c>
      <c r="B275" s="12" t="s">
        <v>25</v>
      </c>
      <c r="C275" s="12">
        <v>2021</v>
      </c>
      <c r="D275" s="70">
        <v>8575</v>
      </c>
      <c r="E275" s="70">
        <v>955</v>
      </c>
      <c r="F275" s="70">
        <v>1745</v>
      </c>
      <c r="G275" s="70">
        <v>7060</v>
      </c>
      <c r="H275" s="70">
        <v>485</v>
      </c>
      <c r="I275" s="70">
        <v>595</v>
      </c>
    </row>
    <row r="276" spans="1:9" x14ac:dyDescent="0.2">
      <c r="A276" s="2">
        <v>5</v>
      </c>
      <c r="B276" s="12" t="s">
        <v>26</v>
      </c>
      <c r="C276" s="12">
        <v>2021</v>
      </c>
      <c r="D276" s="70">
        <v>10935</v>
      </c>
      <c r="E276" s="70">
        <v>1100</v>
      </c>
      <c r="F276" s="70">
        <v>225</v>
      </c>
      <c r="G276" s="70">
        <v>9885</v>
      </c>
      <c r="H276" s="70">
        <v>510</v>
      </c>
      <c r="I276" s="70">
        <v>630</v>
      </c>
    </row>
    <row r="277" spans="1:9" x14ac:dyDescent="0.2">
      <c r="A277" s="2">
        <v>6</v>
      </c>
      <c r="B277" s="12" t="s">
        <v>27</v>
      </c>
      <c r="C277" s="12">
        <v>2021</v>
      </c>
      <c r="D277" s="70">
        <v>7230</v>
      </c>
      <c r="E277" s="70">
        <v>755</v>
      </c>
      <c r="F277" s="70">
        <v>75</v>
      </c>
      <c r="G277" s="70">
        <v>6605</v>
      </c>
      <c r="H277" s="70">
        <v>395</v>
      </c>
      <c r="I277" s="70">
        <v>350</v>
      </c>
    </row>
    <row r="278" spans="1:9" x14ac:dyDescent="0.2">
      <c r="A278" s="2">
        <v>7</v>
      </c>
      <c r="B278" s="12" t="s">
        <v>28</v>
      </c>
      <c r="C278" s="12">
        <v>2021</v>
      </c>
      <c r="D278" s="70">
        <v>14285</v>
      </c>
      <c r="E278" s="70">
        <v>1415</v>
      </c>
      <c r="F278" s="70">
        <v>485</v>
      </c>
      <c r="G278" s="70">
        <v>12865</v>
      </c>
      <c r="H278" s="70">
        <v>1000</v>
      </c>
      <c r="I278" s="70">
        <v>755</v>
      </c>
    </row>
    <row r="279" spans="1:9" x14ac:dyDescent="0.2">
      <c r="A279" s="2">
        <v>8</v>
      </c>
      <c r="B279" s="12" t="s">
        <v>29</v>
      </c>
      <c r="C279" s="12">
        <v>2021</v>
      </c>
      <c r="D279" s="70">
        <v>6085</v>
      </c>
      <c r="E279" s="70">
        <v>875</v>
      </c>
      <c r="F279" s="70">
        <v>30</v>
      </c>
      <c r="G279" s="70">
        <v>5315</v>
      </c>
      <c r="H279" s="70">
        <v>505</v>
      </c>
      <c r="I279" s="70">
        <v>380</v>
      </c>
    </row>
    <row r="280" spans="1:9" x14ac:dyDescent="0.2">
      <c r="A280" s="2">
        <v>9</v>
      </c>
      <c r="B280" s="12" t="s">
        <v>30</v>
      </c>
      <c r="C280" s="12">
        <v>2021</v>
      </c>
      <c r="D280" s="70">
        <v>9085</v>
      </c>
      <c r="E280" s="70">
        <v>1180</v>
      </c>
      <c r="F280" s="70">
        <v>1200</v>
      </c>
      <c r="G280" s="70">
        <v>7325</v>
      </c>
      <c r="H280" s="70">
        <v>790</v>
      </c>
      <c r="I280" s="70">
        <v>370</v>
      </c>
    </row>
    <row r="281" spans="1:9" x14ac:dyDescent="0.2">
      <c r="A281" s="2">
        <v>10</v>
      </c>
      <c r="B281" s="12" t="s">
        <v>31</v>
      </c>
      <c r="C281" s="12">
        <v>2021</v>
      </c>
      <c r="D281" s="70">
        <v>5260</v>
      </c>
      <c r="E281" s="70">
        <v>690</v>
      </c>
      <c r="F281" s="70">
        <v>35</v>
      </c>
      <c r="G281" s="70">
        <v>4620</v>
      </c>
      <c r="H281" s="70">
        <v>450</v>
      </c>
      <c r="I281" s="70">
        <v>290</v>
      </c>
    </row>
    <row r="282" spans="1:9" x14ac:dyDescent="0.2">
      <c r="A282" s="2">
        <v>11</v>
      </c>
      <c r="B282" s="12" t="s">
        <v>32</v>
      </c>
      <c r="C282" s="12">
        <v>2021</v>
      </c>
      <c r="D282" s="70">
        <v>3535</v>
      </c>
      <c r="E282" s="70">
        <v>380</v>
      </c>
      <c r="F282" s="70">
        <v>15</v>
      </c>
      <c r="G282" s="70">
        <v>3160</v>
      </c>
      <c r="H282" s="70">
        <v>240</v>
      </c>
      <c r="I282" s="70">
        <v>130</v>
      </c>
    </row>
    <row r="283" spans="1:9" x14ac:dyDescent="0.2">
      <c r="A283" s="2">
        <v>12</v>
      </c>
      <c r="B283" s="12" t="s">
        <v>33</v>
      </c>
      <c r="C283" s="12">
        <v>2021</v>
      </c>
      <c r="D283" s="70">
        <v>15960</v>
      </c>
      <c r="E283" s="70">
        <v>1830</v>
      </c>
      <c r="F283" s="70">
        <v>235</v>
      </c>
      <c r="G283" s="70">
        <v>14630</v>
      </c>
      <c r="H283" s="70">
        <v>1100</v>
      </c>
      <c r="I283" s="70">
        <v>1120</v>
      </c>
    </row>
    <row r="284" spans="1:9" x14ac:dyDescent="0.2">
      <c r="A284" s="2">
        <v>13</v>
      </c>
      <c r="B284" s="12" t="s">
        <v>34</v>
      </c>
      <c r="C284" s="12">
        <v>2021</v>
      </c>
      <c r="D284" s="70">
        <v>24380</v>
      </c>
      <c r="E284" s="70">
        <v>2290</v>
      </c>
      <c r="F284" s="70">
        <v>6775</v>
      </c>
      <c r="G284" s="70">
        <v>19155</v>
      </c>
      <c r="H284" s="70">
        <v>1120</v>
      </c>
      <c r="I284" s="70">
        <v>1065</v>
      </c>
    </row>
    <row r="285" spans="1:9" x14ac:dyDescent="0.2">
      <c r="A285" s="2">
        <v>14</v>
      </c>
      <c r="B285" s="12" t="s">
        <v>35</v>
      </c>
      <c r="C285" s="12">
        <v>2021</v>
      </c>
      <c r="D285" s="70">
        <v>10990</v>
      </c>
      <c r="E285" s="70">
        <v>1020</v>
      </c>
      <c r="F285" s="70">
        <v>105</v>
      </c>
      <c r="G285" s="70">
        <v>10190</v>
      </c>
      <c r="H285" s="70">
        <v>685</v>
      </c>
      <c r="I285" s="70">
        <v>255</v>
      </c>
    </row>
    <row r="286" spans="1:9" x14ac:dyDescent="0.2">
      <c r="A286" s="2">
        <v>15</v>
      </c>
      <c r="B286" s="12" t="s">
        <v>36</v>
      </c>
      <c r="C286" s="12">
        <v>2021</v>
      </c>
      <c r="D286" s="70">
        <v>12425</v>
      </c>
      <c r="E286" s="70">
        <v>1175</v>
      </c>
      <c r="F286" s="70">
        <v>150</v>
      </c>
      <c r="G286" s="70">
        <v>11410</v>
      </c>
      <c r="H286" s="70">
        <v>725</v>
      </c>
      <c r="I286" s="70">
        <v>445</v>
      </c>
    </row>
    <row r="287" spans="1:9" x14ac:dyDescent="0.2">
      <c r="A287" s="2">
        <v>16</v>
      </c>
      <c r="B287" s="12" t="s">
        <v>37</v>
      </c>
      <c r="C287" s="12">
        <v>2021</v>
      </c>
      <c r="D287" s="70">
        <v>7230</v>
      </c>
      <c r="E287" s="70">
        <v>880</v>
      </c>
      <c r="F287" s="70">
        <v>680</v>
      </c>
      <c r="G287" s="70">
        <v>6280</v>
      </c>
      <c r="H287" s="70">
        <v>495</v>
      </c>
      <c r="I287" s="70">
        <v>275</v>
      </c>
    </row>
    <row r="288" spans="1:9" x14ac:dyDescent="0.2">
      <c r="A288" s="2">
        <v>17</v>
      </c>
      <c r="B288" s="12" t="s">
        <v>38</v>
      </c>
      <c r="C288" s="12">
        <v>2021</v>
      </c>
      <c r="D288" s="70">
        <v>4020</v>
      </c>
      <c r="E288" s="70">
        <v>485</v>
      </c>
      <c r="F288" s="70">
        <v>15</v>
      </c>
      <c r="G288" s="70">
        <v>3580</v>
      </c>
      <c r="H288" s="70">
        <v>270</v>
      </c>
      <c r="I288" s="70">
        <v>230</v>
      </c>
    </row>
    <row r="289" spans="1:9" x14ac:dyDescent="0.2">
      <c r="A289" s="2">
        <v>18</v>
      </c>
      <c r="B289" s="12" t="s">
        <v>39</v>
      </c>
      <c r="C289" s="12">
        <v>2021</v>
      </c>
      <c r="D289" s="70">
        <v>3220</v>
      </c>
      <c r="E289" s="70">
        <v>655</v>
      </c>
      <c r="F289" s="70">
        <v>20</v>
      </c>
      <c r="G289" s="70">
        <v>2570</v>
      </c>
      <c r="H289" s="70">
        <v>305</v>
      </c>
      <c r="I289" s="70">
        <v>200</v>
      </c>
    </row>
    <row r="290" spans="1:9" x14ac:dyDescent="0.2">
      <c r="A290" s="2">
        <v>19</v>
      </c>
      <c r="B290" s="12" t="s">
        <v>40</v>
      </c>
      <c r="C290" s="12">
        <v>2021</v>
      </c>
      <c r="D290" s="70">
        <v>8710</v>
      </c>
      <c r="E290" s="70">
        <v>905</v>
      </c>
      <c r="F290" s="70">
        <v>60</v>
      </c>
      <c r="G290" s="70">
        <v>7935</v>
      </c>
      <c r="H290" s="70">
        <v>455</v>
      </c>
      <c r="I290" s="70">
        <v>460</v>
      </c>
    </row>
    <row r="291" spans="1:9" x14ac:dyDescent="0.2">
      <c r="A291" s="2">
        <v>20</v>
      </c>
      <c r="B291" s="12" t="s">
        <v>41</v>
      </c>
      <c r="C291" s="12">
        <v>2021</v>
      </c>
      <c r="D291" s="70">
        <v>6150</v>
      </c>
      <c r="E291" s="70">
        <v>455</v>
      </c>
      <c r="F291" s="70">
        <v>1205</v>
      </c>
      <c r="G291" s="70">
        <v>5175</v>
      </c>
      <c r="H291" s="70">
        <v>220</v>
      </c>
      <c r="I291" s="70">
        <v>185</v>
      </c>
    </row>
    <row r="292" spans="1:9" x14ac:dyDescent="0.2">
      <c r="A292" s="2">
        <v>21</v>
      </c>
      <c r="B292" s="12" t="s">
        <v>42</v>
      </c>
      <c r="C292" s="12">
        <v>2021</v>
      </c>
      <c r="D292" s="70">
        <v>12870</v>
      </c>
      <c r="E292" s="70">
        <v>1445</v>
      </c>
      <c r="F292" s="70">
        <v>3750</v>
      </c>
      <c r="G292" s="70">
        <v>10270</v>
      </c>
      <c r="H292" s="70">
        <v>595</v>
      </c>
      <c r="I292" s="70">
        <v>485</v>
      </c>
    </row>
    <row r="293" spans="1:9" x14ac:dyDescent="0.2">
      <c r="A293" s="2">
        <v>22</v>
      </c>
      <c r="B293" s="12" t="s">
        <v>43</v>
      </c>
      <c r="C293" s="12">
        <v>2021</v>
      </c>
      <c r="D293" s="70">
        <v>17150</v>
      </c>
      <c r="E293" s="70">
        <v>1890</v>
      </c>
      <c r="F293" s="70">
        <v>840</v>
      </c>
      <c r="G293" s="70">
        <v>15315</v>
      </c>
      <c r="H293" s="70">
        <v>1050</v>
      </c>
      <c r="I293" s="70">
        <v>850</v>
      </c>
    </row>
    <row r="294" spans="1:9" x14ac:dyDescent="0.2">
      <c r="A294" s="2">
        <v>23</v>
      </c>
      <c r="B294" s="12" t="s">
        <v>44</v>
      </c>
      <c r="C294" s="12">
        <v>2021</v>
      </c>
      <c r="D294" s="70">
        <v>16795</v>
      </c>
      <c r="E294" s="70">
        <v>1730</v>
      </c>
      <c r="F294" s="70">
        <v>3195</v>
      </c>
      <c r="G294" s="70">
        <v>13825</v>
      </c>
      <c r="H294" s="70">
        <v>755</v>
      </c>
      <c r="I294" s="70">
        <v>720</v>
      </c>
    </row>
    <row r="295" spans="1:9" x14ac:dyDescent="0.2">
      <c r="A295" s="2">
        <v>24</v>
      </c>
      <c r="B295" s="12" t="s">
        <v>45</v>
      </c>
      <c r="C295" s="12">
        <v>2021</v>
      </c>
      <c r="D295" s="70">
        <v>3305</v>
      </c>
      <c r="E295" s="70">
        <v>315</v>
      </c>
      <c r="F295" s="70">
        <v>2005</v>
      </c>
      <c r="G295" s="70">
        <v>1985</v>
      </c>
      <c r="H295" s="70">
        <v>175</v>
      </c>
      <c r="I295" s="70">
        <v>140</v>
      </c>
    </row>
    <row r="296" spans="1:9" x14ac:dyDescent="0.2">
      <c r="A296" s="2">
        <v>25</v>
      </c>
      <c r="B296" s="12" t="s">
        <v>46</v>
      </c>
      <c r="C296" s="12">
        <v>2021</v>
      </c>
      <c r="D296" s="70">
        <v>12845</v>
      </c>
      <c r="E296" s="70">
        <v>2400</v>
      </c>
      <c r="F296" s="70">
        <v>4015</v>
      </c>
      <c r="G296" s="70">
        <v>7865</v>
      </c>
      <c r="H296" s="70">
        <v>1130</v>
      </c>
      <c r="I296" s="70">
        <v>675</v>
      </c>
    </row>
    <row r="297" spans="1:9" x14ac:dyDescent="0.2">
      <c r="A297" s="2">
        <v>26</v>
      </c>
      <c r="B297" s="12" t="s">
        <v>47</v>
      </c>
      <c r="C297" s="12">
        <v>2021</v>
      </c>
      <c r="D297" s="70">
        <v>13460</v>
      </c>
      <c r="E297" s="70">
        <v>1170</v>
      </c>
      <c r="F297" s="70">
        <v>135</v>
      </c>
      <c r="G297" s="70">
        <v>12440</v>
      </c>
      <c r="H297" s="70">
        <v>650</v>
      </c>
      <c r="I297" s="70">
        <v>545</v>
      </c>
    </row>
    <row r="298" spans="1:9" x14ac:dyDescent="0.2">
      <c r="A298" s="2">
        <v>27</v>
      </c>
      <c r="B298" s="12" t="s">
        <v>48</v>
      </c>
      <c r="C298" s="12">
        <v>2021</v>
      </c>
      <c r="D298" s="70">
        <v>16200</v>
      </c>
      <c r="E298" s="70">
        <v>2310</v>
      </c>
      <c r="F298" s="70">
        <v>205</v>
      </c>
      <c r="G298" s="70">
        <v>14500</v>
      </c>
      <c r="H298" s="70">
        <v>1275</v>
      </c>
      <c r="I298" s="70">
        <v>1100</v>
      </c>
    </row>
    <row r="299" spans="1:9" x14ac:dyDescent="0.2">
      <c r="A299" s="2">
        <v>28</v>
      </c>
      <c r="B299" s="12" t="s">
        <v>49</v>
      </c>
      <c r="C299" s="12">
        <v>2021</v>
      </c>
      <c r="D299" s="70">
        <v>9920</v>
      </c>
      <c r="E299" s="70">
        <v>835</v>
      </c>
      <c r="F299" s="70">
        <v>1685</v>
      </c>
      <c r="G299" s="70">
        <v>8295</v>
      </c>
      <c r="H299" s="70">
        <v>545</v>
      </c>
      <c r="I299" s="70">
        <v>290</v>
      </c>
    </row>
    <row r="300" spans="1:9" x14ac:dyDescent="0.2">
      <c r="A300" s="2">
        <v>29</v>
      </c>
      <c r="B300" s="12" t="s">
        <v>50</v>
      </c>
      <c r="C300" s="12">
        <v>2021</v>
      </c>
      <c r="D300" s="70">
        <v>13305</v>
      </c>
      <c r="E300" s="70">
        <v>705</v>
      </c>
      <c r="F300" s="70">
        <v>10075</v>
      </c>
      <c r="G300" s="70">
        <v>4570</v>
      </c>
      <c r="H300" s="70">
        <v>255</v>
      </c>
      <c r="I300" s="70">
        <v>150</v>
      </c>
    </row>
    <row r="301" spans="1:9" x14ac:dyDescent="0.2">
      <c r="A301" s="2">
        <v>30</v>
      </c>
      <c r="B301" s="12" t="s">
        <v>51</v>
      </c>
      <c r="C301" s="12">
        <v>2021</v>
      </c>
      <c r="D301" s="70">
        <v>8790</v>
      </c>
      <c r="E301" s="70">
        <v>815</v>
      </c>
      <c r="F301" s="70">
        <v>320</v>
      </c>
      <c r="G301" s="70">
        <v>7935</v>
      </c>
      <c r="H301" s="70">
        <v>430</v>
      </c>
      <c r="I301" s="70">
        <v>260</v>
      </c>
    </row>
    <row r="302" spans="1:9" x14ac:dyDescent="0.2">
      <c r="A302" s="2">
        <v>31</v>
      </c>
      <c r="B302" s="12" t="s">
        <v>52</v>
      </c>
      <c r="C302" s="12">
        <v>2021</v>
      </c>
      <c r="D302" s="70">
        <v>10100</v>
      </c>
      <c r="E302" s="70">
        <v>820</v>
      </c>
      <c r="F302" s="70">
        <v>2520</v>
      </c>
      <c r="G302" s="70">
        <v>8030</v>
      </c>
      <c r="H302" s="70">
        <v>525</v>
      </c>
      <c r="I302" s="70">
        <v>310</v>
      </c>
    </row>
    <row r="303" spans="1:9" x14ac:dyDescent="0.2">
      <c r="A303" s="2">
        <v>32</v>
      </c>
      <c r="B303" s="12" t="s">
        <v>53</v>
      </c>
      <c r="C303" s="12">
        <v>2021</v>
      </c>
      <c r="D303" s="70">
        <v>9015</v>
      </c>
      <c r="E303" s="70">
        <v>920</v>
      </c>
      <c r="F303" s="70">
        <v>5045</v>
      </c>
      <c r="G303" s="70">
        <v>5545</v>
      </c>
      <c r="H303" s="70">
        <v>585</v>
      </c>
      <c r="I303" s="70">
        <v>295</v>
      </c>
    </row>
    <row r="304" spans="1:9" x14ac:dyDescent="0.2">
      <c r="A304" s="2">
        <v>33</v>
      </c>
      <c r="B304" s="12" t="s">
        <v>54</v>
      </c>
      <c r="C304" s="12">
        <v>2021</v>
      </c>
      <c r="D304" s="70">
        <v>4250</v>
      </c>
      <c r="E304" s="70">
        <v>470</v>
      </c>
      <c r="F304" s="70">
        <v>1530</v>
      </c>
      <c r="G304" s="70">
        <v>3050</v>
      </c>
      <c r="H304" s="70">
        <v>315</v>
      </c>
      <c r="I304" s="70">
        <v>135</v>
      </c>
    </row>
    <row r="305" spans="1:9" x14ac:dyDescent="0.2">
      <c r="A305" s="2">
        <v>34</v>
      </c>
      <c r="B305" s="12" t="s">
        <v>55</v>
      </c>
      <c r="C305" s="12">
        <v>2021</v>
      </c>
      <c r="D305" s="70">
        <v>19075</v>
      </c>
      <c r="E305" s="70">
        <v>1650</v>
      </c>
      <c r="F305" s="70">
        <v>1745</v>
      </c>
      <c r="G305" s="70">
        <v>17240</v>
      </c>
      <c r="H305" s="70">
        <v>905</v>
      </c>
      <c r="I305" s="70">
        <v>425</v>
      </c>
    </row>
    <row r="306" spans="1:9" x14ac:dyDescent="0.2">
      <c r="A306" s="2">
        <v>35</v>
      </c>
      <c r="B306" s="12" t="s">
        <v>56</v>
      </c>
      <c r="C306" s="12">
        <v>2021</v>
      </c>
      <c r="D306" s="70">
        <v>9000</v>
      </c>
      <c r="E306" s="70">
        <v>635</v>
      </c>
      <c r="F306" s="70">
        <v>1260</v>
      </c>
      <c r="G306" s="70">
        <v>8050</v>
      </c>
      <c r="H306" s="70">
        <v>420</v>
      </c>
      <c r="I306" s="70">
        <v>275</v>
      </c>
    </row>
    <row r="307" spans="1:9" x14ac:dyDescent="0.2">
      <c r="A307" s="2">
        <v>36</v>
      </c>
      <c r="B307" s="12" t="s">
        <v>57</v>
      </c>
      <c r="C307" s="12">
        <v>2021</v>
      </c>
      <c r="D307" s="70">
        <v>7270</v>
      </c>
      <c r="E307" s="70">
        <v>750</v>
      </c>
      <c r="F307" s="70">
        <v>110</v>
      </c>
      <c r="G307" s="70">
        <v>6515</v>
      </c>
      <c r="H307" s="70">
        <v>360</v>
      </c>
      <c r="I307" s="70">
        <v>340</v>
      </c>
    </row>
    <row r="308" spans="1:9" x14ac:dyDescent="0.2">
      <c r="A308" s="2">
        <v>37</v>
      </c>
      <c r="B308" s="12" t="s">
        <v>58</v>
      </c>
      <c r="C308" s="12">
        <v>2021</v>
      </c>
      <c r="D308" s="70">
        <v>10715</v>
      </c>
      <c r="E308" s="70">
        <v>1240</v>
      </c>
      <c r="F308" s="70">
        <v>750</v>
      </c>
      <c r="G308" s="70">
        <v>9565</v>
      </c>
      <c r="H308" s="70">
        <v>890</v>
      </c>
      <c r="I308" s="70">
        <v>485</v>
      </c>
    </row>
    <row r="309" spans="1:9" x14ac:dyDescent="0.2">
      <c r="A309" s="2">
        <v>38</v>
      </c>
      <c r="B309" s="12" t="s">
        <v>59</v>
      </c>
      <c r="C309" s="12">
        <v>2021</v>
      </c>
      <c r="D309" s="70">
        <v>18590</v>
      </c>
      <c r="E309" s="70">
        <v>1245</v>
      </c>
      <c r="F309" s="70">
        <v>8250</v>
      </c>
      <c r="G309" s="70">
        <v>11800</v>
      </c>
      <c r="H309" s="70">
        <v>645</v>
      </c>
      <c r="I309" s="70">
        <v>335</v>
      </c>
    </row>
    <row r="310" spans="1:9" x14ac:dyDescent="0.2">
      <c r="A310" s="2">
        <v>39</v>
      </c>
      <c r="B310" s="12" t="s">
        <v>60</v>
      </c>
      <c r="C310" s="12">
        <v>2021</v>
      </c>
      <c r="D310" s="70">
        <v>9910</v>
      </c>
      <c r="E310" s="70">
        <v>1125</v>
      </c>
      <c r="F310" s="70">
        <v>2315</v>
      </c>
      <c r="G310" s="70">
        <v>7595</v>
      </c>
      <c r="H310" s="70">
        <v>655</v>
      </c>
      <c r="I310" s="70">
        <v>360</v>
      </c>
    </row>
    <row r="311" spans="1:9" x14ac:dyDescent="0.2">
      <c r="A311" s="2">
        <v>40</v>
      </c>
      <c r="B311" s="12" t="s">
        <v>61</v>
      </c>
      <c r="C311" s="12">
        <v>2021</v>
      </c>
      <c r="D311" s="70">
        <v>15825</v>
      </c>
      <c r="E311" s="70">
        <v>1795</v>
      </c>
      <c r="F311" s="70">
        <v>650</v>
      </c>
      <c r="G311" s="70">
        <v>14445</v>
      </c>
      <c r="H311" s="70">
        <v>1195</v>
      </c>
      <c r="I311" s="70">
        <v>995</v>
      </c>
    </row>
    <row r="312" spans="1:9" x14ac:dyDescent="0.2">
      <c r="A312" s="2">
        <v>41</v>
      </c>
      <c r="B312" s="12" t="s">
        <v>62</v>
      </c>
      <c r="C312" s="12">
        <v>2021</v>
      </c>
      <c r="D312" s="70">
        <v>18560</v>
      </c>
      <c r="E312" s="70">
        <v>1670</v>
      </c>
      <c r="F312" s="70">
        <v>885</v>
      </c>
      <c r="G312" s="70">
        <v>16800</v>
      </c>
      <c r="H312" s="70">
        <v>875</v>
      </c>
      <c r="I312" s="70">
        <v>905</v>
      </c>
    </row>
    <row r="313" spans="1:9" x14ac:dyDescent="0.2">
      <c r="A313" s="2">
        <v>42</v>
      </c>
      <c r="B313" s="12" t="s">
        <v>63</v>
      </c>
      <c r="C313" s="12">
        <v>2021</v>
      </c>
      <c r="D313" s="70">
        <v>5120</v>
      </c>
      <c r="E313" s="70">
        <v>630</v>
      </c>
      <c r="F313" s="70">
        <v>35</v>
      </c>
      <c r="G313" s="70">
        <v>4680</v>
      </c>
      <c r="H313" s="70">
        <v>350</v>
      </c>
      <c r="I313" s="70">
        <v>205</v>
      </c>
    </row>
    <row r="314" spans="1:9" x14ac:dyDescent="0.2">
      <c r="A314" s="2">
        <v>43</v>
      </c>
      <c r="B314" s="12" t="s">
        <v>64</v>
      </c>
      <c r="C314" s="12">
        <v>2021</v>
      </c>
      <c r="D314" s="70">
        <v>10400</v>
      </c>
      <c r="E314" s="70">
        <v>1220</v>
      </c>
      <c r="F314" s="70">
        <v>120</v>
      </c>
      <c r="G314" s="70">
        <v>9430</v>
      </c>
      <c r="H314" s="70">
        <v>675</v>
      </c>
      <c r="I314" s="70">
        <v>710</v>
      </c>
    </row>
    <row r="315" spans="1:9" x14ac:dyDescent="0.2">
      <c r="A315" s="2" t="s">
        <v>9</v>
      </c>
      <c r="B315" s="2" t="s">
        <v>9</v>
      </c>
      <c r="C315" s="12">
        <v>2022</v>
      </c>
      <c r="D315" s="70">
        <v>461985</v>
      </c>
      <c r="E315" s="70">
        <v>45095</v>
      </c>
      <c r="F315" s="70">
        <v>69950</v>
      </c>
      <c r="G315" s="70">
        <v>391605</v>
      </c>
      <c r="H315" s="70">
        <v>25785</v>
      </c>
      <c r="I315" s="70">
        <v>19270</v>
      </c>
    </row>
    <row r="316" spans="1:9" x14ac:dyDescent="0.2">
      <c r="A316" s="2">
        <v>1</v>
      </c>
      <c r="B316" s="2" t="s">
        <v>22</v>
      </c>
      <c r="C316" s="12">
        <v>2022</v>
      </c>
      <c r="D316" s="70">
        <v>8790</v>
      </c>
      <c r="E316" s="70">
        <v>465</v>
      </c>
      <c r="F316" s="70">
        <v>115</v>
      </c>
      <c r="G316" s="70">
        <v>8190</v>
      </c>
      <c r="H316" s="70">
        <v>335</v>
      </c>
      <c r="I316" s="70">
        <v>275</v>
      </c>
    </row>
    <row r="317" spans="1:9" x14ac:dyDescent="0.2">
      <c r="A317" s="2">
        <v>2</v>
      </c>
      <c r="B317" s="16" t="s">
        <v>23</v>
      </c>
      <c r="C317" s="12">
        <v>2022</v>
      </c>
      <c r="D317" s="70">
        <v>22950</v>
      </c>
      <c r="E317" s="70">
        <v>1855</v>
      </c>
      <c r="F317" s="70">
        <v>9035</v>
      </c>
      <c r="G317" s="70">
        <v>15780</v>
      </c>
      <c r="H317" s="70">
        <v>1280</v>
      </c>
      <c r="I317" s="70">
        <v>585</v>
      </c>
    </row>
    <row r="318" spans="1:9" x14ac:dyDescent="0.2">
      <c r="A318" s="2">
        <v>3</v>
      </c>
      <c r="B318" s="12" t="s">
        <v>24</v>
      </c>
      <c r="C318" s="12">
        <v>2022</v>
      </c>
      <c r="D318" s="70">
        <v>9035</v>
      </c>
      <c r="E318" s="70">
        <v>905</v>
      </c>
      <c r="F318" s="70">
        <v>90</v>
      </c>
      <c r="G318" s="70">
        <v>8225</v>
      </c>
      <c r="H318" s="70">
        <v>545</v>
      </c>
      <c r="I318" s="70">
        <v>430</v>
      </c>
    </row>
    <row r="319" spans="1:9" x14ac:dyDescent="0.2">
      <c r="A319" s="2">
        <v>4</v>
      </c>
      <c r="B319" s="12" t="s">
        <v>25</v>
      </c>
      <c r="C319" s="12">
        <v>2022</v>
      </c>
      <c r="D319" s="70">
        <v>8185</v>
      </c>
      <c r="E319" s="70">
        <v>850</v>
      </c>
      <c r="F319" s="70">
        <v>1895</v>
      </c>
      <c r="G319" s="70">
        <v>6450</v>
      </c>
      <c r="H319" s="70">
        <v>435</v>
      </c>
      <c r="I319" s="70">
        <v>610</v>
      </c>
    </row>
    <row r="320" spans="1:9" x14ac:dyDescent="0.2">
      <c r="A320" s="2">
        <v>5</v>
      </c>
      <c r="B320" s="12" t="s">
        <v>26</v>
      </c>
      <c r="C320" s="12">
        <v>2022</v>
      </c>
      <c r="D320" s="70">
        <v>10940</v>
      </c>
      <c r="E320" s="70">
        <v>1070</v>
      </c>
      <c r="F320" s="70">
        <v>270</v>
      </c>
      <c r="G320" s="70">
        <v>9860</v>
      </c>
      <c r="H320" s="70">
        <v>565</v>
      </c>
      <c r="I320" s="70">
        <v>540</v>
      </c>
    </row>
    <row r="321" spans="1:9" x14ac:dyDescent="0.2">
      <c r="A321" s="2">
        <v>6</v>
      </c>
      <c r="B321" s="12" t="s">
        <v>27</v>
      </c>
      <c r="C321" s="12">
        <v>2022</v>
      </c>
      <c r="D321" s="70">
        <v>7195</v>
      </c>
      <c r="E321" s="70">
        <v>585</v>
      </c>
      <c r="F321" s="70">
        <v>80</v>
      </c>
      <c r="G321" s="70">
        <v>6635</v>
      </c>
      <c r="H321" s="70">
        <v>365</v>
      </c>
      <c r="I321" s="70">
        <v>280</v>
      </c>
    </row>
    <row r="322" spans="1:9" x14ac:dyDescent="0.2">
      <c r="A322" s="2">
        <v>7</v>
      </c>
      <c r="B322" s="12" t="s">
        <v>28</v>
      </c>
      <c r="C322" s="12">
        <v>2022</v>
      </c>
      <c r="D322" s="70">
        <v>13420</v>
      </c>
      <c r="E322" s="70">
        <v>1265</v>
      </c>
      <c r="F322" s="70">
        <v>440</v>
      </c>
      <c r="G322" s="70">
        <v>12080</v>
      </c>
      <c r="H322" s="70">
        <v>910</v>
      </c>
      <c r="I322" s="70">
        <v>790</v>
      </c>
    </row>
    <row r="323" spans="1:9" x14ac:dyDescent="0.2">
      <c r="A323" s="2">
        <v>8</v>
      </c>
      <c r="B323" s="12" t="s">
        <v>29</v>
      </c>
      <c r="C323" s="12">
        <v>2022</v>
      </c>
      <c r="D323" s="70">
        <v>5695</v>
      </c>
      <c r="E323" s="70">
        <v>825</v>
      </c>
      <c r="F323" s="70">
        <v>55</v>
      </c>
      <c r="G323" s="70">
        <v>4975</v>
      </c>
      <c r="H323" s="70">
        <v>425</v>
      </c>
      <c r="I323" s="70">
        <v>270</v>
      </c>
    </row>
    <row r="324" spans="1:9" x14ac:dyDescent="0.2">
      <c r="A324" s="2">
        <v>9</v>
      </c>
      <c r="B324" s="12" t="s">
        <v>30</v>
      </c>
      <c r="C324" s="12">
        <v>2022</v>
      </c>
      <c r="D324" s="70">
        <v>9060</v>
      </c>
      <c r="E324" s="70">
        <v>1105</v>
      </c>
      <c r="F324" s="70">
        <v>1035</v>
      </c>
      <c r="G324" s="70">
        <v>7405</v>
      </c>
      <c r="H324" s="70">
        <v>695</v>
      </c>
      <c r="I324" s="70">
        <v>365</v>
      </c>
    </row>
    <row r="325" spans="1:9" x14ac:dyDescent="0.2">
      <c r="A325" s="2">
        <v>10</v>
      </c>
      <c r="B325" s="12" t="s">
        <v>31</v>
      </c>
      <c r="C325" s="12">
        <v>2022</v>
      </c>
      <c r="D325" s="70">
        <v>5210</v>
      </c>
      <c r="E325" s="70">
        <v>675</v>
      </c>
      <c r="F325" s="70">
        <v>20</v>
      </c>
      <c r="G325" s="70">
        <v>4585</v>
      </c>
      <c r="H325" s="70">
        <v>385</v>
      </c>
      <c r="I325" s="70">
        <v>275</v>
      </c>
    </row>
    <row r="326" spans="1:9" x14ac:dyDescent="0.2">
      <c r="A326" s="2">
        <v>11</v>
      </c>
      <c r="B326" s="12" t="s">
        <v>32</v>
      </c>
      <c r="C326" s="12">
        <v>2022</v>
      </c>
      <c r="D326" s="70">
        <v>3585</v>
      </c>
      <c r="E326" s="70">
        <v>430</v>
      </c>
      <c r="F326" s="70" t="s">
        <v>121</v>
      </c>
      <c r="G326" s="70">
        <v>3200</v>
      </c>
      <c r="H326" s="70">
        <v>200</v>
      </c>
      <c r="I326" s="70" t="s">
        <v>121</v>
      </c>
    </row>
    <row r="327" spans="1:9" x14ac:dyDescent="0.2">
      <c r="A327" s="2">
        <v>12</v>
      </c>
      <c r="B327" s="12" t="s">
        <v>33</v>
      </c>
      <c r="C327" s="12">
        <v>2022</v>
      </c>
      <c r="D327" s="70">
        <v>15885</v>
      </c>
      <c r="E327" s="70">
        <v>1810</v>
      </c>
      <c r="F327" s="70">
        <v>30</v>
      </c>
      <c r="G327" s="70">
        <v>14580</v>
      </c>
      <c r="H327" s="70">
        <v>1025</v>
      </c>
      <c r="I327" s="70">
        <v>1205</v>
      </c>
    </row>
    <row r="328" spans="1:9" x14ac:dyDescent="0.2">
      <c r="A328" s="2">
        <v>13</v>
      </c>
      <c r="B328" s="12" t="s">
        <v>34</v>
      </c>
      <c r="C328" s="12">
        <v>2022</v>
      </c>
      <c r="D328" s="70">
        <v>25310</v>
      </c>
      <c r="E328" s="70">
        <v>2330</v>
      </c>
      <c r="F328" s="70">
        <v>6825</v>
      </c>
      <c r="G328" s="70">
        <v>20240</v>
      </c>
      <c r="H328" s="70">
        <v>1110</v>
      </c>
      <c r="I328" s="70">
        <v>1020</v>
      </c>
    </row>
    <row r="329" spans="1:9" x14ac:dyDescent="0.2">
      <c r="A329" s="2">
        <v>14</v>
      </c>
      <c r="B329" s="12" t="s">
        <v>35</v>
      </c>
      <c r="C329" s="12">
        <v>2022</v>
      </c>
      <c r="D329" s="70">
        <v>11010</v>
      </c>
      <c r="E329" s="70">
        <v>890</v>
      </c>
      <c r="F329" s="70">
        <v>70</v>
      </c>
      <c r="G329" s="70">
        <v>10280</v>
      </c>
      <c r="H329" s="70">
        <v>615</v>
      </c>
      <c r="I329" s="70">
        <v>255</v>
      </c>
    </row>
    <row r="330" spans="1:9" x14ac:dyDescent="0.2">
      <c r="A330" s="2">
        <v>15</v>
      </c>
      <c r="B330" s="12" t="s">
        <v>36</v>
      </c>
      <c r="C330" s="12">
        <v>2022</v>
      </c>
      <c r="D330" s="70">
        <v>12335</v>
      </c>
      <c r="E330" s="70">
        <v>1110</v>
      </c>
      <c r="F330" s="70">
        <v>75</v>
      </c>
      <c r="G330" s="70">
        <v>11375</v>
      </c>
      <c r="H330" s="70">
        <v>655</v>
      </c>
      <c r="I330" s="70">
        <v>410</v>
      </c>
    </row>
    <row r="331" spans="1:9" x14ac:dyDescent="0.2">
      <c r="A331" s="2">
        <v>16</v>
      </c>
      <c r="B331" s="12" t="s">
        <v>37</v>
      </c>
      <c r="C331" s="12">
        <v>2022</v>
      </c>
      <c r="D331" s="70">
        <v>7035</v>
      </c>
      <c r="E331" s="70">
        <v>775</v>
      </c>
      <c r="F331" s="70">
        <v>400</v>
      </c>
      <c r="G331" s="70">
        <v>6100</v>
      </c>
      <c r="H331" s="70">
        <v>485</v>
      </c>
      <c r="I331" s="70">
        <v>210</v>
      </c>
    </row>
    <row r="332" spans="1:9" x14ac:dyDescent="0.2">
      <c r="A332" s="2">
        <v>17</v>
      </c>
      <c r="B332" s="12" t="s">
        <v>38</v>
      </c>
      <c r="C332" s="12">
        <v>2022</v>
      </c>
      <c r="D332" s="70">
        <v>3885</v>
      </c>
      <c r="E332" s="70">
        <v>490</v>
      </c>
      <c r="F332" s="70">
        <v>15</v>
      </c>
      <c r="G332" s="70">
        <v>3445</v>
      </c>
      <c r="H332" s="70">
        <v>295</v>
      </c>
      <c r="I332" s="70">
        <v>200</v>
      </c>
    </row>
    <row r="333" spans="1:9" x14ac:dyDescent="0.2">
      <c r="A333" s="2">
        <v>18</v>
      </c>
      <c r="B333" s="12" t="s">
        <v>39</v>
      </c>
      <c r="C333" s="12">
        <v>2022</v>
      </c>
      <c r="D333" s="70">
        <v>3200</v>
      </c>
      <c r="E333" s="70">
        <v>630</v>
      </c>
      <c r="F333" s="70">
        <v>30</v>
      </c>
      <c r="G333" s="70">
        <v>2575</v>
      </c>
      <c r="H333" s="70">
        <v>275</v>
      </c>
      <c r="I333" s="70">
        <v>180</v>
      </c>
    </row>
    <row r="334" spans="1:9" x14ac:dyDescent="0.2">
      <c r="A334" s="2">
        <v>19</v>
      </c>
      <c r="B334" s="12" t="s">
        <v>40</v>
      </c>
      <c r="C334" s="12">
        <v>2022</v>
      </c>
      <c r="D334" s="70">
        <v>8780</v>
      </c>
      <c r="E334" s="70">
        <v>810</v>
      </c>
      <c r="F334" s="70">
        <v>55</v>
      </c>
      <c r="G334" s="70">
        <v>8035</v>
      </c>
      <c r="H334" s="70">
        <v>470</v>
      </c>
      <c r="I334" s="70">
        <v>440</v>
      </c>
    </row>
    <row r="335" spans="1:9" x14ac:dyDescent="0.2">
      <c r="A335" s="2">
        <v>20</v>
      </c>
      <c r="B335" s="12" t="s">
        <v>41</v>
      </c>
      <c r="C335" s="12">
        <v>2022</v>
      </c>
      <c r="D335" s="70">
        <v>6060</v>
      </c>
      <c r="E335" s="70">
        <v>425</v>
      </c>
      <c r="F335" s="70">
        <v>1080</v>
      </c>
      <c r="G335" s="70">
        <v>5205</v>
      </c>
      <c r="H335" s="70">
        <v>225</v>
      </c>
      <c r="I335" s="70">
        <v>155</v>
      </c>
    </row>
    <row r="336" spans="1:9" x14ac:dyDescent="0.2">
      <c r="A336" s="2">
        <v>21</v>
      </c>
      <c r="B336" s="12" t="s">
        <v>42</v>
      </c>
      <c r="C336" s="12">
        <v>2022</v>
      </c>
      <c r="D336" s="70">
        <v>12735</v>
      </c>
      <c r="E336" s="70">
        <v>1400</v>
      </c>
      <c r="F336" s="70">
        <v>3600</v>
      </c>
      <c r="G336" s="70">
        <v>10140</v>
      </c>
      <c r="H336" s="70">
        <v>575</v>
      </c>
      <c r="I336" s="70">
        <v>575</v>
      </c>
    </row>
    <row r="337" spans="1:9" x14ac:dyDescent="0.2">
      <c r="A337" s="2">
        <v>22</v>
      </c>
      <c r="B337" s="12" t="s">
        <v>43</v>
      </c>
      <c r="C337" s="12">
        <v>2022</v>
      </c>
      <c r="D337" s="70">
        <v>17185</v>
      </c>
      <c r="E337" s="70">
        <v>1715</v>
      </c>
      <c r="F337" s="70">
        <v>735</v>
      </c>
      <c r="G337" s="70">
        <v>15455</v>
      </c>
      <c r="H337" s="70">
        <v>995</v>
      </c>
      <c r="I337" s="70">
        <v>730</v>
      </c>
    </row>
    <row r="338" spans="1:9" x14ac:dyDescent="0.2">
      <c r="A338" s="2">
        <v>23</v>
      </c>
      <c r="B338" s="12" t="s">
        <v>44</v>
      </c>
      <c r="C338" s="12">
        <v>2022</v>
      </c>
      <c r="D338" s="70">
        <v>17260</v>
      </c>
      <c r="E338" s="70">
        <v>1560</v>
      </c>
      <c r="F338" s="70">
        <v>2755</v>
      </c>
      <c r="G338" s="70">
        <v>14440</v>
      </c>
      <c r="H338" s="70">
        <v>810</v>
      </c>
      <c r="I338" s="70">
        <v>675</v>
      </c>
    </row>
    <row r="339" spans="1:9" x14ac:dyDescent="0.2">
      <c r="A339" s="2">
        <v>24</v>
      </c>
      <c r="B339" s="12" t="s">
        <v>45</v>
      </c>
      <c r="C339" s="12">
        <v>2022</v>
      </c>
      <c r="D339" s="70">
        <v>3345</v>
      </c>
      <c r="E339" s="70">
        <v>275</v>
      </c>
      <c r="F339" s="70">
        <v>1835</v>
      </c>
      <c r="G339" s="70">
        <v>2070</v>
      </c>
      <c r="H339" s="70">
        <v>155</v>
      </c>
      <c r="I339" s="70">
        <v>125</v>
      </c>
    </row>
    <row r="340" spans="1:9" x14ac:dyDescent="0.2">
      <c r="A340" s="2">
        <v>25</v>
      </c>
      <c r="B340" s="12" t="s">
        <v>46</v>
      </c>
      <c r="C340" s="12">
        <v>2022</v>
      </c>
      <c r="D340" s="70">
        <v>12860</v>
      </c>
      <c r="E340" s="70">
        <v>2460</v>
      </c>
      <c r="F340" s="70">
        <v>3700</v>
      </c>
      <c r="G340" s="70">
        <v>7965</v>
      </c>
      <c r="H340" s="70">
        <v>1240</v>
      </c>
      <c r="I340" s="70">
        <v>705</v>
      </c>
    </row>
    <row r="341" spans="1:9" x14ac:dyDescent="0.2">
      <c r="A341" s="2">
        <v>26</v>
      </c>
      <c r="B341" s="12" t="s">
        <v>47</v>
      </c>
      <c r="C341" s="12">
        <v>2022</v>
      </c>
      <c r="D341" s="70">
        <v>13590</v>
      </c>
      <c r="E341" s="70">
        <v>1255</v>
      </c>
      <c r="F341" s="70">
        <v>70</v>
      </c>
      <c r="G341" s="70">
        <v>12495</v>
      </c>
      <c r="H341" s="70">
        <v>605</v>
      </c>
      <c r="I341" s="70">
        <v>525</v>
      </c>
    </row>
    <row r="342" spans="1:9" x14ac:dyDescent="0.2">
      <c r="A342" s="2">
        <v>27</v>
      </c>
      <c r="B342" s="12" t="s">
        <v>48</v>
      </c>
      <c r="C342" s="12">
        <v>2022</v>
      </c>
      <c r="D342" s="70">
        <v>16420</v>
      </c>
      <c r="E342" s="70">
        <v>2160</v>
      </c>
      <c r="F342" s="70">
        <v>130</v>
      </c>
      <c r="G342" s="70">
        <v>14925</v>
      </c>
      <c r="H342" s="70">
        <v>1300</v>
      </c>
      <c r="I342" s="70">
        <v>1000</v>
      </c>
    </row>
    <row r="343" spans="1:9" x14ac:dyDescent="0.2">
      <c r="A343" s="2">
        <v>28</v>
      </c>
      <c r="B343" s="12" t="s">
        <v>49</v>
      </c>
      <c r="C343" s="12">
        <v>2022</v>
      </c>
      <c r="D343" s="70">
        <v>10250</v>
      </c>
      <c r="E343" s="70">
        <v>755</v>
      </c>
      <c r="F343" s="70">
        <v>1960</v>
      </c>
      <c r="G343" s="70">
        <v>8455</v>
      </c>
      <c r="H343" s="70">
        <v>465</v>
      </c>
      <c r="I343" s="70">
        <v>315</v>
      </c>
    </row>
    <row r="344" spans="1:9" x14ac:dyDescent="0.2">
      <c r="A344" s="2">
        <v>29</v>
      </c>
      <c r="B344" s="12" t="s">
        <v>50</v>
      </c>
      <c r="C344" s="12">
        <v>2022</v>
      </c>
      <c r="D344" s="70">
        <v>12195</v>
      </c>
      <c r="E344" s="70">
        <v>720</v>
      </c>
      <c r="F344" s="70">
        <v>8505</v>
      </c>
      <c r="G344" s="70">
        <v>5215</v>
      </c>
      <c r="H344" s="70">
        <v>250</v>
      </c>
      <c r="I344" s="70">
        <v>165</v>
      </c>
    </row>
    <row r="345" spans="1:9" x14ac:dyDescent="0.2">
      <c r="A345" s="2">
        <v>30</v>
      </c>
      <c r="B345" s="12" t="s">
        <v>51</v>
      </c>
      <c r="C345" s="12">
        <v>2022</v>
      </c>
      <c r="D345" s="70">
        <v>9275</v>
      </c>
      <c r="E345" s="70">
        <v>775</v>
      </c>
      <c r="F345" s="70">
        <v>935</v>
      </c>
      <c r="G345" s="70">
        <v>8365</v>
      </c>
      <c r="H345" s="70">
        <v>405</v>
      </c>
      <c r="I345" s="70">
        <v>285</v>
      </c>
    </row>
    <row r="346" spans="1:9" x14ac:dyDescent="0.2">
      <c r="A346" s="2">
        <v>31</v>
      </c>
      <c r="B346" s="12" t="s">
        <v>52</v>
      </c>
      <c r="C346" s="12">
        <v>2022</v>
      </c>
      <c r="D346" s="70">
        <v>10040</v>
      </c>
      <c r="E346" s="70">
        <v>740</v>
      </c>
      <c r="F346" s="70">
        <v>2355</v>
      </c>
      <c r="G346" s="70">
        <v>8195</v>
      </c>
      <c r="H346" s="70">
        <v>455</v>
      </c>
      <c r="I346" s="70">
        <v>285</v>
      </c>
    </row>
    <row r="347" spans="1:9" x14ac:dyDescent="0.2">
      <c r="A347" s="2">
        <v>32</v>
      </c>
      <c r="B347" s="12" t="s">
        <v>53</v>
      </c>
      <c r="C347" s="12">
        <v>2022</v>
      </c>
      <c r="D347" s="70">
        <v>9330</v>
      </c>
      <c r="E347" s="70">
        <v>815</v>
      </c>
      <c r="F347" s="70">
        <v>5210</v>
      </c>
      <c r="G347" s="70">
        <v>5740</v>
      </c>
      <c r="H347" s="70">
        <v>535</v>
      </c>
      <c r="I347" s="70">
        <v>310</v>
      </c>
    </row>
    <row r="348" spans="1:9" x14ac:dyDescent="0.2">
      <c r="A348" s="2">
        <v>33</v>
      </c>
      <c r="B348" s="12" t="s">
        <v>54</v>
      </c>
      <c r="C348" s="12">
        <v>2022</v>
      </c>
      <c r="D348" s="70">
        <v>4430</v>
      </c>
      <c r="E348" s="70">
        <v>365</v>
      </c>
      <c r="F348" s="70">
        <v>1570</v>
      </c>
      <c r="G348" s="70">
        <v>3170</v>
      </c>
      <c r="H348" s="70">
        <v>290</v>
      </c>
      <c r="I348" s="70">
        <v>135</v>
      </c>
    </row>
    <row r="349" spans="1:9" x14ac:dyDescent="0.2">
      <c r="A349" s="2">
        <v>34</v>
      </c>
      <c r="B349" s="12" t="s">
        <v>55</v>
      </c>
      <c r="C349" s="12">
        <v>2022</v>
      </c>
      <c r="D349" s="70">
        <v>19370</v>
      </c>
      <c r="E349" s="70">
        <v>1455</v>
      </c>
      <c r="F349" s="70">
        <v>1420</v>
      </c>
      <c r="G349" s="70">
        <v>17710</v>
      </c>
      <c r="H349" s="70">
        <v>855</v>
      </c>
      <c r="I349" s="70">
        <v>405</v>
      </c>
    </row>
    <row r="350" spans="1:9" x14ac:dyDescent="0.2">
      <c r="A350" s="2">
        <v>35</v>
      </c>
      <c r="B350" s="12" t="s">
        <v>56</v>
      </c>
      <c r="C350" s="12">
        <v>2022</v>
      </c>
      <c r="D350" s="70">
        <v>9370</v>
      </c>
      <c r="E350" s="70">
        <v>545</v>
      </c>
      <c r="F350" s="70">
        <v>1175</v>
      </c>
      <c r="G350" s="70">
        <v>8520</v>
      </c>
      <c r="H350" s="70">
        <v>315</v>
      </c>
      <c r="I350" s="70">
        <v>295</v>
      </c>
    </row>
    <row r="351" spans="1:9" x14ac:dyDescent="0.2">
      <c r="A351" s="2">
        <v>36</v>
      </c>
      <c r="B351" s="12" t="s">
        <v>57</v>
      </c>
      <c r="C351" s="12">
        <v>2022</v>
      </c>
      <c r="D351" s="70">
        <v>8960</v>
      </c>
      <c r="E351" s="70">
        <v>655</v>
      </c>
      <c r="F351" s="70">
        <v>3290</v>
      </c>
      <c r="G351" s="70">
        <v>6590</v>
      </c>
      <c r="H351" s="70">
        <v>490</v>
      </c>
      <c r="I351" s="70">
        <v>305</v>
      </c>
    </row>
    <row r="352" spans="1:9" x14ac:dyDescent="0.2">
      <c r="A352" s="2">
        <v>37</v>
      </c>
      <c r="B352" s="12" t="s">
        <v>58</v>
      </c>
      <c r="C352" s="12">
        <v>2022</v>
      </c>
      <c r="D352" s="70">
        <v>10930</v>
      </c>
      <c r="E352" s="70">
        <v>1195</v>
      </c>
      <c r="F352" s="70">
        <v>760</v>
      </c>
      <c r="G352" s="70">
        <v>9755</v>
      </c>
      <c r="H352" s="70">
        <v>865</v>
      </c>
      <c r="I352" s="70">
        <v>480</v>
      </c>
    </row>
    <row r="353" spans="1:9" x14ac:dyDescent="0.2">
      <c r="A353" s="2">
        <v>38</v>
      </c>
      <c r="B353" s="12" t="s">
        <v>59</v>
      </c>
      <c r="C353" s="12">
        <v>2022</v>
      </c>
      <c r="D353" s="70">
        <v>16780</v>
      </c>
      <c r="E353" s="70">
        <v>1185</v>
      </c>
      <c r="F353" s="70">
        <v>5080</v>
      </c>
      <c r="G353" s="70">
        <v>12680</v>
      </c>
      <c r="H353" s="70">
        <v>530</v>
      </c>
      <c r="I353" s="70">
        <v>345</v>
      </c>
    </row>
    <row r="354" spans="1:9" x14ac:dyDescent="0.2">
      <c r="A354" s="2">
        <v>39</v>
      </c>
      <c r="B354" s="12" t="s">
        <v>60</v>
      </c>
      <c r="C354" s="12">
        <v>2022</v>
      </c>
      <c r="D354" s="70">
        <v>10195</v>
      </c>
      <c r="E354" s="70">
        <v>970</v>
      </c>
      <c r="F354" s="70">
        <v>2140</v>
      </c>
      <c r="G354" s="70">
        <v>8030</v>
      </c>
      <c r="H354" s="70">
        <v>565</v>
      </c>
      <c r="I354" s="70">
        <v>425</v>
      </c>
    </row>
    <row r="355" spans="1:9" x14ac:dyDescent="0.2">
      <c r="A355" s="2">
        <v>40</v>
      </c>
      <c r="B355" s="12" t="s">
        <v>61</v>
      </c>
      <c r="C355" s="12">
        <v>2022</v>
      </c>
      <c r="D355" s="70">
        <v>15065</v>
      </c>
      <c r="E355" s="70">
        <v>1650</v>
      </c>
      <c r="F355" s="70">
        <v>75</v>
      </c>
      <c r="G355" s="70">
        <v>13915</v>
      </c>
      <c r="H355" s="70">
        <v>1170</v>
      </c>
      <c r="I355" s="70">
        <v>905</v>
      </c>
    </row>
    <row r="356" spans="1:9" x14ac:dyDescent="0.2">
      <c r="A356" s="2">
        <v>41</v>
      </c>
      <c r="B356" s="12" t="s">
        <v>62</v>
      </c>
      <c r="C356" s="12">
        <v>2022</v>
      </c>
      <c r="D356" s="70">
        <v>17605</v>
      </c>
      <c r="E356" s="70">
        <v>1540</v>
      </c>
      <c r="F356" s="70">
        <v>865</v>
      </c>
      <c r="G356" s="70">
        <v>15880</v>
      </c>
      <c r="H356" s="70">
        <v>870</v>
      </c>
      <c r="I356" s="70">
        <v>815</v>
      </c>
    </row>
    <row r="357" spans="1:9" x14ac:dyDescent="0.2">
      <c r="A357" s="2">
        <v>42</v>
      </c>
      <c r="B357" s="12" t="s">
        <v>63</v>
      </c>
      <c r="C357" s="12">
        <v>2022</v>
      </c>
      <c r="D357" s="70">
        <v>5115</v>
      </c>
      <c r="E357" s="70">
        <v>505</v>
      </c>
      <c r="F357" s="70">
        <v>25</v>
      </c>
      <c r="G357" s="70">
        <v>4745</v>
      </c>
      <c r="H357" s="70">
        <v>245</v>
      </c>
      <c r="I357" s="70">
        <v>260</v>
      </c>
    </row>
    <row r="358" spans="1:9" x14ac:dyDescent="0.2">
      <c r="A358" s="2">
        <v>43</v>
      </c>
      <c r="B358" s="12" t="s">
        <v>64</v>
      </c>
      <c r="C358" s="12">
        <v>2022</v>
      </c>
      <c r="D358" s="70">
        <v>10270</v>
      </c>
      <c r="E358" s="70">
        <v>1135</v>
      </c>
      <c r="F358" s="70">
        <v>145</v>
      </c>
      <c r="G358" s="70">
        <v>9230</v>
      </c>
      <c r="H358" s="70">
        <v>630</v>
      </c>
      <c r="I358" s="70">
        <v>690</v>
      </c>
    </row>
    <row r="359" spans="1:9" x14ac:dyDescent="0.2">
      <c r="B359" s="2"/>
    </row>
    <row r="360" spans="1:9" x14ac:dyDescent="0.2">
      <c r="A360" s="8" t="s">
        <v>19</v>
      </c>
      <c r="B360" s="8"/>
      <c r="C360" s="8"/>
      <c r="D360" s="77"/>
      <c r="E360" s="77"/>
      <c r="F360" s="77"/>
      <c r="G360" s="77"/>
      <c r="H360" s="77"/>
      <c r="I360" s="77"/>
    </row>
  </sheetData>
  <autoFilter ref="A6:C9"/>
  <mergeCells count="3">
    <mergeCell ref="A3:C3"/>
    <mergeCell ref="D3:I3"/>
    <mergeCell ref="A4:C4"/>
  </mergeCells>
  <pageMargins left="0.70866141732283472" right="0.70866141732283472" top="0.74803149606299213" bottom="0.74803149606299213" header="0.31496062992125984" footer="0.31496062992125984"/>
  <pageSetup paperSize="8" orientation="landscape" horizont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Voorblad</vt:lpstr>
      <vt:lpstr>Toelichting</vt:lpstr>
      <vt:lpstr>Bronbestanden</vt:lpstr>
      <vt:lpstr>Tabel 1</vt:lpstr>
      <vt:lpstr>Tabel 2</vt:lpstr>
      <vt:lpstr>Tabel 3</vt:lpstr>
      <vt:lpstr>Bronbestanden!Print_Area</vt:lpstr>
      <vt:lpstr>'Tabel 1'!Print_Area</vt:lpstr>
      <vt:lpstr>'Tabel 2'!Print_Area</vt:lpstr>
      <vt:lpstr>'Tabel 3'!Print_Area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Bakker, R.H.C. (Rudi)</dc:creator>
  <cp:lastModifiedBy>Meijs, S.E. (Sven, secundair Productie)</cp:lastModifiedBy>
  <cp:lastPrinted>2023-08-01T07:56:22Z</cp:lastPrinted>
  <dcterms:created xsi:type="dcterms:W3CDTF">2020-07-06T10:09:47Z</dcterms:created>
  <dcterms:modified xsi:type="dcterms:W3CDTF">2023-08-01T07:56:38Z</dcterms:modified>
</cp:coreProperties>
</file>