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12675" windowHeight="7815" activeTab="1"/>
  </bookViews>
  <sheets>
    <sheet name="Voorblad" sheetId="1" r:id="rId1"/>
    <sheet name="Toelichting" sheetId="3" r:id="rId2"/>
    <sheet name="Tabel 1" sheetId="10" r:id="rId3"/>
  </sheets>
  <definedNames>
    <definedName name="_xlnm.Print_Area" localSheetId="2">'Tabel 1'!$A$1:$AH$22</definedName>
    <definedName name="_xlnm.Print_Area" localSheetId="1">Toelichting!$A$1:$A$52</definedName>
    <definedName name="_xlnm.Print_Area" localSheetId="0">Voorblad!$A$1:$N$46</definedName>
    <definedName name="_xlnm.Print_Titles" localSheetId="2">'Tabel 1'!$A:$A</definedName>
    <definedName name="Eerstegetal" localSheetId="2">#REF!</definedName>
    <definedName name="Eerstegetal">#REF!</definedName>
    <definedName name="Eerstegetal2" localSheetId="2">#REF!</definedName>
    <definedName name="Eerstegetal2">#REF!</definedName>
    <definedName name="Namen" localSheetId="2">#REF!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<sst xmlns="http://schemas.openxmlformats.org/spreadsheetml/2006/main" count="53" uniqueCount="52">
  <si>
    <t>Tabel 1</t>
  </si>
  <si>
    <t>Populatie</t>
  </si>
  <si>
    <t>Inleiding</t>
  </si>
  <si>
    <t>Weging en ophoging van steekproefuitkomsten</t>
  </si>
  <si>
    <t>Marges op steekproefuitkomsten</t>
  </si>
  <si>
    <t>Totaal</t>
  </si>
  <si>
    <t xml:space="preserve">Totaal </t>
  </si>
  <si>
    <t>Begrippen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</si>
  <si>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</si>
  <si>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</si>
  <si>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</si>
  <si>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</si>
  <si>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</si>
  <si>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Werkzame beroepsbevolking naar het hebben van een tweede baan, 2013-2022</t>
  </si>
  <si>
    <t>CBS, SAL-SAD</t>
  </si>
  <si>
    <t>Maart 2023</t>
  </si>
  <si>
    <t>Toelichting bij de tabel</t>
  </si>
  <si>
    <t>De gegevens zijn afkomstig van de Enquête Beroepsbevolking van het CBS, 2013-2022.</t>
  </si>
  <si>
    <t>In de tabel worden de cijfers weergegeven in duizendtallen.</t>
  </si>
  <si>
    <t>De tabel is gemaakt in opdracht van dhr. Luc Dorenbosch van Baaningenieurs.</t>
  </si>
  <si>
    <t>Werkzame beroepsbevolking van 15 tot 75 jaar</t>
  </si>
  <si>
    <t xml:space="preserve">In 2021 heeft er een herontwerp plaatsgevonden in de Enqûete Beroepsbevolking (EBB): </t>
  </si>
  <si>
    <t>Vanwege wijzigingen in het onderzoeksdesign en de vragenlijst van de EBB zijn de cijfers over 2021 niet zonder meer vergelijkbaar met de cijfers tot en met 2020.</t>
  </si>
  <si>
    <t xml:space="preserve">EBB uitkomsten voor de periode 2013-2020  zijn herberekend om aan te sluiten op de uitkomsten vanaf 2021. </t>
  </si>
  <si>
    <t>Bij verdere detaillering van de uitkomsten naar baan- en persoonskenmerken kunnen er van 2020 op 2021 desondanks verschillen zijn als gevolg van de nieuwe methode.</t>
  </si>
  <si>
    <t>Aandachtspunten bij de cijfers</t>
  </si>
  <si>
    <r>
      <t xml:space="preserve">In dit onderzoek is gebruik gemaakt van steekproefgegevens. </t>
    </r>
    <r>
      <rPr>
        <sz val="10"/>
        <rFont val="Arial"/>
        <family val="2"/>
      </rPr>
      <t>Een steekproef is nooit helemaal representatief voor de populatie. Om hiervoor te corrigeren en om aantallen te kunnen geven die overeenkomen met de populatieomvang, is gebruik gemaakt van ophooggewichten.</t>
    </r>
  </si>
  <si>
    <t>Doordat steekproefgegevens zijn gebruikt, hebben de uitkomsten een bepaalde onzekerheidsmarge. Uitkomsten met een te grote marge zijn niet gepubliceerd maar vervangen door een punt. Hoe groot de marge is van de gepubliceerde uitkomsten verschilt per cijfer. Hoe kleiner de (sub)populatie is en hoe groter de spreiding van de betreffende variabele, hoe groter de marge zal zijn. Een deel van de onzekerheid is ondervangen doordat de cijfers zijn afgerond op duizend-tallen, maar niet alles.</t>
  </si>
  <si>
    <r>
      <rPr>
        <b/>
        <i/>
        <sz val="10"/>
        <rFont val="Arial"/>
        <family val="2"/>
      </rPr>
      <t>Werkzame beroepsbevolking</t>
    </r>
    <r>
      <rPr>
        <sz val="10"/>
        <color rgb="FF0070C0"/>
        <rFont val="Arial"/>
        <family val="2"/>
      </rPr>
      <t xml:space="preserve"> </t>
    </r>
  </si>
  <si>
    <t>Personen die betaald werk hebben.</t>
  </si>
  <si>
    <t>Deze definitie heeft betrekking op personen die in Nederland wonen (exclusief de institutionele bevolking).</t>
  </si>
  <si>
    <t>Werkzame beroepsbevolking (15 tot 75 jaar) naar het hebben van een tweede baan, 2013-2022</t>
  </si>
  <si>
    <t>x 1000</t>
  </si>
  <si>
    <t>Onderwijsvolgend</t>
  </si>
  <si>
    <t>Heeft een tweede baan</t>
  </si>
  <si>
    <t>Persoon (vast in 1e werkkring) die twee werknemersbanen combineert</t>
  </si>
  <si>
    <t>Persoon (flex in 1e werkkring) die twee werknemersbanen combineert</t>
  </si>
  <si>
    <t>Persoon (vast in 1e werkkring) die een werknemer- en een zelfstandige baan combineert</t>
  </si>
  <si>
    <t>Persoon (flex in 1e werkkring) die een werknemer- en een zelfstandige baan combineert</t>
  </si>
  <si>
    <t>Persoon zelfstandige baan (1e werkkring) met een werknemersbaan combineert</t>
  </si>
  <si>
    <t>Persoon met één werknemersbaan</t>
  </si>
  <si>
    <t>Persoon die alleen werkzaam is als zelfstandige</t>
  </si>
  <si>
    <t>Deze tabel bevat cijfers over de werkzme beroepsbevolking van 15 tot 75 jaar, verbijzonderd naar het hebben van een tweede baan, de positie in de hoofdbaan (werknemer met vaste arbeidsrelatie, flexibele arbeidsrelatie of zelfstandige) en wel of niet onderwijs volgen.</t>
  </si>
  <si>
    <t>Niet-onderwijsvolgend</t>
  </si>
  <si>
    <t>De gegevens worden meestal gepresenteerd voor de bevolking van 15 tot 75 jaar. Bij betaald werk gaat het om werkzaamheden ongeacht de arbeidsduur. Wanneer men meer dan één baan heeft, is de hoofdbaan de baan waarin men de meeste uren werkt.</t>
  </si>
  <si>
    <r>
      <rPr>
        <b/>
        <i/>
        <sz val="10"/>
        <rFont val="Arial"/>
        <family val="2"/>
      </rPr>
      <t>Werknemer met vaste arbeidsrelatie</t>
    </r>
    <r>
      <rPr>
        <sz val="10"/>
        <color rgb="FF0070C0"/>
        <rFont val="Arial"/>
        <family val="2"/>
      </rPr>
      <t xml:space="preserve"> </t>
    </r>
  </si>
  <si>
    <t>Een werknemer met een arbeidsovereenkomst voor onbepaalde tijd en een vast aantal uren per week.</t>
  </si>
  <si>
    <t>Een werknemer met een arbeidsovereenkomst voor bepaalde tijd óf een flexibel aantal uren per week.</t>
  </si>
  <si>
    <t>Zelfstandige</t>
  </si>
  <si>
    <t>Een persoon die voor eigen rekening en risico arbeid verricht in een eigen bedrijf of praktijk, als dga, in het bedrijf of praktijk van een gezinslid, of als overige zelfstandige.</t>
  </si>
  <si>
    <t>Iedereen die formeel onderwijs volgt. Tot het formele onderwijs wordt gerekend alle onderwijs dat door de overheid wordt bekostigd alsmede particulier onderwijs voorzover dit leidt tot een in Nederland erkend diploma.</t>
  </si>
  <si>
    <t>Werknemer met flexibele arbeidsrelatie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</si>
</sst>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50">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1" fillId="2" borderId="0" xfId="0" applyFont="1" applyFill="1"/>
    <xf numFmtId="49" fontId="4" fillId="2" borderId="0" xfId="0" applyNumberFormat="1" applyFont="1" applyFill="1" applyAlignment="1">
      <alignment horizontal="left"/>
    </xf>
    <xf numFmtId="43" fontId="0" fillId="2" borderId="0" xfId="1" applyFont="1" applyFill="1"/>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4" fillId="3" borderId="0" xfId="4" applyFont="1" applyFill="1" applyBorder="1"/>
    <xf numFmtId="0" fontId="15" fillId="3" borderId="0" xfId="4" applyFont="1" applyFill="1" applyBorder="1"/>
    <xf numFmtId="0" fontId="15" fillId="3" borderId="2" xfId="4" applyFont="1" applyFill="1" applyBorder="1"/>
    <xf numFmtId="0" fontId="15" fillId="3" borderId="1" xfId="4" applyFont="1" applyFill="1" applyBorder="1" applyAlignment="1">
      <alignment vertical="top" wrapText="1"/>
    </xf>
    <xf numFmtId="0" fontId="15" fillId="3" borderId="0" xfId="4" applyFont="1" applyFill="1"/>
    <xf numFmtId="0" fontId="15" fillId="3" borderId="3" xfId="4" applyFont="1" applyFill="1" applyBorder="1" applyAlignment="1">
      <alignment vertical="top" wrapText="1"/>
    </xf>
    <xf numFmtId="0" fontId="15" fillId="3" borderId="0" xfId="4" applyFont="1" applyFill="1" applyBorder="1" applyAlignment="1">
      <alignment vertical="top" wrapText="1"/>
    </xf>
    <xf numFmtId="0" fontId="15" fillId="3" borderId="2" xfId="4" applyFont="1" applyFill="1" applyBorder="1" applyAlignment="1">
      <alignment horizontal="right" vertical="top" wrapText="1"/>
    </xf>
    <xf numFmtId="0" fontId="15" fillId="3" borderId="0" xfId="4" applyFont="1" applyFill="1" applyBorder="1" applyAlignment="1">
      <alignment horizontal="right" vertical="top" wrapText="1"/>
    </xf>
    <xf numFmtId="164" fontId="15" fillId="3" borderId="0" xfId="5" applyNumberFormat="1" applyFont="1" applyFill="1" applyBorder="1" applyAlignment="1">
      <alignment horizontal="right" vertical="center"/>
    </xf>
    <xf numFmtId="164" fontId="15" fillId="3" borderId="0" xfId="6" applyNumberFormat="1" applyFont="1" applyFill="1" applyBorder="1" applyAlignment="1">
      <alignment horizontal="right" vertical="center"/>
    </xf>
    <xf numFmtId="49" fontId="16" fillId="3" borderId="0" xfId="7" applyNumberFormat="1" applyFont="1" applyFill="1" applyBorder="1" applyAlignment="1">
      <alignment horizontal="left" vertical="top" wrapText="1"/>
    </xf>
    <xf numFmtId="164" fontId="15" fillId="3" borderId="0" xfId="8" applyNumberFormat="1" applyFont="1" applyFill="1" applyBorder="1" applyAlignment="1">
      <alignment horizontal="right" vertical="center"/>
    </xf>
    <xf numFmtId="164" fontId="15" fillId="3" borderId="0" xfId="9" applyNumberFormat="1" applyFont="1" applyFill="1" applyBorder="1" applyAlignment="1">
      <alignment horizontal="right" vertical="center"/>
    </xf>
    <xf numFmtId="0" fontId="15" fillId="3" borderId="0" xfId="4" applyFont="1" applyFill="1" applyAlignment="1">
      <alignment wrapText="1"/>
    </xf>
    <xf numFmtId="0" fontId="15" fillId="3" borderId="1" xfId="4" applyFont="1" applyFill="1" applyBorder="1"/>
    <xf numFmtId="0" fontId="15" fillId="3" borderId="0" xfId="4" applyFont="1" applyFill="1" applyAlignment="1"/>
    <xf numFmtId="0" fontId="16" fillId="3" borderId="0" xfId="11" applyFont="1" applyFill="1" applyBorder="1" applyAlignment="1">
      <alignment horizontal="left"/>
    </xf>
    <xf numFmtId="0" fontId="14" fillId="3" borderId="0" xfId="4" applyFont="1" applyFill="1" applyAlignment="1">
      <alignment horizontal="left"/>
    </xf>
    <xf numFmtId="49" fontId="18" fillId="3" borderId="0" xfId="7" applyNumberFormat="1" applyFont="1" applyFill="1" applyBorder="1" applyAlignment="1">
      <alignment horizontal="left" vertical="top"/>
    </xf>
    <xf numFmtId="49" fontId="16" fillId="3" borderId="0" xfId="7" applyNumberFormat="1" applyFont="1" applyFill="1" applyBorder="1" applyAlignment="1">
      <alignment horizontal="left" vertical="top"/>
    </xf>
    <xf numFmtId="0" fontId="15" fillId="3" borderId="0" xfId="4" applyFont="1" applyFill="1" applyAlignment="1">
      <alignment vertical="top"/>
    </xf>
    <xf numFmtId="0" fontId="18" fillId="3" borderId="0" xfId="7" applyNumberFormat="1" applyFont="1" applyFill="1" applyBorder="1" applyAlignment="1">
      <alignment horizontal="left" vertical="top"/>
    </xf>
    <xf numFmtId="0" fontId="15" fillId="3" borderId="0" xfId="4" applyFont="1" applyFill="1" applyAlignment="1">
      <alignment horizontal="left" vertical="top"/>
    </xf>
    <xf numFmtId="0" fontId="19" fillId="2" borderId="2" xfId="0" applyFont="1" applyFill="1" applyBorder="1" applyAlignment="1">
      <alignment horizontal="left" vertical="top"/>
    </xf>
    <xf numFmtId="0" fontId="15" fillId="3" borderId="3" xfId="4" applyFont="1" applyFill="1" applyBorder="1" applyAlignment="1">
      <alignment vertical="top"/>
    </xf>
    <xf numFmtId="0" fontId="0" fillId="0" borderId="3" xfId="0" applyBorder="1" applyAlignment="1">
      <alignment vertical="top" wrapText="1"/>
    </xf>
    <xf numFmtId="0" fontId="17" fillId="2" borderId="0" xfId="0" applyFont="1" applyFill="1"/>
    <xf numFmtId="0" fontId="15" fillId="3" borderId="3" xfId="4" applyFont="1" applyFill="1" applyBorder="1" applyAlignment="1">
      <alignment vertical="top" wrapText="1"/>
    </xf>
    <xf numFmtId="0" fontId="0" fillId="0" borderId="3" xfId="0" applyBorder="1" applyAlignment="1">
      <alignment vertical="top"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zoomScaleNormal="100" workbookViewId="0">
      <selection activeCell="A11" sqref="A11:XFD24"/>
    </sheetView>
  </sheetViews>
  <sheetFormatPr defaultColWidth="8.85546875" defaultRowHeight="12.75" x14ac:dyDescent="0.2"/>
  <cols>
    <col min="1" max="11" width="9.140625" style="3" customWidth="1"/>
    <col min="12" max="16384" width="8.85546875" style="3"/>
  </cols>
  <sheetData>
    <row r="3" spans="1:1" ht="15.75" x14ac:dyDescent="0.25">
      <c r="A3" s="1" t="s">
        <v>13</v>
      </c>
    </row>
    <row r="4" spans="1:1" ht="15.75" x14ac:dyDescent="0.25">
      <c r="A4" s="1"/>
    </row>
    <row r="5" spans="1:1" ht="15.75" x14ac:dyDescent="0.25">
      <c r="A5" s="4"/>
    </row>
    <row r="7" spans="1:1" x14ac:dyDescent="0.2">
      <c r="A7" s="2"/>
    </row>
    <row r="19" s="11" customFormat="1" x14ac:dyDescent="0.2"/>
    <row r="20" s="11" customFormat="1" x14ac:dyDescent="0.2"/>
    <row r="21" s="11" customFormat="1" x14ac:dyDescent="0.2"/>
    <row r="22" s="11" customFormat="1" x14ac:dyDescent="0.2"/>
    <row r="23" s="11" customFormat="1" x14ac:dyDescent="0.2"/>
    <row r="24" s="11" customFormat="1" x14ac:dyDescent="0.2"/>
    <row r="43" spans="1:1" x14ac:dyDescent="0.2">
      <c r="A43" s="3" t="s">
        <v>14</v>
      </c>
    </row>
    <row r="44" spans="1:1" x14ac:dyDescent="0.2">
      <c r="A44" s="10" t="s">
        <v>15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2"/>
  <sheetViews>
    <sheetView tabSelected="1" topLeftCell="A34" zoomScaleNormal="100" workbookViewId="0">
      <selection activeCell="A57" sqref="A57"/>
    </sheetView>
  </sheetViews>
  <sheetFormatPr defaultRowHeight="12.75" x14ac:dyDescent="0.2"/>
  <cols>
    <col min="1" max="1" width="99" style="18" customWidth="1"/>
    <col min="2" max="2" width="9.140625" style="3" customWidth="1"/>
    <col min="3" max="16384" width="9.140625" style="3"/>
  </cols>
  <sheetData>
    <row r="1" spans="1:2" ht="15.75" x14ac:dyDescent="0.2">
      <c r="A1" s="16" t="s">
        <v>16</v>
      </c>
    </row>
    <row r="3" spans="1:2" ht="14.25" x14ac:dyDescent="0.2">
      <c r="A3" s="17" t="s">
        <v>2</v>
      </c>
    </row>
    <row r="4" spans="1:2" ht="4.5" customHeight="1" x14ac:dyDescent="0.2">
      <c r="A4" s="17"/>
    </row>
    <row r="5" spans="1:2" ht="38.25" x14ac:dyDescent="0.2">
      <c r="A5" s="14" t="s">
        <v>42</v>
      </c>
    </row>
    <row r="6" spans="1:2" x14ac:dyDescent="0.2">
      <c r="A6" s="14" t="s">
        <v>17</v>
      </c>
    </row>
    <row r="7" spans="1:2" x14ac:dyDescent="0.2">
      <c r="A7" s="14" t="s">
        <v>18</v>
      </c>
    </row>
    <row r="8" spans="1:2" x14ac:dyDescent="0.2">
      <c r="A8" s="14" t="s">
        <v>19</v>
      </c>
    </row>
    <row r="9" spans="1:2" x14ac:dyDescent="0.2">
      <c r="A9" s="14"/>
    </row>
    <row r="10" spans="1:2" ht="14.25" x14ac:dyDescent="0.2">
      <c r="A10" s="17" t="s">
        <v>1</v>
      </c>
    </row>
    <row r="11" spans="1:2" ht="3.75" customHeight="1" x14ac:dyDescent="0.2">
      <c r="A11" s="17"/>
    </row>
    <row r="12" spans="1:2" ht="25.5" customHeight="1" x14ac:dyDescent="0.2">
      <c r="A12" s="14" t="s">
        <v>20</v>
      </c>
    </row>
    <row r="13" spans="1:2" ht="13.5" customHeight="1" x14ac:dyDescent="0.2"/>
    <row r="14" spans="1:2" ht="14.25" x14ac:dyDescent="0.2">
      <c r="A14" s="12" t="s">
        <v>25</v>
      </c>
    </row>
    <row r="15" spans="1:2" ht="4.5" customHeight="1" x14ac:dyDescent="0.2">
      <c r="A15" s="12"/>
    </row>
    <row r="16" spans="1:2" x14ac:dyDescent="0.2">
      <c r="A16" s="15" t="s">
        <v>21</v>
      </c>
      <c r="B16" s="5"/>
    </row>
    <row r="17" spans="1:2" ht="25.5" x14ac:dyDescent="0.2">
      <c r="A17" s="15" t="s">
        <v>22</v>
      </c>
      <c r="B17" s="5"/>
    </row>
    <row r="18" spans="1:2" x14ac:dyDescent="0.2">
      <c r="A18" s="15" t="s">
        <v>23</v>
      </c>
      <c r="B18" s="5"/>
    </row>
    <row r="19" spans="1:2" ht="25.5" x14ac:dyDescent="0.2">
      <c r="A19" s="15" t="s">
        <v>24</v>
      </c>
      <c r="B19" s="5"/>
    </row>
    <row r="20" spans="1:2" ht="12.75" customHeight="1" x14ac:dyDescent="0.2">
      <c r="A20" s="12"/>
      <c r="B20" s="6"/>
    </row>
    <row r="21" spans="1:2" x14ac:dyDescent="0.2">
      <c r="A21" s="19" t="s">
        <v>3</v>
      </c>
      <c r="B21" s="6"/>
    </row>
    <row r="22" spans="1:2" ht="38.25" x14ac:dyDescent="0.2">
      <c r="A22" s="15" t="s">
        <v>26</v>
      </c>
      <c r="B22" s="7"/>
    </row>
    <row r="23" spans="1:2" x14ac:dyDescent="0.2">
      <c r="A23" s="15"/>
    </row>
    <row r="24" spans="1:2" x14ac:dyDescent="0.2">
      <c r="A24" s="19" t="s">
        <v>4</v>
      </c>
    </row>
    <row r="25" spans="1:2" ht="67.5" customHeight="1" x14ac:dyDescent="0.2">
      <c r="A25" s="15" t="s">
        <v>27</v>
      </c>
    </row>
    <row r="26" spans="1:2" x14ac:dyDescent="0.2">
      <c r="A26" s="15"/>
    </row>
    <row r="27" spans="1:2" ht="12.75" customHeight="1" x14ac:dyDescent="0.2">
      <c r="A27" s="15"/>
    </row>
    <row r="28" spans="1:2" ht="14.25" customHeight="1" x14ac:dyDescent="0.2">
      <c r="A28" s="12" t="s">
        <v>9</v>
      </c>
    </row>
    <row r="29" spans="1:2" ht="53.25" customHeight="1" x14ac:dyDescent="0.2">
      <c r="A29" s="15" t="s">
        <v>10</v>
      </c>
    </row>
    <row r="30" spans="1:2" ht="103.5" customHeight="1" x14ac:dyDescent="0.2">
      <c r="A30" s="15" t="s">
        <v>11</v>
      </c>
    </row>
    <row r="31" spans="1:2" ht="17.25" customHeight="1" x14ac:dyDescent="0.2">
      <c r="A31" s="15" t="s">
        <v>12</v>
      </c>
    </row>
    <row r="33" spans="1:3" ht="15.75" customHeight="1" x14ac:dyDescent="0.2">
      <c r="A33" s="12" t="s">
        <v>7</v>
      </c>
      <c r="C33" s="9"/>
    </row>
    <row r="34" spans="1:3" ht="4.5" customHeight="1" x14ac:dyDescent="0.2">
      <c r="A34" s="12"/>
    </row>
    <row r="35" spans="1:3" x14ac:dyDescent="0.2">
      <c r="A35" s="13" t="s">
        <v>28</v>
      </c>
    </row>
    <row r="36" spans="1:3" x14ac:dyDescent="0.2">
      <c r="A36" s="15" t="s">
        <v>29</v>
      </c>
    </row>
    <row r="37" spans="1:3" x14ac:dyDescent="0.2">
      <c r="A37" s="15" t="s">
        <v>30</v>
      </c>
    </row>
    <row r="38" spans="1:3" ht="38.25" x14ac:dyDescent="0.2">
      <c r="A38" s="15" t="s">
        <v>44</v>
      </c>
    </row>
    <row r="39" spans="1:3" x14ac:dyDescent="0.2">
      <c r="A39" s="15"/>
    </row>
    <row r="40" spans="1:3" x14ac:dyDescent="0.2">
      <c r="A40" s="13" t="s">
        <v>45</v>
      </c>
    </row>
    <row r="41" spans="1:3" x14ac:dyDescent="0.2">
      <c r="A41" s="15" t="s">
        <v>46</v>
      </c>
    </row>
    <row r="42" spans="1:3" x14ac:dyDescent="0.2">
      <c r="A42" s="15"/>
    </row>
    <row r="43" spans="1:3" x14ac:dyDescent="0.2">
      <c r="A43" s="47" t="s">
        <v>51</v>
      </c>
      <c r="B43" s="5"/>
    </row>
    <row r="44" spans="1:3" x14ac:dyDescent="0.2">
      <c r="A44" s="8" t="s">
        <v>47</v>
      </c>
      <c r="B44" s="5"/>
    </row>
    <row r="45" spans="1:3" x14ac:dyDescent="0.2">
      <c r="A45" s="8"/>
      <c r="B45" s="5"/>
    </row>
    <row r="46" spans="1:3" x14ac:dyDescent="0.2">
      <c r="A46" s="47" t="s">
        <v>48</v>
      </c>
      <c r="B46" s="5"/>
    </row>
    <row r="47" spans="1:3" x14ac:dyDescent="0.2">
      <c r="A47" s="8" t="s">
        <v>49</v>
      </c>
      <c r="B47" s="5"/>
    </row>
    <row r="48" spans="1:3" x14ac:dyDescent="0.2">
      <c r="A48" s="8"/>
      <c r="B48" s="5"/>
    </row>
    <row r="49" spans="1:2" x14ac:dyDescent="0.2">
      <c r="A49" s="47" t="s">
        <v>33</v>
      </c>
      <c r="B49" s="5"/>
    </row>
    <row r="50" spans="1:2" s="8" customFormat="1" x14ac:dyDescent="0.2">
      <c r="A50" s="8" t="s">
        <v>50</v>
      </c>
      <c r="B50" s="5"/>
    </row>
    <row r="51" spans="1:2" ht="4.5" customHeight="1" x14ac:dyDescent="0.2">
      <c r="A51" s="12"/>
    </row>
    <row r="52" spans="1:2" x14ac:dyDescent="0.2">
      <c r="A52"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zoomScaleNormal="100" zoomScaleSheetLayoutView="100" workbookViewId="0">
      <selection activeCell="X24" sqref="X24"/>
    </sheetView>
  </sheetViews>
  <sheetFormatPr defaultRowHeight="11.25" x14ac:dyDescent="0.2"/>
  <cols>
    <col min="1" max="1" width="64.42578125" style="24" customWidth="1"/>
    <col min="2" max="2" width="10" style="24" customWidth="1"/>
    <col min="3" max="11" width="10" style="21" customWidth="1"/>
    <col min="12" max="12" width="1.7109375" style="21" customWidth="1"/>
    <col min="13" max="22" width="10" style="21" customWidth="1"/>
    <col min="23" max="23" width="1.7109375" style="21" customWidth="1"/>
    <col min="24" max="33" width="10" style="21" customWidth="1"/>
    <col min="34" max="34" width="2.7109375" style="21" customWidth="1"/>
    <col min="35" max="16384" width="9.140625" style="21"/>
  </cols>
  <sheetData>
    <row r="1" spans="1:33" ht="11.25" customHeight="1" x14ac:dyDescent="0.2">
      <c r="A1" s="20" t="s">
        <v>0</v>
      </c>
      <c r="B1" s="21"/>
    </row>
    <row r="2" spans="1:33" ht="11.25" customHeight="1" x14ac:dyDescent="0.2">
      <c r="A2" s="20" t="s">
        <v>31</v>
      </c>
      <c r="B2" s="21"/>
      <c r="W2" s="22"/>
    </row>
    <row r="3" spans="1:33" ht="11.25" customHeight="1" x14ac:dyDescent="0.2">
      <c r="A3" s="35"/>
      <c r="B3" s="45" t="s">
        <v>6</v>
      </c>
      <c r="C3" s="25"/>
      <c r="D3" s="25"/>
      <c r="E3" s="25"/>
      <c r="F3" s="25"/>
      <c r="G3" s="25"/>
      <c r="H3" s="25"/>
      <c r="I3" s="25"/>
      <c r="J3" s="25"/>
      <c r="K3" s="25"/>
      <c r="L3" s="23"/>
      <c r="M3" s="48" t="s">
        <v>33</v>
      </c>
      <c r="N3" s="48"/>
      <c r="O3" s="48"/>
      <c r="P3" s="48"/>
      <c r="Q3" s="48"/>
      <c r="R3" s="48"/>
      <c r="S3" s="48"/>
      <c r="T3" s="48"/>
      <c r="U3" s="49"/>
      <c r="V3" s="25"/>
      <c r="W3" s="26"/>
      <c r="X3" s="48" t="s">
        <v>43</v>
      </c>
      <c r="Y3" s="48"/>
      <c r="Z3" s="48"/>
      <c r="AA3" s="48"/>
      <c r="AB3" s="48"/>
      <c r="AC3" s="48"/>
      <c r="AD3" s="48"/>
      <c r="AE3" s="49"/>
      <c r="AF3" s="46"/>
      <c r="AG3" s="25"/>
    </row>
    <row r="4" spans="1:33" ht="11.25" customHeight="1" x14ac:dyDescent="0.2">
      <c r="A4" s="22"/>
      <c r="B4" s="27">
        <v>2013</v>
      </c>
      <c r="C4" s="27">
        <v>2014</v>
      </c>
      <c r="D4" s="27">
        <v>2015</v>
      </c>
      <c r="E4" s="27">
        <v>2016</v>
      </c>
      <c r="F4" s="27">
        <v>2017</v>
      </c>
      <c r="G4" s="27">
        <v>2018</v>
      </c>
      <c r="H4" s="27">
        <v>2019</v>
      </c>
      <c r="I4" s="27">
        <v>2020</v>
      </c>
      <c r="J4" s="27">
        <v>2021</v>
      </c>
      <c r="K4" s="27">
        <v>2022</v>
      </c>
      <c r="L4" s="27"/>
      <c r="M4" s="27">
        <v>2013</v>
      </c>
      <c r="N4" s="27">
        <v>2014</v>
      </c>
      <c r="O4" s="27">
        <v>2015</v>
      </c>
      <c r="P4" s="27">
        <v>2016</v>
      </c>
      <c r="Q4" s="27">
        <v>2017</v>
      </c>
      <c r="R4" s="27">
        <v>2018</v>
      </c>
      <c r="S4" s="27">
        <v>2019</v>
      </c>
      <c r="T4" s="27">
        <v>2020</v>
      </c>
      <c r="U4" s="27">
        <v>2021</v>
      </c>
      <c r="V4" s="27">
        <v>2022</v>
      </c>
      <c r="W4" s="27"/>
      <c r="X4" s="27">
        <v>2013</v>
      </c>
      <c r="Y4" s="27">
        <v>2014</v>
      </c>
      <c r="Z4" s="27">
        <v>2015</v>
      </c>
      <c r="AA4" s="27">
        <v>2016</v>
      </c>
      <c r="AB4" s="27">
        <v>2017</v>
      </c>
      <c r="AC4" s="27">
        <v>2018</v>
      </c>
      <c r="AD4" s="27">
        <v>2019</v>
      </c>
      <c r="AE4" s="27">
        <v>2020</v>
      </c>
      <c r="AF4" s="27">
        <v>2021</v>
      </c>
      <c r="AG4" s="27">
        <v>2022</v>
      </c>
    </row>
    <row r="5" spans="1:33" ht="11.25" customHeight="1" x14ac:dyDescent="0.2">
      <c r="A5" s="21"/>
      <c r="B5" s="21"/>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1.25" customHeight="1" x14ac:dyDescent="0.2">
      <c r="A6" s="21"/>
      <c r="B6" s="44" t="s">
        <v>32</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ht="11.25" customHeight="1" x14ac:dyDescent="0.2">
      <c r="A7" s="21"/>
      <c r="B7" s="21"/>
      <c r="C7" s="30"/>
      <c r="D7" s="30"/>
      <c r="E7" s="30"/>
      <c r="F7" s="30"/>
      <c r="G7" s="30"/>
      <c r="H7" s="30"/>
      <c r="I7" s="30"/>
      <c r="J7" s="30"/>
      <c r="K7" s="24"/>
      <c r="L7" s="24"/>
    </row>
    <row r="8" spans="1:33" ht="11.25" customHeight="1" x14ac:dyDescent="0.2">
      <c r="A8" s="38" t="s">
        <v>5</v>
      </c>
      <c r="B8" s="29">
        <v>8433</v>
      </c>
      <c r="C8" s="30">
        <v>8382</v>
      </c>
      <c r="D8" s="30">
        <v>8458</v>
      </c>
      <c r="E8" s="30">
        <v>8570</v>
      </c>
      <c r="F8" s="30">
        <v>8744</v>
      </c>
      <c r="G8" s="30">
        <v>8939</v>
      </c>
      <c r="H8" s="30">
        <v>9117</v>
      </c>
      <c r="I8" s="30">
        <v>9116</v>
      </c>
      <c r="J8" s="30">
        <v>9255</v>
      </c>
      <c r="K8" s="30">
        <v>9548</v>
      </c>
      <c r="L8" s="30"/>
      <c r="M8" s="21">
        <v>1464</v>
      </c>
      <c r="N8" s="21">
        <v>1420</v>
      </c>
      <c r="O8" s="21">
        <v>1462</v>
      </c>
      <c r="P8" s="21">
        <v>1455</v>
      </c>
      <c r="Q8" s="21">
        <v>1521</v>
      </c>
      <c r="R8" s="21">
        <v>1570</v>
      </c>
      <c r="S8" s="21">
        <v>1654</v>
      </c>
      <c r="T8" s="21">
        <v>1609</v>
      </c>
      <c r="U8" s="21">
        <v>1740</v>
      </c>
      <c r="V8" s="21">
        <v>1848</v>
      </c>
      <c r="X8" s="21">
        <v>6969</v>
      </c>
      <c r="Y8" s="21">
        <v>6962</v>
      </c>
      <c r="Z8" s="21">
        <v>6995</v>
      </c>
      <c r="AA8" s="21">
        <v>7115</v>
      </c>
      <c r="AB8" s="21">
        <v>7224</v>
      </c>
      <c r="AC8" s="21">
        <v>7369</v>
      </c>
      <c r="AD8" s="21">
        <v>7463</v>
      </c>
      <c r="AE8" s="21">
        <v>7507</v>
      </c>
      <c r="AF8" s="21">
        <v>7515</v>
      </c>
      <c r="AG8" s="21">
        <v>7700</v>
      </c>
    </row>
    <row r="9" spans="1:33" ht="11.25" customHeight="1" x14ac:dyDescent="0.2">
      <c r="A9" s="31"/>
      <c r="B9" s="32"/>
      <c r="C9" s="33"/>
      <c r="D9" s="33"/>
      <c r="E9" s="33"/>
      <c r="F9" s="33"/>
      <c r="G9" s="33"/>
      <c r="H9" s="33"/>
      <c r="I9" s="33"/>
      <c r="J9" s="33"/>
      <c r="K9" s="33"/>
      <c r="L9" s="33"/>
    </row>
    <row r="10" spans="1:33" ht="11.25" customHeight="1" x14ac:dyDescent="0.2">
      <c r="A10" s="42" t="s">
        <v>34</v>
      </c>
      <c r="B10" s="32">
        <v>665</v>
      </c>
      <c r="C10" s="33">
        <v>656</v>
      </c>
      <c r="D10" s="33">
        <v>688</v>
      </c>
      <c r="E10" s="33">
        <v>675</v>
      </c>
      <c r="F10" s="33">
        <v>660</v>
      </c>
      <c r="G10" s="33">
        <v>697</v>
      </c>
      <c r="H10" s="33">
        <v>672</v>
      </c>
      <c r="I10" s="33">
        <v>660</v>
      </c>
      <c r="J10" s="33">
        <v>769</v>
      </c>
      <c r="K10" s="33">
        <v>832</v>
      </c>
      <c r="L10" s="33"/>
      <c r="M10" s="21">
        <v>170</v>
      </c>
      <c r="N10" s="21">
        <v>163</v>
      </c>
      <c r="O10" s="21">
        <v>177</v>
      </c>
      <c r="P10" s="21">
        <v>173</v>
      </c>
      <c r="Q10" s="21">
        <v>179</v>
      </c>
      <c r="R10" s="21">
        <v>181</v>
      </c>
      <c r="S10" s="21">
        <v>179</v>
      </c>
      <c r="T10" s="21">
        <v>166</v>
      </c>
      <c r="U10" s="21">
        <v>270</v>
      </c>
      <c r="V10" s="21">
        <v>300</v>
      </c>
      <c r="X10" s="21">
        <v>495</v>
      </c>
      <c r="Y10" s="21">
        <v>493</v>
      </c>
      <c r="Z10" s="21">
        <v>511</v>
      </c>
      <c r="AA10" s="21">
        <v>503</v>
      </c>
      <c r="AB10" s="21">
        <v>481</v>
      </c>
      <c r="AC10" s="21">
        <v>516</v>
      </c>
      <c r="AD10" s="21">
        <v>493</v>
      </c>
      <c r="AE10" s="21">
        <v>495</v>
      </c>
      <c r="AF10" s="21">
        <v>499</v>
      </c>
      <c r="AG10" s="21">
        <v>532</v>
      </c>
    </row>
    <row r="11" spans="1:33" ht="11.25" customHeight="1" x14ac:dyDescent="0.2">
      <c r="A11" s="40" t="s">
        <v>35</v>
      </c>
      <c r="B11" s="32">
        <v>182</v>
      </c>
      <c r="C11" s="33">
        <v>170</v>
      </c>
      <c r="D11" s="33">
        <v>173</v>
      </c>
      <c r="E11" s="33">
        <v>165</v>
      </c>
      <c r="F11" s="33">
        <v>163</v>
      </c>
      <c r="G11" s="33">
        <v>164</v>
      </c>
      <c r="H11" s="33">
        <v>166</v>
      </c>
      <c r="I11" s="33">
        <v>166</v>
      </c>
      <c r="J11" s="33">
        <v>175</v>
      </c>
      <c r="K11" s="33">
        <v>197</v>
      </c>
      <c r="L11" s="33"/>
      <c r="M11" s="21">
        <v>28</v>
      </c>
      <c r="N11" s="21">
        <v>27</v>
      </c>
      <c r="O11" s="21">
        <v>24</v>
      </c>
      <c r="P11" s="21">
        <v>22</v>
      </c>
      <c r="Q11" s="21">
        <v>25</v>
      </c>
      <c r="R11" s="21">
        <v>21</v>
      </c>
      <c r="S11" s="21">
        <v>23</v>
      </c>
      <c r="T11" s="21">
        <v>24</v>
      </c>
      <c r="U11" s="21">
        <v>27</v>
      </c>
      <c r="V11" s="21">
        <v>40</v>
      </c>
      <c r="X11" s="21">
        <v>154</v>
      </c>
      <c r="Y11" s="21">
        <v>144</v>
      </c>
      <c r="Z11" s="21">
        <v>149</v>
      </c>
      <c r="AA11" s="21">
        <v>144</v>
      </c>
      <c r="AB11" s="21">
        <v>138</v>
      </c>
      <c r="AC11" s="21">
        <v>143</v>
      </c>
      <c r="AD11" s="21">
        <v>143</v>
      </c>
      <c r="AE11" s="21">
        <v>143</v>
      </c>
      <c r="AF11" s="21">
        <v>148</v>
      </c>
      <c r="AG11" s="21">
        <v>157</v>
      </c>
    </row>
    <row r="12" spans="1:33" ht="11.25" customHeight="1" x14ac:dyDescent="0.2">
      <c r="A12" s="40" t="s">
        <v>36</v>
      </c>
      <c r="B12" s="32">
        <v>230</v>
      </c>
      <c r="C12" s="33">
        <v>231</v>
      </c>
      <c r="D12" s="33">
        <v>242</v>
      </c>
      <c r="E12" s="33">
        <v>239</v>
      </c>
      <c r="F12" s="33">
        <v>233</v>
      </c>
      <c r="G12" s="33">
        <v>243</v>
      </c>
      <c r="H12" s="33">
        <v>222</v>
      </c>
      <c r="I12" s="33">
        <v>186</v>
      </c>
      <c r="J12" s="33">
        <v>284</v>
      </c>
      <c r="K12" s="33">
        <v>283</v>
      </c>
      <c r="L12" s="33"/>
      <c r="M12" s="21">
        <v>103</v>
      </c>
      <c r="N12" s="21">
        <v>102</v>
      </c>
      <c r="O12" s="21">
        <v>110</v>
      </c>
      <c r="P12" s="21">
        <v>106</v>
      </c>
      <c r="Q12" s="21">
        <v>114</v>
      </c>
      <c r="R12" s="21">
        <v>118</v>
      </c>
      <c r="S12" s="21">
        <v>112</v>
      </c>
      <c r="T12" s="21">
        <v>99</v>
      </c>
      <c r="U12" s="21">
        <v>195</v>
      </c>
      <c r="V12" s="21">
        <v>195</v>
      </c>
      <c r="X12" s="21">
        <v>127</v>
      </c>
      <c r="Y12" s="21">
        <v>129</v>
      </c>
      <c r="Z12" s="21">
        <v>132</v>
      </c>
      <c r="AA12" s="21">
        <v>133</v>
      </c>
      <c r="AB12" s="21">
        <v>119</v>
      </c>
      <c r="AC12" s="21">
        <v>125</v>
      </c>
      <c r="AD12" s="21">
        <v>110</v>
      </c>
      <c r="AE12" s="21">
        <v>87</v>
      </c>
      <c r="AF12" s="21">
        <v>89</v>
      </c>
      <c r="AG12" s="21">
        <v>88</v>
      </c>
    </row>
    <row r="13" spans="1:33" ht="11.25" customHeight="1" x14ac:dyDescent="0.2">
      <c r="A13" s="40" t="s">
        <v>37</v>
      </c>
      <c r="B13" s="32">
        <v>122</v>
      </c>
      <c r="C13" s="33">
        <v>116</v>
      </c>
      <c r="D13" s="33">
        <v>125</v>
      </c>
      <c r="E13" s="33">
        <v>122</v>
      </c>
      <c r="F13" s="33">
        <v>122</v>
      </c>
      <c r="G13" s="33">
        <v>134</v>
      </c>
      <c r="H13" s="33">
        <v>136</v>
      </c>
      <c r="I13" s="33">
        <v>152</v>
      </c>
      <c r="J13" s="33">
        <v>161</v>
      </c>
      <c r="K13" s="33">
        <v>173</v>
      </c>
      <c r="L13" s="33"/>
      <c r="M13" s="21">
        <v>12</v>
      </c>
      <c r="N13" s="21">
        <v>11</v>
      </c>
      <c r="O13" s="21">
        <v>13</v>
      </c>
      <c r="P13" s="21">
        <v>12</v>
      </c>
      <c r="Q13" s="21">
        <v>13</v>
      </c>
      <c r="R13" s="21">
        <v>13</v>
      </c>
      <c r="S13" s="21">
        <v>14</v>
      </c>
      <c r="T13" s="21">
        <v>13</v>
      </c>
      <c r="U13" s="21">
        <v>15</v>
      </c>
      <c r="V13" s="21">
        <v>19</v>
      </c>
      <c r="X13" s="21">
        <v>109</v>
      </c>
      <c r="Y13" s="21">
        <v>105</v>
      </c>
      <c r="Z13" s="21">
        <v>112</v>
      </c>
      <c r="AA13" s="21">
        <v>110</v>
      </c>
      <c r="AB13" s="21">
        <v>109</v>
      </c>
      <c r="AC13" s="21">
        <v>122</v>
      </c>
      <c r="AD13" s="21">
        <v>123</v>
      </c>
      <c r="AE13" s="21">
        <v>139</v>
      </c>
      <c r="AF13" s="21">
        <v>146</v>
      </c>
      <c r="AG13" s="21">
        <v>154</v>
      </c>
    </row>
    <row r="14" spans="1:33" ht="11.25" customHeight="1" x14ac:dyDescent="0.2">
      <c r="A14" s="43" t="s">
        <v>38</v>
      </c>
      <c r="B14" s="32">
        <v>68</v>
      </c>
      <c r="C14" s="33">
        <v>69</v>
      </c>
      <c r="D14" s="33">
        <v>78</v>
      </c>
      <c r="E14" s="33">
        <v>77</v>
      </c>
      <c r="F14" s="33">
        <v>73</v>
      </c>
      <c r="G14" s="33">
        <v>85</v>
      </c>
      <c r="H14" s="33">
        <v>75</v>
      </c>
      <c r="I14" s="33">
        <v>88</v>
      </c>
      <c r="J14" s="33">
        <v>80</v>
      </c>
      <c r="K14" s="33">
        <v>97</v>
      </c>
      <c r="L14" s="33"/>
      <c r="M14" s="21">
        <v>16</v>
      </c>
      <c r="N14" s="21">
        <v>14</v>
      </c>
      <c r="O14" s="21">
        <v>19</v>
      </c>
      <c r="P14" s="21">
        <v>22</v>
      </c>
      <c r="Q14" s="21">
        <v>17</v>
      </c>
      <c r="R14" s="21">
        <v>21</v>
      </c>
      <c r="S14" s="21">
        <v>21</v>
      </c>
      <c r="T14" s="21">
        <v>22</v>
      </c>
      <c r="U14" s="21">
        <v>22</v>
      </c>
      <c r="V14" s="21">
        <v>30</v>
      </c>
      <c r="X14" s="21">
        <v>52</v>
      </c>
      <c r="Y14" s="21">
        <v>55</v>
      </c>
      <c r="Z14" s="21">
        <v>59</v>
      </c>
      <c r="AA14" s="21">
        <v>54</v>
      </c>
      <c r="AB14" s="21">
        <v>56</v>
      </c>
      <c r="AC14" s="21">
        <v>64</v>
      </c>
      <c r="AD14" s="21">
        <v>54</v>
      </c>
      <c r="AE14" s="21">
        <v>66</v>
      </c>
      <c r="AF14" s="21">
        <v>58</v>
      </c>
      <c r="AG14" s="21">
        <v>67</v>
      </c>
    </row>
    <row r="15" spans="1:33" ht="11.25" customHeight="1" x14ac:dyDescent="0.2">
      <c r="A15" s="43" t="s">
        <v>39</v>
      </c>
      <c r="B15" s="32">
        <v>63</v>
      </c>
      <c r="C15" s="33">
        <v>69</v>
      </c>
      <c r="D15" s="33">
        <v>70</v>
      </c>
      <c r="E15" s="33">
        <v>72</v>
      </c>
      <c r="F15" s="33">
        <v>69</v>
      </c>
      <c r="G15" s="33">
        <v>70</v>
      </c>
      <c r="H15" s="33">
        <v>73</v>
      </c>
      <c r="I15" s="33">
        <v>68</v>
      </c>
      <c r="J15" s="33">
        <v>69</v>
      </c>
      <c r="K15" s="33">
        <v>82</v>
      </c>
      <c r="L15" s="33"/>
      <c r="M15" s="21">
        <v>11</v>
      </c>
      <c r="N15" s="21">
        <v>9</v>
      </c>
      <c r="O15" s="21">
        <v>11</v>
      </c>
      <c r="P15" s="21">
        <v>10</v>
      </c>
      <c r="Q15" s="21">
        <v>10</v>
      </c>
      <c r="R15" s="21">
        <v>8</v>
      </c>
      <c r="S15" s="21">
        <v>9</v>
      </c>
      <c r="T15" s="21">
        <v>8</v>
      </c>
      <c r="U15" s="21">
        <v>11</v>
      </c>
      <c r="V15" s="21">
        <v>16</v>
      </c>
      <c r="X15" s="21">
        <v>52</v>
      </c>
      <c r="Y15" s="21">
        <v>60</v>
      </c>
      <c r="Z15" s="21">
        <v>59</v>
      </c>
      <c r="AA15" s="21">
        <v>62</v>
      </c>
      <c r="AB15" s="21">
        <v>59</v>
      </c>
      <c r="AC15" s="21">
        <v>62</v>
      </c>
      <c r="AD15" s="21">
        <v>64</v>
      </c>
      <c r="AE15" s="21">
        <v>60</v>
      </c>
      <c r="AF15" s="21">
        <v>58</v>
      </c>
      <c r="AG15" s="21">
        <v>66</v>
      </c>
    </row>
    <row r="16" spans="1:33" ht="11.25" customHeight="1" x14ac:dyDescent="0.2">
      <c r="A16" s="41"/>
      <c r="L16" s="33"/>
    </row>
    <row r="17" spans="1:33" ht="11.25" customHeight="1" x14ac:dyDescent="0.2">
      <c r="A17" s="39" t="s">
        <v>40</v>
      </c>
      <c r="B17" s="32">
        <v>6597</v>
      </c>
      <c r="C17" s="33">
        <v>6545</v>
      </c>
      <c r="D17" s="33">
        <v>6573</v>
      </c>
      <c r="E17" s="33">
        <v>6667</v>
      </c>
      <c r="F17" s="33">
        <v>6831</v>
      </c>
      <c r="G17" s="33">
        <v>6977</v>
      </c>
      <c r="H17" s="33">
        <v>7162</v>
      </c>
      <c r="I17" s="33">
        <v>7110</v>
      </c>
      <c r="J17" s="33">
        <v>7110</v>
      </c>
      <c r="K17" s="33">
        <v>7259</v>
      </c>
      <c r="L17" s="33"/>
      <c r="M17" s="21">
        <v>1222</v>
      </c>
      <c r="N17" s="21">
        <v>1181</v>
      </c>
      <c r="O17" s="21">
        <v>1203</v>
      </c>
      <c r="P17" s="21">
        <v>1204</v>
      </c>
      <c r="Q17" s="21">
        <v>1269</v>
      </c>
      <c r="R17" s="21">
        <v>1314</v>
      </c>
      <c r="S17" s="21">
        <v>1388</v>
      </c>
      <c r="T17" s="21">
        <v>1357</v>
      </c>
      <c r="U17" s="21">
        <v>1369</v>
      </c>
      <c r="V17" s="21">
        <v>1430</v>
      </c>
      <c r="X17" s="21">
        <v>5376</v>
      </c>
      <c r="Y17" s="21">
        <v>5365</v>
      </c>
      <c r="Z17" s="21">
        <v>5370</v>
      </c>
      <c r="AA17" s="21">
        <v>5462</v>
      </c>
      <c r="AB17" s="21">
        <v>5562</v>
      </c>
      <c r="AC17" s="21">
        <v>5663</v>
      </c>
      <c r="AD17" s="21">
        <v>5774</v>
      </c>
      <c r="AE17" s="21">
        <v>5754</v>
      </c>
      <c r="AF17" s="21">
        <v>5741</v>
      </c>
      <c r="AG17" s="21">
        <v>5829</v>
      </c>
    </row>
    <row r="18" spans="1:33" ht="11.25" customHeight="1" x14ac:dyDescent="0.2">
      <c r="A18" s="40"/>
      <c r="B18" s="32"/>
      <c r="C18" s="33"/>
      <c r="D18" s="33"/>
      <c r="E18" s="33"/>
      <c r="F18" s="33"/>
      <c r="G18" s="33"/>
      <c r="H18" s="33"/>
      <c r="I18" s="33"/>
      <c r="J18" s="33"/>
      <c r="K18" s="33"/>
      <c r="L18" s="33"/>
    </row>
    <row r="19" spans="1:33" ht="11.25" customHeight="1" x14ac:dyDescent="0.2">
      <c r="A19" s="39" t="s">
        <v>41</v>
      </c>
      <c r="B19" s="32">
        <v>1171</v>
      </c>
      <c r="C19" s="33">
        <v>1181</v>
      </c>
      <c r="D19" s="33">
        <v>1197</v>
      </c>
      <c r="E19" s="33">
        <v>1228</v>
      </c>
      <c r="F19" s="33">
        <v>1253</v>
      </c>
      <c r="G19" s="33">
        <v>1265</v>
      </c>
      <c r="H19" s="33">
        <v>1283</v>
      </c>
      <c r="I19" s="33">
        <v>1345</v>
      </c>
      <c r="J19" s="33">
        <v>1376</v>
      </c>
      <c r="K19" s="33">
        <v>1456</v>
      </c>
      <c r="L19" s="33"/>
      <c r="M19" s="21">
        <v>73</v>
      </c>
      <c r="N19" s="21">
        <v>77</v>
      </c>
      <c r="O19" s="21">
        <v>82</v>
      </c>
      <c r="P19" s="21">
        <v>78</v>
      </c>
      <c r="Q19" s="21">
        <v>73</v>
      </c>
      <c r="R19" s="21">
        <v>75</v>
      </c>
      <c r="S19" s="21">
        <v>87</v>
      </c>
      <c r="T19" s="21">
        <v>86</v>
      </c>
      <c r="U19" s="21">
        <v>101</v>
      </c>
      <c r="V19" s="21">
        <v>118</v>
      </c>
      <c r="X19" s="21">
        <v>1099</v>
      </c>
      <c r="Y19" s="21">
        <v>1104</v>
      </c>
      <c r="Z19" s="21">
        <v>1114</v>
      </c>
      <c r="AA19" s="21">
        <v>1150</v>
      </c>
      <c r="AB19" s="21">
        <v>1180</v>
      </c>
      <c r="AC19" s="21">
        <v>1190</v>
      </c>
      <c r="AD19" s="21">
        <v>1197</v>
      </c>
      <c r="AE19" s="21">
        <v>1259</v>
      </c>
      <c r="AF19" s="21">
        <v>1275</v>
      </c>
      <c r="AG19" s="21">
        <v>1339</v>
      </c>
    </row>
    <row r="20" spans="1:33" x14ac:dyDescent="0.2">
      <c r="A20" s="34"/>
      <c r="B20" s="3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row>
    <row r="21" spans="1:33" x14ac:dyDescent="0.2">
      <c r="A21" s="35" t="s">
        <v>8</v>
      </c>
      <c r="B21" s="35"/>
      <c r="C21" s="24"/>
      <c r="D21" s="24"/>
      <c r="E21" s="24"/>
      <c r="F21" s="24"/>
      <c r="G21" s="24"/>
      <c r="H21" s="24"/>
      <c r="I21" s="24"/>
      <c r="J21" s="24"/>
      <c r="K21" s="24"/>
      <c r="L21" s="24"/>
    </row>
    <row r="22" spans="1:33" x14ac:dyDescent="0.2">
      <c r="A22" s="36"/>
      <c r="C22" s="24"/>
      <c r="D22" s="24"/>
      <c r="E22" s="24"/>
      <c r="F22" s="24"/>
      <c r="G22" s="24"/>
      <c r="H22" s="24"/>
      <c r="I22" s="24"/>
      <c r="J22" s="24"/>
      <c r="K22" s="24"/>
      <c r="L22" s="24"/>
    </row>
    <row r="23" spans="1:33" x14ac:dyDescent="0.2">
      <c r="A23" s="37"/>
      <c r="B23" s="21"/>
    </row>
    <row r="24" spans="1:33" x14ac:dyDescent="0.2">
      <c r="A24" s="21"/>
      <c r="B24" s="21"/>
    </row>
    <row r="25" spans="1:33" x14ac:dyDescent="0.2">
      <c r="A25" s="21"/>
      <c r="B25" s="21"/>
    </row>
    <row r="26" spans="1:33" x14ac:dyDescent="0.2">
      <c r="A26" s="21"/>
      <c r="B26" s="21"/>
    </row>
    <row r="27" spans="1:33" x14ac:dyDescent="0.2">
      <c r="C27" s="24"/>
      <c r="D27" s="24"/>
      <c r="E27" s="24"/>
      <c r="F27" s="24"/>
      <c r="G27" s="24"/>
      <c r="H27" s="24"/>
      <c r="I27" s="24"/>
      <c r="J27" s="24"/>
      <c r="K27" s="24"/>
      <c r="L27" s="24"/>
    </row>
    <row r="28" spans="1:33" x14ac:dyDescent="0.2">
      <c r="C28" s="24"/>
      <c r="D28" s="24"/>
      <c r="E28" s="24"/>
      <c r="F28" s="24"/>
      <c r="G28" s="24"/>
      <c r="H28" s="24"/>
      <c r="I28" s="24"/>
      <c r="J28" s="24"/>
      <c r="K28" s="24"/>
      <c r="L28" s="24"/>
    </row>
    <row r="29" spans="1:33" x14ac:dyDescent="0.2">
      <c r="C29" s="24"/>
      <c r="D29" s="24"/>
      <c r="E29" s="24"/>
      <c r="F29" s="24"/>
      <c r="G29" s="24"/>
      <c r="H29" s="24"/>
      <c r="I29" s="24"/>
      <c r="J29" s="24"/>
      <c r="K29" s="24"/>
      <c r="L29" s="24"/>
    </row>
    <row r="30" spans="1:33" x14ac:dyDescent="0.2">
      <c r="C30" s="24"/>
      <c r="D30" s="24"/>
      <c r="E30" s="24"/>
      <c r="F30" s="24"/>
      <c r="G30" s="24"/>
      <c r="H30" s="24"/>
      <c r="I30" s="24"/>
      <c r="J30" s="24"/>
      <c r="K30" s="24"/>
      <c r="L30" s="24"/>
    </row>
    <row r="31" spans="1:33" x14ac:dyDescent="0.2">
      <c r="C31" s="24"/>
      <c r="D31" s="24"/>
      <c r="E31" s="24"/>
      <c r="F31" s="24"/>
      <c r="G31" s="24"/>
      <c r="H31" s="24"/>
      <c r="I31" s="24"/>
      <c r="J31" s="24"/>
      <c r="K31" s="24"/>
      <c r="L31" s="24"/>
    </row>
    <row r="32" spans="1:33" x14ac:dyDescent="0.2">
      <c r="C32" s="24"/>
      <c r="D32" s="24"/>
      <c r="E32" s="24"/>
      <c r="F32" s="24"/>
      <c r="G32" s="24"/>
      <c r="H32" s="24"/>
      <c r="I32" s="24"/>
      <c r="J32" s="24"/>
      <c r="K32" s="24"/>
      <c r="L32" s="24"/>
    </row>
  </sheetData>
  <mergeCells count="2">
    <mergeCell ref="M3:U3"/>
    <mergeCell ref="X3:AE3"/>
  </mergeCells>
  <conditionalFormatting sqref="B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a99b4064-9fef-443e-9a60-b3ba7c4a9175"/>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9c800eb1-f805-41d8-aed0-aef3c539a52d"/>
    <ds:schemaRef ds:uri="http://purl.org/dc/term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Voorblad</vt:lpstr>
      <vt:lpstr>Toelichting</vt:lpstr>
      <vt:lpstr>Tabel 1</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Sjabloon ASD tabellenset</dc:title>
  <dc:creator>Tirza König</dc:creator>
  <cp:lastModifiedBy>Kösters, L. (Lian, secundair Productie)</cp:lastModifiedBy>
  <cp:lastPrinted>2020-12-08T14:33:42Z</cp:lastPrinted>
  <dcterms:created xsi:type="dcterms:W3CDTF">2009-09-04T06:54:45Z</dcterms:created>
  <dcterms:modified xsi:type="dcterms:W3CDTF">2023-03-03T08:18:32Z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