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bsp.nl\Productie\primair\AZW_SEC1\Werk\PROJECT\6-Maatwerk\ASD_2022\09.Banen naar arbeidsduur\OUTPUT\"/>
    </mc:Choice>
  </mc:AlternateContent>
  <bookViews>
    <workbookView xWindow="0" yWindow="0" windowWidth="23040" windowHeight="8040"/>
  </bookViews>
  <sheets>
    <sheet name="Voorblad" sheetId="3" r:id="rId1"/>
    <sheet name="Inhoud" sheetId="4" r:id="rId2"/>
    <sheet name="Toelichting" sheetId="5" r:id="rId3"/>
    <sheet name="Bronbestanden" sheetId="6" r:id="rId4"/>
    <sheet name="Tabel 1" sheetId="1" r:id="rId5"/>
    <sheet name="Tabel 2" sheetId="11" r:id="rId6"/>
  </sheets>
  <definedNames>
    <definedName name="Eerstegetal" localSheetId="3">#REF!</definedName>
    <definedName name="Eerstegetal" localSheetId="5">#REF!</definedName>
    <definedName name="Eerstegetal" localSheetId="2">#REF!</definedName>
    <definedName name="Eerstegetal" localSheetId="0">#REF!</definedName>
    <definedName name="Eerstegetal">#REF!</definedName>
    <definedName name="Eerstegetal2" localSheetId="3">#REF!</definedName>
    <definedName name="Eerstegetal2" localSheetId="5">#REF!</definedName>
    <definedName name="Eerstegetal2" localSheetId="2">#REF!</definedName>
    <definedName name="Eerstegetal2" localSheetId="0">#REF!</definedName>
    <definedName name="Eerstegetal2">#REF!</definedName>
    <definedName name="Namen" localSheetId="3">#REF!</definedName>
    <definedName name="Namen" localSheetId="5">#REF!</definedName>
    <definedName name="Namen" localSheetId="2">#REF!</definedName>
    <definedName name="Namen" localSheetId="0">#REF!</definedName>
    <definedName name="Namen">#REF!</definedName>
    <definedName name="_xlnm.Print_Area" localSheetId="3">Bronbestanden!$A$1:$B$29</definedName>
    <definedName name="_xlnm.Print_Area" localSheetId="1">Inhoud!$A$1:$H$30</definedName>
    <definedName name="_xlnm.Print_Area" localSheetId="4">'Tabel 1'!$A$1:$G$428</definedName>
    <definedName name="_xlnm.Print_Area" localSheetId="5">'Tabel 2'!$A$1:$G$428</definedName>
    <definedName name="_xlnm.Print_Area" localSheetId="2">Toelichting!$A$1:$A$61</definedName>
    <definedName name="_xlnm.Print_Area" localSheetId="0">Voorblad!$A$1:$O$50</definedName>
    <definedName name="Z_ED90FA0F_A39E_42DD_ADD4_5A3CD3908E99_.wvu.PrintArea" localSheetId="1" hidden="1">Inhoud!$A$1:$D$22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<sst xmlns="http://schemas.openxmlformats.org/spreadsheetml/2006/main" count="966" uniqueCount="148">
  <si>
    <t>Tabel 1</t>
  </si>
  <si>
    <t>Zorg en welzijn (smal)</t>
  </si>
  <si>
    <t>Universitair medische centra</t>
  </si>
  <si>
    <t>Geestelijke gezondheidszorg</t>
  </si>
  <si>
    <t>Huisartsen en gezondheidscentra</t>
  </si>
  <si>
    <t>Verpleging, verzorging en thuiszorg</t>
  </si>
  <si>
    <t>Gehandicaptenzorg</t>
  </si>
  <si>
    <t>Jeugdzorg</t>
  </si>
  <si>
    <t>Sociaal werk</t>
  </si>
  <si>
    <t>Ziekenhuizen en ov.med.spec. Zorg</t>
  </si>
  <si>
    <t>Overige Zorg en Welzijn</t>
  </si>
  <si>
    <t>Tabel 2</t>
  </si>
  <si>
    <t>CBS, SQS - Gezondheid en zorg</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</si>
  <si>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</si>
  <si>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</si>
  <si>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</si>
  <si>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</si>
  <si>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</si>
  <si>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</si>
  <si>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</si>
  <si>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</si>
  <si>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</si>
  <si>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</si>
  <si>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</si>
  <si>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</si>
  <si>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</si>
  <si>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</si>
  <si>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</si>
  <si>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</si>
  <si>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</si>
  <si>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Meer informatie</t>
  </si>
  <si>
    <t>Copyright (c) Centraal Bureau voor de Statistiek, Den Haag/Heerlen</t>
  </si>
  <si>
    <t>Verveelvoudiging is toegestaan, mits het CBS als bron wordt vermeld.</t>
  </si>
  <si>
    <t>Inleiding</t>
  </si>
  <si>
    <t>azwstatline.cbs.nl</t>
  </si>
  <si>
    <t>Over de tabellen</t>
  </si>
  <si>
    <t>Populatie</t>
  </si>
  <si>
    <t>Variabelen</t>
  </si>
  <si>
    <r>
      <t>Aandachtspunten bij de cijfers</t>
    </r>
    <r>
      <rPr>
        <i/>
        <sz val="11"/>
        <color rgb="FF0070C0"/>
        <rFont val="Arial"/>
        <family val="2"/>
      </rPr>
      <t xml:space="preserve"> </t>
    </r>
  </si>
  <si>
    <t xml:space="preserve">Begrippen </t>
  </si>
  <si>
    <r>
      <rPr>
        <b/>
        <i/>
        <sz val="10"/>
        <rFont val="Arial"/>
        <family val="2"/>
      </rPr>
      <t xml:space="preserve">Baan </t>
    </r>
    <r>
      <rPr>
        <sz val="10"/>
        <rFont val="Arial"/>
        <family val="2"/>
      </rPr>
      <t xml:space="preserve">- Een overeenkomst waarbij een persoon tegen een financiële vergoeding arbeid verricht voor een bedrijf of instelling. Dit kan als werknemer of zelfstandige. Voor deze tabel gaat het om werknemersbanen, en niet om de banen als zelfstandige; dit geldt ook wanneer gesproken wordt over uitstroom naar een baan buiten zorg en welzijn. Het gaat om economische eenheden die ingezeten zijn in Nederland. De persoon hoeft geen ingezetene van Nederland te zijn. Bij het berekenen van het aantal banen wordt er rekening gehouden met het aantal dagen dat een baan bestaat in het betreffende kwartaal. </t>
    </r>
  </si>
  <si>
    <r>
      <rPr>
        <b/>
        <i/>
        <sz val="10"/>
        <rFont val="Arial"/>
        <family val="2"/>
      </rPr>
      <t>Standaard Bedrijfsindeling 2008 (SBI 2008)</t>
    </r>
    <r>
      <rPr>
        <sz val="10"/>
        <rFont val="Arial"/>
        <family val="2"/>
      </rPr>
      <t xml:space="preserve"> -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</si>
  <si>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rPr>
        <b/>
        <i/>
        <sz val="10"/>
        <rFont val="Arial"/>
        <family val="2"/>
      </rPr>
      <t>Werknemer</t>
    </r>
    <r>
      <rPr>
        <sz val="10"/>
        <rFont val="Arial"/>
        <family val="2"/>
      </rPr>
      <t xml:space="preserve"> - Een persoon die in een arbeidsovereenkomst afspraken met een economische eenheid maakt om arbeid te verrichten (voltijd of deeltijd) waartegenover een financiële beloning staat.</t>
    </r>
  </si>
  <si>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De branche Verpleging, verzorging en thuiszorg (VVT) is onderverdeeld in de subbranches verpleging en verzorging (VV) en thuiszorg (TZ). Voor de cijfers in deze subbranches die hier worden weergeven geldt het volgende: 
De verdeling naar subbranches binnen de VVT gebeurt op een methode gebaseerd op het bedrijfszwaartepunt uit het Algemeen Bedrijven Register (ABR) van het CBS. In de VVT sector zijn veel grote organisaties actief die zowel VV als TZ aanbieden. Bij het werken met een zwaartepunt krijgt een instelling slechts één vorm van zorg toegewezen als zwaartepunt en wordt mogelijk een (groot) deel van het personeel ingedeeld in een hoofdactiviteit die zij in de praktijk niet uitvoeren. Cijfers op het niveau van de subbranches geven als gevolg hiervan mogelijk een vertekend beeld van de werkelijke arbeidsmarkt. 
De branche Sociaal werk is onderverdeeld in de subbranches Maatschappelijke opvang met overnachting, Welzijn breed, Maatschappelijk werk en Sociaal werk overig. Voor de cijfers in deze subbranches die hier worden weergeven geldt het volgende: 
De verdeling naar subbranches binnen Sociaal werk gebeurt op een methode gebaseerd op het bedrijfszwaartepunt uit het Algemeen Bedrijven Register (ABR) van het CBS. Voor deze cijfers geldt dat hier op subbrancheniveau, meer dan in andere sectoren, SBI wisselingen plaats vinden. Hierdoor kan het voorkomen dat organisaties tijdelijk niet in de juiste branche weergegeven worden (correcties worden later verwerkt). Cijfers op het niveau van de subbranches geven als gevolg hiervan mogelijk een vertekend beeld van de werkelijke arbeidsmarkt. 
Indien er sprake is van de arbeidsmarkt 'Zorg en welzijn smal' wordt er gekeken naar alle branches in zorg en welzijn exclusief de kinderopvang (SBI-codes: 88910, 88911, 88912). Indien de kinderopvang wel meegenomen wordt dan is er sprake van zorg en welzijn breed. </t>
    </r>
  </si>
  <si>
    <t>Afkortingen</t>
  </si>
  <si>
    <r>
      <rPr>
        <b/>
        <i/>
        <sz val="10"/>
        <rFont val="Arial"/>
        <family val="2"/>
      </rPr>
      <t xml:space="preserve">ABR </t>
    </r>
    <r>
      <rPr>
        <sz val="10"/>
        <rFont val="Arial"/>
        <family val="2"/>
      </rPr>
      <t>- Algemeen Bedrijven Register</t>
    </r>
  </si>
  <si>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</si>
  <si>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ISIC</t>
    </r>
    <r>
      <rPr>
        <sz val="10"/>
        <rFont val="Arial"/>
        <family val="2"/>
      </rPr>
      <t xml:space="preserve"> - International Standard Industrial Classification</t>
    </r>
  </si>
  <si>
    <r>
      <rPr>
        <b/>
        <i/>
        <sz val="10"/>
        <rFont val="Arial"/>
        <family val="2"/>
      </rPr>
      <t>SBI</t>
    </r>
    <r>
      <rPr>
        <sz val="10"/>
        <rFont val="Arial"/>
        <family val="2"/>
      </rPr>
      <t xml:space="preserve"> - Standaard Bedrijfsindeling</t>
    </r>
  </si>
  <si>
    <r>
      <rPr>
        <b/>
        <i/>
        <sz val="10"/>
        <rFont val="Arial"/>
        <family val="2"/>
      </rPr>
      <t>TZ</t>
    </r>
    <r>
      <rPr>
        <sz val="10"/>
        <rFont val="Arial"/>
        <family val="2"/>
      </rPr>
      <t xml:space="preserve"> - Thuiszorg</t>
    </r>
  </si>
  <si>
    <r>
      <rPr>
        <b/>
        <i/>
        <sz val="10"/>
        <rFont val="Arial"/>
        <family val="2"/>
      </rPr>
      <t>VV</t>
    </r>
    <r>
      <rPr>
        <sz val="10"/>
        <rFont val="Arial"/>
        <family val="2"/>
      </rPr>
      <t xml:space="preserve"> - Verpleging en verzorging</t>
    </r>
  </si>
  <si>
    <r>
      <rPr>
        <b/>
        <i/>
        <sz val="10"/>
        <rFont val="Arial"/>
        <family val="2"/>
      </rPr>
      <t>VVT</t>
    </r>
    <r>
      <rPr>
        <sz val="10"/>
        <rFont val="Arial"/>
        <family val="2"/>
      </rPr>
      <t xml:space="preserve"> - Verpleging, verzorging en thuiszorg</t>
    </r>
  </si>
  <si>
    <t>Bron</t>
  </si>
  <si>
    <t>Algemeen Bedrijven Register (ABR)</t>
  </si>
  <si>
    <t>Algemene beschrijving</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</si>
  <si>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</si>
  <si>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</si>
  <si>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</si>
  <si>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</si>
  <si>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</si>
  <si>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</si>
  <si>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</si>
  <si>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</si>
  <si>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De hoofdactiviteit van een bedrijf kan wijzigen. Als de nieuwe hoofdactiviteit van het bedrijf buiten zorg en welzijn valt worden de werknemers geteld als uitstroom.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</si>
  <si>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</si>
  <si>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</si>
  <si>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</si>
  <si>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halfjaarlijks beschikbaar. Er zijn dan gegevens op maand- en jaarbasis te berekenen.</t>
  </si>
  <si>
    <t xml:space="preserve">Per werknemer in zorg en welzijn smal is een hoofdbaan bepaald op de peildatum in het betreffende kwartaal; er is dus maximaal sprake van één hoofdbaan.  </t>
  </si>
  <si>
    <t xml:space="preserve">Deze tabellen zijn ontwikkeld als aanvullende statistische dienst in het kader van het onderzoeksprogramma Arbeidsmarkt Zorg en Welzijn (AZW). Voor meer trends en ontwikkelingen op het gebied van de arbeidsmarkt in zorg en welzijn, zie </t>
  </si>
  <si>
    <r>
      <rPr>
        <b/>
        <i/>
        <sz val="10"/>
        <rFont val="Arial"/>
        <family val="2"/>
      </rPr>
      <t xml:space="preserve">Basisuren </t>
    </r>
    <r>
      <rPr>
        <sz val="10"/>
        <rFont val="Arial"/>
        <family val="2"/>
      </rPr>
      <t>- Totaal aantal verloonde uren minus de overwerk uren. Als er extra wordt gewerkt tegen een hogere vergoeding, dan zijn dat overwerkuren. Overwerkuren worden geraamd op basis van het overwerkloon. De basisuren bevatten nog verlof- en feestdagen. Bij onbetaald verlof is het aantal basisuren nul.</t>
    </r>
  </si>
  <si>
    <r>
      <rPr>
        <b/>
        <i/>
        <sz val="10"/>
        <rFont val="Arial"/>
        <family val="2"/>
      </rPr>
      <t xml:space="preserve">Overwerkuren </t>
    </r>
    <r>
      <rPr>
        <sz val="10"/>
        <rFont val="Arial"/>
        <family val="2"/>
      </rPr>
      <t>- Het aantal uren met overwerktoeslag dat extra gewerkt wordt bovenop het aantal gebruikelijke uren. Het is voor deze variabele voor de kwalificatie overwerk niet uitsluitend van belang of er meer dan het reguliere aantal uren is gewerkt. Als extra voorwaarde geldt er op basis van een CAO of een individuele afspraak voor de extra gewerkte uren een toeslag wordt betaald. Er is een relatie met de verloonde uren. Zowel betaalde extra uren met overwerktoeslag (overwerkuren) als extra uren zonder toeslag (meeruren) maken deel uit van de verloonde uren.</t>
    </r>
  </si>
  <si>
    <t xml:space="preserve"> December 2022</t>
  </si>
  <si>
    <t>Gewerkte uren per week per baan naar branche en geslacht, maart 2022</t>
  </si>
  <si>
    <t>Gewerkte uren per week per werknemer naar branche (van de grootste baan) en geslacht, maart 2022</t>
  </si>
  <si>
    <t>aantal banen</t>
  </si>
  <si>
    <t>Totaal geslacht</t>
  </si>
  <si>
    <t>Man</t>
  </si>
  <si>
    <t>Vrouw</t>
  </si>
  <si>
    <t>Bron: CBS, onderzoeksprogramma Arbeidsmarkt Zorg en Welzijn (AZW)</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</si>
  <si>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</si>
  <si>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</si>
  <si>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</si>
  <si>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Integraal.</t>
  </si>
  <si>
    <t xml:space="preserve">-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</si>
  <si>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</si>
  <si>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</si>
  <si>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</si>
  <si>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De niet-BRP komt jaarlijks beschikbaar.</t>
  </si>
  <si>
    <t xml:space="preserve"> -</t>
  </si>
  <si>
    <t>Gewerkte uren per week per werknemer naar branche en geslacht, maart 2022</t>
  </si>
  <si>
    <t>aantal werknemers</t>
  </si>
  <si>
    <t>2 uren per week</t>
  </si>
  <si>
    <t>3 uren per week</t>
  </si>
  <si>
    <t>4 uren per week</t>
  </si>
  <si>
    <t>5 uren per week</t>
  </si>
  <si>
    <t>6 uren per week</t>
  </si>
  <si>
    <t>7 uren per week</t>
  </si>
  <si>
    <t>8 uren per week</t>
  </si>
  <si>
    <t>9 uren per week</t>
  </si>
  <si>
    <t>10 uren per week</t>
  </si>
  <si>
    <t>11 uren per week</t>
  </si>
  <si>
    <t>12 uren per week</t>
  </si>
  <si>
    <t>13 uren per week</t>
  </si>
  <si>
    <t>14 uren per week</t>
  </si>
  <si>
    <t>15 uren per week</t>
  </si>
  <si>
    <t>16 uren per week</t>
  </si>
  <si>
    <t>17 uren per week</t>
  </si>
  <si>
    <t>18 uren per week</t>
  </si>
  <si>
    <t>19 uren per week</t>
  </si>
  <si>
    <t>20 uren per week</t>
  </si>
  <si>
    <t>21 uren per week</t>
  </si>
  <si>
    <t>22 uren per week</t>
  </si>
  <si>
    <t>23 uren per week</t>
  </si>
  <si>
    <t>24 uren per week</t>
  </si>
  <si>
    <t>25 uren per week</t>
  </si>
  <si>
    <t>26 uren per week</t>
  </si>
  <si>
    <t>27 uren per week</t>
  </si>
  <si>
    <t>28 uren per week</t>
  </si>
  <si>
    <t>29 uren per week</t>
  </si>
  <si>
    <t>30 uren per week</t>
  </si>
  <si>
    <t>31 uren per week</t>
  </si>
  <si>
    <t>32 uren per week</t>
  </si>
  <si>
    <t>33 uren per week</t>
  </si>
  <si>
    <t>34 uren per week</t>
  </si>
  <si>
    <t>35 uren per week</t>
  </si>
  <si>
    <t>36 uren per week</t>
  </si>
  <si>
    <t>37 uren per week</t>
  </si>
  <si>
    <t>38 uren per week</t>
  </si>
  <si>
    <t>39 uren per week</t>
  </si>
  <si>
    <t>De variabelen in deze tabel zijn branche, geslacht en arbeidsduur per week.</t>
  </si>
  <si>
    <t>De branche is, conform de AZW-indeling, bepaald op basis van één of een samentrekking van meerdere SBI-codes.</t>
  </si>
  <si>
    <t>Cijfers in deze tabel hebben betrekking op werknemers in zorg en welzijn smal. Dit zijn niet alle personen die actief zijn op de arbeidsmarkt zorg en welzijn breed. Zelfstandigen worden bijvoorbeeld niet tot deze populatie gerekend.</t>
  </si>
  <si>
    <t>Indien een werknemer meerdere banen heeft dan wordt het aggregaat van de gewerkte uren getoond bij de branche van de baan waarin de werknemer het hoogste aantal uren per week werkt.</t>
  </si>
  <si>
    <t>.</t>
  </si>
  <si>
    <t xml:space="preserve">De populatie voor beide tabellen zijn alle banen in zorg en welzijn (smal) die bestonden op 31 maart 2022. De banen zijn in tegenstelling tot de tabellen op AZW StatLine niet ingewogen voor hun bestaansduur, maar worden direct geteld. De weging die normaliter op AZW StatLine wordt toegepast zit in deze tabellen verwerkt in de omrekening naar het aantal uur per week. Indien een aggregaat nodig is worden de cijfers eerst geaggregeerd en daarna afgerond om tot het aantal uur per week te komen. </t>
  </si>
  <si>
    <t xml:space="preserve">Het geslacht is weergegeven conform de huidige registratie in de Basisregistratie Personen. Hierin wordt onderscheid gemaakt tussen mannen en vrouwen. Personen met een ander geslacht (onbekend of overig) worden meegeteld bij de groep vrouwen. </t>
  </si>
  <si>
    <t>De arbeidsduur per week is teruggerekend uit het aantal gewerkte uren gedurende de bestaansduur van de baan die bestond op 31 maart 2022. Indien aggregatie over banen of werknemers noodzakelijk is, dan is deze toegepast alvorens af te ronden en in te delen naar groepen van 1 uur.</t>
  </si>
  <si>
    <t xml:space="preserve">Heeft u vragen over het onderzoeksprogramma Arbeidsmarkt, Zorg en Welzijn (AZW), over de gebruikte indicatoren, de publicatie of de onderzoeken?           </t>
  </si>
  <si>
    <t xml:space="preserve">Bel dan de Infoservice AZW. Deze is van maandag tot en met vrijdag van 09.00 tot 17.00 te bereiken op telefoonnummer 088 570 70 70.              </t>
  </si>
  <si>
    <t xml:space="preserve">Of mail naar infoazw@cbs.nl.    </t>
  </si>
  <si>
    <t>NACE - Statistical Classification of Economic Activities in the European Community</t>
  </si>
  <si>
    <t>AZW-smal: Gewerkte uren per week per baan/werknemer naar branche, geslacht, maart 2022</t>
  </si>
  <si>
    <t xml:space="preserve">Deze tabellen bevatten cijfers over alle banen op de arbeidsmarkt zorg en welzijn smal, gepresenteerd naar geslacht, de branche (van de grootste baan) en het aantal uren (exclusief overwerkuren) dat er per week gewerkt wordt. In tabel 1 worden de cijfers getoond per baan; verschillende banen van een persoon worden apart geteld en kunnen in verschillende branches terecht komen. In tabel 2 worden de cijfers getoond per werknemer; indien een werknemer meerdere banen heeft, dan wordt het aggregaat van de gewerkte uren getoond bij de branche van de baan waarin de werknemer het hoogste aantal uren per week werkt. In deze tabellen worden de cijfers weergegeven voor de arbeidsmarkt zorg en welzijn smal; dit zijn alle branches in zorg en welzijn exclusief de kinderopvang (SBI-codes: 88910, 88911, 88912). </t>
  </si>
  <si>
    <t>Tabel 1 toont het aantal banen (waarbij iedere baan geteld wordt als 1), naar het aantal uur per week dat in de betreffende baan gewerkt wordt. De cijfers worden gepresenteerd naar de branche waarin de baan valt en het geslacht van de werknemer. Tabel 2 toont het aantal werknemers naar het aantal uren per week dat zij werken. Indien een werknemer meerdere banen heeft in verschillende branches dan wordt het totaal van de gewerkte uren per week getoond bij de branche waarin de werknemer het hoogste aantal uren per week werkt. In beide tabellen wordt tevens het totaal van zorg en welzijn smal en het totaal van mannen en vrouwen getoond.</t>
  </si>
  <si>
    <t>40 uren per week of meer</t>
  </si>
  <si>
    <t>1 uur per week of minder</t>
  </si>
  <si>
    <t xml:space="preserve">De cijfers in deze tabellen zijn afgerond op tientallen. Cellen die minder dan 10 eenheden bevatten en cellen die gebruikt kunnen worden om cellen met minder dan 10 eenheden te bepalen zijn onderdrukt door middel van een '.' (punt).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</si>
</sst>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0"/>
  </numFmts>
  <fonts count="28">
    <font>
      <sz val="10"/>
      <name val="Arial"/>
    </font>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8"/>
      <color rgb="FFFF0000"/>
      <name val="Arial"/>
      <family val="2"/>
    </font>
    <font>
      <i/>
      <sz val="8"/>
      <name val="Arial"/>
      <family val="2"/>
    </font>
    <font>
      <sz val="10"/>
      <name val="Arial"/>
      <family val="2"/>
    </font>
    <font>
      <sz val="8"/>
      <color indexed="8"/>
      <name val="Arial"/>
      <family val="2"/>
    </font>
    <font>
      <sz val="10"/>
      <color theme="1"/>
      <name val="Arial"/>
      <family val="2"/>
    </font>
    <font>
      <sz val="8"/>
      <name val="Arial"/>
      <family val="2"/>
    </font>
    <font>
      <b/>
      <sz val="12"/>
      <name val="Arial"/>
      <family val="2"/>
    </font>
    <font>
      <b/>
      <sz val="12"/>
      <name val="Times New Roman"/>
      <family val="1"/>
    </font>
    <font>
      <sz val="10"/>
      <color rgb="FFFF0000"/>
      <name val="Arial"/>
      <family val="2"/>
    </font>
    <font>
      <b/>
      <sz val="10"/>
      <name val="Arial"/>
      <family val="2"/>
    </font>
    <font>
      <sz val="10"/>
      <color rgb="FF0070C0"/>
      <name val="Arial"/>
      <family val="2"/>
    </font>
    <font>
      <i/>
      <sz val="10"/>
      <name val="Arial"/>
      <family val="2"/>
    </font>
    <font>
      <b/>
      <sz val="8"/>
      <name val="Helvetica"/>
      <family val="2"/>
    </font>
    <font>
      <sz val="8"/>
      <name val="Helvetica"/>
      <family val="2"/>
    </font>
    <font>
      <sz val="10"/>
      <name val="Helve"/>
    </font>
    <font>
      <b/>
      <i/>
      <sz val="11"/>
      <name val="Arial"/>
      <family val="2"/>
    </font>
    <font>
      <u/>
      <sz val="10"/>
      <color theme="10"/>
      <name val="Arial"/>
      <family val="2"/>
    </font>
    <font>
      <sz val="10"/>
      <color indexed="10"/>
      <name val="Arial"/>
      <family val="2"/>
    </font>
    <font>
      <i/>
      <sz val="11"/>
      <color rgb="FF0070C0"/>
      <name val="Arial"/>
      <family val="2"/>
    </font>
    <font>
      <b/>
      <i/>
      <sz val="10"/>
      <name val="Arial"/>
      <family val="2"/>
    </font>
    <font>
      <b/>
      <sz val="10"/>
      <color rgb="FF000000"/>
      <name val="Arial"/>
      <family val="2"/>
    </font>
    <font>
      <sz val="10"/>
      <color rgb="FF000000"/>
      <name val="Arial"/>
      <family val="2"/>
    </font>
    <font>
      <b/>
      <sz val="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19">
    <xf numFmtId="0" fontId="0" fillId="0" borderId="0"/>
    <xf numFmtId="0" fontId="2" fillId="0" borderId="0"/>
    <xf numFmtId="0" fontId="7" fillId="0" borderId="0"/>
    <xf numFmtId="43" fontId="7" fillId="0" borderId="0" applyFont="0" applyFill="0" applyBorder="0" applyAlignment="0" applyProtection="0"/>
    <xf numFmtId="0" fontId="21" fillId="0" borderId="0" applyNumberFormat="0" applyFill="0" applyBorder="0" applyAlignment="0" applyProtection="0"/>
    <xf numFmtId="0" fontId="7" fillId="0" borderId="0"/>
    <xf numFmtId="0" fontId="7" fillId="0" borderId="0"/>
    <xf numFmtId="0" fontId="7" fillId="0" borderId="0"/>
    <xf numFmtId="0" fontId="7"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cellStyleXfs>
  <cellXfs count="109">
    <xf numFmtId="0" fontId="0" fillId="0" borderId="0" xfId="0"/>
    <xf numFmtId="0" fontId="3" fillId="2" borderId="0" xfId="1" applyFont="1" applyFill="1" applyBorder="1" applyAlignment="1"/>
    <xf numFmtId="0" fontId="4" fillId="2" borderId="0" xfId="1" applyFont="1" applyFill="1" applyBorder="1"/>
    <xf numFmtId="0" fontId="4" fillId="2" borderId="0" xfId="1" applyFont="1" applyFill="1" applyBorder="1" applyAlignment="1">
      <alignment horizontal="right" wrapText="1"/>
    </xf>
    <xf numFmtId="0" fontId="3" fillId="2" borderId="1" xfId="1" applyFont="1" applyFill="1" applyBorder="1" applyAlignment="1"/>
    <xf numFmtId="0" fontId="4" fillId="2" borderId="1" xfId="1" applyFont="1" applyFill="1" applyBorder="1"/>
    <xf numFmtId="0" fontId="4" fillId="2" borderId="1" xfId="1" applyFont="1" applyFill="1" applyBorder="1" applyAlignment="1">
      <alignment horizontal="right" wrapText="1"/>
    </xf>
    <xf numFmtId="0" fontId="3" fillId="2" borderId="0" xfId="1" applyFont="1" applyFill="1" applyBorder="1" applyAlignment="1">
      <alignment horizontal="left"/>
    </xf>
    <xf numFmtId="0" fontId="4" fillId="2" borderId="0" xfId="1" applyFont="1" applyFill="1" applyBorder="1" applyAlignment="1">
      <alignment horizontal="left"/>
    </xf>
    <xf numFmtId="0" fontId="4" fillId="2" borderId="1" xfId="1" applyFont="1" applyFill="1" applyBorder="1" applyAlignment="1">
      <alignment horizontal="left" wrapText="1"/>
    </xf>
    <xf numFmtId="0" fontId="4" fillId="2" borderId="1" xfId="1" applyFont="1" applyFill="1" applyBorder="1" applyAlignment="1">
      <alignment vertical="top"/>
    </xf>
    <xf numFmtId="0" fontId="4" fillId="2" borderId="1" xfId="1" applyFont="1" applyFill="1" applyBorder="1" applyAlignment="1">
      <alignment horizontal="right" vertical="top" wrapText="1"/>
    </xf>
    <xf numFmtId="0" fontId="4" fillId="2" borderId="0" xfId="1" applyFont="1" applyFill="1" applyBorder="1" applyAlignment="1">
      <alignment vertical="top"/>
    </xf>
    <xf numFmtId="0" fontId="5" fillId="2" borderId="0" xfId="1" applyFont="1" applyFill="1" applyBorder="1" applyAlignment="1"/>
    <xf numFmtId="0" fontId="5" fillId="2" borderId="0" xfId="1" applyFont="1" applyFill="1" applyBorder="1" applyAlignment="1">
      <alignment horizontal="right"/>
    </xf>
    <xf numFmtId="0" fontId="5" fillId="2" borderId="0" xfId="1" applyFont="1" applyFill="1" applyBorder="1" applyAlignment="1">
      <alignment horizontal="right" vertical="top" wrapText="1"/>
    </xf>
    <xf numFmtId="0" fontId="5" fillId="2" borderId="0" xfId="1" quotePrefix="1" applyFont="1" applyFill="1" applyBorder="1" applyAlignment="1">
      <alignment horizontal="right" vertical="top" wrapText="1"/>
    </xf>
    <xf numFmtId="0" fontId="4" fillId="2" borderId="0" xfId="1" applyFont="1" applyFill="1" applyBorder="1" applyAlignment="1">
      <alignment horizontal="right"/>
    </xf>
    <xf numFmtId="0" fontId="4" fillId="2" borderId="0" xfId="1" applyFont="1" applyFill="1" applyBorder="1" applyAlignment="1"/>
    <xf numFmtId="0" fontId="6" fillId="3" borderId="0" xfId="0" applyFont="1" applyFill="1" applyBorder="1" applyAlignment="1">
      <alignment horizontal="left" vertical="top"/>
    </xf>
    <xf numFmtId="0" fontId="4" fillId="2" borderId="0" xfId="1" applyFont="1" applyFill="1" applyBorder="1" applyAlignment="1">
      <alignment horizontal="right" vertical="top" wrapText="1"/>
    </xf>
    <xf numFmtId="0" fontId="3" fillId="2" borderId="0" xfId="1" applyFont="1" applyFill="1" applyAlignment="1"/>
    <xf numFmtId="0" fontId="4" fillId="2" borderId="0" xfId="1" applyFont="1" applyFill="1"/>
    <xf numFmtId="0" fontId="4" fillId="2" borderId="0" xfId="1" applyFont="1" applyFill="1" applyAlignment="1"/>
    <xf numFmtId="0" fontId="3" fillId="2" borderId="0" xfId="1" applyFont="1" applyFill="1" applyBorder="1" applyAlignment="1">
      <alignment horizontal="left" vertical="top"/>
    </xf>
    <xf numFmtId="0" fontId="4" fillId="2" borderId="1" xfId="1" applyFont="1" applyFill="1" applyBorder="1" applyAlignment="1"/>
    <xf numFmtId="0" fontId="4" fillId="2" borderId="0" xfId="1" applyFont="1" applyFill="1" applyAlignment="1">
      <alignment horizontal="left"/>
    </xf>
    <xf numFmtId="0" fontId="11" fillId="3" borderId="0" xfId="0" applyFont="1" applyFill="1"/>
    <xf numFmtId="0" fontId="0" fillId="3" borderId="0" xfId="0" applyFill="1"/>
    <xf numFmtId="0" fontId="12" fillId="3" borderId="0" xfId="0" applyFont="1" applyFill="1"/>
    <xf numFmtId="0" fontId="13" fillId="3" borderId="0" xfId="0" applyFont="1" applyFill="1"/>
    <xf numFmtId="0" fontId="14" fillId="3" borderId="0" xfId="0" applyFont="1" applyFill="1"/>
    <xf numFmtId="0" fontId="15" fillId="2" borderId="0" xfId="0" applyFont="1" applyFill="1"/>
    <xf numFmtId="0" fontId="15" fillId="2" borderId="0" xfId="0" quotePrefix="1" applyFont="1" applyFill="1"/>
    <xf numFmtId="0" fontId="15" fillId="3" borderId="0" xfId="0" applyFont="1" applyFill="1"/>
    <xf numFmtId="43" fontId="0" fillId="3" borderId="0" xfId="3" applyFont="1" applyFill="1"/>
    <xf numFmtId="43" fontId="14" fillId="3" borderId="0" xfId="3" applyFont="1" applyFill="1"/>
    <xf numFmtId="0" fontId="14" fillId="3" borderId="0" xfId="0" quotePrefix="1" applyFont="1" applyFill="1" applyAlignment="1">
      <alignment horizontal="left"/>
    </xf>
    <xf numFmtId="49" fontId="7" fillId="3" borderId="0" xfId="0" applyNumberFormat="1" applyFont="1" applyFill="1" applyAlignment="1">
      <alignment horizontal="left"/>
    </xf>
    <xf numFmtId="0" fontId="7" fillId="3" borderId="0" xfId="0" applyFont="1" applyFill="1" applyAlignment="1"/>
    <xf numFmtId="0" fontId="10" fillId="3" borderId="0" xfId="0" applyFont="1" applyFill="1" applyAlignment="1"/>
    <xf numFmtId="0" fontId="0" fillId="3" borderId="0" xfId="0" applyFill="1" applyAlignment="1"/>
    <xf numFmtId="0" fontId="16" fillId="3" borderId="0" xfId="0" applyFont="1" applyFill="1" applyAlignment="1"/>
    <xf numFmtId="0" fontId="7" fillId="3" borderId="0" xfId="0" applyFont="1" applyFill="1" applyAlignment="1">
      <alignment horizontal="left"/>
    </xf>
    <xf numFmtId="0" fontId="18" fillId="4" borderId="0" xfId="0" applyFont="1" applyFill="1" applyAlignment="1">
      <alignment vertical="center"/>
    </xf>
    <xf numFmtId="0" fontId="7" fillId="4" borderId="0" xfId="0" applyFont="1" applyFill="1" applyAlignment="1">
      <alignment vertical="center"/>
    </xf>
    <xf numFmtId="0" fontId="19" fillId="3" borderId="0" xfId="0" applyFont="1" applyFill="1"/>
    <xf numFmtId="0" fontId="11" fillId="3" borderId="0" xfId="0" applyFont="1" applyFill="1" applyAlignment="1">
      <alignment horizontal="left" vertical="top" wrapText="1"/>
    </xf>
    <xf numFmtId="0" fontId="20" fillId="3" borderId="0" xfId="0" applyFont="1" applyFill="1" applyAlignment="1">
      <alignment horizontal="left" vertical="top" wrapText="1"/>
    </xf>
    <xf numFmtId="0" fontId="7" fillId="3" borderId="0" xfId="0" applyFont="1" applyFill="1" applyAlignment="1">
      <alignment horizontal="left" vertical="top" wrapText="1"/>
    </xf>
    <xf numFmtId="0" fontId="0" fillId="3" borderId="0" xfId="0" applyFill="1" applyAlignment="1">
      <alignment wrapText="1"/>
    </xf>
    <xf numFmtId="0" fontId="20" fillId="2" borderId="0" xfId="0" applyFont="1" applyFill="1" applyAlignment="1">
      <alignment horizontal="left" vertical="top" wrapText="1"/>
    </xf>
    <xf numFmtId="0" fontId="0" fillId="2" borderId="0" xfId="0" applyFill="1" applyAlignment="1">
      <alignment horizontal="left" vertical="top" wrapTex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7" fillId="3" borderId="0" xfId="0" applyFont="1" applyFill="1" applyAlignment="1">
      <alignment wrapText="1"/>
    </xf>
    <xf numFmtId="0" fontId="15" fillId="3" borderId="0" xfId="0" applyFont="1" applyFill="1" applyAlignment="1">
      <alignment horizontal="left" vertical="top" wrapText="1"/>
    </xf>
    <xf numFmtId="0" fontId="22" fillId="3" borderId="0" xfId="0" applyFont="1" applyFill="1" applyAlignment="1">
      <alignment vertical="top" wrapText="1"/>
    </xf>
    <xf numFmtId="0" fontId="0" fillId="3" borderId="0" xfId="0" applyFill="1" applyAlignment="1">
      <alignment horizontal="left" vertical="top" wrapText="1"/>
    </xf>
    <xf numFmtId="0" fontId="7" fillId="2" borderId="0" xfId="0" applyFont="1" applyFill="1"/>
    <xf numFmtId="0" fontId="15" fillId="2" borderId="0" xfId="0" applyFont="1" applyFill="1" applyAlignment="1">
      <alignment horizontal="left" vertical="top"/>
    </xf>
    <xf numFmtId="0" fontId="11" fillId="2" borderId="0" xfId="5" applyFont="1" applyFill="1" applyBorder="1" applyAlignment="1">
      <alignment horizontal="left" vertical="top" wrapText="1"/>
    </xf>
    <xf numFmtId="0" fontId="7" fillId="2" borderId="0" xfId="5" applyFont="1" applyFill="1" applyAlignment="1">
      <alignment horizontal="left" wrapText="1"/>
    </xf>
    <xf numFmtId="0" fontId="7" fillId="2" borderId="0" xfId="5" applyFont="1" applyFill="1" applyAlignment="1">
      <alignment wrapText="1"/>
    </xf>
    <xf numFmtId="0" fontId="20" fillId="2" borderId="0" xfId="5" applyFont="1" applyFill="1" applyAlignment="1">
      <alignment horizontal="left" vertical="top" wrapText="1"/>
    </xf>
    <xf numFmtId="0" fontId="14" fillId="2" borderId="2" xfId="6" applyFont="1" applyFill="1" applyBorder="1" applyAlignment="1">
      <alignment horizontal="left" vertical="top" wrapText="1"/>
    </xf>
    <xf numFmtId="0" fontId="14" fillId="2" borderId="3" xfId="6" applyFont="1" applyFill="1" applyBorder="1" applyAlignment="1">
      <alignment horizontal="left" vertical="top" wrapText="1"/>
    </xf>
    <xf numFmtId="0" fontId="7" fillId="2" borderId="4" xfId="6" applyFont="1" applyFill="1" applyBorder="1" applyAlignment="1">
      <alignment horizontal="left" vertical="top" wrapText="1"/>
    </xf>
    <xf numFmtId="0" fontId="7" fillId="2" borderId="5" xfId="6" applyFont="1" applyFill="1" applyBorder="1" applyAlignment="1">
      <alignment horizontal="justify" wrapText="1"/>
    </xf>
    <xf numFmtId="0" fontId="9" fillId="2" borderId="5" xfId="7" applyFont="1" applyFill="1" applyBorder="1" applyAlignment="1">
      <alignment horizontal="justify" vertical="justify" wrapText="1"/>
    </xf>
    <xf numFmtId="0" fontId="7" fillId="2" borderId="6" xfId="6" applyFont="1" applyFill="1" applyBorder="1" applyAlignment="1">
      <alignment horizontal="left" vertical="top" wrapText="1"/>
    </xf>
    <xf numFmtId="0" fontId="7" fillId="2" borderId="7" xfId="6" applyFont="1" applyFill="1" applyBorder="1" applyAlignment="1">
      <alignment horizontal="justify" wrapText="1"/>
    </xf>
    <xf numFmtId="0" fontId="7" fillId="2" borderId="7" xfId="8" quotePrefix="1" applyFont="1" applyFill="1" applyBorder="1" applyAlignment="1">
      <alignment horizontal="left" wrapText="1"/>
    </xf>
    <xf numFmtId="0" fontId="7" fillId="2" borderId="5" xfId="6" applyFont="1" applyFill="1" applyBorder="1" applyAlignment="1">
      <alignment horizontal="left" vertical="top" wrapText="1"/>
    </xf>
    <xf numFmtId="0" fontId="7" fillId="2" borderId="8" xfId="6" applyFont="1" applyFill="1" applyBorder="1" applyAlignment="1">
      <alignment horizontal="left" vertical="top" wrapText="1"/>
    </xf>
    <xf numFmtId="0" fontId="7" fillId="2" borderId="0" xfId="5" applyFont="1" applyFill="1" applyAlignment="1">
      <alignment horizontal="left" vertical="top" wrapText="1"/>
    </xf>
    <xf numFmtId="0" fontId="7" fillId="2" borderId="9" xfId="6" applyFont="1" applyFill="1" applyBorder="1" applyAlignment="1">
      <alignment horizontal="left" vertical="top" wrapText="1"/>
    </xf>
    <xf numFmtId="0" fontId="13" fillId="2" borderId="0" xfId="0" applyFont="1" applyFill="1"/>
    <xf numFmtId="0" fontId="14" fillId="2" borderId="0" xfId="0" applyFont="1" applyFill="1" applyAlignment="1">
      <alignment horizontal="left" vertical="top" wrapText="1"/>
    </xf>
    <xf numFmtId="0" fontId="7" fillId="3" borderId="0" xfId="7" applyFont="1" applyFill="1" applyAlignment="1">
      <alignment horizontal="left" vertical="top" wrapText="1"/>
    </xf>
    <xf numFmtId="0" fontId="7" fillId="2" borderId="0" xfId="7" applyFont="1" applyFill="1" applyAlignment="1">
      <alignment horizontal="left" vertical="top" wrapText="1"/>
    </xf>
    <xf numFmtId="0" fontId="7" fillId="3" borderId="0" xfId="7" applyFont="1" applyFill="1" applyAlignment="1">
      <alignment horizontal="left" vertical="top" wrapText="1"/>
    </xf>
    <xf numFmtId="49" fontId="8" fillId="2" borderId="0" xfId="2" applyNumberFormat="1" applyFont="1" applyFill="1" applyBorder="1" applyAlignment="1">
      <alignment horizontal="left" vertical="top"/>
    </xf>
    <xf numFmtId="0" fontId="18" fillId="4" borderId="0" xfId="0" applyFont="1" applyFill="1" applyAlignment="1">
      <alignment vertical="center"/>
    </xf>
    <xf numFmtId="0" fontId="3" fillId="2" borderId="1" xfId="1" applyFont="1" applyFill="1" applyBorder="1" applyAlignment="1">
      <alignment horizontal="left"/>
    </xf>
    <xf numFmtId="0" fontId="4" fillId="2" borderId="1" xfId="1" applyFont="1" applyFill="1" applyBorder="1" applyAlignment="1">
      <alignment horizontal="left" vertical="top"/>
    </xf>
    <xf numFmtId="0" fontId="5" fillId="2" borderId="0" xfId="1" applyFont="1" applyFill="1" applyBorder="1" applyAlignment="1">
      <alignment horizontal="left"/>
    </xf>
    <xf numFmtId="0" fontId="4" fillId="2" borderId="1" xfId="1" applyFont="1" applyFill="1" applyBorder="1" applyAlignment="1">
      <alignment horizontal="left"/>
    </xf>
    <xf numFmtId="0" fontId="25" fillId="2" borderId="2" xfId="8" applyFont="1" applyFill="1" applyBorder="1" applyAlignment="1">
      <alignment horizontal="left" vertical="top" wrapText="1"/>
    </xf>
    <xf numFmtId="0" fontId="25" fillId="2" borderId="3" xfId="8" applyFont="1" applyFill="1" applyBorder="1" applyAlignment="1">
      <alignment horizontal="left" wrapText="1"/>
    </xf>
    <xf numFmtId="0" fontId="26" fillId="2" borderId="4" xfId="8" applyFont="1" applyFill="1" applyBorder="1" applyAlignment="1">
      <alignment horizontal="left" vertical="top" wrapText="1"/>
    </xf>
    <xf numFmtId="0" fontId="26" fillId="2" borderId="5" xfId="8" applyFont="1" applyFill="1" applyBorder="1" applyAlignment="1">
      <alignment horizontal="left" vertical="top" wrapText="1"/>
    </xf>
    <xf numFmtId="0" fontId="26" fillId="2" borderId="5" xfId="8" applyFont="1" applyFill="1" applyBorder="1" applyAlignment="1">
      <alignment horizontal="left" wrapText="1"/>
    </xf>
    <xf numFmtId="0" fontId="7" fillId="2" borderId="6" xfId="8" applyFont="1" applyFill="1" applyBorder="1" applyAlignment="1">
      <alignment horizontal="left" vertical="top" wrapText="1"/>
    </xf>
    <xf numFmtId="0" fontId="7" fillId="2" borderId="7" xfId="6" applyFont="1" applyFill="1" applyBorder="1" applyAlignment="1">
      <alignment horizontal="left" vertical="top" wrapText="1"/>
    </xf>
    <xf numFmtId="0" fontId="21" fillId="2" borderId="0" xfId="4" applyFill="1" applyBorder="1"/>
    <xf numFmtId="0" fontId="0" fillId="2" borderId="0" xfId="0" applyFill="1" applyBorder="1"/>
    <xf numFmtId="164" fontId="4" fillId="2" borderId="0" xfId="1" applyNumberFormat="1" applyFont="1" applyFill="1" applyBorder="1" applyAlignment="1">
      <alignment horizontal="right" wrapText="1"/>
    </xf>
    <xf numFmtId="164" fontId="4" fillId="2" borderId="0" xfId="1" applyNumberFormat="1" applyFont="1" applyFill="1" applyBorder="1" applyAlignment="1">
      <alignment horizontal="right"/>
    </xf>
    <xf numFmtId="0" fontId="5" fillId="2" borderId="0" xfId="1" applyFont="1" applyFill="1" applyBorder="1"/>
    <xf numFmtId="0" fontId="27" fillId="2" borderId="0" xfId="1" applyFont="1" applyFill="1" applyBorder="1" applyAlignment="1">
      <alignment horizontal="left"/>
    </xf>
    <xf numFmtId="0" fontId="27" fillId="2" borderId="1" xfId="1" applyFont="1" applyFill="1" applyBorder="1" applyAlignment="1">
      <alignment horizontal="left"/>
    </xf>
    <xf numFmtId="0" fontId="10" fillId="2" borderId="1" xfId="1" applyFont="1" applyFill="1" applyBorder="1" applyAlignment="1">
      <alignment horizontal="left" vertical="top"/>
    </xf>
    <xf numFmtId="0" fontId="10" fillId="2" borderId="0" xfId="1" applyFont="1" applyFill="1" applyBorder="1" applyAlignment="1">
      <alignment horizontal="left"/>
    </xf>
    <xf numFmtId="0" fontId="10" fillId="2" borderId="0" xfId="1" applyFont="1" applyFill="1" applyAlignment="1">
      <alignment horizontal="left"/>
    </xf>
    <xf numFmtId="49" fontId="10" fillId="2" borderId="0" xfId="2" applyNumberFormat="1" applyFont="1" applyFill="1" applyBorder="1" applyAlignment="1">
      <alignment horizontal="left" vertical="top"/>
    </xf>
    <xf numFmtId="0" fontId="10" fillId="2" borderId="1" xfId="1" applyFont="1" applyFill="1" applyBorder="1" applyAlignment="1">
      <alignment horizontal="left"/>
    </xf>
    <xf numFmtId="0" fontId="18" fillId="4" borderId="0" xfId="0" applyFont="1" applyFill="1" applyAlignment="1">
      <alignment vertical="center"/>
    </xf>
    <xf numFmtId="0" fontId="17" fillId="4" borderId="0" xfId="0" applyFont="1" applyFill="1" applyAlignment="1">
      <alignment vertical="center"/>
    </xf>
  </cellXfs>
  <cellStyles count="19">
    <cellStyle name="Comma 2" xfId="3"/>
    <cellStyle name="Comma 2 2" xfId="18"/>
    <cellStyle name="Hyperlink" xfId="4" builtinId="8"/>
    <cellStyle name="Normal" xfId="0" builtinId="0"/>
    <cellStyle name="Normal 2 2" xfId="7"/>
    <cellStyle name="Normal_Bronbestanden" xfId="8"/>
    <cellStyle name="Procent 2" xfId="10"/>
    <cellStyle name="Standaard 2" xfId="9"/>
    <cellStyle name="Standaard 2 2" xfId="5"/>
    <cellStyle name="Standaard 2_Bronbestanden" xfId="6"/>
    <cellStyle name="Standaard 3" xfId="1"/>
    <cellStyle name="Standaard 3 2" xfId="11"/>
    <cellStyle name="Standaard 4" xfId="17"/>
    <cellStyle name="Standaard_Blad2" xfId="2"/>
    <cellStyle name="style1499936711542" xfId="12"/>
    <cellStyle name="style1499936711557" xfId="13"/>
    <cellStyle name="style1499936711635" xfId="14"/>
    <cellStyle name="style1499936711651" xfId="15"/>
    <cellStyle name="style1499936712276" xfId="16"/>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C:\Users\mpes\AppData\Local\Microsoft\Windows\INetCache\Content.Outlook\KEQS23R8\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7"/>
  <sheetViews>
    <sheetView tabSelected="1" zoomScaleNormal="100" workbookViewId="0"/>
  </sheetViews>
  <sheetFormatPr defaultColWidth="8.85546875" defaultRowHeight="12.75"/>
  <cols>
    <col min="1" max="11" width="9.140625" style="28" customWidth="1"/>
    <col min="12" max="16384" width="8.85546875" style="28"/>
  </cols>
  <sheetData>
    <row r="3" spans="1:14" ht="15.75">
      <c r="A3" s="27" t="s">
        <v>142</v>
      </c>
    </row>
    <row r="4" spans="1:14" ht="15.75">
      <c r="A4" s="29"/>
    </row>
    <row r="5" spans="1:14">
      <c r="A5" s="30"/>
    </row>
    <row r="6" spans="1:14">
      <c r="A6" s="31"/>
    </row>
    <row r="11" spans="1:14">
      <c r="A11" s="32"/>
      <c r="B11" s="32"/>
      <c r="C11" s="32"/>
      <c r="D11" s="32"/>
      <c r="E11" s="32"/>
      <c r="F11" s="32"/>
      <c r="G11" s="32"/>
      <c r="H11" s="32"/>
      <c r="I11" s="32"/>
      <c r="J11" s="32"/>
      <c r="K11" s="32"/>
      <c r="L11" s="32"/>
      <c r="M11" s="32"/>
      <c r="N11" s="30"/>
    </row>
    <row r="12" spans="1:14">
      <c r="A12" s="33"/>
      <c r="B12" s="32"/>
      <c r="C12" s="32"/>
      <c r="D12" s="32"/>
      <c r="E12" s="32"/>
      <c r="F12" s="32"/>
      <c r="G12" s="32"/>
      <c r="H12" s="32"/>
      <c r="I12" s="32"/>
      <c r="J12" s="32"/>
      <c r="K12" s="32"/>
      <c r="L12" s="32"/>
      <c r="M12" s="32"/>
      <c r="N12" s="30"/>
    </row>
    <row r="13" spans="1:14">
      <c r="A13" s="32"/>
      <c r="B13" s="32"/>
      <c r="C13" s="32"/>
      <c r="D13" s="32"/>
      <c r="E13" s="32"/>
      <c r="F13" s="32"/>
      <c r="G13" s="32"/>
      <c r="H13" s="32"/>
      <c r="I13" s="32"/>
      <c r="J13" s="32"/>
      <c r="K13" s="32"/>
      <c r="L13" s="32"/>
      <c r="M13" s="32"/>
      <c r="N13" s="30"/>
    </row>
    <row r="14" spans="1:14">
      <c r="A14" s="33"/>
      <c r="B14" s="32"/>
      <c r="C14" s="32"/>
      <c r="D14" s="32"/>
      <c r="E14" s="32"/>
      <c r="F14" s="32"/>
      <c r="G14" s="32"/>
      <c r="H14" s="32"/>
      <c r="I14" s="32"/>
      <c r="J14" s="32"/>
      <c r="K14" s="32"/>
      <c r="L14" s="32"/>
      <c r="M14" s="32"/>
      <c r="N14" s="30"/>
    </row>
    <row r="15" spans="1:14">
      <c r="A15" s="32"/>
      <c r="B15" s="32"/>
      <c r="C15" s="32"/>
      <c r="D15" s="32"/>
      <c r="E15" s="32"/>
      <c r="F15" s="32"/>
      <c r="G15" s="32"/>
      <c r="H15" s="32"/>
      <c r="I15" s="32"/>
      <c r="J15" s="32"/>
      <c r="K15" s="32"/>
      <c r="L15" s="32"/>
      <c r="M15" s="32"/>
      <c r="N15" s="30"/>
    </row>
    <row r="16" spans="1:14">
      <c r="A16" s="33"/>
      <c r="B16" s="32"/>
      <c r="C16" s="32"/>
      <c r="D16" s="32"/>
      <c r="E16" s="32"/>
      <c r="F16" s="32"/>
      <c r="G16" s="32"/>
      <c r="H16" s="32"/>
      <c r="I16" s="32"/>
      <c r="J16" s="32"/>
      <c r="K16" s="32"/>
      <c r="L16" s="32"/>
      <c r="M16" s="32"/>
      <c r="N16" s="30"/>
    </row>
    <row r="17" spans="1:13">
      <c r="A17" s="34"/>
      <c r="B17" s="32"/>
      <c r="C17" s="32"/>
      <c r="D17" s="32"/>
      <c r="E17" s="32"/>
      <c r="F17" s="32"/>
      <c r="G17" s="32"/>
      <c r="H17" s="32"/>
      <c r="I17" s="32"/>
      <c r="J17" s="32"/>
      <c r="K17" s="32"/>
      <c r="L17" s="32"/>
      <c r="M17" s="32"/>
    </row>
    <row r="18" spans="1:13">
      <c r="A18" s="32"/>
      <c r="B18" s="34"/>
      <c r="C18" s="34"/>
      <c r="D18" s="34"/>
      <c r="E18" s="34"/>
      <c r="F18" s="34"/>
      <c r="G18" s="34"/>
      <c r="H18" s="34"/>
      <c r="I18" s="34"/>
      <c r="J18" s="34"/>
      <c r="K18" s="34"/>
      <c r="L18" s="34"/>
      <c r="M18" s="34"/>
    </row>
    <row r="21" spans="1:13">
      <c r="A21" s="34"/>
    </row>
    <row r="32" spans="1:13" s="35" customFormat="1"/>
    <row r="33" spans="1:1" s="35" customFormat="1"/>
    <row r="34" spans="1:1" s="35" customFormat="1"/>
    <row r="35" spans="1:1" s="35" customFormat="1"/>
    <row r="36" spans="1:1" s="35" customFormat="1"/>
    <row r="37" spans="1:1" s="35" customFormat="1"/>
    <row r="48" spans="1:1">
      <c r="A48" s="36" t="s">
        <v>12</v>
      </c>
    </row>
    <row r="49" spans="1:1">
      <c r="A49" s="37" t="s">
        <v>72</v>
      </c>
    </row>
    <row r="57" spans="1:1">
      <c r="A57" s="38"/>
    </row>
  </sheetData>
  <pageMargins left="0.74803149606299213" right="0.74803149606299213" top="0.98425196850393704" bottom="0.98425196850393704" header="0.51181102362204722" footer="0.51181102362204722"/>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zoomScaleNormal="100" workbookViewId="0"/>
  </sheetViews>
  <sheetFormatPr defaultColWidth="8.85546875" defaultRowHeight="12.75"/>
  <cols>
    <col min="1" max="1" width="15.7109375" style="28" customWidth="1"/>
    <col min="2" max="2" width="57.140625" style="28" customWidth="1"/>
    <col min="3" max="16384" width="8.85546875" style="28"/>
  </cols>
  <sheetData>
    <row r="1" spans="1:7" ht="15.75">
      <c r="A1" s="27" t="s">
        <v>13</v>
      </c>
      <c r="B1" s="39"/>
      <c r="C1" s="40"/>
      <c r="D1" s="40"/>
      <c r="E1" s="41"/>
      <c r="F1" s="41"/>
      <c r="G1" s="41"/>
    </row>
    <row r="2" spans="1:7">
      <c r="A2" s="42" t="s">
        <v>14</v>
      </c>
      <c r="B2" s="42" t="s">
        <v>13</v>
      </c>
      <c r="D2" s="39"/>
      <c r="E2" s="41"/>
      <c r="F2" s="41"/>
      <c r="G2" s="41"/>
    </row>
    <row r="3" spans="1:7">
      <c r="A3" s="42"/>
      <c r="B3" s="42"/>
      <c r="D3" s="39"/>
      <c r="E3" s="41"/>
      <c r="F3" s="41"/>
      <c r="G3" s="41"/>
    </row>
    <row r="4" spans="1:7">
      <c r="A4" s="39" t="s">
        <v>15</v>
      </c>
      <c r="B4" s="39" t="s">
        <v>16</v>
      </c>
      <c r="D4" s="39"/>
      <c r="E4" s="41"/>
      <c r="F4" s="41"/>
      <c r="G4" s="41"/>
    </row>
    <row r="5" spans="1:7">
      <c r="A5" s="39" t="s">
        <v>17</v>
      </c>
      <c r="B5" s="39" t="s">
        <v>18</v>
      </c>
      <c r="D5" s="39"/>
      <c r="E5" s="41"/>
      <c r="F5" s="41"/>
      <c r="G5" s="41"/>
    </row>
    <row r="6" spans="1:7">
      <c r="A6" s="39"/>
      <c r="B6" s="39"/>
      <c r="D6" s="39"/>
      <c r="E6" s="41"/>
      <c r="F6" s="41"/>
      <c r="G6" s="41"/>
    </row>
    <row r="7" spans="1:7">
      <c r="A7" s="43" t="s">
        <v>0</v>
      </c>
      <c r="B7" s="39" t="s">
        <v>73</v>
      </c>
      <c r="D7" s="39"/>
      <c r="E7" s="41"/>
      <c r="F7" s="41"/>
      <c r="G7" s="41"/>
    </row>
    <row r="8" spans="1:7">
      <c r="A8" s="43" t="s">
        <v>11</v>
      </c>
      <c r="B8" s="39" t="s">
        <v>74</v>
      </c>
      <c r="C8" s="39"/>
      <c r="D8" s="39"/>
      <c r="E8" s="41"/>
      <c r="F8" s="41"/>
      <c r="G8" s="41"/>
    </row>
    <row r="9" spans="1:7">
      <c r="A9" s="43"/>
      <c r="B9" s="39"/>
      <c r="C9" s="39"/>
      <c r="D9" s="39"/>
      <c r="E9" s="41"/>
      <c r="F9" s="41"/>
      <c r="G9" s="41"/>
    </row>
    <row r="11" spans="1:7">
      <c r="A11" s="108" t="s">
        <v>19</v>
      </c>
      <c r="B11" s="108"/>
    </row>
    <row r="12" spans="1:7">
      <c r="A12" s="107" t="s">
        <v>20</v>
      </c>
      <c r="B12" s="107"/>
    </row>
    <row r="13" spans="1:7">
      <c r="A13" s="107" t="s">
        <v>21</v>
      </c>
      <c r="B13" s="107"/>
    </row>
    <row r="14" spans="1:7">
      <c r="A14" s="44" t="s">
        <v>22</v>
      </c>
      <c r="B14" s="44"/>
    </row>
    <row r="15" spans="1:7">
      <c r="A15" s="107" t="s">
        <v>23</v>
      </c>
      <c r="B15" s="107"/>
    </row>
    <row r="16" spans="1:7">
      <c r="A16" s="107" t="s">
        <v>24</v>
      </c>
      <c r="B16" s="107"/>
    </row>
    <row r="17" spans="1:2">
      <c r="A17" s="107" t="s">
        <v>25</v>
      </c>
      <c r="B17" s="107"/>
    </row>
    <row r="18" spans="1:2">
      <c r="A18" s="107" t="s">
        <v>26</v>
      </c>
      <c r="B18" s="107"/>
    </row>
    <row r="19" spans="1:2">
      <c r="A19" s="107" t="s">
        <v>27</v>
      </c>
      <c r="B19" s="107"/>
    </row>
    <row r="20" spans="1:2">
      <c r="A20" s="107" t="s">
        <v>28</v>
      </c>
      <c r="B20" s="107"/>
    </row>
    <row r="21" spans="1:2">
      <c r="A21" s="44" t="s">
        <v>29</v>
      </c>
      <c r="B21" s="45"/>
    </row>
    <row r="22" spans="1:2">
      <c r="A22" s="46"/>
    </row>
    <row r="23" spans="1:2">
      <c r="A23" s="108" t="s">
        <v>30</v>
      </c>
      <c r="B23" s="108"/>
    </row>
    <row r="24" spans="1:2">
      <c r="A24" s="83" t="s">
        <v>138</v>
      </c>
    </row>
    <row r="25" spans="1:2">
      <c r="A25" s="83" t="s">
        <v>139</v>
      </c>
    </row>
    <row r="26" spans="1:2">
      <c r="A26" s="83" t="s">
        <v>140</v>
      </c>
    </row>
    <row r="27" spans="1:2">
      <c r="A27" s="44"/>
    </row>
    <row r="28" spans="1:2">
      <c r="A28" s="44" t="s">
        <v>31</v>
      </c>
    </row>
    <row r="29" spans="1:2">
      <c r="A29" s="44" t="s">
        <v>32</v>
      </c>
    </row>
    <row r="30" spans="1:2">
      <c r="A30" s="46"/>
    </row>
  </sheetData>
  <mergeCells count="10">
    <mergeCell ref="A18:B18"/>
    <mergeCell ref="A19:B19"/>
    <mergeCell ref="A20:B20"/>
    <mergeCell ref="A23:B23"/>
    <mergeCell ref="A11:B11"/>
    <mergeCell ref="A12:B12"/>
    <mergeCell ref="A13:B13"/>
    <mergeCell ref="A15:B15"/>
    <mergeCell ref="A16:B16"/>
    <mergeCell ref="A17:B17"/>
  </mergeCells>
  <pageMargins left="0.74803149606299213" right="0.74803149606299213" top="0.98425196850393704" bottom="0.98425196850393704" header="0.51181102362204722" footer="0.51181102362204722"/>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Normal="100" workbookViewId="0"/>
  </sheetViews>
  <sheetFormatPr defaultRowHeight="12.75"/>
  <cols>
    <col min="1" max="1" width="99" style="58" customWidth="1"/>
    <col min="2" max="2" width="9.140625" style="28" customWidth="1"/>
    <col min="3" max="3" width="57.140625" style="28" customWidth="1"/>
    <col min="4" max="16384" width="9.140625" style="28"/>
  </cols>
  <sheetData>
    <row r="1" spans="1:10" ht="15.75">
      <c r="A1" s="47" t="s">
        <v>16</v>
      </c>
    </row>
    <row r="3" spans="1:10" ht="14.25">
      <c r="A3" s="48" t="s">
        <v>33</v>
      </c>
      <c r="C3" s="30"/>
    </row>
    <row r="4" spans="1:10" ht="4.5" customHeight="1">
      <c r="A4" s="48"/>
    </row>
    <row r="5" spans="1:10" ht="104.25" customHeight="1">
      <c r="A5" s="49" t="s">
        <v>143</v>
      </c>
      <c r="C5" s="82"/>
      <c r="D5" s="82"/>
      <c r="E5" s="50"/>
      <c r="F5" s="50"/>
      <c r="G5" s="50"/>
      <c r="H5" s="50"/>
      <c r="I5" s="50"/>
      <c r="J5" s="50"/>
    </row>
    <row r="6" spans="1:10" ht="38.25">
      <c r="A6" s="79" t="s">
        <v>69</v>
      </c>
    </row>
    <row r="7" spans="1:10" s="96" customFormat="1">
      <c r="A7" s="95" t="s">
        <v>34</v>
      </c>
    </row>
    <row r="8" spans="1:10">
      <c r="A8" s="49"/>
    </row>
    <row r="9" spans="1:10" ht="14.25">
      <c r="A9" s="51" t="s">
        <v>35</v>
      </c>
    </row>
    <row r="10" spans="1:10" ht="4.5" customHeight="1">
      <c r="A10" s="52"/>
    </row>
    <row r="11" spans="1:10" ht="76.5">
      <c r="A11" s="80" t="s">
        <v>144</v>
      </c>
      <c r="B11" s="30"/>
      <c r="C11" s="30"/>
    </row>
    <row r="12" spans="1:10" ht="38.25">
      <c r="A12" s="80" t="s">
        <v>147</v>
      </c>
      <c r="B12" s="30"/>
      <c r="C12" s="30"/>
    </row>
    <row r="13" spans="1:10">
      <c r="A13" s="54"/>
    </row>
    <row r="14" spans="1:10" ht="14.25">
      <c r="A14" s="48" t="s">
        <v>36</v>
      </c>
    </row>
    <row r="15" spans="1:10" ht="3.75" customHeight="1">
      <c r="A15" s="48"/>
    </row>
    <row r="16" spans="1:10" ht="63.75">
      <c r="A16" s="49" t="s">
        <v>135</v>
      </c>
      <c r="C16" s="55"/>
    </row>
    <row r="17" spans="1:4" ht="12.75" customHeight="1">
      <c r="A17" s="56"/>
    </row>
    <row r="18" spans="1:4" ht="15.75" customHeight="1">
      <c r="A18" s="51" t="s">
        <v>37</v>
      </c>
    </row>
    <row r="19" spans="1:4" ht="4.5" customHeight="1">
      <c r="A19" s="51"/>
    </row>
    <row r="20" spans="1:4">
      <c r="A20" s="80" t="s">
        <v>130</v>
      </c>
      <c r="B20" s="57"/>
    </row>
    <row r="21" spans="1:4">
      <c r="A21" s="81" t="s">
        <v>131</v>
      </c>
      <c r="B21" s="30"/>
    </row>
    <row r="22" spans="1:4" ht="38.25">
      <c r="A22" s="80" t="s">
        <v>136</v>
      </c>
      <c r="B22" s="30"/>
    </row>
    <row r="23" spans="1:4" ht="38.25">
      <c r="A23" s="80" t="s">
        <v>137</v>
      </c>
      <c r="B23" s="30"/>
    </row>
    <row r="24" spans="1:4">
      <c r="C24" s="30"/>
    </row>
    <row r="25" spans="1:4" ht="14.25">
      <c r="A25" s="51" t="s">
        <v>38</v>
      </c>
    </row>
    <row r="26" spans="1:4" ht="4.5" customHeight="1">
      <c r="A26" s="51"/>
    </row>
    <row r="27" spans="1:4" ht="27.75" customHeight="1">
      <c r="A27" s="81" t="s">
        <v>132</v>
      </c>
      <c r="B27" s="59"/>
      <c r="D27" s="49"/>
    </row>
    <row r="28" spans="1:4" ht="25.5">
      <c r="A28" s="49" t="s">
        <v>133</v>
      </c>
      <c r="B28" s="77"/>
      <c r="D28" s="49"/>
    </row>
    <row r="29" spans="1:4">
      <c r="B29" s="59"/>
      <c r="D29" s="60"/>
    </row>
    <row r="30" spans="1:4" ht="15.75" customHeight="1">
      <c r="A30" s="51" t="s">
        <v>39</v>
      </c>
      <c r="C30" s="30"/>
    </row>
    <row r="31" spans="1:4" ht="4.5" customHeight="1">
      <c r="A31" s="51"/>
    </row>
    <row r="32" spans="1:4" ht="76.5">
      <c r="A32" s="53" t="s">
        <v>40</v>
      </c>
    </row>
    <row r="33" spans="1:3" ht="4.5" customHeight="1">
      <c r="A33" s="51"/>
    </row>
    <row r="34" spans="1:3" ht="38.25">
      <c r="A34" s="53" t="s">
        <v>70</v>
      </c>
    </row>
    <row r="35" spans="1:3" ht="4.5" customHeight="1">
      <c r="A35" s="51"/>
    </row>
    <row r="36" spans="1:3" ht="63.75">
      <c r="A36" s="78" t="s">
        <v>71</v>
      </c>
    </row>
    <row r="37" spans="1:3" ht="4.5" customHeight="1">
      <c r="A37" s="51"/>
    </row>
    <row r="38" spans="1:3" ht="102">
      <c r="A38" s="53" t="s">
        <v>41</v>
      </c>
      <c r="B38" s="59"/>
    </row>
    <row r="39" spans="1:3" ht="4.5" customHeight="1">
      <c r="A39" s="51"/>
    </row>
    <row r="40" spans="1:3" ht="25.5">
      <c r="A40" s="53" t="s">
        <v>42</v>
      </c>
      <c r="B40" s="59"/>
    </row>
    <row r="41" spans="1:3" ht="4.5" customHeight="1">
      <c r="A41" s="51"/>
    </row>
    <row r="42" spans="1:3" ht="331.5">
      <c r="A42" s="53" t="s">
        <v>43</v>
      </c>
      <c r="B42" s="59"/>
    </row>
    <row r="43" spans="1:3" ht="4.5" customHeight="1">
      <c r="A43" s="51"/>
    </row>
    <row r="44" spans="1:3">
      <c r="A44" s="54"/>
    </row>
    <row r="45" spans="1:3" ht="15.75" customHeight="1">
      <c r="A45" s="51" t="s">
        <v>44</v>
      </c>
      <c r="C45" s="30"/>
    </row>
    <row r="46" spans="1:3" ht="4.5" customHeight="1">
      <c r="A46" s="51"/>
    </row>
    <row r="47" spans="1:3">
      <c r="A47" s="53" t="s">
        <v>45</v>
      </c>
    </row>
    <row r="48" spans="1:3" ht="4.5" customHeight="1">
      <c r="A48" s="51"/>
    </row>
    <row r="49" spans="1:2">
      <c r="A49" s="54" t="s">
        <v>46</v>
      </c>
    </row>
    <row r="50" spans="1:2" ht="4.5" customHeight="1">
      <c r="A50" s="51"/>
    </row>
    <row r="51" spans="1:2">
      <c r="A51" s="53" t="s">
        <v>47</v>
      </c>
      <c r="B51" s="59"/>
    </row>
    <row r="52" spans="1:2" ht="4.5" customHeight="1">
      <c r="A52" s="51"/>
    </row>
    <row r="53" spans="1:2">
      <c r="A53" s="53" t="s">
        <v>141</v>
      </c>
      <c r="B53" s="59"/>
    </row>
    <row r="54" spans="1:2" ht="4.5" customHeight="1">
      <c r="A54" s="51"/>
    </row>
    <row r="55" spans="1:2">
      <c r="A55" s="53" t="s">
        <v>48</v>
      </c>
      <c r="B55" s="59"/>
    </row>
    <row r="56" spans="1:2" ht="4.5" customHeight="1">
      <c r="A56" s="51"/>
    </row>
    <row r="57" spans="1:2">
      <c r="A57" s="53" t="s">
        <v>49</v>
      </c>
      <c r="B57" s="59"/>
    </row>
    <row r="58" spans="1:2" ht="4.5" customHeight="1">
      <c r="A58" s="51"/>
    </row>
    <row r="59" spans="1:2">
      <c r="A59" s="53" t="s">
        <v>50</v>
      </c>
      <c r="B59" s="59"/>
    </row>
    <row r="60" spans="1:2" ht="4.5" customHeight="1">
      <c r="A60" s="51"/>
    </row>
    <row r="61" spans="1:2">
      <c r="A61" s="53" t="s">
        <v>51</v>
      </c>
      <c r="B61" s="59"/>
    </row>
    <row r="62" spans="1:2" ht="4.5" customHeight="1">
      <c r="A62" s="51"/>
    </row>
  </sheetData>
  <hyperlinks>
    <hyperlink ref="A7" r:id="rId1"/>
  </hyperlinks>
  <pageMargins left="0.74803149606299213" right="0.74803149606299213" top="0.98425196850393704" bottom="0.98425196850393704" header="0.51181102362204722" footer="0.51181102362204722"/>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
  <sheetViews>
    <sheetView zoomScaleNormal="100" workbookViewId="0"/>
  </sheetViews>
  <sheetFormatPr defaultColWidth="19.140625" defaultRowHeight="12.75"/>
  <cols>
    <col min="1" max="1" width="27.7109375" style="75" customWidth="1"/>
    <col min="2" max="2" width="99" style="62" customWidth="1"/>
    <col min="3" max="16384" width="19.140625" style="63"/>
  </cols>
  <sheetData>
    <row r="1" spans="1:2" ht="15.75">
      <c r="A1" s="61" t="s">
        <v>17</v>
      </c>
    </row>
    <row r="2" spans="1:2" ht="14.25">
      <c r="A2" s="64"/>
    </row>
    <row r="3" spans="1:2">
      <c r="A3" s="65" t="s">
        <v>52</v>
      </c>
      <c r="B3" s="66" t="s">
        <v>53</v>
      </c>
    </row>
    <row r="4" spans="1:2" ht="102">
      <c r="A4" s="67" t="s">
        <v>54</v>
      </c>
      <c r="B4" s="68" t="s">
        <v>55</v>
      </c>
    </row>
    <row r="5" spans="1:2" ht="25.5">
      <c r="A5" s="67" t="s">
        <v>56</v>
      </c>
      <c r="B5" s="68" t="s">
        <v>57</v>
      </c>
    </row>
    <row r="6" spans="1:2">
      <c r="A6" s="67" t="s">
        <v>58</v>
      </c>
      <c r="B6" s="68" t="s">
        <v>59</v>
      </c>
    </row>
    <row r="7" spans="1:2">
      <c r="A7" s="67" t="s">
        <v>60</v>
      </c>
      <c r="B7" s="69" t="s">
        <v>61</v>
      </c>
    </row>
    <row r="8" spans="1:2" ht="25.5">
      <c r="A8" s="70" t="s">
        <v>62</v>
      </c>
      <c r="B8" s="71" t="s">
        <v>63</v>
      </c>
    </row>
    <row r="9" spans="1:2">
      <c r="A9" s="76"/>
      <c r="B9" s="68"/>
    </row>
    <row r="10" spans="1:2">
      <c r="A10" s="65" t="s">
        <v>52</v>
      </c>
      <c r="B10" s="66" t="s">
        <v>64</v>
      </c>
    </row>
    <row r="11" spans="1:2" ht="63.75">
      <c r="A11" s="67" t="s">
        <v>54</v>
      </c>
      <c r="B11" s="73" t="s">
        <v>65</v>
      </c>
    </row>
    <row r="12" spans="1:2">
      <c r="A12" s="67" t="s">
        <v>56</v>
      </c>
      <c r="B12" s="73" t="s">
        <v>66</v>
      </c>
    </row>
    <row r="13" spans="1:2">
      <c r="A13" s="67" t="s">
        <v>58</v>
      </c>
      <c r="B13" s="73" t="s">
        <v>59</v>
      </c>
    </row>
    <row r="14" spans="1:2">
      <c r="A14" s="67" t="s">
        <v>60</v>
      </c>
      <c r="B14" s="73" t="s">
        <v>67</v>
      </c>
    </row>
    <row r="15" spans="1:2" ht="25.5">
      <c r="A15" s="70" t="s">
        <v>62</v>
      </c>
      <c r="B15" s="72" t="s">
        <v>68</v>
      </c>
    </row>
    <row r="16" spans="1:2">
      <c r="A16" s="67"/>
      <c r="B16" s="74"/>
    </row>
    <row r="17" spans="1:2">
      <c r="A17" s="88" t="s">
        <v>52</v>
      </c>
      <c r="B17" s="89" t="s">
        <v>80</v>
      </c>
    </row>
    <row r="18" spans="1:2" ht="191.25">
      <c r="A18" s="90" t="s">
        <v>54</v>
      </c>
      <c r="B18" s="91" t="s">
        <v>81</v>
      </c>
    </row>
    <row r="19" spans="1:2">
      <c r="A19" s="90" t="s">
        <v>56</v>
      </c>
      <c r="B19" s="92" t="s">
        <v>82</v>
      </c>
    </row>
    <row r="20" spans="1:2">
      <c r="A20" s="90" t="s">
        <v>58</v>
      </c>
      <c r="B20" s="92" t="s">
        <v>83</v>
      </c>
    </row>
    <row r="21" spans="1:2">
      <c r="A21" s="90" t="s">
        <v>60</v>
      </c>
      <c r="B21" s="92" t="s">
        <v>61</v>
      </c>
    </row>
    <row r="22" spans="1:2">
      <c r="A22" s="93" t="s">
        <v>62</v>
      </c>
      <c r="B22" s="72" t="s">
        <v>84</v>
      </c>
    </row>
    <row r="23" spans="1:2" ht="15.75">
      <c r="A23" s="61"/>
    </row>
    <row r="24" spans="1:2">
      <c r="A24" s="65" t="s">
        <v>52</v>
      </c>
      <c r="B24" s="66" t="s">
        <v>85</v>
      </c>
    </row>
    <row r="25" spans="1:2" ht="51">
      <c r="A25" s="67" t="s">
        <v>54</v>
      </c>
      <c r="B25" s="73" t="s">
        <v>86</v>
      </c>
    </row>
    <row r="26" spans="1:2" ht="25.5">
      <c r="A26" s="67" t="s">
        <v>56</v>
      </c>
      <c r="B26" s="73" t="s">
        <v>87</v>
      </c>
    </row>
    <row r="27" spans="1:2">
      <c r="A27" s="67" t="s">
        <v>58</v>
      </c>
      <c r="B27" s="73" t="s">
        <v>59</v>
      </c>
    </row>
    <row r="28" spans="1:2">
      <c r="A28" s="67" t="s">
        <v>60</v>
      </c>
      <c r="B28" s="73" t="s">
        <v>88</v>
      </c>
    </row>
    <row r="29" spans="1:2">
      <c r="A29" s="70" t="s">
        <v>62</v>
      </c>
      <c r="B29" s="94" t="s">
        <v>89</v>
      </c>
    </row>
  </sheetData>
  <hyperlinks>
    <hyperlink ref="A5" location="Bronbestanden!B11" display="Basisregistratie Personen (BRP)"/>
    <hyperlink ref="A8" location="Bronbestanden!B32" display="Polisadministratie"/>
    <hyperlink ref="A6" location="Bronbestanden!B18" display="Niet-ingeschrevenen in de Basisregistratie Personen (niet-BRP)"/>
    <hyperlink ref="A7" location="Bronbestanden!B25" display="Opleidingenniveaubestand"/>
  </hyperlinks>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3"/>
  <sheetViews>
    <sheetView workbookViewId="0">
      <selection activeCell="A2" sqref="A2"/>
    </sheetView>
  </sheetViews>
  <sheetFormatPr defaultRowHeight="11.25"/>
  <cols>
    <col min="1" max="1" width="8.42578125" style="23" customWidth="1"/>
    <col min="2" max="2" width="14.85546875" style="104" bestFit="1" customWidth="1"/>
    <col min="3" max="4" width="3.140625" style="22" customWidth="1"/>
    <col min="5" max="5" width="11.42578125" style="3" bestFit="1" customWidth="1"/>
    <col min="6" max="7" width="12" style="3" bestFit="1" customWidth="1"/>
    <col min="8" max="16384" width="9.140625" style="2"/>
  </cols>
  <sheetData>
    <row r="1" spans="1:9" ht="11.25" customHeight="1">
      <c r="A1" s="1" t="s">
        <v>0</v>
      </c>
      <c r="B1" s="100"/>
      <c r="C1" s="2"/>
      <c r="D1" s="2"/>
    </row>
    <row r="2" spans="1:9" ht="11.25" customHeight="1">
      <c r="A2" s="4" t="s">
        <v>73</v>
      </c>
      <c r="B2" s="101"/>
      <c r="C2" s="5"/>
      <c r="D2" s="5"/>
      <c r="E2" s="6"/>
      <c r="F2" s="6"/>
      <c r="G2" s="6"/>
    </row>
    <row r="3" spans="1:9" s="8" customFormat="1" ht="11.25" customHeight="1">
      <c r="A3" s="7"/>
      <c r="B3" s="100"/>
      <c r="E3" s="9" t="s">
        <v>76</v>
      </c>
      <c r="F3" s="9"/>
      <c r="G3" s="9"/>
    </row>
    <row r="4" spans="1:9" s="12" customFormat="1">
      <c r="A4" s="10"/>
      <c r="B4" s="102"/>
      <c r="C4" s="10"/>
      <c r="D4" s="10"/>
      <c r="E4" s="11"/>
      <c r="F4" s="11" t="s">
        <v>77</v>
      </c>
      <c r="G4" s="11" t="s">
        <v>78</v>
      </c>
    </row>
    <row r="5" spans="1:9" s="17" customFormat="1" ht="11.25" customHeight="1">
      <c r="A5" s="13"/>
      <c r="B5" s="103"/>
      <c r="C5" s="14"/>
      <c r="D5" s="14"/>
      <c r="E5" s="15"/>
      <c r="F5" s="16"/>
      <c r="G5" s="16"/>
    </row>
    <row r="6" spans="1:9" ht="11.25" customHeight="1">
      <c r="A6" s="18"/>
      <c r="B6" s="103"/>
      <c r="C6" s="19" t="s">
        <v>75</v>
      </c>
      <c r="D6" s="19"/>
      <c r="E6" s="20"/>
      <c r="F6" s="20"/>
      <c r="G6" s="20"/>
    </row>
    <row r="7" spans="1:9">
      <c r="A7" s="21" t="s">
        <v>1</v>
      </c>
    </row>
    <row r="8" spans="1:9">
      <c r="B8" s="105" t="s">
        <v>146</v>
      </c>
      <c r="E8" s="97">
        <v>6750</v>
      </c>
      <c r="F8" s="97">
        <v>1060</v>
      </c>
      <c r="G8" s="97">
        <v>5690</v>
      </c>
      <c r="I8" s="99"/>
    </row>
    <row r="9" spans="1:9">
      <c r="B9" s="105" t="s">
        <v>92</v>
      </c>
      <c r="E9" s="97">
        <v>12270</v>
      </c>
      <c r="F9" s="97">
        <v>1980</v>
      </c>
      <c r="G9" s="97">
        <v>10290</v>
      </c>
    </row>
    <row r="10" spans="1:9">
      <c r="B10" s="105" t="s">
        <v>93</v>
      </c>
      <c r="E10" s="97">
        <v>12650</v>
      </c>
      <c r="F10" s="97">
        <v>1740</v>
      </c>
      <c r="G10" s="97">
        <v>10920</v>
      </c>
    </row>
    <row r="11" spans="1:9">
      <c r="B11" s="105" t="s">
        <v>94</v>
      </c>
      <c r="E11" s="97">
        <v>18480</v>
      </c>
      <c r="F11" s="97">
        <v>2840</v>
      </c>
      <c r="G11" s="97">
        <v>15640</v>
      </c>
    </row>
    <row r="12" spans="1:9">
      <c r="B12" s="105" t="s">
        <v>95</v>
      </c>
      <c r="E12" s="97">
        <v>11430</v>
      </c>
      <c r="F12" s="97">
        <v>1620</v>
      </c>
      <c r="G12" s="97">
        <v>9810</v>
      </c>
    </row>
    <row r="13" spans="1:9">
      <c r="B13" s="105" t="s">
        <v>96</v>
      </c>
      <c r="E13" s="97">
        <v>15940</v>
      </c>
      <c r="F13" s="97">
        <v>2180</v>
      </c>
      <c r="G13" s="97">
        <v>13770</v>
      </c>
    </row>
    <row r="14" spans="1:9">
      <c r="B14" s="104" t="s">
        <v>97</v>
      </c>
      <c r="E14" s="97">
        <v>10830</v>
      </c>
      <c r="F14" s="97">
        <v>1600</v>
      </c>
      <c r="G14" s="97">
        <v>9230</v>
      </c>
    </row>
    <row r="15" spans="1:9">
      <c r="B15" s="104" t="s">
        <v>98</v>
      </c>
      <c r="E15" s="97">
        <v>25830</v>
      </c>
      <c r="F15" s="97">
        <v>3700</v>
      </c>
      <c r="G15" s="97">
        <v>22130</v>
      </c>
    </row>
    <row r="16" spans="1:9">
      <c r="A16" s="1"/>
      <c r="B16" s="103" t="s">
        <v>99</v>
      </c>
      <c r="C16" s="2"/>
      <c r="D16" s="2"/>
      <c r="E16" s="97">
        <v>14390</v>
      </c>
      <c r="F16" s="97">
        <v>1680</v>
      </c>
      <c r="G16" s="97">
        <v>12710</v>
      </c>
    </row>
    <row r="17" spans="1:7">
      <c r="A17" s="18"/>
      <c r="B17" s="105" t="s">
        <v>100</v>
      </c>
      <c r="C17" s="2"/>
      <c r="D17" s="2"/>
      <c r="E17" s="97">
        <v>14710</v>
      </c>
      <c r="F17" s="97">
        <v>1490</v>
      </c>
      <c r="G17" s="97">
        <v>13220</v>
      </c>
    </row>
    <row r="18" spans="1:7">
      <c r="A18" s="18"/>
      <c r="B18" s="105" t="s">
        <v>101</v>
      </c>
      <c r="C18" s="2"/>
      <c r="D18" s="2"/>
      <c r="E18" s="97">
        <v>10160</v>
      </c>
      <c r="F18" s="97">
        <v>1140</v>
      </c>
      <c r="G18" s="97">
        <v>9020</v>
      </c>
    </row>
    <row r="19" spans="1:7">
      <c r="A19" s="18"/>
      <c r="B19" s="105" t="s">
        <v>102</v>
      </c>
      <c r="C19" s="2"/>
      <c r="D19" s="2"/>
      <c r="E19" s="97">
        <v>29860</v>
      </c>
      <c r="F19" s="97">
        <v>2580</v>
      </c>
      <c r="G19" s="97">
        <v>27280</v>
      </c>
    </row>
    <row r="20" spans="1:7">
      <c r="A20" s="18"/>
      <c r="B20" s="105" t="s">
        <v>103</v>
      </c>
      <c r="C20" s="2"/>
      <c r="D20" s="2"/>
      <c r="E20" s="97">
        <v>8870</v>
      </c>
      <c r="F20" s="97">
        <v>840</v>
      </c>
      <c r="G20" s="97">
        <v>8030</v>
      </c>
    </row>
    <row r="21" spans="1:7">
      <c r="A21" s="18"/>
      <c r="B21" s="105" t="s">
        <v>104</v>
      </c>
      <c r="C21" s="2"/>
      <c r="D21" s="2"/>
      <c r="E21" s="97">
        <v>19070</v>
      </c>
      <c r="F21" s="97">
        <v>2000</v>
      </c>
      <c r="G21" s="97">
        <v>17070</v>
      </c>
    </row>
    <row r="22" spans="1:7">
      <c r="A22" s="18"/>
      <c r="B22" s="105" t="s">
        <v>105</v>
      </c>
      <c r="C22" s="2"/>
      <c r="D22" s="2"/>
      <c r="E22" s="97">
        <v>17540</v>
      </c>
      <c r="F22" s="97">
        <v>1270</v>
      </c>
      <c r="G22" s="97">
        <v>16280</v>
      </c>
    </row>
    <row r="23" spans="1:7">
      <c r="A23" s="18"/>
      <c r="B23" s="105" t="s">
        <v>106</v>
      </c>
      <c r="C23" s="2"/>
      <c r="D23" s="2"/>
      <c r="E23" s="97">
        <v>64200</v>
      </c>
      <c r="F23" s="97">
        <v>5600</v>
      </c>
      <c r="G23" s="97">
        <v>58610</v>
      </c>
    </row>
    <row r="24" spans="1:7">
      <c r="A24" s="18"/>
      <c r="B24" s="103" t="s">
        <v>107</v>
      </c>
      <c r="C24" s="2"/>
      <c r="D24" s="2"/>
      <c r="E24" s="97">
        <v>14650</v>
      </c>
      <c r="F24" s="97">
        <v>1050</v>
      </c>
      <c r="G24" s="97">
        <v>13610</v>
      </c>
    </row>
    <row r="25" spans="1:7">
      <c r="A25" s="18"/>
      <c r="B25" s="103" t="s">
        <v>108</v>
      </c>
      <c r="C25" s="2"/>
      <c r="D25" s="2"/>
      <c r="E25" s="97">
        <v>34810</v>
      </c>
      <c r="F25" s="97">
        <v>2750</v>
      </c>
      <c r="G25" s="97">
        <v>32060</v>
      </c>
    </row>
    <row r="26" spans="1:7">
      <c r="A26" s="24"/>
      <c r="B26" s="103" t="s">
        <v>109</v>
      </c>
      <c r="C26" s="2"/>
      <c r="D26" s="2"/>
      <c r="E26" s="97">
        <v>9900</v>
      </c>
      <c r="F26" s="97">
        <v>720</v>
      </c>
      <c r="G26" s="97">
        <v>9180</v>
      </c>
    </row>
    <row r="27" spans="1:7">
      <c r="A27" s="18"/>
      <c r="B27" s="105" t="s">
        <v>110</v>
      </c>
      <c r="C27" s="2"/>
      <c r="D27" s="2"/>
      <c r="E27" s="97">
        <v>77750</v>
      </c>
      <c r="F27" s="97">
        <v>4250</v>
      </c>
      <c r="G27" s="97">
        <v>73500</v>
      </c>
    </row>
    <row r="28" spans="1:7">
      <c r="A28" s="18"/>
      <c r="B28" s="105" t="s">
        <v>111</v>
      </c>
      <c r="C28" s="2"/>
      <c r="D28" s="2"/>
      <c r="E28" s="97">
        <v>18410</v>
      </c>
      <c r="F28" s="97">
        <v>1250</v>
      </c>
      <c r="G28" s="97">
        <v>17150</v>
      </c>
    </row>
    <row r="29" spans="1:7">
      <c r="A29" s="18"/>
      <c r="B29" s="105" t="s">
        <v>112</v>
      </c>
      <c r="C29" s="2"/>
      <c r="D29" s="2"/>
      <c r="E29" s="97">
        <v>22490</v>
      </c>
      <c r="F29" s="97">
        <v>1330</v>
      </c>
      <c r="G29" s="97">
        <v>21160</v>
      </c>
    </row>
    <row r="30" spans="1:7">
      <c r="A30" s="18"/>
      <c r="B30" s="105" t="s">
        <v>113</v>
      </c>
      <c r="C30" s="2"/>
      <c r="D30" s="2"/>
      <c r="E30" s="97">
        <v>17860</v>
      </c>
      <c r="F30" s="97">
        <v>1120</v>
      </c>
      <c r="G30" s="97">
        <v>16740</v>
      </c>
    </row>
    <row r="31" spans="1:7">
      <c r="A31" s="18"/>
      <c r="B31" s="105" t="s">
        <v>114</v>
      </c>
      <c r="C31" s="2"/>
      <c r="D31" s="2"/>
      <c r="E31" s="97">
        <v>186300</v>
      </c>
      <c r="F31" s="97">
        <v>11010</v>
      </c>
      <c r="G31" s="97">
        <v>175290</v>
      </c>
    </row>
    <row r="32" spans="1:7">
      <c r="A32" s="18"/>
      <c r="B32" s="105" t="s">
        <v>115</v>
      </c>
      <c r="C32" s="2"/>
      <c r="D32" s="2"/>
      <c r="E32" s="97">
        <v>22240</v>
      </c>
      <c r="F32" s="97">
        <v>1700</v>
      </c>
      <c r="G32" s="97">
        <v>20540</v>
      </c>
    </row>
    <row r="33" spans="1:9">
      <c r="A33" s="18"/>
      <c r="B33" s="105" t="s">
        <v>116</v>
      </c>
      <c r="C33" s="2"/>
      <c r="D33" s="2"/>
      <c r="E33" s="97">
        <v>28160</v>
      </c>
      <c r="F33" s="97">
        <v>1970</v>
      </c>
      <c r="G33" s="97">
        <v>26190</v>
      </c>
    </row>
    <row r="34" spans="1:9">
      <c r="A34" s="18"/>
      <c r="B34" s="103" t="s">
        <v>117</v>
      </c>
      <c r="C34" s="2"/>
      <c r="D34" s="2"/>
      <c r="E34" s="97">
        <v>24780</v>
      </c>
      <c r="F34" s="97">
        <v>2350</v>
      </c>
      <c r="G34" s="97">
        <v>22430</v>
      </c>
    </row>
    <row r="35" spans="1:9">
      <c r="A35" s="18"/>
      <c r="B35" s="103" t="s">
        <v>118</v>
      </c>
      <c r="C35" s="2"/>
      <c r="D35" s="2"/>
      <c r="E35" s="97">
        <v>110260</v>
      </c>
      <c r="F35" s="97">
        <v>10140</v>
      </c>
      <c r="G35" s="97">
        <v>100120</v>
      </c>
    </row>
    <row r="36" spans="1:9">
      <c r="A36" s="24"/>
      <c r="B36" s="103" t="s">
        <v>119</v>
      </c>
      <c r="C36" s="2"/>
      <c r="D36" s="2"/>
      <c r="E36" s="97">
        <v>19710</v>
      </c>
      <c r="F36" s="97">
        <v>2700</v>
      </c>
      <c r="G36" s="97">
        <v>17010</v>
      </c>
    </row>
    <row r="37" spans="1:9">
      <c r="A37" s="18"/>
      <c r="B37" s="105" t="s">
        <v>120</v>
      </c>
      <c r="C37" s="2"/>
      <c r="D37" s="2"/>
      <c r="E37" s="97">
        <v>31100</v>
      </c>
      <c r="F37" s="97">
        <v>4460</v>
      </c>
      <c r="G37" s="97">
        <v>26640</v>
      </c>
    </row>
    <row r="38" spans="1:9">
      <c r="A38" s="18"/>
      <c r="B38" s="105" t="s">
        <v>121</v>
      </c>
      <c r="C38" s="2"/>
      <c r="D38" s="2"/>
      <c r="E38" s="97">
        <v>9560</v>
      </c>
      <c r="F38" s="97">
        <v>1570</v>
      </c>
      <c r="G38" s="97">
        <v>7990</v>
      </c>
    </row>
    <row r="39" spans="1:9">
      <c r="A39" s="18"/>
      <c r="B39" s="105" t="s">
        <v>122</v>
      </c>
      <c r="C39" s="2"/>
      <c r="D39" s="2"/>
      <c r="E39" s="97">
        <v>195220</v>
      </c>
      <c r="F39" s="97">
        <v>38470</v>
      </c>
      <c r="G39" s="97">
        <v>156750</v>
      </c>
    </row>
    <row r="40" spans="1:9">
      <c r="A40" s="18"/>
      <c r="B40" s="105" t="s">
        <v>123</v>
      </c>
      <c r="C40" s="2"/>
      <c r="D40" s="2"/>
      <c r="E40" s="97">
        <v>9240</v>
      </c>
      <c r="F40" s="97">
        <v>1840</v>
      </c>
      <c r="G40" s="97">
        <v>7400</v>
      </c>
    </row>
    <row r="41" spans="1:9">
      <c r="A41" s="18"/>
      <c r="B41" s="105" t="s">
        <v>124</v>
      </c>
      <c r="C41" s="2"/>
      <c r="D41" s="2"/>
      <c r="E41" s="97">
        <v>16660</v>
      </c>
      <c r="F41" s="97">
        <v>3790</v>
      </c>
      <c r="G41" s="97">
        <v>12870</v>
      </c>
    </row>
    <row r="42" spans="1:9">
      <c r="A42" s="18"/>
      <c r="B42" s="105" t="s">
        <v>125</v>
      </c>
      <c r="C42" s="2"/>
      <c r="D42" s="2"/>
      <c r="E42" s="97">
        <v>8740</v>
      </c>
      <c r="F42" s="97">
        <v>2520</v>
      </c>
      <c r="G42" s="97">
        <v>6220</v>
      </c>
    </row>
    <row r="43" spans="1:9">
      <c r="A43" s="18"/>
      <c r="B43" s="105" t="s">
        <v>126</v>
      </c>
      <c r="C43" s="2"/>
      <c r="D43" s="2"/>
      <c r="E43" s="97">
        <v>160330</v>
      </c>
      <c r="F43" s="97">
        <v>69900</v>
      </c>
      <c r="G43" s="97">
        <v>90420</v>
      </c>
    </row>
    <row r="44" spans="1:9">
      <c r="A44" s="18"/>
      <c r="B44" s="103" t="s">
        <v>127</v>
      </c>
      <c r="C44" s="2"/>
      <c r="D44" s="2"/>
      <c r="E44" s="97">
        <v>6630</v>
      </c>
      <c r="F44" s="97">
        <v>2110</v>
      </c>
      <c r="G44" s="97">
        <v>4520</v>
      </c>
    </row>
    <row r="45" spans="1:9">
      <c r="A45" s="18"/>
      <c r="B45" s="103" t="s">
        <v>128</v>
      </c>
      <c r="C45" s="2"/>
      <c r="D45" s="2"/>
      <c r="E45" s="97">
        <v>14920</v>
      </c>
      <c r="F45" s="97">
        <v>5890</v>
      </c>
      <c r="G45" s="97">
        <v>9030</v>
      </c>
    </row>
    <row r="46" spans="1:9">
      <c r="A46" s="24"/>
      <c r="B46" s="103" t="s">
        <v>129</v>
      </c>
      <c r="C46" s="2"/>
      <c r="D46" s="2"/>
      <c r="E46" s="97">
        <v>2680</v>
      </c>
      <c r="F46" s="97">
        <v>900</v>
      </c>
      <c r="G46" s="97">
        <v>1780</v>
      </c>
    </row>
    <row r="47" spans="1:9">
      <c r="A47" s="18"/>
      <c r="B47" s="105" t="s">
        <v>145</v>
      </c>
      <c r="C47" s="2"/>
      <c r="D47" s="2"/>
      <c r="E47" s="97">
        <v>42630</v>
      </c>
      <c r="F47" s="97">
        <v>21780</v>
      </c>
      <c r="G47" s="97">
        <v>20860</v>
      </c>
      <c r="I47" s="99"/>
    </row>
    <row r="48" spans="1:9">
      <c r="A48" s="18"/>
      <c r="B48" s="105"/>
      <c r="C48" s="2"/>
      <c r="D48" s="2"/>
      <c r="E48" s="97"/>
      <c r="F48" s="98"/>
      <c r="G48" s="98"/>
    </row>
    <row r="49" spans="1:7">
      <c r="A49" s="21" t="s">
        <v>2</v>
      </c>
      <c r="C49" s="2"/>
      <c r="D49" s="2"/>
      <c r="E49" s="97"/>
      <c r="F49" s="98"/>
      <c r="G49" s="98"/>
    </row>
    <row r="50" spans="1:7">
      <c r="B50" s="105" t="s">
        <v>146</v>
      </c>
      <c r="C50" s="2"/>
      <c r="D50" s="2"/>
      <c r="E50" s="97">
        <v>300</v>
      </c>
      <c r="F50" s="97">
        <v>80</v>
      </c>
      <c r="G50" s="97">
        <v>220</v>
      </c>
    </row>
    <row r="51" spans="1:7">
      <c r="B51" s="105" t="s">
        <v>92</v>
      </c>
      <c r="C51" s="2"/>
      <c r="D51" s="2"/>
      <c r="E51" s="97">
        <v>640</v>
      </c>
      <c r="F51" s="97">
        <v>170</v>
      </c>
      <c r="G51" s="97">
        <v>470</v>
      </c>
    </row>
    <row r="52" spans="1:7">
      <c r="B52" s="105" t="s">
        <v>93</v>
      </c>
      <c r="C52" s="2"/>
      <c r="D52" s="2"/>
      <c r="E52" s="97">
        <v>500</v>
      </c>
      <c r="F52" s="97">
        <v>120</v>
      </c>
      <c r="G52" s="97">
        <v>380</v>
      </c>
    </row>
    <row r="53" spans="1:7">
      <c r="B53" s="105" t="s">
        <v>94</v>
      </c>
      <c r="C53" s="2"/>
      <c r="D53" s="2"/>
      <c r="E53" s="97">
        <v>860</v>
      </c>
      <c r="F53" s="97">
        <v>240</v>
      </c>
      <c r="G53" s="97">
        <v>620</v>
      </c>
    </row>
    <row r="54" spans="1:7">
      <c r="B54" s="105" t="s">
        <v>95</v>
      </c>
      <c r="C54" s="2"/>
      <c r="D54" s="2"/>
      <c r="E54" s="97">
        <v>400</v>
      </c>
      <c r="F54" s="97">
        <v>100</v>
      </c>
      <c r="G54" s="97">
        <v>300</v>
      </c>
    </row>
    <row r="55" spans="1:7">
      <c r="B55" s="105" t="s">
        <v>96</v>
      </c>
      <c r="C55" s="2"/>
      <c r="D55" s="2"/>
      <c r="E55" s="97">
        <v>660</v>
      </c>
      <c r="F55" s="97">
        <v>150</v>
      </c>
      <c r="G55" s="97">
        <v>510</v>
      </c>
    </row>
    <row r="56" spans="1:7">
      <c r="B56" s="104" t="s">
        <v>97</v>
      </c>
      <c r="C56" s="2"/>
      <c r="D56" s="2"/>
      <c r="E56" s="97">
        <v>730</v>
      </c>
      <c r="F56" s="97">
        <v>240</v>
      </c>
      <c r="G56" s="97">
        <v>490</v>
      </c>
    </row>
    <row r="57" spans="1:7">
      <c r="B57" s="104" t="s">
        <v>98</v>
      </c>
      <c r="C57" s="2"/>
      <c r="D57" s="2"/>
      <c r="E57" s="97">
        <v>1160</v>
      </c>
      <c r="F57" s="97">
        <v>320</v>
      </c>
      <c r="G57" s="97">
        <v>840</v>
      </c>
    </row>
    <row r="58" spans="1:7">
      <c r="A58" s="1"/>
      <c r="B58" s="103" t="s">
        <v>99</v>
      </c>
      <c r="C58" s="2"/>
      <c r="D58" s="2"/>
      <c r="E58" s="97">
        <v>460</v>
      </c>
      <c r="F58" s="97">
        <v>130</v>
      </c>
      <c r="G58" s="97">
        <v>330</v>
      </c>
    </row>
    <row r="59" spans="1:7">
      <c r="A59" s="18"/>
      <c r="B59" s="105" t="s">
        <v>100</v>
      </c>
      <c r="C59" s="2"/>
      <c r="D59" s="2"/>
      <c r="E59" s="97">
        <v>370</v>
      </c>
      <c r="F59" s="97">
        <v>80</v>
      </c>
      <c r="G59" s="97">
        <v>290</v>
      </c>
    </row>
    <row r="60" spans="1:7">
      <c r="A60" s="18"/>
      <c r="B60" s="105" t="s">
        <v>101</v>
      </c>
      <c r="C60" s="2"/>
      <c r="D60" s="2"/>
      <c r="E60" s="97">
        <v>360</v>
      </c>
      <c r="F60" s="97">
        <v>90</v>
      </c>
      <c r="G60" s="97">
        <v>270</v>
      </c>
    </row>
    <row r="61" spans="1:7">
      <c r="A61" s="18"/>
      <c r="B61" s="105" t="s">
        <v>102</v>
      </c>
      <c r="C61" s="2"/>
      <c r="D61" s="2"/>
      <c r="E61" s="97">
        <v>720</v>
      </c>
      <c r="F61" s="97">
        <v>170</v>
      </c>
      <c r="G61" s="97">
        <v>540</v>
      </c>
    </row>
    <row r="62" spans="1:7">
      <c r="A62" s="18"/>
      <c r="B62" s="105" t="s">
        <v>103</v>
      </c>
      <c r="C62" s="2"/>
      <c r="D62" s="2"/>
      <c r="E62" s="97">
        <v>240</v>
      </c>
      <c r="F62" s="97">
        <v>60</v>
      </c>
      <c r="G62" s="97">
        <v>180</v>
      </c>
    </row>
    <row r="63" spans="1:7">
      <c r="A63" s="18"/>
      <c r="B63" s="105" t="s">
        <v>104</v>
      </c>
      <c r="C63" s="2"/>
      <c r="D63" s="2"/>
      <c r="E63" s="97">
        <v>640</v>
      </c>
      <c r="F63" s="97">
        <v>190</v>
      </c>
      <c r="G63" s="97">
        <v>450</v>
      </c>
    </row>
    <row r="64" spans="1:7">
      <c r="A64" s="18"/>
      <c r="B64" s="105" t="s">
        <v>105</v>
      </c>
      <c r="C64" s="2"/>
      <c r="D64" s="2"/>
      <c r="E64" s="97">
        <v>290</v>
      </c>
      <c r="F64" s="97">
        <v>60</v>
      </c>
      <c r="G64" s="97">
        <v>230</v>
      </c>
    </row>
    <row r="65" spans="1:7">
      <c r="A65" s="18"/>
      <c r="B65" s="105" t="s">
        <v>106</v>
      </c>
      <c r="C65" s="2"/>
      <c r="D65" s="2"/>
      <c r="E65" s="97">
        <v>1760</v>
      </c>
      <c r="F65" s="97">
        <v>310</v>
      </c>
      <c r="G65" s="97">
        <v>1450</v>
      </c>
    </row>
    <row r="66" spans="1:7">
      <c r="A66" s="18"/>
      <c r="B66" s="103" t="s">
        <v>107</v>
      </c>
      <c r="C66" s="2"/>
      <c r="D66" s="2"/>
      <c r="E66" s="97">
        <v>250</v>
      </c>
      <c r="F66" s="97">
        <v>60</v>
      </c>
      <c r="G66" s="97">
        <v>200</v>
      </c>
    </row>
    <row r="67" spans="1:7">
      <c r="A67" s="18"/>
      <c r="B67" s="103" t="s">
        <v>108</v>
      </c>
      <c r="C67" s="2"/>
      <c r="D67" s="2"/>
      <c r="E67" s="97">
        <v>1350</v>
      </c>
      <c r="F67" s="97">
        <v>260</v>
      </c>
      <c r="G67" s="97">
        <v>1090</v>
      </c>
    </row>
    <row r="68" spans="1:7">
      <c r="A68" s="24"/>
      <c r="B68" s="103" t="s">
        <v>109</v>
      </c>
      <c r="C68" s="2"/>
      <c r="D68" s="2"/>
      <c r="E68" s="97">
        <v>260</v>
      </c>
      <c r="F68" s="97">
        <v>50</v>
      </c>
      <c r="G68" s="97">
        <v>210</v>
      </c>
    </row>
    <row r="69" spans="1:7">
      <c r="A69" s="18"/>
      <c r="B69" s="105" t="s">
        <v>110</v>
      </c>
      <c r="C69" s="2"/>
      <c r="D69" s="2"/>
      <c r="E69" s="97">
        <v>1880</v>
      </c>
      <c r="F69" s="97">
        <v>170</v>
      </c>
      <c r="G69" s="97">
        <v>1710</v>
      </c>
    </row>
    <row r="70" spans="1:7">
      <c r="A70" s="18"/>
      <c r="B70" s="105" t="s">
        <v>111</v>
      </c>
      <c r="C70" s="2"/>
      <c r="D70" s="2"/>
      <c r="E70" s="97">
        <v>370</v>
      </c>
      <c r="F70" s="97">
        <v>50</v>
      </c>
      <c r="G70" s="97">
        <v>330</v>
      </c>
    </row>
    <row r="71" spans="1:7">
      <c r="A71" s="18"/>
      <c r="B71" s="105" t="s">
        <v>112</v>
      </c>
      <c r="C71" s="2"/>
      <c r="D71" s="2"/>
      <c r="E71" s="97">
        <v>1110</v>
      </c>
      <c r="F71" s="97">
        <v>150</v>
      </c>
      <c r="G71" s="97">
        <v>970</v>
      </c>
    </row>
    <row r="72" spans="1:7">
      <c r="A72" s="18"/>
      <c r="B72" s="105" t="s">
        <v>113</v>
      </c>
      <c r="C72" s="2"/>
      <c r="D72" s="2"/>
      <c r="E72" s="97">
        <v>510</v>
      </c>
      <c r="F72" s="97">
        <v>70</v>
      </c>
      <c r="G72" s="97">
        <v>440</v>
      </c>
    </row>
    <row r="73" spans="1:7">
      <c r="A73" s="18"/>
      <c r="B73" s="105" t="s">
        <v>114</v>
      </c>
      <c r="C73" s="2"/>
      <c r="D73" s="2"/>
      <c r="E73" s="97">
        <v>7920</v>
      </c>
      <c r="F73" s="97">
        <v>440</v>
      </c>
      <c r="G73" s="97">
        <v>7480</v>
      </c>
    </row>
    <row r="74" spans="1:7">
      <c r="A74" s="18"/>
      <c r="B74" s="105" t="s">
        <v>115</v>
      </c>
      <c r="C74" s="2"/>
      <c r="D74" s="2"/>
      <c r="E74" s="97">
        <v>720</v>
      </c>
      <c r="F74" s="97">
        <v>110</v>
      </c>
      <c r="G74" s="97">
        <v>610</v>
      </c>
    </row>
    <row r="75" spans="1:7">
      <c r="A75" s="18"/>
      <c r="B75" s="105" t="s">
        <v>116</v>
      </c>
      <c r="C75" s="2"/>
      <c r="D75" s="2"/>
      <c r="E75" s="97">
        <v>950</v>
      </c>
      <c r="F75" s="97">
        <v>90</v>
      </c>
      <c r="G75" s="97">
        <v>850</v>
      </c>
    </row>
    <row r="76" spans="1:7">
      <c r="A76" s="18"/>
      <c r="B76" s="103" t="s">
        <v>117</v>
      </c>
      <c r="C76" s="2"/>
      <c r="D76" s="2"/>
      <c r="E76" s="97">
        <v>1070</v>
      </c>
      <c r="F76" s="97">
        <v>110</v>
      </c>
      <c r="G76" s="97">
        <v>960</v>
      </c>
    </row>
    <row r="77" spans="1:7">
      <c r="A77" s="18"/>
      <c r="B77" s="103" t="s">
        <v>118</v>
      </c>
      <c r="C77" s="2"/>
      <c r="D77" s="2"/>
      <c r="E77" s="97">
        <v>4380</v>
      </c>
      <c r="F77" s="97">
        <v>330</v>
      </c>
      <c r="G77" s="97">
        <v>4050</v>
      </c>
    </row>
    <row r="78" spans="1:7">
      <c r="A78" s="24"/>
      <c r="B78" s="103" t="s">
        <v>119</v>
      </c>
      <c r="C78" s="2"/>
      <c r="D78" s="2"/>
      <c r="E78" s="97">
        <v>1540</v>
      </c>
      <c r="F78" s="97">
        <v>340</v>
      </c>
      <c r="G78" s="97">
        <v>1200</v>
      </c>
    </row>
    <row r="79" spans="1:7">
      <c r="A79" s="18"/>
      <c r="B79" s="105" t="s">
        <v>120</v>
      </c>
      <c r="C79" s="2"/>
      <c r="D79" s="2"/>
      <c r="E79" s="97">
        <v>1510</v>
      </c>
      <c r="F79" s="97">
        <v>190</v>
      </c>
      <c r="G79" s="97">
        <v>1320</v>
      </c>
    </row>
    <row r="80" spans="1:7">
      <c r="A80" s="18"/>
      <c r="B80" s="105" t="s">
        <v>121</v>
      </c>
      <c r="C80" s="2"/>
      <c r="D80" s="2"/>
      <c r="E80" s="97">
        <v>380</v>
      </c>
      <c r="F80" s="97">
        <v>80</v>
      </c>
      <c r="G80" s="97">
        <v>300</v>
      </c>
    </row>
    <row r="81" spans="1:7">
      <c r="A81" s="18"/>
      <c r="B81" s="105" t="s">
        <v>122</v>
      </c>
      <c r="C81" s="2"/>
      <c r="D81" s="2"/>
      <c r="E81" s="97">
        <v>16090</v>
      </c>
      <c r="F81" s="97">
        <v>3220</v>
      </c>
      <c r="G81" s="97">
        <v>12860</v>
      </c>
    </row>
    <row r="82" spans="1:7">
      <c r="A82" s="18"/>
      <c r="B82" s="105" t="s">
        <v>123</v>
      </c>
      <c r="C82" s="2"/>
      <c r="D82" s="2"/>
      <c r="E82" s="97">
        <v>270</v>
      </c>
      <c r="F82" s="97">
        <v>80</v>
      </c>
      <c r="G82" s="97">
        <v>200</v>
      </c>
    </row>
    <row r="83" spans="1:7">
      <c r="A83" s="18"/>
      <c r="B83" s="105" t="s">
        <v>124</v>
      </c>
      <c r="C83" s="2"/>
      <c r="D83" s="2"/>
      <c r="E83" s="97">
        <v>940</v>
      </c>
      <c r="F83" s="97">
        <v>220</v>
      </c>
      <c r="G83" s="97">
        <v>710</v>
      </c>
    </row>
    <row r="84" spans="1:7">
      <c r="A84" s="18"/>
      <c r="B84" s="105" t="s">
        <v>125</v>
      </c>
      <c r="C84" s="2"/>
      <c r="D84" s="2"/>
      <c r="E84" s="97">
        <v>210</v>
      </c>
      <c r="F84" s="97">
        <v>80</v>
      </c>
      <c r="G84" s="97">
        <v>130</v>
      </c>
    </row>
    <row r="85" spans="1:7">
      <c r="A85" s="18"/>
      <c r="B85" s="105" t="s">
        <v>126</v>
      </c>
      <c r="C85" s="2"/>
      <c r="D85" s="2"/>
      <c r="E85" s="97">
        <v>25330</v>
      </c>
      <c r="F85" s="97">
        <v>11420</v>
      </c>
      <c r="G85" s="97">
        <v>13910</v>
      </c>
    </row>
    <row r="86" spans="1:7">
      <c r="A86" s="18"/>
      <c r="B86" s="103" t="s">
        <v>127</v>
      </c>
      <c r="C86" s="2"/>
      <c r="D86" s="2"/>
      <c r="E86" s="97">
        <v>1220</v>
      </c>
      <c r="F86" s="97">
        <v>360</v>
      </c>
      <c r="G86" s="97">
        <v>860</v>
      </c>
    </row>
    <row r="87" spans="1:7">
      <c r="A87" s="18"/>
      <c r="B87" s="103" t="s">
        <v>128</v>
      </c>
      <c r="C87" s="2"/>
      <c r="D87" s="2"/>
      <c r="E87" s="97">
        <v>260</v>
      </c>
      <c r="F87" s="97">
        <v>100</v>
      </c>
      <c r="G87" s="97">
        <v>160</v>
      </c>
    </row>
    <row r="88" spans="1:7">
      <c r="A88" s="24"/>
      <c r="B88" s="103" t="s">
        <v>129</v>
      </c>
      <c r="C88" s="2"/>
      <c r="D88" s="2"/>
      <c r="E88" s="97">
        <v>360</v>
      </c>
      <c r="F88" s="97">
        <v>120</v>
      </c>
      <c r="G88" s="97">
        <v>240</v>
      </c>
    </row>
    <row r="89" spans="1:7">
      <c r="A89" s="18"/>
      <c r="B89" s="105" t="s">
        <v>145</v>
      </c>
      <c r="C89" s="2"/>
      <c r="D89" s="2"/>
      <c r="E89" s="97">
        <v>5460</v>
      </c>
      <c r="F89" s="97">
        <v>3000</v>
      </c>
      <c r="G89" s="97">
        <v>2460</v>
      </c>
    </row>
    <row r="90" spans="1:7">
      <c r="A90" s="18"/>
      <c r="B90" s="105"/>
      <c r="C90" s="2"/>
      <c r="D90" s="2"/>
      <c r="E90" s="97"/>
      <c r="F90" s="98"/>
      <c r="G90" s="98"/>
    </row>
    <row r="91" spans="1:7">
      <c r="A91" s="21" t="s">
        <v>9</v>
      </c>
      <c r="C91" s="2"/>
      <c r="D91" s="2"/>
      <c r="E91" s="97"/>
      <c r="F91" s="98"/>
      <c r="G91" s="98"/>
    </row>
    <row r="92" spans="1:7">
      <c r="B92" s="105" t="s">
        <v>146</v>
      </c>
      <c r="C92" s="2"/>
      <c r="D92" s="2"/>
      <c r="E92" s="97">
        <v>710</v>
      </c>
      <c r="F92" s="97">
        <v>140</v>
      </c>
      <c r="G92" s="97">
        <v>570</v>
      </c>
    </row>
    <row r="93" spans="1:7">
      <c r="B93" s="105" t="s">
        <v>92</v>
      </c>
      <c r="C93" s="2"/>
      <c r="D93" s="2"/>
      <c r="E93" s="97">
        <v>1540</v>
      </c>
      <c r="F93" s="97">
        <v>290</v>
      </c>
      <c r="G93" s="97">
        <v>1250</v>
      </c>
    </row>
    <row r="94" spans="1:7">
      <c r="B94" s="105" t="s">
        <v>93</v>
      </c>
      <c r="C94" s="2"/>
      <c r="D94" s="2"/>
      <c r="E94" s="97">
        <v>1120</v>
      </c>
      <c r="F94" s="97">
        <v>210</v>
      </c>
      <c r="G94" s="97">
        <v>910</v>
      </c>
    </row>
    <row r="95" spans="1:7">
      <c r="B95" s="105" t="s">
        <v>94</v>
      </c>
      <c r="C95" s="2"/>
      <c r="D95" s="2"/>
      <c r="E95" s="97">
        <v>2320</v>
      </c>
      <c r="F95" s="97">
        <v>420</v>
      </c>
      <c r="G95" s="97">
        <v>1900</v>
      </c>
    </row>
    <row r="96" spans="1:7">
      <c r="B96" s="105" t="s">
        <v>95</v>
      </c>
      <c r="C96" s="2"/>
      <c r="D96" s="2"/>
      <c r="E96" s="97">
        <v>1010</v>
      </c>
      <c r="F96" s="97">
        <v>190</v>
      </c>
      <c r="G96" s="97">
        <v>820</v>
      </c>
    </row>
    <row r="97" spans="1:7">
      <c r="B97" s="105" t="s">
        <v>96</v>
      </c>
      <c r="C97" s="2"/>
      <c r="D97" s="2"/>
      <c r="E97" s="97">
        <v>1530</v>
      </c>
      <c r="F97" s="97">
        <v>290</v>
      </c>
      <c r="G97" s="97">
        <v>1240</v>
      </c>
    </row>
    <row r="98" spans="1:7">
      <c r="B98" s="104" t="s">
        <v>97</v>
      </c>
      <c r="C98" s="2"/>
      <c r="D98" s="2"/>
      <c r="E98" s="97">
        <v>910</v>
      </c>
      <c r="F98" s="97">
        <v>180</v>
      </c>
      <c r="G98" s="97">
        <v>740</v>
      </c>
    </row>
    <row r="99" spans="1:7">
      <c r="B99" s="104" t="s">
        <v>98</v>
      </c>
      <c r="C99" s="2"/>
      <c r="D99" s="2"/>
      <c r="E99" s="97">
        <v>3730</v>
      </c>
      <c r="F99" s="97">
        <v>550</v>
      </c>
      <c r="G99" s="97">
        <v>3180</v>
      </c>
    </row>
    <row r="100" spans="1:7">
      <c r="A100" s="1"/>
      <c r="B100" s="103" t="s">
        <v>99</v>
      </c>
      <c r="C100" s="2"/>
      <c r="D100" s="2"/>
      <c r="E100" s="97">
        <v>1390</v>
      </c>
      <c r="F100" s="97">
        <v>260</v>
      </c>
      <c r="G100" s="97">
        <v>1130</v>
      </c>
    </row>
    <row r="101" spans="1:7">
      <c r="A101" s="18"/>
      <c r="B101" s="105" t="s">
        <v>100</v>
      </c>
      <c r="C101" s="2"/>
      <c r="D101" s="2"/>
      <c r="E101" s="97">
        <v>1380</v>
      </c>
      <c r="F101" s="97">
        <v>190</v>
      </c>
      <c r="G101" s="97">
        <v>1190</v>
      </c>
    </row>
    <row r="102" spans="1:7">
      <c r="A102" s="18"/>
      <c r="B102" s="105" t="s">
        <v>101</v>
      </c>
      <c r="C102" s="2"/>
      <c r="D102" s="2"/>
      <c r="E102" s="97">
        <v>840</v>
      </c>
      <c r="F102" s="97">
        <v>150</v>
      </c>
      <c r="G102" s="97">
        <v>700</v>
      </c>
    </row>
    <row r="103" spans="1:7">
      <c r="A103" s="18"/>
      <c r="B103" s="105" t="s">
        <v>102</v>
      </c>
      <c r="C103" s="2"/>
      <c r="D103" s="2"/>
      <c r="E103" s="97">
        <v>3140</v>
      </c>
      <c r="F103" s="97">
        <v>270</v>
      </c>
      <c r="G103" s="97">
        <v>2870</v>
      </c>
    </row>
    <row r="104" spans="1:7">
      <c r="A104" s="18"/>
      <c r="B104" s="105" t="s">
        <v>103</v>
      </c>
      <c r="C104" s="2"/>
      <c r="D104" s="2"/>
      <c r="E104" s="97">
        <v>820</v>
      </c>
      <c r="F104" s="97">
        <v>100</v>
      </c>
      <c r="G104" s="97">
        <v>720</v>
      </c>
    </row>
    <row r="105" spans="1:7">
      <c r="A105" s="18"/>
      <c r="B105" s="105" t="s">
        <v>104</v>
      </c>
      <c r="C105" s="2"/>
      <c r="D105" s="2"/>
      <c r="E105" s="97">
        <v>1830</v>
      </c>
      <c r="F105" s="97">
        <v>210</v>
      </c>
      <c r="G105" s="97">
        <v>1620</v>
      </c>
    </row>
    <row r="106" spans="1:7">
      <c r="A106" s="18"/>
      <c r="B106" s="105" t="s">
        <v>105</v>
      </c>
      <c r="C106" s="2"/>
      <c r="D106" s="2"/>
      <c r="E106" s="97">
        <v>1600</v>
      </c>
      <c r="F106" s="97">
        <v>130</v>
      </c>
      <c r="G106" s="97">
        <v>1470</v>
      </c>
    </row>
    <row r="107" spans="1:7">
      <c r="A107" s="18"/>
      <c r="B107" s="105" t="s">
        <v>106</v>
      </c>
      <c r="C107" s="2"/>
      <c r="D107" s="2"/>
      <c r="E107" s="97">
        <v>9830</v>
      </c>
      <c r="F107" s="97">
        <v>600</v>
      </c>
      <c r="G107" s="97">
        <v>9230</v>
      </c>
    </row>
    <row r="108" spans="1:7">
      <c r="A108" s="18"/>
      <c r="B108" s="103" t="s">
        <v>107</v>
      </c>
      <c r="C108" s="2"/>
      <c r="D108" s="2"/>
      <c r="E108" s="97">
        <v>1560</v>
      </c>
      <c r="F108" s="97">
        <v>120</v>
      </c>
      <c r="G108" s="97">
        <v>1440</v>
      </c>
    </row>
    <row r="109" spans="1:7">
      <c r="A109" s="18"/>
      <c r="B109" s="103" t="s">
        <v>108</v>
      </c>
      <c r="C109" s="2"/>
      <c r="D109" s="2"/>
      <c r="E109" s="97">
        <v>4830</v>
      </c>
      <c r="F109" s="97">
        <v>510</v>
      </c>
      <c r="G109" s="97">
        <v>4320</v>
      </c>
    </row>
    <row r="110" spans="1:7">
      <c r="A110" s="24"/>
      <c r="B110" s="103" t="s">
        <v>109</v>
      </c>
      <c r="C110" s="2"/>
      <c r="D110" s="2"/>
      <c r="E110" s="97">
        <v>1440</v>
      </c>
      <c r="F110" s="97">
        <v>100</v>
      </c>
      <c r="G110" s="97">
        <v>1340</v>
      </c>
    </row>
    <row r="111" spans="1:7">
      <c r="A111" s="18"/>
      <c r="B111" s="105" t="s">
        <v>110</v>
      </c>
      <c r="C111" s="2"/>
      <c r="D111" s="2"/>
      <c r="E111" s="97">
        <v>12490</v>
      </c>
      <c r="F111" s="97">
        <v>470</v>
      </c>
      <c r="G111" s="97">
        <v>12020</v>
      </c>
    </row>
    <row r="112" spans="1:7">
      <c r="A112" s="18"/>
      <c r="B112" s="105" t="s">
        <v>111</v>
      </c>
      <c r="C112" s="2"/>
      <c r="D112" s="2"/>
      <c r="E112" s="97">
        <v>2140</v>
      </c>
      <c r="F112" s="97">
        <v>120</v>
      </c>
      <c r="G112" s="97">
        <v>2020</v>
      </c>
    </row>
    <row r="113" spans="1:7">
      <c r="A113" s="18"/>
      <c r="B113" s="105" t="s">
        <v>112</v>
      </c>
      <c r="C113" s="2"/>
      <c r="D113" s="2"/>
      <c r="E113" s="97">
        <v>3000</v>
      </c>
      <c r="F113" s="97">
        <v>130</v>
      </c>
      <c r="G113" s="97">
        <v>2870</v>
      </c>
    </row>
    <row r="114" spans="1:7">
      <c r="A114" s="18"/>
      <c r="B114" s="105" t="s">
        <v>113</v>
      </c>
      <c r="C114" s="2"/>
      <c r="D114" s="2"/>
      <c r="E114" s="97">
        <v>3040</v>
      </c>
      <c r="F114" s="97">
        <v>150</v>
      </c>
      <c r="G114" s="97">
        <v>2890</v>
      </c>
    </row>
    <row r="115" spans="1:7">
      <c r="A115" s="18"/>
      <c r="B115" s="105" t="s">
        <v>114</v>
      </c>
      <c r="C115" s="2"/>
      <c r="D115" s="2"/>
      <c r="E115" s="97">
        <v>35800</v>
      </c>
      <c r="F115" s="97">
        <v>1130</v>
      </c>
      <c r="G115" s="97">
        <v>34670</v>
      </c>
    </row>
    <row r="116" spans="1:7">
      <c r="A116" s="18"/>
      <c r="B116" s="105" t="s">
        <v>115</v>
      </c>
      <c r="C116" s="2"/>
      <c r="D116" s="2"/>
      <c r="E116" s="97">
        <v>2560</v>
      </c>
      <c r="F116" s="97">
        <v>140</v>
      </c>
      <c r="G116" s="97">
        <v>2410</v>
      </c>
    </row>
    <row r="117" spans="1:7">
      <c r="A117" s="18"/>
      <c r="B117" s="105" t="s">
        <v>116</v>
      </c>
      <c r="C117" s="2"/>
      <c r="D117" s="2"/>
      <c r="E117" s="97">
        <v>3790</v>
      </c>
      <c r="F117" s="97">
        <v>190</v>
      </c>
      <c r="G117" s="97">
        <v>3600</v>
      </c>
    </row>
    <row r="118" spans="1:7">
      <c r="A118" s="18"/>
      <c r="B118" s="103" t="s">
        <v>117</v>
      </c>
      <c r="C118" s="2"/>
      <c r="D118" s="2"/>
      <c r="E118" s="97">
        <v>5230</v>
      </c>
      <c r="F118" s="97">
        <v>390</v>
      </c>
      <c r="G118" s="97">
        <v>4840</v>
      </c>
    </row>
    <row r="119" spans="1:7">
      <c r="A119" s="18"/>
      <c r="B119" s="103" t="s">
        <v>118</v>
      </c>
      <c r="C119" s="2"/>
      <c r="D119" s="2"/>
      <c r="E119" s="97">
        <v>16580</v>
      </c>
      <c r="F119" s="97">
        <v>870</v>
      </c>
      <c r="G119" s="97">
        <v>15700</v>
      </c>
    </row>
    <row r="120" spans="1:7">
      <c r="A120" s="24"/>
      <c r="B120" s="103" t="s">
        <v>119</v>
      </c>
      <c r="C120" s="2"/>
      <c r="D120" s="2"/>
      <c r="E120" s="97">
        <v>2470</v>
      </c>
      <c r="F120" s="97">
        <v>280</v>
      </c>
      <c r="G120" s="97">
        <v>2180</v>
      </c>
    </row>
    <row r="121" spans="1:7">
      <c r="A121" s="18"/>
      <c r="B121" s="105" t="s">
        <v>120</v>
      </c>
      <c r="C121" s="2"/>
      <c r="D121" s="2"/>
      <c r="E121" s="97">
        <v>4680</v>
      </c>
      <c r="F121" s="97">
        <v>630</v>
      </c>
      <c r="G121" s="97">
        <v>4040</v>
      </c>
    </row>
    <row r="122" spans="1:7">
      <c r="A122" s="18"/>
      <c r="B122" s="105" t="s">
        <v>121</v>
      </c>
      <c r="C122" s="2"/>
      <c r="D122" s="2"/>
      <c r="E122" s="97">
        <v>1830</v>
      </c>
      <c r="F122" s="97">
        <v>270</v>
      </c>
      <c r="G122" s="97">
        <v>1560</v>
      </c>
    </row>
    <row r="123" spans="1:7">
      <c r="A123" s="18"/>
      <c r="B123" s="105" t="s">
        <v>122</v>
      </c>
      <c r="C123" s="2"/>
      <c r="D123" s="2"/>
      <c r="E123" s="97">
        <v>39810</v>
      </c>
      <c r="F123" s="97">
        <v>5960</v>
      </c>
      <c r="G123" s="97">
        <v>33840</v>
      </c>
    </row>
    <row r="124" spans="1:7">
      <c r="A124" s="18"/>
      <c r="B124" s="105" t="s">
        <v>123</v>
      </c>
      <c r="C124" s="2"/>
      <c r="D124" s="2"/>
      <c r="E124" s="97">
        <v>1510</v>
      </c>
      <c r="F124" s="97">
        <v>310</v>
      </c>
      <c r="G124" s="97">
        <v>1200</v>
      </c>
    </row>
    <row r="125" spans="1:7">
      <c r="A125" s="18"/>
      <c r="B125" s="105" t="s">
        <v>124</v>
      </c>
      <c r="C125" s="2"/>
      <c r="D125" s="2"/>
      <c r="E125" s="97">
        <v>3060</v>
      </c>
      <c r="F125" s="97">
        <v>730</v>
      </c>
      <c r="G125" s="97">
        <v>2330</v>
      </c>
    </row>
    <row r="126" spans="1:7">
      <c r="A126" s="18"/>
      <c r="B126" s="105" t="s">
        <v>125</v>
      </c>
      <c r="C126" s="2"/>
      <c r="D126" s="2"/>
      <c r="E126" s="97">
        <v>1850</v>
      </c>
      <c r="F126" s="97">
        <v>670</v>
      </c>
      <c r="G126" s="97">
        <v>1180</v>
      </c>
    </row>
    <row r="127" spans="1:7">
      <c r="A127" s="18"/>
      <c r="B127" s="105" t="s">
        <v>126</v>
      </c>
      <c r="C127" s="2"/>
      <c r="D127" s="2"/>
      <c r="E127" s="97">
        <v>38910</v>
      </c>
      <c r="F127" s="97">
        <v>17170</v>
      </c>
      <c r="G127" s="97">
        <v>21740</v>
      </c>
    </row>
    <row r="128" spans="1:7">
      <c r="A128" s="18"/>
      <c r="B128" s="103" t="s">
        <v>127</v>
      </c>
      <c r="C128" s="2"/>
      <c r="D128" s="2"/>
      <c r="E128" s="97">
        <v>870</v>
      </c>
      <c r="F128" s="97">
        <v>360</v>
      </c>
      <c r="G128" s="97">
        <v>510</v>
      </c>
    </row>
    <row r="129" spans="1:7">
      <c r="A129" s="18"/>
      <c r="B129" s="103" t="s">
        <v>128</v>
      </c>
      <c r="C129" s="2"/>
      <c r="D129" s="2"/>
      <c r="E129" s="97">
        <v>4260</v>
      </c>
      <c r="F129" s="97">
        <v>1710</v>
      </c>
      <c r="G129" s="97">
        <v>2550</v>
      </c>
    </row>
    <row r="130" spans="1:7">
      <c r="A130" s="24"/>
      <c r="B130" s="103" t="s">
        <v>129</v>
      </c>
      <c r="C130" s="2"/>
      <c r="D130" s="2"/>
      <c r="E130" s="97">
        <v>390</v>
      </c>
      <c r="F130" s="97">
        <v>160</v>
      </c>
      <c r="G130" s="97">
        <v>230</v>
      </c>
    </row>
    <row r="131" spans="1:7">
      <c r="A131" s="18"/>
      <c r="B131" s="105" t="s">
        <v>145</v>
      </c>
      <c r="C131" s="2"/>
      <c r="D131" s="2"/>
      <c r="E131" s="97">
        <v>10840</v>
      </c>
      <c r="F131" s="97">
        <v>6340</v>
      </c>
      <c r="G131" s="97">
        <v>4490</v>
      </c>
    </row>
    <row r="132" spans="1:7">
      <c r="A132" s="18"/>
      <c r="B132" s="103"/>
      <c r="C132" s="2"/>
      <c r="D132" s="2"/>
      <c r="E132" s="97"/>
      <c r="F132" s="98"/>
      <c r="G132" s="98"/>
    </row>
    <row r="133" spans="1:7">
      <c r="A133" s="21" t="s">
        <v>3</v>
      </c>
      <c r="C133" s="2"/>
      <c r="D133" s="2"/>
      <c r="E133" s="97"/>
      <c r="F133" s="98"/>
      <c r="G133" s="98"/>
    </row>
    <row r="134" spans="1:7">
      <c r="B134" s="105" t="s">
        <v>146</v>
      </c>
      <c r="C134" s="2"/>
      <c r="D134" s="2"/>
      <c r="E134" s="97">
        <v>280</v>
      </c>
      <c r="F134" s="97">
        <v>70</v>
      </c>
      <c r="G134" s="97">
        <v>210</v>
      </c>
    </row>
    <row r="135" spans="1:7">
      <c r="B135" s="105" t="s">
        <v>92</v>
      </c>
      <c r="C135" s="2"/>
      <c r="D135" s="2"/>
      <c r="E135" s="97">
        <v>440</v>
      </c>
      <c r="F135" s="97">
        <v>130</v>
      </c>
      <c r="G135" s="97">
        <v>320</v>
      </c>
    </row>
    <row r="136" spans="1:7">
      <c r="B136" s="105" t="s">
        <v>93</v>
      </c>
      <c r="C136" s="2"/>
      <c r="D136" s="2"/>
      <c r="E136" s="97">
        <v>390</v>
      </c>
      <c r="F136" s="97">
        <v>90</v>
      </c>
      <c r="G136" s="97">
        <v>290</v>
      </c>
    </row>
    <row r="137" spans="1:7">
      <c r="B137" s="105" t="s">
        <v>94</v>
      </c>
      <c r="C137" s="2"/>
      <c r="D137" s="2"/>
      <c r="E137" s="97">
        <v>910</v>
      </c>
      <c r="F137" s="97">
        <v>230</v>
      </c>
      <c r="G137" s="97">
        <v>680</v>
      </c>
    </row>
    <row r="138" spans="1:7">
      <c r="B138" s="105" t="s">
        <v>95</v>
      </c>
      <c r="C138" s="2"/>
      <c r="D138" s="2"/>
      <c r="E138" s="97">
        <v>360</v>
      </c>
      <c r="F138" s="97">
        <v>80</v>
      </c>
      <c r="G138" s="97">
        <v>280</v>
      </c>
    </row>
    <row r="139" spans="1:7">
      <c r="B139" s="105" t="s">
        <v>96</v>
      </c>
      <c r="C139" s="2"/>
      <c r="D139" s="2"/>
      <c r="E139" s="97">
        <v>570</v>
      </c>
      <c r="F139" s="97">
        <v>130</v>
      </c>
      <c r="G139" s="97">
        <v>440</v>
      </c>
    </row>
    <row r="140" spans="1:7">
      <c r="B140" s="104" t="s">
        <v>97</v>
      </c>
      <c r="C140" s="2"/>
      <c r="D140" s="2"/>
      <c r="E140" s="97">
        <v>280</v>
      </c>
      <c r="F140" s="97">
        <v>80</v>
      </c>
      <c r="G140" s="97">
        <v>210</v>
      </c>
    </row>
    <row r="141" spans="1:7">
      <c r="B141" s="104" t="s">
        <v>98</v>
      </c>
      <c r="C141" s="2"/>
      <c r="D141" s="2"/>
      <c r="E141" s="97">
        <v>1790</v>
      </c>
      <c r="F141" s="97">
        <v>420</v>
      </c>
      <c r="G141" s="97">
        <v>1380</v>
      </c>
    </row>
    <row r="142" spans="1:7">
      <c r="A142" s="1"/>
      <c r="B142" s="103" t="s">
        <v>99</v>
      </c>
      <c r="C142" s="2"/>
      <c r="D142" s="2"/>
      <c r="E142" s="97">
        <v>430</v>
      </c>
      <c r="F142" s="97">
        <v>120</v>
      </c>
      <c r="G142" s="97">
        <v>310</v>
      </c>
    </row>
    <row r="143" spans="1:7">
      <c r="A143" s="18"/>
      <c r="B143" s="105" t="s">
        <v>100</v>
      </c>
      <c r="C143" s="2"/>
      <c r="D143" s="2"/>
      <c r="E143" s="97">
        <v>500</v>
      </c>
      <c r="F143" s="97">
        <v>100</v>
      </c>
      <c r="G143" s="97">
        <v>400</v>
      </c>
    </row>
    <row r="144" spans="1:7">
      <c r="A144" s="18"/>
      <c r="B144" s="105" t="s">
        <v>101</v>
      </c>
      <c r="C144" s="2"/>
      <c r="D144" s="2"/>
      <c r="E144" s="97">
        <v>230</v>
      </c>
      <c r="F144" s="97">
        <v>50</v>
      </c>
      <c r="G144" s="97">
        <v>190</v>
      </c>
    </row>
    <row r="145" spans="1:7">
      <c r="A145" s="18"/>
      <c r="B145" s="105" t="s">
        <v>102</v>
      </c>
      <c r="C145" s="2"/>
      <c r="D145" s="2"/>
      <c r="E145" s="97">
        <v>1170</v>
      </c>
      <c r="F145" s="97">
        <v>230</v>
      </c>
      <c r="G145" s="97">
        <v>940</v>
      </c>
    </row>
    <row r="146" spans="1:7">
      <c r="A146" s="18"/>
      <c r="B146" s="105" t="s">
        <v>103</v>
      </c>
      <c r="C146" s="2"/>
      <c r="D146" s="2"/>
      <c r="E146" s="97">
        <v>260</v>
      </c>
      <c r="F146" s="97">
        <v>50</v>
      </c>
      <c r="G146" s="97">
        <v>210</v>
      </c>
    </row>
    <row r="147" spans="1:7">
      <c r="A147" s="18"/>
      <c r="B147" s="105" t="s">
        <v>104</v>
      </c>
      <c r="C147" s="2"/>
      <c r="D147" s="2"/>
      <c r="E147" s="97">
        <v>600</v>
      </c>
      <c r="F147" s="97">
        <v>130</v>
      </c>
      <c r="G147" s="97">
        <v>470</v>
      </c>
    </row>
    <row r="148" spans="1:7">
      <c r="A148" s="18"/>
      <c r="B148" s="105" t="s">
        <v>105</v>
      </c>
      <c r="C148" s="2"/>
      <c r="D148" s="2"/>
      <c r="E148" s="97">
        <v>440</v>
      </c>
      <c r="F148" s="97">
        <v>80</v>
      </c>
      <c r="G148" s="97">
        <v>370</v>
      </c>
    </row>
    <row r="149" spans="1:7">
      <c r="A149" s="18"/>
      <c r="B149" s="105" t="s">
        <v>106</v>
      </c>
      <c r="C149" s="2"/>
      <c r="D149" s="2"/>
      <c r="E149" s="97">
        <v>3700</v>
      </c>
      <c r="F149" s="97">
        <v>640</v>
      </c>
      <c r="G149" s="97">
        <v>3060</v>
      </c>
    </row>
    <row r="150" spans="1:7">
      <c r="A150" s="18"/>
      <c r="B150" s="103" t="s">
        <v>107</v>
      </c>
      <c r="C150" s="2"/>
      <c r="D150" s="2"/>
      <c r="E150" s="97">
        <v>450</v>
      </c>
      <c r="F150" s="97">
        <v>70</v>
      </c>
      <c r="G150" s="97">
        <v>370</v>
      </c>
    </row>
    <row r="151" spans="1:7">
      <c r="A151" s="18"/>
      <c r="B151" s="103" t="s">
        <v>108</v>
      </c>
      <c r="C151" s="2"/>
      <c r="D151" s="2"/>
      <c r="E151" s="97">
        <v>1390</v>
      </c>
      <c r="F151" s="97">
        <v>260</v>
      </c>
      <c r="G151" s="97">
        <v>1130</v>
      </c>
    </row>
    <row r="152" spans="1:7">
      <c r="A152" s="24"/>
      <c r="B152" s="103" t="s">
        <v>109</v>
      </c>
      <c r="C152" s="2"/>
      <c r="D152" s="2"/>
      <c r="E152" s="97">
        <v>350</v>
      </c>
      <c r="F152" s="97">
        <v>60</v>
      </c>
      <c r="G152" s="97">
        <v>290</v>
      </c>
    </row>
    <row r="153" spans="1:7">
      <c r="A153" s="18"/>
      <c r="B153" s="105" t="s">
        <v>110</v>
      </c>
      <c r="C153" s="2"/>
      <c r="D153" s="2"/>
      <c r="E153" s="97">
        <v>3500</v>
      </c>
      <c r="F153" s="97">
        <v>410</v>
      </c>
      <c r="G153" s="97">
        <v>3080</v>
      </c>
    </row>
    <row r="154" spans="1:7">
      <c r="A154" s="18"/>
      <c r="B154" s="105" t="s">
        <v>111</v>
      </c>
      <c r="C154" s="2"/>
      <c r="D154" s="2"/>
      <c r="E154" s="97">
        <v>650</v>
      </c>
      <c r="F154" s="97">
        <v>80</v>
      </c>
      <c r="G154" s="97">
        <v>570</v>
      </c>
    </row>
    <row r="155" spans="1:7">
      <c r="A155" s="18"/>
      <c r="B155" s="105" t="s">
        <v>112</v>
      </c>
      <c r="C155" s="2"/>
      <c r="D155" s="2"/>
      <c r="E155" s="97">
        <v>990</v>
      </c>
      <c r="F155" s="97">
        <v>120</v>
      </c>
      <c r="G155" s="97">
        <v>870</v>
      </c>
    </row>
    <row r="156" spans="1:7">
      <c r="A156" s="18"/>
      <c r="B156" s="105" t="s">
        <v>113</v>
      </c>
      <c r="C156" s="2"/>
      <c r="D156" s="2"/>
      <c r="E156" s="97">
        <v>680</v>
      </c>
      <c r="F156" s="97">
        <v>110</v>
      </c>
      <c r="G156" s="97">
        <v>570</v>
      </c>
    </row>
    <row r="157" spans="1:7">
      <c r="A157" s="18"/>
      <c r="B157" s="105" t="s">
        <v>114</v>
      </c>
      <c r="C157" s="2"/>
      <c r="D157" s="2"/>
      <c r="E157" s="97">
        <v>16070</v>
      </c>
      <c r="F157" s="97">
        <v>1690</v>
      </c>
      <c r="G157" s="97">
        <v>14370</v>
      </c>
    </row>
    <row r="158" spans="1:7">
      <c r="A158" s="18"/>
      <c r="B158" s="105" t="s">
        <v>115</v>
      </c>
      <c r="C158" s="2"/>
      <c r="D158" s="2"/>
      <c r="E158" s="97">
        <v>860</v>
      </c>
      <c r="F158" s="97">
        <v>120</v>
      </c>
      <c r="G158" s="97">
        <v>740</v>
      </c>
    </row>
    <row r="159" spans="1:7">
      <c r="A159" s="18"/>
      <c r="B159" s="105" t="s">
        <v>116</v>
      </c>
      <c r="C159" s="2"/>
      <c r="D159" s="2"/>
      <c r="E159" s="97">
        <v>1770</v>
      </c>
      <c r="F159" s="97">
        <v>220</v>
      </c>
      <c r="G159" s="97">
        <v>1540</v>
      </c>
    </row>
    <row r="160" spans="1:7">
      <c r="A160" s="18"/>
      <c r="B160" s="103" t="s">
        <v>117</v>
      </c>
      <c r="C160" s="2"/>
      <c r="D160" s="2"/>
      <c r="E160" s="97">
        <v>2120</v>
      </c>
      <c r="F160" s="97">
        <v>330</v>
      </c>
      <c r="G160" s="97">
        <v>1790</v>
      </c>
    </row>
    <row r="161" spans="1:9">
      <c r="A161" s="18"/>
      <c r="B161" s="103" t="s">
        <v>118</v>
      </c>
      <c r="C161" s="2"/>
      <c r="D161" s="2"/>
      <c r="E161" s="97">
        <v>9750</v>
      </c>
      <c r="F161" s="97">
        <v>1230</v>
      </c>
      <c r="G161" s="97">
        <v>8520</v>
      </c>
    </row>
    <row r="162" spans="1:9">
      <c r="A162" s="24"/>
      <c r="B162" s="103" t="s">
        <v>119</v>
      </c>
      <c r="C162" s="2"/>
      <c r="D162" s="2"/>
      <c r="E162" s="97">
        <v>930</v>
      </c>
      <c r="F162" s="97">
        <v>200</v>
      </c>
      <c r="G162" s="97">
        <v>730</v>
      </c>
    </row>
    <row r="163" spans="1:9">
      <c r="A163" s="18"/>
      <c r="B163" s="105" t="s">
        <v>120</v>
      </c>
      <c r="C163" s="2"/>
      <c r="D163" s="2"/>
      <c r="E163" s="97">
        <v>2500</v>
      </c>
      <c r="F163" s="97">
        <v>470</v>
      </c>
      <c r="G163" s="97">
        <v>2030</v>
      </c>
    </row>
    <row r="164" spans="1:9">
      <c r="A164" s="18"/>
      <c r="B164" s="105" t="s">
        <v>121</v>
      </c>
      <c r="C164" s="2"/>
      <c r="D164" s="2"/>
      <c r="E164" s="97">
        <v>800</v>
      </c>
      <c r="F164" s="97">
        <v>180</v>
      </c>
      <c r="G164" s="97">
        <v>620</v>
      </c>
    </row>
    <row r="165" spans="1:9">
      <c r="A165" s="18"/>
      <c r="B165" s="105" t="s">
        <v>122</v>
      </c>
      <c r="C165" s="2"/>
      <c r="D165" s="2"/>
      <c r="E165" s="97">
        <v>25230</v>
      </c>
      <c r="F165" s="97">
        <v>6130</v>
      </c>
      <c r="G165" s="97">
        <v>19100</v>
      </c>
    </row>
    <row r="166" spans="1:9">
      <c r="A166" s="18"/>
      <c r="B166" s="105" t="s">
        <v>123</v>
      </c>
      <c r="C166" s="2"/>
      <c r="D166" s="2"/>
      <c r="E166" s="97">
        <v>690</v>
      </c>
      <c r="F166" s="97">
        <v>170</v>
      </c>
      <c r="G166" s="97">
        <v>520</v>
      </c>
    </row>
    <row r="167" spans="1:9">
      <c r="A167" s="18"/>
      <c r="B167" s="105" t="s">
        <v>124</v>
      </c>
      <c r="C167" s="2"/>
      <c r="D167" s="2"/>
      <c r="E167" s="97">
        <v>1490</v>
      </c>
      <c r="F167" s="97">
        <v>490</v>
      </c>
      <c r="G167" s="97">
        <v>1000</v>
      </c>
    </row>
    <row r="168" spans="1:9">
      <c r="A168" s="18"/>
      <c r="B168" s="105" t="s">
        <v>125</v>
      </c>
      <c r="C168" s="2"/>
      <c r="D168" s="2"/>
      <c r="E168" s="97">
        <v>750</v>
      </c>
      <c r="F168" s="97">
        <v>260</v>
      </c>
      <c r="G168" s="97">
        <v>490</v>
      </c>
    </row>
    <row r="169" spans="1:9">
      <c r="A169" s="18"/>
      <c r="B169" s="105" t="s">
        <v>126</v>
      </c>
      <c r="C169" s="2"/>
      <c r="D169" s="2"/>
      <c r="E169" s="97">
        <v>20040</v>
      </c>
      <c r="F169" s="97">
        <v>8530</v>
      </c>
      <c r="G169" s="97">
        <v>11520</v>
      </c>
    </row>
    <row r="170" spans="1:9">
      <c r="A170" s="18"/>
      <c r="B170" s="103" t="s">
        <v>127</v>
      </c>
      <c r="C170" s="2"/>
      <c r="D170" s="2"/>
      <c r="E170" s="97">
        <v>280</v>
      </c>
      <c r="F170" s="97">
        <v>110</v>
      </c>
      <c r="G170" s="97">
        <v>170</v>
      </c>
    </row>
    <row r="171" spans="1:9" s="22" customFormat="1">
      <c r="A171" s="18"/>
      <c r="B171" s="103" t="s">
        <v>128</v>
      </c>
      <c r="C171" s="2"/>
      <c r="D171" s="2"/>
      <c r="E171" s="97">
        <v>830</v>
      </c>
      <c r="F171" s="97">
        <v>400</v>
      </c>
      <c r="G171" s="97">
        <v>430</v>
      </c>
      <c r="H171" s="2"/>
      <c r="I171" s="2"/>
    </row>
    <row r="172" spans="1:9" s="22" customFormat="1">
      <c r="A172" s="24"/>
      <c r="B172" s="103" t="s">
        <v>129</v>
      </c>
      <c r="C172" s="2"/>
      <c r="D172" s="2"/>
      <c r="E172" s="97">
        <v>170</v>
      </c>
      <c r="F172" s="97">
        <v>80</v>
      </c>
      <c r="G172" s="97">
        <v>90</v>
      </c>
      <c r="H172" s="2"/>
      <c r="I172" s="2"/>
    </row>
    <row r="173" spans="1:9">
      <c r="A173" s="18"/>
      <c r="B173" s="105" t="s">
        <v>145</v>
      </c>
      <c r="C173" s="2"/>
      <c r="D173" s="2"/>
      <c r="E173" s="97">
        <v>2650</v>
      </c>
      <c r="F173" s="97">
        <v>1400</v>
      </c>
      <c r="G173" s="97">
        <v>1250</v>
      </c>
    </row>
    <row r="174" spans="1:9" s="22" customFormat="1">
      <c r="A174" s="18"/>
      <c r="B174" s="103"/>
      <c r="C174" s="2"/>
      <c r="D174" s="2"/>
      <c r="E174" s="97"/>
      <c r="F174" s="97"/>
      <c r="G174" s="97"/>
      <c r="H174" s="2"/>
      <c r="I174" s="2"/>
    </row>
    <row r="175" spans="1:9" s="22" customFormat="1">
      <c r="A175" s="21" t="s">
        <v>4</v>
      </c>
      <c r="B175" s="104"/>
      <c r="C175" s="2"/>
      <c r="D175" s="2"/>
      <c r="E175" s="97"/>
      <c r="F175" s="97"/>
      <c r="G175" s="97"/>
      <c r="H175" s="2"/>
      <c r="I175" s="2"/>
    </row>
    <row r="176" spans="1:9" s="22" customFormat="1">
      <c r="A176" s="23"/>
      <c r="B176" s="105" t="s">
        <v>146</v>
      </c>
      <c r="C176" s="2"/>
      <c r="D176" s="2"/>
      <c r="E176" s="97">
        <v>120</v>
      </c>
      <c r="F176" s="97">
        <v>20</v>
      </c>
      <c r="G176" s="97">
        <v>90</v>
      </c>
      <c r="H176" s="2"/>
      <c r="I176" s="2"/>
    </row>
    <row r="177" spans="1:9">
      <c r="B177" s="105" t="s">
        <v>92</v>
      </c>
      <c r="C177" s="2"/>
      <c r="D177" s="2"/>
      <c r="E177" s="97">
        <v>290</v>
      </c>
      <c r="F177" s="97">
        <v>40</v>
      </c>
      <c r="G177" s="97">
        <v>250</v>
      </c>
    </row>
    <row r="178" spans="1:9" s="22" customFormat="1">
      <c r="A178" s="23"/>
      <c r="B178" s="105" t="s">
        <v>93</v>
      </c>
      <c r="C178" s="2"/>
      <c r="D178" s="2"/>
      <c r="E178" s="97">
        <v>330</v>
      </c>
      <c r="F178" s="97">
        <v>40</v>
      </c>
      <c r="G178" s="97">
        <v>280</v>
      </c>
      <c r="H178" s="2"/>
      <c r="I178" s="2"/>
    </row>
    <row r="179" spans="1:9">
      <c r="B179" s="105" t="s">
        <v>94</v>
      </c>
      <c r="C179" s="2"/>
      <c r="D179" s="2"/>
      <c r="E179" s="97">
        <v>570</v>
      </c>
      <c r="F179" s="97">
        <v>80</v>
      </c>
      <c r="G179" s="97">
        <v>500</v>
      </c>
    </row>
    <row r="180" spans="1:9" s="22" customFormat="1">
      <c r="A180" s="23"/>
      <c r="B180" s="105" t="s">
        <v>95</v>
      </c>
      <c r="C180" s="2"/>
      <c r="D180" s="2"/>
      <c r="E180" s="97">
        <v>380</v>
      </c>
      <c r="F180" s="97">
        <v>40</v>
      </c>
      <c r="G180" s="97">
        <v>340</v>
      </c>
      <c r="H180" s="2"/>
      <c r="I180" s="2"/>
    </row>
    <row r="181" spans="1:9">
      <c r="B181" s="105" t="s">
        <v>96</v>
      </c>
      <c r="C181" s="2"/>
      <c r="D181" s="2"/>
      <c r="E181" s="97">
        <v>630</v>
      </c>
      <c r="F181" s="97">
        <v>70</v>
      </c>
      <c r="G181" s="97">
        <v>560</v>
      </c>
    </row>
    <row r="182" spans="1:9" s="22" customFormat="1">
      <c r="A182" s="23"/>
      <c r="B182" s="104" t="s">
        <v>97</v>
      </c>
      <c r="C182" s="2"/>
      <c r="D182" s="2"/>
      <c r="E182" s="97">
        <v>320</v>
      </c>
      <c r="F182" s="97">
        <v>40</v>
      </c>
      <c r="G182" s="97">
        <v>280</v>
      </c>
      <c r="H182" s="2"/>
      <c r="I182" s="2"/>
    </row>
    <row r="183" spans="1:9" s="22" customFormat="1">
      <c r="A183" s="23"/>
      <c r="B183" s="104" t="s">
        <v>98</v>
      </c>
      <c r="C183" s="2"/>
      <c r="D183" s="2"/>
      <c r="E183" s="97">
        <v>1370</v>
      </c>
      <c r="F183" s="97">
        <v>130</v>
      </c>
      <c r="G183" s="97">
        <v>1240</v>
      </c>
      <c r="H183" s="2"/>
      <c r="I183" s="2"/>
    </row>
    <row r="184" spans="1:9" s="22" customFormat="1">
      <c r="A184" s="1"/>
      <c r="B184" s="103" t="s">
        <v>99</v>
      </c>
      <c r="C184" s="2"/>
      <c r="D184" s="2"/>
      <c r="E184" s="97">
        <v>840</v>
      </c>
      <c r="F184" s="97">
        <v>70</v>
      </c>
      <c r="G184" s="97">
        <v>770</v>
      </c>
      <c r="H184" s="2"/>
      <c r="I184" s="2"/>
    </row>
    <row r="185" spans="1:9" s="22" customFormat="1">
      <c r="A185" s="18"/>
      <c r="B185" s="105" t="s">
        <v>100</v>
      </c>
      <c r="C185" s="2"/>
      <c r="D185" s="2"/>
      <c r="E185" s="97">
        <v>510</v>
      </c>
      <c r="F185" s="97">
        <v>60</v>
      </c>
      <c r="G185" s="97">
        <v>450</v>
      </c>
      <c r="H185" s="2"/>
      <c r="I185" s="2"/>
    </row>
    <row r="186" spans="1:9">
      <c r="A186" s="18"/>
      <c r="B186" s="105" t="s">
        <v>101</v>
      </c>
      <c r="C186" s="2"/>
      <c r="D186" s="2"/>
      <c r="E186" s="97">
        <v>250</v>
      </c>
      <c r="F186" s="97">
        <v>30</v>
      </c>
      <c r="G186" s="97">
        <v>220</v>
      </c>
    </row>
    <row r="187" spans="1:9" s="22" customFormat="1">
      <c r="A187" s="18"/>
      <c r="B187" s="105" t="s">
        <v>102</v>
      </c>
      <c r="C187" s="2"/>
      <c r="D187" s="2"/>
      <c r="E187" s="97">
        <v>1000</v>
      </c>
      <c r="F187" s="97">
        <v>80</v>
      </c>
      <c r="G187" s="97">
        <v>920</v>
      </c>
      <c r="H187" s="2"/>
      <c r="I187" s="2"/>
    </row>
    <row r="188" spans="1:9" s="22" customFormat="1">
      <c r="A188" s="18"/>
      <c r="B188" s="105" t="s">
        <v>103</v>
      </c>
      <c r="C188" s="2"/>
      <c r="D188" s="2"/>
      <c r="E188" s="97">
        <v>330</v>
      </c>
      <c r="F188" s="97">
        <v>20</v>
      </c>
      <c r="G188" s="97">
        <v>320</v>
      </c>
      <c r="H188" s="2"/>
      <c r="I188" s="2"/>
    </row>
    <row r="189" spans="1:9" s="22" customFormat="1">
      <c r="A189" s="18"/>
      <c r="B189" s="105" t="s">
        <v>104</v>
      </c>
      <c r="C189" s="2"/>
      <c r="D189" s="2"/>
      <c r="E189" s="97">
        <v>520</v>
      </c>
      <c r="F189" s="97">
        <v>40</v>
      </c>
      <c r="G189" s="97">
        <v>490</v>
      </c>
      <c r="H189" s="2"/>
      <c r="I189" s="2"/>
    </row>
    <row r="190" spans="1:9" s="22" customFormat="1">
      <c r="A190" s="18"/>
      <c r="B190" s="105" t="s">
        <v>105</v>
      </c>
      <c r="C190" s="2"/>
      <c r="D190" s="2"/>
      <c r="E190" s="97">
        <v>360</v>
      </c>
      <c r="F190" s="97">
        <v>20</v>
      </c>
      <c r="G190" s="97">
        <v>340</v>
      </c>
      <c r="H190" s="2"/>
      <c r="I190" s="2"/>
    </row>
    <row r="191" spans="1:9">
      <c r="A191" s="18"/>
      <c r="B191" s="105" t="s">
        <v>106</v>
      </c>
      <c r="C191" s="2"/>
      <c r="D191" s="2"/>
      <c r="E191" s="97">
        <v>2270</v>
      </c>
      <c r="F191" s="97">
        <v>120</v>
      </c>
      <c r="G191" s="97">
        <v>2150</v>
      </c>
    </row>
    <row r="192" spans="1:9" s="22" customFormat="1">
      <c r="A192" s="18"/>
      <c r="B192" s="103" t="s">
        <v>107</v>
      </c>
      <c r="C192" s="2"/>
      <c r="D192" s="2"/>
      <c r="E192" s="97">
        <v>1390</v>
      </c>
      <c r="F192" s="97">
        <v>30</v>
      </c>
      <c r="G192" s="97">
        <v>1350</v>
      </c>
      <c r="H192" s="2"/>
      <c r="I192" s="2"/>
    </row>
    <row r="193" spans="1:9" s="22" customFormat="1">
      <c r="A193" s="18"/>
      <c r="B193" s="103" t="s">
        <v>108</v>
      </c>
      <c r="C193" s="2"/>
      <c r="D193" s="2"/>
      <c r="E193" s="97">
        <v>1230</v>
      </c>
      <c r="F193" s="97">
        <v>40</v>
      </c>
      <c r="G193" s="97">
        <v>1190</v>
      </c>
      <c r="H193" s="2"/>
      <c r="I193" s="2"/>
    </row>
    <row r="194" spans="1:9" s="22" customFormat="1">
      <c r="A194" s="24"/>
      <c r="B194" s="103" t="s">
        <v>109</v>
      </c>
      <c r="C194" s="2"/>
      <c r="D194" s="2"/>
      <c r="E194" s="97">
        <v>420</v>
      </c>
      <c r="F194" s="97">
        <v>10</v>
      </c>
      <c r="G194" s="97">
        <v>400</v>
      </c>
      <c r="H194" s="2"/>
      <c r="I194" s="2"/>
    </row>
    <row r="195" spans="1:9" s="22" customFormat="1">
      <c r="A195" s="18"/>
      <c r="B195" s="105" t="s">
        <v>110</v>
      </c>
      <c r="C195" s="2"/>
      <c r="D195" s="2"/>
      <c r="E195" s="97">
        <v>1960</v>
      </c>
      <c r="F195" s="97">
        <v>60</v>
      </c>
      <c r="G195" s="97">
        <v>1900</v>
      </c>
      <c r="H195" s="2"/>
      <c r="I195" s="2"/>
    </row>
    <row r="196" spans="1:9">
      <c r="A196" s="18"/>
      <c r="B196" s="105" t="s">
        <v>111</v>
      </c>
      <c r="C196" s="2"/>
      <c r="D196" s="2"/>
      <c r="E196" s="97">
        <v>960</v>
      </c>
      <c r="F196" s="97">
        <v>20</v>
      </c>
      <c r="G196" s="97">
        <v>940</v>
      </c>
    </row>
    <row r="197" spans="1:9" s="22" customFormat="1">
      <c r="A197" s="18"/>
      <c r="B197" s="105" t="s">
        <v>112</v>
      </c>
      <c r="C197" s="2"/>
      <c r="D197" s="2"/>
      <c r="E197" s="97">
        <v>850</v>
      </c>
      <c r="F197" s="97">
        <v>20</v>
      </c>
      <c r="G197" s="97">
        <v>830</v>
      </c>
      <c r="H197" s="2"/>
      <c r="I197" s="2"/>
    </row>
    <row r="198" spans="1:9" s="22" customFormat="1">
      <c r="A198" s="18"/>
      <c r="B198" s="105" t="s">
        <v>113</v>
      </c>
      <c r="C198" s="2"/>
      <c r="D198" s="2"/>
      <c r="E198" s="97" t="s">
        <v>134</v>
      </c>
      <c r="F198" s="97" t="s">
        <v>134</v>
      </c>
      <c r="G198" s="97" t="s">
        <v>134</v>
      </c>
      <c r="H198" s="2"/>
      <c r="I198" s="2"/>
    </row>
    <row r="199" spans="1:9" s="22" customFormat="1">
      <c r="A199" s="18"/>
      <c r="B199" s="105" t="s">
        <v>114</v>
      </c>
      <c r="C199" s="2"/>
      <c r="D199" s="2"/>
      <c r="E199" s="97">
        <v>4080</v>
      </c>
      <c r="F199" s="97">
        <v>130</v>
      </c>
      <c r="G199" s="97">
        <v>3950</v>
      </c>
      <c r="H199" s="2"/>
      <c r="I199" s="2"/>
    </row>
    <row r="200" spans="1:9" s="22" customFormat="1">
      <c r="A200" s="18"/>
      <c r="B200" s="105" t="s">
        <v>115</v>
      </c>
      <c r="C200" s="2"/>
      <c r="D200" s="2"/>
      <c r="E200" s="97">
        <v>840</v>
      </c>
      <c r="F200" s="97">
        <v>20</v>
      </c>
      <c r="G200" s="97">
        <v>820</v>
      </c>
      <c r="H200" s="2"/>
      <c r="I200" s="2"/>
    </row>
    <row r="201" spans="1:9">
      <c r="A201" s="18"/>
      <c r="B201" s="105" t="s">
        <v>116</v>
      </c>
      <c r="C201" s="2"/>
      <c r="D201" s="2"/>
      <c r="E201" s="97">
        <v>2610</v>
      </c>
      <c r="F201" s="97">
        <v>30</v>
      </c>
      <c r="G201" s="97">
        <v>2580</v>
      </c>
    </row>
    <row r="202" spans="1:9" s="22" customFormat="1">
      <c r="A202" s="18"/>
      <c r="B202" s="103" t="s">
        <v>117</v>
      </c>
      <c r="C202" s="2"/>
      <c r="D202" s="2"/>
      <c r="E202" s="97">
        <v>1590</v>
      </c>
      <c r="F202" s="97">
        <v>40</v>
      </c>
      <c r="G202" s="97">
        <v>1550</v>
      </c>
      <c r="H202" s="2"/>
      <c r="I202" s="2"/>
    </row>
    <row r="203" spans="1:9" s="22" customFormat="1">
      <c r="A203" s="18"/>
      <c r="B203" s="103" t="s">
        <v>118</v>
      </c>
      <c r="C203" s="2"/>
      <c r="D203" s="2"/>
      <c r="E203" s="97">
        <v>1260</v>
      </c>
      <c r="F203" s="97">
        <v>40</v>
      </c>
      <c r="G203" s="97">
        <v>1220</v>
      </c>
      <c r="H203" s="2"/>
      <c r="I203" s="2"/>
    </row>
    <row r="204" spans="1:9" s="22" customFormat="1">
      <c r="A204" s="24"/>
      <c r="B204" s="103" t="s">
        <v>119</v>
      </c>
      <c r="C204" s="2"/>
      <c r="D204" s="2"/>
      <c r="E204" s="97">
        <v>660</v>
      </c>
      <c r="F204" s="97">
        <v>20</v>
      </c>
      <c r="G204" s="97">
        <v>650</v>
      </c>
      <c r="H204" s="2"/>
      <c r="I204" s="2"/>
    </row>
    <row r="205" spans="1:9" s="22" customFormat="1">
      <c r="A205" s="18"/>
      <c r="B205" s="105" t="s">
        <v>120</v>
      </c>
      <c r="C205" s="2"/>
      <c r="D205" s="2"/>
      <c r="E205" s="97">
        <v>880</v>
      </c>
      <c r="F205" s="97">
        <v>40</v>
      </c>
      <c r="G205" s="97">
        <v>830</v>
      </c>
      <c r="H205" s="2"/>
      <c r="I205" s="2"/>
    </row>
    <row r="206" spans="1:9">
      <c r="A206" s="18"/>
      <c r="B206" s="105" t="s">
        <v>121</v>
      </c>
      <c r="C206" s="2"/>
      <c r="D206" s="2"/>
      <c r="E206" s="97">
        <v>320</v>
      </c>
      <c r="F206" s="97">
        <v>10</v>
      </c>
      <c r="G206" s="97">
        <v>310</v>
      </c>
    </row>
    <row r="207" spans="1:9" s="22" customFormat="1">
      <c r="A207" s="18"/>
      <c r="B207" s="105" t="s">
        <v>122</v>
      </c>
      <c r="C207" s="2"/>
      <c r="D207" s="2"/>
      <c r="E207" s="97">
        <v>2430</v>
      </c>
      <c r="F207" s="97">
        <v>200</v>
      </c>
      <c r="G207" s="97">
        <v>2230</v>
      </c>
      <c r="H207" s="2"/>
      <c r="I207" s="2"/>
    </row>
    <row r="208" spans="1:9" s="22" customFormat="1">
      <c r="A208" s="18"/>
      <c r="B208" s="105" t="s">
        <v>123</v>
      </c>
      <c r="C208" s="2"/>
      <c r="D208" s="2"/>
      <c r="E208" s="97">
        <v>370</v>
      </c>
      <c r="F208" s="97">
        <v>10</v>
      </c>
      <c r="G208" s="97">
        <v>350</v>
      </c>
      <c r="H208" s="2"/>
      <c r="I208" s="2"/>
    </row>
    <row r="209" spans="1:9" s="22" customFormat="1">
      <c r="A209" s="18"/>
      <c r="B209" s="105" t="s">
        <v>124</v>
      </c>
      <c r="C209" s="2"/>
      <c r="D209" s="2"/>
      <c r="E209" s="97">
        <v>1190</v>
      </c>
      <c r="F209" s="97">
        <v>50</v>
      </c>
      <c r="G209" s="97">
        <v>1140</v>
      </c>
      <c r="H209" s="2"/>
      <c r="I209" s="2"/>
    </row>
    <row r="210" spans="1:9" s="22" customFormat="1">
      <c r="A210" s="18"/>
      <c r="B210" s="105" t="s">
        <v>125</v>
      </c>
      <c r="C210" s="2"/>
      <c r="D210" s="2"/>
      <c r="E210" s="97">
        <v>340</v>
      </c>
      <c r="F210" s="97">
        <v>20</v>
      </c>
      <c r="G210" s="97">
        <v>330</v>
      </c>
      <c r="H210" s="2"/>
      <c r="I210" s="2"/>
    </row>
    <row r="211" spans="1:9">
      <c r="A211" s="18"/>
      <c r="B211" s="105" t="s">
        <v>126</v>
      </c>
      <c r="C211" s="2"/>
      <c r="D211" s="2"/>
      <c r="E211" s="97">
        <v>1140</v>
      </c>
      <c r="F211" s="97">
        <v>170</v>
      </c>
      <c r="G211" s="97">
        <v>980</v>
      </c>
    </row>
    <row r="212" spans="1:9" s="22" customFormat="1">
      <c r="A212" s="18"/>
      <c r="B212" s="103" t="s">
        <v>127</v>
      </c>
      <c r="C212" s="2"/>
      <c r="D212" s="2"/>
      <c r="E212" s="97" t="s">
        <v>134</v>
      </c>
      <c r="F212" s="97" t="s">
        <v>134</v>
      </c>
      <c r="G212" s="97" t="s">
        <v>134</v>
      </c>
      <c r="H212" s="2"/>
      <c r="I212" s="2"/>
    </row>
    <row r="213" spans="1:9" s="22" customFormat="1">
      <c r="A213" s="18"/>
      <c r="B213" s="103" t="s">
        <v>128</v>
      </c>
      <c r="C213" s="2"/>
      <c r="D213" s="2"/>
      <c r="E213" s="97">
        <v>910</v>
      </c>
      <c r="F213" s="97">
        <v>200</v>
      </c>
      <c r="G213" s="97">
        <v>710</v>
      </c>
      <c r="H213" s="2"/>
      <c r="I213" s="2"/>
    </row>
    <row r="214" spans="1:9" s="22" customFormat="1">
      <c r="A214" s="24"/>
      <c r="B214" s="103" t="s">
        <v>129</v>
      </c>
      <c r="C214" s="2"/>
      <c r="D214" s="2"/>
      <c r="E214" s="97">
        <v>70</v>
      </c>
      <c r="F214" s="97">
        <v>10</v>
      </c>
      <c r="G214" s="97">
        <v>60</v>
      </c>
      <c r="H214" s="2"/>
      <c r="I214" s="2"/>
    </row>
    <row r="215" spans="1:9" s="22" customFormat="1">
      <c r="A215" s="18"/>
      <c r="B215" s="105" t="s">
        <v>145</v>
      </c>
      <c r="C215" s="2"/>
      <c r="D215" s="2"/>
      <c r="E215" s="97">
        <v>1000</v>
      </c>
      <c r="F215" s="97">
        <v>440</v>
      </c>
      <c r="G215" s="97">
        <v>560</v>
      </c>
      <c r="H215" s="2"/>
      <c r="I215" s="2"/>
    </row>
    <row r="216" spans="1:9">
      <c r="A216" s="18"/>
      <c r="B216" s="103"/>
      <c r="C216" s="2"/>
      <c r="D216" s="2"/>
      <c r="E216" s="97"/>
      <c r="F216" s="97"/>
      <c r="G216" s="97"/>
    </row>
    <row r="217" spans="1:9" s="22" customFormat="1">
      <c r="A217" s="21" t="s">
        <v>5</v>
      </c>
      <c r="B217" s="104"/>
      <c r="C217" s="2"/>
      <c r="D217" s="2"/>
      <c r="E217" s="97"/>
      <c r="F217" s="97"/>
      <c r="G217" s="97"/>
      <c r="H217" s="2"/>
      <c r="I217" s="2"/>
    </row>
    <row r="218" spans="1:9" s="22" customFormat="1">
      <c r="A218" s="23"/>
      <c r="B218" s="105" t="s">
        <v>146</v>
      </c>
      <c r="C218" s="2"/>
      <c r="D218" s="2"/>
      <c r="E218" s="97">
        <v>3360</v>
      </c>
      <c r="F218" s="97">
        <v>330</v>
      </c>
      <c r="G218" s="97">
        <v>3030</v>
      </c>
      <c r="H218" s="2"/>
      <c r="I218" s="2"/>
    </row>
    <row r="219" spans="1:9" s="22" customFormat="1">
      <c r="A219" s="23"/>
      <c r="B219" s="105" t="s">
        <v>92</v>
      </c>
      <c r="C219" s="2"/>
      <c r="D219" s="2"/>
      <c r="E219" s="97">
        <v>5890</v>
      </c>
      <c r="F219" s="97">
        <v>650</v>
      </c>
      <c r="G219" s="97">
        <v>5250</v>
      </c>
      <c r="H219" s="2"/>
      <c r="I219" s="2"/>
    </row>
    <row r="220" spans="1:9">
      <c r="B220" s="105" t="s">
        <v>93</v>
      </c>
      <c r="C220" s="2"/>
      <c r="D220" s="2"/>
      <c r="E220" s="97">
        <v>7030</v>
      </c>
      <c r="F220" s="97">
        <v>660</v>
      </c>
      <c r="G220" s="97">
        <v>6370</v>
      </c>
    </row>
    <row r="221" spans="1:9" s="22" customFormat="1">
      <c r="A221" s="23"/>
      <c r="B221" s="105" t="s">
        <v>94</v>
      </c>
      <c r="C221" s="2"/>
      <c r="D221" s="2"/>
      <c r="E221" s="97">
        <v>8890</v>
      </c>
      <c r="F221" s="97">
        <v>980</v>
      </c>
      <c r="G221" s="97">
        <v>7910</v>
      </c>
      <c r="H221" s="2"/>
      <c r="I221" s="2"/>
    </row>
    <row r="222" spans="1:9" s="22" customFormat="1">
      <c r="A222" s="23"/>
      <c r="B222" s="105" t="s">
        <v>95</v>
      </c>
      <c r="C222" s="2"/>
      <c r="D222" s="2"/>
      <c r="E222" s="97">
        <v>6270</v>
      </c>
      <c r="F222" s="97">
        <v>660</v>
      </c>
      <c r="G222" s="97">
        <v>5610</v>
      </c>
      <c r="H222" s="2"/>
      <c r="I222" s="2"/>
    </row>
    <row r="223" spans="1:9" s="22" customFormat="1">
      <c r="A223" s="23"/>
      <c r="B223" s="105" t="s">
        <v>96</v>
      </c>
      <c r="C223" s="2"/>
      <c r="D223" s="2"/>
      <c r="E223" s="97">
        <v>8170</v>
      </c>
      <c r="F223" s="97">
        <v>720</v>
      </c>
      <c r="G223" s="97">
        <v>7450</v>
      </c>
      <c r="H223" s="2"/>
      <c r="I223" s="2"/>
    </row>
    <row r="224" spans="1:9" s="22" customFormat="1">
      <c r="A224" s="23"/>
      <c r="B224" s="104" t="s">
        <v>97</v>
      </c>
      <c r="C224" s="2"/>
      <c r="D224" s="2"/>
      <c r="E224" s="97">
        <v>5610</v>
      </c>
      <c r="F224" s="97">
        <v>530</v>
      </c>
      <c r="G224" s="97">
        <v>5080</v>
      </c>
      <c r="H224" s="2"/>
      <c r="I224" s="2"/>
    </row>
    <row r="225" spans="1:9">
      <c r="B225" s="104" t="s">
        <v>98</v>
      </c>
      <c r="C225" s="2"/>
      <c r="D225" s="2"/>
      <c r="E225" s="97">
        <v>9560</v>
      </c>
      <c r="F225" s="97">
        <v>750</v>
      </c>
      <c r="G225" s="97">
        <v>8820</v>
      </c>
    </row>
    <row r="226" spans="1:9" s="22" customFormat="1">
      <c r="A226" s="1"/>
      <c r="B226" s="103" t="s">
        <v>99</v>
      </c>
      <c r="C226" s="2"/>
      <c r="D226" s="2"/>
      <c r="E226" s="97">
        <v>7740</v>
      </c>
      <c r="F226" s="97">
        <v>550</v>
      </c>
      <c r="G226" s="97">
        <v>7190</v>
      </c>
      <c r="H226" s="2"/>
      <c r="I226" s="2"/>
    </row>
    <row r="227" spans="1:9" s="22" customFormat="1">
      <c r="A227" s="18"/>
      <c r="B227" s="105" t="s">
        <v>100</v>
      </c>
      <c r="C227" s="2"/>
      <c r="D227" s="2"/>
      <c r="E227" s="97">
        <v>7690</v>
      </c>
      <c r="F227" s="97">
        <v>420</v>
      </c>
      <c r="G227" s="97">
        <v>7270</v>
      </c>
      <c r="H227" s="2"/>
      <c r="I227" s="2"/>
    </row>
    <row r="228" spans="1:9" s="22" customFormat="1">
      <c r="A228" s="18"/>
      <c r="B228" s="105" t="s">
        <v>101</v>
      </c>
      <c r="C228" s="2"/>
      <c r="D228" s="2"/>
      <c r="E228" s="97">
        <v>5930</v>
      </c>
      <c r="F228" s="97">
        <v>410</v>
      </c>
      <c r="G228" s="97">
        <v>5520</v>
      </c>
      <c r="H228" s="2"/>
      <c r="I228" s="2"/>
    </row>
    <row r="229" spans="1:9">
      <c r="A229" s="18"/>
      <c r="B229" s="105" t="s">
        <v>102</v>
      </c>
      <c r="C229" s="2"/>
      <c r="D229" s="2"/>
      <c r="E229" s="97">
        <v>16550</v>
      </c>
      <c r="F229" s="97">
        <v>780</v>
      </c>
      <c r="G229" s="97">
        <v>15770</v>
      </c>
    </row>
    <row r="230" spans="1:9" s="22" customFormat="1">
      <c r="A230" s="18"/>
      <c r="B230" s="105" t="s">
        <v>103</v>
      </c>
      <c r="C230" s="2"/>
      <c r="D230" s="2"/>
      <c r="E230" s="97">
        <v>4790</v>
      </c>
      <c r="F230" s="97">
        <v>270</v>
      </c>
      <c r="G230" s="97">
        <v>4520</v>
      </c>
      <c r="H230" s="2"/>
      <c r="I230" s="2"/>
    </row>
    <row r="231" spans="1:9" s="22" customFormat="1">
      <c r="A231" s="18"/>
      <c r="B231" s="105" t="s">
        <v>104</v>
      </c>
      <c r="C231" s="2"/>
      <c r="D231" s="2"/>
      <c r="E231" s="97">
        <v>9310</v>
      </c>
      <c r="F231" s="97">
        <v>560</v>
      </c>
      <c r="G231" s="97">
        <v>8750</v>
      </c>
      <c r="H231" s="2"/>
      <c r="I231" s="2"/>
    </row>
    <row r="232" spans="1:9" s="22" customFormat="1">
      <c r="A232" s="18"/>
      <c r="B232" s="105" t="s">
        <v>105</v>
      </c>
      <c r="C232" s="2"/>
      <c r="D232" s="2"/>
      <c r="E232" s="97">
        <v>10030</v>
      </c>
      <c r="F232" s="97">
        <v>360</v>
      </c>
      <c r="G232" s="97">
        <v>9670</v>
      </c>
      <c r="H232" s="2"/>
      <c r="I232" s="2"/>
    </row>
    <row r="233" spans="1:9" s="22" customFormat="1">
      <c r="A233" s="18"/>
      <c r="B233" s="105" t="s">
        <v>106</v>
      </c>
      <c r="C233" s="2"/>
      <c r="D233" s="2"/>
      <c r="E233" s="97">
        <v>29120</v>
      </c>
      <c r="F233" s="97">
        <v>1540</v>
      </c>
      <c r="G233" s="97">
        <v>27580</v>
      </c>
      <c r="H233" s="2"/>
      <c r="I233" s="2"/>
    </row>
    <row r="234" spans="1:9">
      <c r="A234" s="18"/>
      <c r="B234" s="103" t="s">
        <v>107</v>
      </c>
      <c r="C234" s="2"/>
      <c r="D234" s="2"/>
      <c r="E234" s="97">
        <v>6200</v>
      </c>
      <c r="F234" s="97">
        <v>300</v>
      </c>
      <c r="G234" s="97">
        <v>5900</v>
      </c>
    </row>
    <row r="235" spans="1:9" s="22" customFormat="1">
      <c r="A235" s="18"/>
      <c r="B235" s="103" t="s">
        <v>108</v>
      </c>
      <c r="C235" s="2"/>
      <c r="D235" s="2"/>
      <c r="E235" s="97">
        <v>16400</v>
      </c>
      <c r="F235" s="97">
        <v>660</v>
      </c>
      <c r="G235" s="97">
        <v>15740</v>
      </c>
      <c r="H235" s="2"/>
      <c r="I235" s="2"/>
    </row>
    <row r="236" spans="1:9" s="22" customFormat="1">
      <c r="A236" s="24"/>
      <c r="B236" s="103" t="s">
        <v>109</v>
      </c>
      <c r="C236" s="2"/>
      <c r="D236" s="2"/>
      <c r="E236" s="97">
        <v>4440</v>
      </c>
      <c r="F236" s="97">
        <v>170</v>
      </c>
      <c r="G236" s="97">
        <v>4270</v>
      </c>
      <c r="H236" s="2"/>
      <c r="I236" s="2"/>
    </row>
    <row r="237" spans="1:9" s="22" customFormat="1">
      <c r="A237" s="18"/>
      <c r="B237" s="105" t="s">
        <v>110</v>
      </c>
      <c r="C237" s="2"/>
      <c r="D237" s="2"/>
      <c r="E237" s="97">
        <v>38860</v>
      </c>
      <c r="F237" s="97">
        <v>1240</v>
      </c>
      <c r="G237" s="97">
        <v>37630</v>
      </c>
      <c r="H237" s="2"/>
      <c r="I237" s="2"/>
    </row>
    <row r="238" spans="1:9" s="22" customFormat="1">
      <c r="A238" s="18"/>
      <c r="B238" s="105" t="s">
        <v>111</v>
      </c>
      <c r="C238" s="2"/>
      <c r="D238" s="2"/>
      <c r="E238" s="97">
        <v>7860</v>
      </c>
      <c r="F238" s="97">
        <v>350</v>
      </c>
      <c r="G238" s="97">
        <v>7510</v>
      </c>
      <c r="H238" s="2"/>
      <c r="I238" s="2"/>
    </row>
    <row r="239" spans="1:9">
      <c r="A239" s="18"/>
      <c r="B239" s="105" t="s">
        <v>112</v>
      </c>
      <c r="C239" s="2"/>
      <c r="D239" s="2"/>
      <c r="E239" s="97">
        <v>8310</v>
      </c>
      <c r="F239" s="97">
        <v>290</v>
      </c>
      <c r="G239" s="97">
        <v>8020</v>
      </c>
    </row>
    <row r="240" spans="1:9" s="22" customFormat="1">
      <c r="A240" s="18"/>
      <c r="B240" s="105" t="s">
        <v>113</v>
      </c>
      <c r="C240" s="2"/>
      <c r="D240" s="2"/>
      <c r="E240" s="97">
        <v>6610</v>
      </c>
      <c r="F240" s="97">
        <v>290</v>
      </c>
      <c r="G240" s="97">
        <v>6320</v>
      </c>
      <c r="H240" s="2"/>
      <c r="I240" s="2"/>
    </row>
    <row r="241" spans="1:9" s="22" customFormat="1">
      <c r="A241" s="18"/>
      <c r="B241" s="105" t="s">
        <v>114</v>
      </c>
      <c r="C241" s="2"/>
      <c r="D241" s="2"/>
      <c r="E241" s="97">
        <v>70830</v>
      </c>
      <c r="F241" s="97">
        <v>2970</v>
      </c>
      <c r="G241" s="97">
        <v>67870</v>
      </c>
      <c r="H241" s="2"/>
      <c r="I241" s="2"/>
    </row>
    <row r="242" spans="1:9" s="22" customFormat="1">
      <c r="A242" s="18"/>
      <c r="B242" s="105" t="s">
        <v>115</v>
      </c>
      <c r="C242" s="2"/>
      <c r="D242" s="2"/>
      <c r="E242" s="97">
        <v>9050</v>
      </c>
      <c r="F242" s="97">
        <v>460</v>
      </c>
      <c r="G242" s="97">
        <v>8590</v>
      </c>
      <c r="H242" s="2"/>
      <c r="I242" s="2"/>
    </row>
    <row r="243" spans="1:9" s="22" customFormat="1">
      <c r="A243" s="18"/>
      <c r="B243" s="105" t="s">
        <v>116</v>
      </c>
      <c r="C243" s="2"/>
      <c r="D243" s="2"/>
      <c r="E243" s="97">
        <v>8400</v>
      </c>
      <c r="F243" s="97">
        <v>420</v>
      </c>
      <c r="G243" s="97">
        <v>7980</v>
      </c>
      <c r="H243" s="2"/>
      <c r="I243" s="2"/>
    </row>
    <row r="244" spans="1:9">
      <c r="A244" s="18"/>
      <c r="B244" s="103" t="s">
        <v>117</v>
      </c>
      <c r="C244" s="2"/>
      <c r="D244" s="2"/>
      <c r="E244" s="97">
        <v>7520</v>
      </c>
      <c r="F244" s="97">
        <v>550</v>
      </c>
      <c r="G244" s="97">
        <v>6980</v>
      </c>
    </row>
    <row r="245" spans="1:9" s="22" customFormat="1">
      <c r="A245" s="18"/>
      <c r="B245" s="103" t="s">
        <v>118</v>
      </c>
      <c r="C245" s="2"/>
      <c r="D245" s="2"/>
      <c r="E245" s="97">
        <v>43540</v>
      </c>
      <c r="F245" s="97">
        <v>2880</v>
      </c>
      <c r="G245" s="97">
        <v>40660</v>
      </c>
      <c r="H245" s="2"/>
      <c r="I245" s="2"/>
    </row>
    <row r="246" spans="1:9" s="22" customFormat="1">
      <c r="A246" s="24"/>
      <c r="B246" s="103" t="s">
        <v>119</v>
      </c>
      <c r="C246" s="2"/>
      <c r="D246" s="2"/>
      <c r="E246" s="97">
        <v>5790</v>
      </c>
      <c r="F246" s="97">
        <v>390</v>
      </c>
      <c r="G246" s="97">
        <v>5400</v>
      </c>
      <c r="H246" s="2"/>
      <c r="I246" s="2"/>
    </row>
    <row r="247" spans="1:9" s="22" customFormat="1">
      <c r="A247" s="18"/>
      <c r="B247" s="105" t="s">
        <v>120</v>
      </c>
      <c r="C247" s="2"/>
      <c r="D247" s="2"/>
      <c r="E247" s="97">
        <v>9090</v>
      </c>
      <c r="F247" s="97">
        <v>830</v>
      </c>
      <c r="G247" s="97">
        <v>8260</v>
      </c>
      <c r="H247" s="2"/>
      <c r="I247" s="2"/>
    </row>
    <row r="248" spans="1:9" s="22" customFormat="1">
      <c r="A248" s="18"/>
      <c r="B248" s="105" t="s">
        <v>121</v>
      </c>
      <c r="C248" s="2"/>
      <c r="D248" s="2"/>
      <c r="E248" s="97">
        <v>2550</v>
      </c>
      <c r="F248" s="97">
        <v>240</v>
      </c>
      <c r="G248" s="97">
        <v>2310</v>
      </c>
      <c r="H248" s="2"/>
      <c r="I248" s="2"/>
    </row>
    <row r="249" spans="1:9">
      <c r="A249" s="18"/>
      <c r="B249" s="105" t="s">
        <v>122</v>
      </c>
      <c r="C249" s="2"/>
      <c r="D249" s="2"/>
      <c r="E249" s="97">
        <v>47900</v>
      </c>
      <c r="F249" s="97">
        <v>6760</v>
      </c>
      <c r="G249" s="97">
        <v>41140</v>
      </c>
    </row>
    <row r="250" spans="1:9" s="22" customFormat="1">
      <c r="A250" s="18"/>
      <c r="B250" s="105" t="s">
        <v>123</v>
      </c>
      <c r="C250" s="2"/>
      <c r="D250" s="2"/>
      <c r="E250" s="97">
        <v>2560</v>
      </c>
      <c r="F250" s="97">
        <v>350</v>
      </c>
      <c r="G250" s="97">
        <v>2210</v>
      </c>
      <c r="H250" s="2"/>
      <c r="I250" s="2"/>
    </row>
    <row r="251" spans="1:9" s="22" customFormat="1">
      <c r="A251" s="18"/>
      <c r="B251" s="105" t="s">
        <v>124</v>
      </c>
      <c r="C251" s="2"/>
      <c r="D251" s="2"/>
      <c r="E251" s="97">
        <v>3170</v>
      </c>
      <c r="F251" s="97">
        <v>500</v>
      </c>
      <c r="G251" s="97">
        <v>2660</v>
      </c>
      <c r="H251" s="2"/>
      <c r="I251" s="2"/>
    </row>
    <row r="252" spans="1:9" s="22" customFormat="1">
      <c r="A252" s="18"/>
      <c r="B252" s="105" t="s">
        <v>125</v>
      </c>
      <c r="C252" s="2"/>
      <c r="D252" s="2"/>
      <c r="E252" s="97">
        <v>1960</v>
      </c>
      <c r="F252" s="97">
        <v>340</v>
      </c>
      <c r="G252" s="97">
        <v>1620</v>
      </c>
      <c r="H252" s="2"/>
      <c r="I252" s="2"/>
    </row>
    <row r="253" spans="1:9" s="22" customFormat="1">
      <c r="A253" s="18"/>
      <c r="B253" s="105" t="s">
        <v>126</v>
      </c>
      <c r="C253" s="2"/>
      <c r="D253" s="2"/>
      <c r="E253" s="97">
        <v>24570</v>
      </c>
      <c r="F253" s="97">
        <v>9720</v>
      </c>
      <c r="G253" s="97">
        <v>14850</v>
      </c>
      <c r="H253" s="2"/>
      <c r="I253" s="2"/>
    </row>
    <row r="254" spans="1:9">
      <c r="A254" s="18"/>
      <c r="B254" s="103" t="s">
        <v>127</v>
      </c>
      <c r="C254" s="2"/>
      <c r="D254" s="2"/>
      <c r="E254" s="97">
        <v>1760</v>
      </c>
      <c r="F254" s="97">
        <v>400</v>
      </c>
      <c r="G254" s="97">
        <v>1360</v>
      </c>
    </row>
    <row r="255" spans="1:9" s="22" customFormat="1">
      <c r="A255" s="18"/>
      <c r="B255" s="103" t="s">
        <v>128</v>
      </c>
      <c r="C255" s="2"/>
      <c r="D255" s="2"/>
      <c r="E255" s="97">
        <v>1400</v>
      </c>
      <c r="F255" s="97">
        <v>390</v>
      </c>
      <c r="G255" s="97">
        <v>1010</v>
      </c>
      <c r="H255" s="2"/>
      <c r="I255" s="2"/>
    </row>
    <row r="256" spans="1:9" s="22" customFormat="1">
      <c r="A256" s="24"/>
      <c r="B256" s="103" t="s">
        <v>129</v>
      </c>
      <c r="C256" s="2"/>
      <c r="D256" s="2"/>
      <c r="E256" s="97">
        <v>710</v>
      </c>
      <c r="F256" s="97">
        <v>180</v>
      </c>
      <c r="G256" s="97">
        <v>540</v>
      </c>
      <c r="H256" s="2"/>
      <c r="I256" s="2"/>
    </row>
    <row r="257" spans="1:9" s="22" customFormat="1">
      <c r="A257" s="18"/>
      <c r="B257" s="105" t="s">
        <v>145</v>
      </c>
      <c r="C257" s="2"/>
      <c r="D257" s="2"/>
      <c r="E257" s="97">
        <v>5370</v>
      </c>
      <c r="F257" s="97">
        <v>1520</v>
      </c>
      <c r="G257" s="97">
        <v>3840</v>
      </c>
      <c r="H257" s="2"/>
      <c r="I257" s="2"/>
    </row>
    <row r="258" spans="1:9" s="22" customFormat="1">
      <c r="A258" s="18"/>
      <c r="B258" s="103"/>
      <c r="C258" s="2"/>
      <c r="D258" s="2"/>
      <c r="E258" s="97"/>
      <c r="F258" s="97"/>
      <c r="G258" s="97"/>
      <c r="H258" s="2"/>
      <c r="I258" s="2"/>
    </row>
    <row r="259" spans="1:9">
      <c r="A259" s="21" t="s">
        <v>6</v>
      </c>
      <c r="C259" s="2"/>
      <c r="D259" s="2"/>
      <c r="E259" s="97"/>
      <c r="F259" s="97"/>
      <c r="G259" s="97"/>
    </row>
    <row r="260" spans="1:9" s="22" customFormat="1">
      <c r="A260" s="23"/>
      <c r="B260" s="105" t="s">
        <v>146</v>
      </c>
      <c r="C260" s="2"/>
      <c r="D260" s="2"/>
      <c r="E260" s="97">
        <v>980</v>
      </c>
      <c r="F260" s="97">
        <v>160</v>
      </c>
      <c r="G260" s="97">
        <v>820</v>
      </c>
      <c r="H260" s="2"/>
      <c r="I260" s="2"/>
    </row>
    <row r="261" spans="1:9" s="22" customFormat="1">
      <c r="A261" s="23"/>
      <c r="B261" s="105" t="s">
        <v>92</v>
      </c>
      <c r="C261" s="2"/>
      <c r="D261" s="2"/>
      <c r="E261" s="97">
        <v>1780</v>
      </c>
      <c r="F261" s="97">
        <v>260</v>
      </c>
      <c r="G261" s="97">
        <v>1520</v>
      </c>
      <c r="H261" s="2"/>
      <c r="I261" s="2"/>
    </row>
    <row r="262" spans="1:9" s="22" customFormat="1">
      <c r="A262" s="23"/>
      <c r="B262" s="105" t="s">
        <v>93</v>
      </c>
      <c r="C262" s="2"/>
      <c r="D262" s="2"/>
      <c r="E262" s="97">
        <v>1450</v>
      </c>
      <c r="F262" s="97">
        <v>190</v>
      </c>
      <c r="G262" s="97">
        <v>1260</v>
      </c>
      <c r="H262" s="2"/>
      <c r="I262" s="2"/>
    </row>
    <row r="263" spans="1:9">
      <c r="B263" s="105" t="s">
        <v>94</v>
      </c>
      <c r="C263" s="2"/>
      <c r="D263" s="2"/>
      <c r="E263" s="97">
        <v>2450</v>
      </c>
      <c r="F263" s="97">
        <v>370</v>
      </c>
      <c r="G263" s="97">
        <v>2080</v>
      </c>
    </row>
    <row r="264" spans="1:9" s="22" customFormat="1">
      <c r="A264" s="23"/>
      <c r="B264" s="105" t="s">
        <v>95</v>
      </c>
      <c r="C264" s="2"/>
      <c r="D264" s="2"/>
      <c r="E264" s="97">
        <v>1290</v>
      </c>
      <c r="F264" s="97">
        <v>170</v>
      </c>
      <c r="G264" s="97">
        <v>1120</v>
      </c>
      <c r="H264" s="2"/>
      <c r="I264" s="2"/>
    </row>
    <row r="265" spans="1:9" s="22" customFormat="1">
      <c r="A265" s="23"/>
      <c r="B265" s="105" t="s">
        <v>96</v>
      </c>
      <c r="C265" s="2"/>
      <c r="D265" s="2"/>
      <c r="E265" s="97">
        <v>2020</v>
      </c>
      <c r="F265" s="97">
        <v>320</v>
      </c>
      <c r="G265" s="97">
        <v>1700</v>
      </c>
      <c r="H265" s="2"/>
      <c r="I265" s="2"/>
    </row>
    <row r="266" spans="1:9" s="22" customFormat="1">
      <c r="A266" s="23"/>
      <c r="B266" s="104" t="s">
        <v>97</v>
      </c>
      <c r="C266" s="2"/>
      <c r="D266" s="2"/>
      <c r="E266" s="97">
        <v>1460</v>
      </c>
      <c r="F266" s="97">
        <v>200</v>
      </c>
      <c r="G266" s="97">
        <v>1260</v>
      </c>
      <c r="H266" s="2"/>
      <c r="I266" s="2"/>
    </row>
    <row r="267" spans="1:9" s="22" customFormat="1">
      <c r="A267" s="23"/>
      <c r="B267" s="104" t="s">
        <v>98</v>
      </c>
      <c r="C267" s="2"/>
      <c r="D267" s="2"/>
      <c r="E267" s="97">
        <v>3750</v>
      </c>
      <c r="F267" s="97">
        <v>610</v>
      </c>
      <c r="G267" s="97">
        <v>3150</v>
      </c>
      <c r="H267" s="2"/>
      <c r="I267" s="2"/>
    </row>
    <row r="268" spans="1:9">
      <c r="A268" s="1"/>
      <c r="B268" s="103" t="s">
        <v>99</v>
      </c>
      <c r="C268" s="2"/>
      <c r="D268" s="2"/>
      <c r="E268" s="97">
        <v>1430</v>
      </c>
      <c r="F268" s="97">
        <v>190</v>
      </c>
      <c r="G268" s="97">
        <v>1240</v>
      </c>
    </row>
    <row r="269" spans="1:9" s="22" customFormat="1">
      <c r="A269" s="18"/>
      <c r="B269" s="105" t="s">
        <v>100</v>
      </c>
      <c r="C269" s="2"/>
      <c r="D269" s="2"/>
      <c r="E269" s="97">
        <v>2090</v>
      </c>
      <c r="F269" s="97">
        <v>240</v>
      </c>
      <c r="G269" s="97">
        <v>1860</v>
      </c>
      <c r="H269" s="2"/>
      <c r="I269" s="2"/>
    </row>
    <row r="270" spans="1:9" s="22" customFormat="1">
      <c r="A270" s="18"/>
      <c r="B270" s="105" t="s">
        <v>101</v>
      </c>
      <c r="C270" s="2"/>
      <c r="D270" s="2"/>
      <c r="E270" s="97">
        <v>1230</v>
      </c>
      <c r="F270" s="97">
        <v>170</v>
      </c>
      <c r="G270" s="97">
        <v>1060</v>
      </c>
      <c r="H270" s="2"/>
      <c r="I270" s="2"/>
    </row>
    <row r="271" spans="1:9" s="22" customFormat="1">
      <c r="A271" s="18"/>
      <c r="B271" s="105" t="s">
        <v>102</v>
      </c>
      <c r="C271" s="2"/>
      <c r="D271" s="2"/>
      <c r="E271" s="97">
        <v>3660</v>
      </c>
      <c r="F271" s="97">
        <v>440</v>
      </c>
      <c r="G271" s="97">
        <v>3220</v>
      </c>
      <c r="H271" s="2"/>
      <c r="I271" s="2"/>
    </row>
    <row r="272" spans="1:9" s="22" customFormat="1">
      <c r="A272" s="18"/>
      <c r="B272" s="105" t="s">
        <v>103</v>
      </c>
      <c r="C272" s="2"/>
      <c r="D272" s="2"/>
      <c r="E272" s="97">
        <v>1210</v>
      </c>
      <c r="F272" s="97">
        <v>150</v>
      </c>
      <c r="G272" s="97">
        <v>1070</v>
      </c>
      <c r="H272" s="2"/>
      <c r="I272" s="2"/>
    </row>
    <row r="273" spans="1:9">
      <c r="A273" s="18"/>
      <c r="B273" s="105" t="s">
        <v>104</v>
      </c>
      <c r="C273" s="2"/>
      <c r="D273" s="2"/>
      <c r="E273" s="97">
        <v>3880</v>
      </c>
      <c r="F273" s="97">
        <v>520</v>
      </c>
      <c r="G273" s="97">
        <v>3360</v>
      </c>
    </row>
    <row r="274" spans="1:9" s="22" customFormat="1">
      <c r="A274" s="18"/>
      <c r="B274" s="105" t="s">
        <v>105</v>
      </c>
      <c r="C274" s="2"/>
      <c r="D274" s="2"/>
      <c r="E274" s="97">
        <v>2650</v>
      </c>
      <c r="F274" s="97">
        <v>310</v>
      </c>
      <c r="G274" s="97">
        <v>2340</v>
      </c>
      <c r="H274" s="2"/>
      <c r="I274" s="2"/>
    </row>
    <row r="275" spans="1:9">
      <c r="A275" s="18"/>
      <c r="B275" s="105" t="s">
        <v>106</v>
      </c>
      <c r="C275" s="2"/>
      <c r="D275" s="2"/>
      <c r="E275" s="97">
        <v>8640</v>
      </c>
      <c r="F275" s="97">
        <v>1110</v>
      </c>
      <c r="G275" s="97">
        <v>7530</v>
      </c>
    </row>
    <row r="276" spans="1:9" s="22" customFormat="1">
      <c r="A276" s="18"/>
      <c r="B276" s="103" t="s">
        <v>107</v>
      </c>
      <c r="C276" s="2"/>
      <c r="D276" s="2"/>
      <c r="E276" s="97">
        <v>1760</v>
      </c>
      <c r="F276" s="97">
        <v>180</v>
      </c>
      <c r="G276" s="97">
        <v>1580</v>
      </c>
      <c r="H276" s="2"/>
      <c r="I276" s="2"/>
    </row>
    <row r="277" spans="1:9">
      <c r="A277" s="18"/>
      <c r="B277" s="103" t="s">
        <v>108</v>
      </c>
      <c r="C277" s="2"/>
      <c r="D277" s="2"/>
      <c r="E277" s="97">
        <v>5640</v>
      </c>
      <c r="F277" s="97">
        <v>480</v>
      </c>
      <c r="G277" s="97">
        <v>5170</v>
      </c>
    </row>
    <row r="278" spans="1:9" s="22" customFormat="1">
      <c r="A278" s="24"/>
      <c r="B278" s="103" t="s">
        <v>109</v>
      </c>
      <c r="C278" s="2"/>
      <c r="D278" s="2"/>
      <c r="E278" s="97">
        <v>1380</v>
      </c>
      <c r="F278" s="97">
        <v>110</v>
      </c>
      <c r="G278" s="97">
        <v>1260</v>
      </c>
      <c r="H278" s="2"/>
      <c r="I278" s="2"/>
    </row>
    <row r="279" spans="1:9" s="22" customFormat="1">
      <c r="A279" s="18"/>
      <c r="B279" s="105" t="s">
        <v>110</v>
      </c>
      <c r="C279" s="2"/>
      <c r="D279" s="2"/>
      <c r="E279" s="97">
        <v>10220</v>
      </c>
      <c r="F279" s="97">
        <v>810</v>
      </c>
      <c r="G279" s="97">
        <v>9410</v>
      </c>
      <c r="H279" s="2"/>
      <c r="I279" s="2"/>
    </row>
    <row r="280" spans="1:9" s="22" customFormat="1">
      <c r="A280" s="18"/>
      <c r="B280" s="105" t="s">
        <v>111</v>
      </c>
      <c r="C280" s="2"/>
      <c r="D280" s="2"/>
      <c r="E280" s="97">
        <v>3530</v>
      </c>
      <c r="F280" s="97">
        <v>310</v>
      </c>
      <c r="G280" s="97">
        <v>3220</v>
      </c>
      <c r="H280" s="2"/>
      <c r="I280" s="2"/>
    </row>
    <row r="281" spans="1:9" s="22" customFormat="1">
      <c r="A281" s="18"/>
      <c r="B281" s="105" t="s">
        <v>112</v>
      </c>
      <c r="C281" s="2"/>
      <c r="D281" s="2"/>
      <c r="E281" s="97">
        <v>5080</v>
      </c>
      <c r="F281" s="97">
        <v>360</v>
      </c>
      <c r="G281" s="97">
        <v>4720</v>
      </c>
      <c r="H281" s="2"/>
      <c r="I281" s="2"/>
    </row>
    <row r="282" spans="1:9">
      <c r="A282" s="18"/>
      <c r="B282" s="105" t="s">
        <v>113</v>
      </c>
      <c r="C282" s="2"/>
      <c r="D282" s="2"/>
      <c r="E282" s="97">
        <v>3140</v>
      </c>
      <c r="F282" s="97">
        <v>230</v>
      </c>
      <c r="G282" s="97">
        <v>2910</v>
      </c>
    </row>
    <row r="283" spans="1:9" s="22" customFormat="1">
      <c r="A283" s="18"/>
      <c r="B283" s="105" t="s">
        <v>114</v>
      </c>
      <c r="C283" s="2"/>
      <c r="D283" s="2"/>
      <c r="E283" s="97">
        <v>26480</v>
      </c>
      <c r="F283" s="97">
        <v>2320</v>
      </c>
      <c r="G283" s="97">
        <v>24160</v>
      </c>
      <c r="H283" s="2"/>
      <c r="I283" s="2"/>
    </row>
    <row r="284" spans="1:9" s="22" customFormat="1">
      <c r="A284" s="18"/>
      <c r="B284" s="105" t="s">
        <v>115</v>
      </c>
      <c r="C284" s="2"/>
      <c r="D284" s="2"/>
      <c r="E284" s="97">
        <v>4660</v>
      </c>
      <c r="F284" s="97">
        <v>470</v>
      </c>
      <c r="G284" s="97">
        <v>4190</v>
      </c>
      <c r="H284" s="2"/>
      <c r="I284" s="2"/>
    </row>
    <row r="285" spans="1:9" s="22" customFormat="1">
      <c r="A285" s="18"/>
      <c r="B285" s="105" t="s">
        <v>116</v>
      </c>
      <c r="C285" s="2"/>
      <c r="D285" s="2"/>
      <c r="E285" s="97">
        <v>4990</v>
      </c>
      <c r="F285" s="97">
        <v>490</v>
      </c>
      <c r="G285" s="97">
        <v>4500</v>
      </c>
      <c r="H285" s="2"/>
      <c r="I285" s="2"/>
    </row>
    <row r="286" spans="1:9" s="22" customFormat="1">
      <c r="A286" s="18"/>
      <c r="B286" s="103" t="s">
        <v>117</v>
      </c>
      <c r="C286" s="2"/>
      <c r="D286" s="2"/>
      <c r="E286" s="97">
        <v>3370</v>
      </c>
      <c r="F286" s="97">
        <v>490</v>
      </c>
      <c r="G286" s="97">
        <v>2890</v>
      </c>
      <c r="H286" s="2"/>
      <c r="I286" s="2"/>
    </row>
    <row r="287" spans="1:9">
      <c r="A287" s="18"/>
      <c r="B287" s="103" t="s">
        <v>118</v>
      </c>
      <c r="C287" s="2"/>
      <c r="D287" s="2"/>
      <c r="E287" s="97">
        <v>20760</v>
      </c>
      <c r="F287" s="97">
        <v>3260</v>
      </c>
      <c r="G287" s="97">
        <v>17500</v>
      </c>
    </row>
    <row r="288" spans="1:9" s="22" customFormat="1">
      <c r="A288" s="24"/>
      <c r="B288" s="103" t="s">
        <v>119</v>
      </c>
      <c r="C288" s="2"/>
      <c r="D288" s="2"/>
      <c r="E288" s="97">
        <v>5020</v>
      </c>
      <c r="F288" s="97">
        <v>920</v>
      </c>
      <c r="G288" s="97">
        <v>4100</v>
      </c>
      <c r="H288" s="2"/>
      <c r="I288" s="2"/>
    </row>
    <row r="289" spans="1:9" s="22" customFormat="1">
      <c r="A289" s="18"/>
      <c r="B289" s="105" t="s">
        <v>120</v>
      </c>
      <c r="C289" s="2"/>
      <c r="D289" s="2"/>
      <c r="E289" s="97">
        <v>6760</v>
      </c>
      <c r="F289" s="97">
        <v>1280</v>
      </c>
      <c r="G289" s="97">
        <v>5490</v>
      </c>
      <c r="H289" s="2"/>
      <c r="I289" s="2"/>
    </row>
    <row r="290" spans="1:9" s="22" customFormat="1">
      <c r="A290" s="18"/>
      <c r="B290" s="105" t="s">
        <v>121</v>
      </c>
      <c r="C290" s="2"/>
      <c r="D290" s="2"/>
      <c r="E290" s="97">
        <v>1890</v>
      </c>
      <c r="F290" s="97">
        <v>440</v>
      </c>
      <c r="G290" s="97">
        <v>1450</v>
      </c>
      <c r="H290" s="2"/>
      <c r="I290" s="2"/>
    </row>
    <row r="291" spans="1:9" s="22" customFormat="1">
      <c r="A291" s="18"/>
      <c r="B291" s="105" t="s">
        <v>122</v>
      </c>
      <c r="C291" s="2"/>
      <c r="D291" s="2"/>
      <c r="E291" s="97">
        <v>27890</v>
      </c>
      <c r="F291" s="97">
        <v>8010</v>
      </c>
      <c r="G291" s="97">
        <v>19870</v>
      </c>
      <c r="H291" s="2"/>
      <c r="I291" s="2"/>
    </row>
    <row r="292" spans="1:9">
      <c r="A292" s="18"/>
      <c r="B292" s="105" t="s">
        <v>123</v>
      </c>
      <c r="C292" s="2"/>
      <c r="D292" s="2"/>
      <c r="E292" s="97">
        <v>1460</v>
      </c>
      <c r="F292" s="97">
        <v>370</v>
      </c>
      <c r="G292" s="97">
        <v>1090</v>
      </c>
    </row>
    <row r="293" spans="1:9" s="22" customFormat="1">
      <c r="A293" s="18"/>
      <c r="B293" s="105" t="s">
        <v>124</v>
      </c>
      <c r="C293" s="2"/>
      <c r="D293" s="2"/>
      <c r="E293" s="97">
        <v>2370</v>
      </c>
      <c r="F293" s="97">
        <v>670</v>
      </c>
      <c r="G293" s="97">
        <v>1700</v>
      </c>
      <c r="H293" s="2"/>
      <c r="I293" s="2"/>
    </row>
    <row r="294" spans="1:9" s="22" customFormat="1">
      <c r="A294" s="18"/>
      <c r="B294" s="105" t="s">
        <v>125</v>
      </c>
      <c r="C294" s="2"/>
      <c r="D294" s="2"/>
      <c r="E294" s="97">
        <v>1370</v>
      </c>
      <c r="F294" s="97">
        <v>420</v>
      </c>
      <c r="G294" s="97">
        <v>950</v>
      </c>
      <c r="H294" s="2"/>
      <c r="I294" s="2"/>
    </row>
    <row r="295" spans="1:9" s="22" customFormat="1">
      <c r="A295" s="18"/>
      <c r="B295" s="105" t="s">
        <v>126</v>
      </c>
      <c r="C295" s="2"/>
      <c r="D295" s="2"/>
      <c r="E295" s="97">
        <v>18280</v>
      </c>
      <c r="F295" s="97">
        <v>8980</v>
      </c>
      <c r="G295" s="97">
        <v>9300</v>
      </c>
      <c r="H295" s="2"/>
      <c r="I295" s="2"/>
    </row>
    <row r="296" spans="1:9" s="22" customFormat="1">
      <c r="A296" s="18"/>
      <c r="B296" s="103" t="s">
        <v>127</v>
      </c>
      <c r="C296" s="2"/>
      <c r="D296" s="2"/>
      <c r="E296" s="97">
        <v>800</v>
      </c>
      <c r="F296" s="97">
        <v>250</v>
      </c>
      <c r="G296" s="97">
        <v>560</v>
      </c>
      <c r="H296" s="2"/>
      <c r="I296" s="2"/>
    </row>
    <row r="297" spans="1:9">
      <c r="A297" s="18"/>
      <c r="B297" s="103" t="s">
        <v>128</v>
      </c>
      <c r="C297" s="2"/>
      <c r="D297" s="2"/>
      <c r="E297" s="97">
        <v>1060</v>
      </c>
      <c r="F297" s="97">
        <v>430</v>
      </c>
      <c r="G297" s="97">
        <v>630</v>
      </c>
    </row>
    <row r="298" spans="1:9" s="22" customFormat="1">
      <c r="A298" s="24"/>
      <c r="B298" s="103" t="s">
        <v>129</v>
      </c>
      <c r="C298" s="2"/>
      <c r="D298" s="2"/>
      <c r="E298" s="97">
        <v>300</v>
      </c>
      <c r="F298" s="97">
        <v>100</v>
      </c>
      <c r="G298" s="97">
        <v>200</v>
      </c>
      <c r="H298" s="2"/>
      <c r="I298" s="2"/>
    </row>
    <row r="299" spans="1:9" s="22" customFormat="1">
      <c r="A299" s="18"/>
      <c r="B299" s="105" t="s">
        <v>145</v>
      </c>
      <c r="C299" s="2"/>
      <c r="D299" s="2"/>
      <c r="E299" s="97">
        <v>2910</v>
      </c>
      <c r="F299" s="97">
        <v>1260</v>
      </c>
      <c r="G299" s="97">
        <v>1650</v>
      </c>
      <c r="H299" s="2"/>
      <c r="I299" s="2"/>
    </row>
    <row r="300" spans="1:9" s="22" customFormat="1">
      <c r="A300" s="18"/>
      <c r="B300" s="103"/>
      <c r="C300" s="2"/>
      <c r="D300" s="2"/>
      <c r="E300" s="97"/>
      <c r="F300" s="97"/>
      <c r="G300" s="97"/>
      <c r="H300" s="2"/>
      <c r="I300" s="2"/>
    </row>
    <row r="301" spans="1:9" s="22" customFormat="1">
      <c r="A301" s="21" t="s">
        <v>7</v>
      </c>
      <c r="B301" s="104"/>
      <c r="C301" s="2"/>
      <c r="D301" s="2"/>
      <c r="E301" s="97"/>
      <c r="F301" s="97"/>
      <c r="G301" s="97"/>
      <c r="H301" s="2"/>
      <c r="I301" s="2"/>
    </row>
    <row r="302" spans="1:9" s="22" customFormat="1">
      <c r="A302" s="23"/>
      <c r="B302" s="105" t="s">
        <v>146</v>
      </c>
      <c r="C302" s="2"/>
      <c r="D302" s="2"/>
      <c r="E302" s="97">
        <v>90</v>
      </c>
      <c r="F302" s="97">
        <v>10</v>
      </c>
      <c r="G302" s="97">
        <v>80</v>
      </c>
      <c r="H302" s="2"/>
      <c r="I302" s="2"/>
    </row>
    <row r="303" spans="1:9" s="22" customFormat="1">
      <c r="A303" s="23"/>
      <c r="B303" s="105" t="s">
        <v>92</v>
      </c>
      <c r="C303" s="2"/>
      <c r="D303" s="2"/>
      <c r="E303" s="97">
        <v>150</v>
      </c>
      <c r="F303" s="97">
        <v>30</v>
      </c>
      <c r="G303" s="97">
        <v>130</v>
      </c>
      <c r="H303" s="2"/>
      <c r="I303" s="2"/>
    </row>
    <row r="304" spans="1:9" s="22" customFormat="1">
      <c r="A304" s="23"/>
      <c r="B304" s="105" t="s">
        <v>93</v>
      </c>
      <c r="C304" s="2"/>
      <c r="D304" s="2"/>
      <c r="E304" s="97">
        <v>160</v>
      </c>
      <c r="F304" s="97">
        <v>20</v>
      </c>
      <c r="G304" s="97">
        <v>140</v>
      </c>
      <c r="H304" s="2"/>
      <c r="I304" s="2"/>
    </row>
    <row r="305" spans="1:9" s="22" customFormat="1">
      <c r="A305" s="23"/>
      <c r="B305" s="105" t="s">
        <v>94</v>
      </c>
      <c r="C305" s="2"/>
      <c r="D305" s="2"/>
      <c r="E305" s="97">
        <v>260</v>
      </c>
      <c r="F305" s="97">
        <v>40</v>
      </c>
      <c r="G305" s="97">
        <v>220</v>
      </c>
      <c r="H305" s="2"/>
      <c r="I305" s="2"/>
    </row>
    <row r="306" spans="1:9">
      <c r="B306" s="105" t="s">
        <v>95</v>
      </c>
      <c r="C306" s="2"/>
      <c r="D306" s="2"/>
      <c r="E306" s="97">
        <v>150</v>
      </c>
      <c r="F306" s="97">
        <v>10</v>
      </c>
      <c r="G306" s="97">
        <v>140</v>
      </c>
    </row>
    <row r="307" spans="1:9" s="22" customFormat="1">
      <c r="A307" s="23"/>
      <c r="B307" s="105" t="s">
        <v>96</v>
      </c>
      <c r="C307" s="2"/>
      <c r="D307" s="2"/>
      <c r="E307" s="97">
        <v>210</v>
      </c>
      <c r="F307" s="97">
        <v>30</v>
      </c>
      <c r="G307" s="97">
        <v>170</v>
      </c>
      <c r="H307" s="2"/>
      <c r="I307" s="2"/>
    </row>
    <row r="308" spans="1:9" s="22" customFormat="1">
      <c r="A308" s="23"/>
      <c r="B308" s="104" t="s">
        <v>97</v>
      </c>
      <c r="C308" s="2"/>
      <c r="D308" s="2"/>
      <c r="E308" s="97">
        <v>140</v>
      </c>
      <c r="F308" s="97">
        <v>30</v>
      </c>
      <c r="G308" s="97">
        <v>110</v>
      </c>
      <c r="H308" s="2"/>
      <c r="I308" s="2"/>
    </row>
    <row r="309" spans="1:9" s="22" customFormat="1">
      <c r="A309" s="23"/>
      <c r="B309" s="104" t="s">
        <v>98</v>
      </c>
      <c r="C309" s="2"/>
      <c r="D309" s="2"/>
      <c r="E309" s="97">
        <v>450</v>
      </c>
      <c r="F309" s="97">
        <v>80</v>
      </c>
      <c r="G309" s="97">
        <v>370</v>
      </c>
      <c r="H309" s="2"/>
      <c r="I309" s="2"/>
    </row>
    <row r="310" spans="1:9" s="22" customFormat="1">
      <c r="A310" s="1"/>
      <c r="B310" s="103" t="s">
        <v>99</v>
      </c>
      <c r="C310" s="2"/>
      <c r="D310" s="2"/>
      <c r="E310" s="97">
        <v>180</v>
      </c>
      <c r="F310" s="97">
        <v>40</v>
      </c>
      <c r="G310" s="97">
        <v>150</v>
      </c>
      <c r="H310" s="2"/>
      <c r="I310" s="2"/>
    </row>
    <row r="311" spans="1:9">
      <c r="A311" s="18"/>
      <c r="B311" s="105" t="s">
        <v>100</v>
      </c>
      <c r="C311" s="2"/>
      <c r="D311" s="2"/>
      <c r="E311" s="97">
        <v>200</v>
      </c>
      <c r="F311" s="97">
        <v>40</v>
      </c>
      <c r="G311" s="97">
        <v>170</v>
      </c>
    </row>
    <row r="312" spans="1:9" s="22" customFormat="1">
      <c r="A312" s="18"/>
      <c r="B312" s="105" t="s">
        <v>101</v>
      </c>
      <c r="C312" s="2"/>
      <c r="D312" s="2"/>
      <c r="E312" s="97">
        <v>100</v>
      </c>
      <c r="F312" s="97">
        <v>20</v>
      </c>
      <c r="G312" s="97">
        <v>90</v>
      </c>
      <c r="H312" s="2"/>
      <c r="I312" s="2"/>
    </row>
    <row r="313" spans="1:9" s="22" customFormat="1">
      <c r="A313" s="18"/>
      <c r="B313" s="105" t="s">
        <v>102</v>
      </c>
      <c r="C313" s="2"/>
      <c r="D313" s="2"/>
      <c r="E313" s="97">
        <v>370</v>
      </c>
      <c r="F313" s="97">
        <v>60</v>
      </c>
      <c r="G313" s="97">
        <v>310</v>
      </c>
      <c r="H313" s="2"/>
      <c r="I313" s="2"/>
    </row>
    <row r="314" spans="1:9" s="22" customFormat="1">
      <c r="A314" s="18"/>
      <c r="B314" s="105" t="s">
        <v>103</v>
      </c>
      <c r="C314" s="2"/>
      <c r="D314" s="2"/>
      <c r="E314" s="97">
        <v>90</v>
      </c>
      <c r="F314" s="97">
        <v>10</v>
      </c>
      <c r="G314" s="97">
        <v>80</v>
      </c>
      <c r="H314" s="2"/>
      <c r="I314" s="2"/>
    </row>
    <row r="315" spans="1:9" s="22" customFormat="1">
      <c r="A315" s="18"/>
      <c r="B315" s="105" t="s">
        <v>104</v>
      </c>
      <c r="C315" s="2"/>
      <c r="D315" s="2"/>
      <c r="E315" s="97">
        <v>200</v>
      </c>
      <c r="F315" s="97">
        <v>20</v>
      </c>
      <c r="G315" s="97">
        <v>180</v>
      </c>
      <c r="H315" s="2"/>
      <c r="I315" s="2"/>
    </row>
    <row r="316" spans="1:9">
      <c r="A316" s="18"/>
      <c r="B316" s="105" t="s">
        <v>105</v>
      </c>
      <c r="C316" s="2"/>
      <c r="D316" s="2"/>
      <c r="E316" s="97">
        <v>170</v>
      </c>
      <c r="F316" s="97">
        <v>20</v>
      </c>
      <c r="G316" s="97">
        <v>140</v>
      </c>
    </row>
    <row r="317" spans="1:9" s="22" customFormat="1">
      <c r="A317" s="18"/>
      <c r="B317" s="105" t="s">
        <v>106</v>
      </c>
      <c r="C317" s="2"/>
      <c r="D317" s="2"/>
      <c r="E317" s="97">
        <v>890</v>
      </c>
      <c r="F317" s="97">
        <v>120</v>
      </c>
      <c r="G317" s="97">
        <v>780</v>
      </c>
      <c r="H317" s="2"/>
      <c r="I317" s="2"/>
    </row>
    <row r="318" spans="1:9" s="22" customFormat="1">
      <c r="A318" s="18"/>
      <c r="B318" s="103" t="s">
        <v>107</v>
      </c>
      <c r="C318" s="2"/>
      <c r="D318" s="2"/>
      <c r="E318" s="97">
        <v>160</v>
      </c>
      <c r="F318" s="97">
        <v>10</v>
      </c>
      <c r="G318" s="97">
        <v>150</v>
      </c>
      <c r="H318" s="2"/>
      <c r="I318" s="2"/>
    </row>
    <row r="319" spans="1:9" s="22" customFormat="1">
      <c r="A319" s="18"/>
      <c r="B319" s="103" t="s">
        <v>108</v>
      </c>
      <c r="C319" s="2"/>
      <c r="D319" s="2"/>
      <c r="E319" s="97">
        <v>310</v>
      </c>
      <c r="F319" s="97">
        <v>50</v>
      </c>
      <c r="G319" s="97">
        <v>260</v>
      </c>
      <c r="H319" s="2"/>
      <c r="I319" s="2"/>
    </row>
    <row r="320" spans="1:9" s="22" customFormat="1">
      <c r="A320" s="24"/>
      <c r="B320" s="103" t="s">
        <v>109</v>
      </c>
      <c r="C320" s="2"/>
      <c r="D320" s="2"/>
      <c r="E320" s="97">
        <v>140</v>
      </c>
      <c r="F320" s="97">
        <v>20</v>
      </c>
      <c r="G320" s="97">
        <v>120</v>
      </c>
      <c r="H320" s="2"/>
      <c r="I320" s="2"/>
    </row>
    <row r="321" spans="1:9">
      <c r="A321" s="18"/>
      <c r="B321" s="105" t="s">
        <v>110</v>
      </c>
      <c r="C321" s="2"/>
      <c r="D321" s="2"/>
      <c r="E321" s="97">
        <v>910</v>
      </c>
      <c r="F321" s="97">
        <v>130</v>
      </c>
      <c r="G321" s="97">
        <v>790</v>
      </c>
    </row>
    <row r="322" spans="1:9" s="22" customFormat="1">
      <c r="A322" s="18"/>
      <c r="B322" s="105" t="s">
        <v>111</v>
      </c>
      <c r="C322" s="2"/>
      <c r="D322" s="2"/>
      <c r="E322" s="97">
        <v>210</v>
      </c>
      <c r="F322" s="97">
        <v>20</v>
      </c>
      <c r="G322" s="97">
        <v>190</v>
      </c>
      <c r="H322" s="2"/>
      <c r="I322" s="2"/>
    </row>
    <row r="323" spans="1:9">
      <c r="A323" s="18"/>
      <c r="B323" s="105" t="s">
        <v>112</v>
      </c>
      <c r="C323" s="2"/>
      <c r="D323" s="2"/>
      <c r="E323" s="97">
        <v>330</v>
      </c>
      <c r="F323" s="97">
        <v>40</v>
      </c>
      <c r="G323" s="97">
        <v>290</v>
      </c>
    </row>
    <row r="324" spans="1:9" s="22" customFormat="1">
      <c r="A324" s="18"/>
      <c r="B324" s="105" t="s">
        <v>113</v>
      </c>
      <c r="C324" s="2"/>
      <c r="D324" s="2"/>
      <c r="E324" s="97">
        <v>200</v>
      </c>
      <c r="F324" s="97">
        <v>20</v>
      </c>
      <c r="G324" s="97">
        <v>180</v>
      </c>
      <c r="H324" s="2"/>
      <c r="I324" s="2"/>
    </row>
    <row r="325" spans="1:9">
      <c r="A325" s="18"/>
      <c r="B325" s="105" t="s">
        <v>114</v>
      </c>
      <c r="C325" s="2"/>
      <c r="D325" s="2"/>
      <c r="E325" s="97">
        <v>4290</v>
      </c>
      <c r="F325" s="97">
        <v>310</v>
      </c>
      <c r="G325" s="97">
        <v>3990</v>
      </c>
    </row>
    <row r="326" spans="1:9" s="22" customFormat="1">
      <c r="A326" s="18"/>
      <c r="B326" s="105" t="s">
        <v>115</v>
      </c>
      <c r="C326" s="2"/>
      <c r="D326" s="2"/>
      <c r="E326" s="97">
        <v>330</v>
      </c>
      <c r="F326" s="97">
        <v>30</v>
      </c>
      <c r="G326" s="97">
        <v>310</v>
      </c>
      <c r="H326" s="2"/>
      <c r="I326" s="2"/>
    </row>
    <row r="327" spans="1:9" s="22" customFormat="1">
      <c r="A327" s="18"/>
      <c r="B327" s="105" t="s">
        <v>116</v>
      </c>
      <c r="C327" s="2"/>
      <c r="D327" s="2"/>
      <c r="E327" s="97">
        <v>590</v>
      </c>
      <c r="F327" s="97">
        <v>40</v>
      </c>
      <c r="G327" s="97">
        <v>550</v>
      </c>
      <c r="H327" s="2"/>
      <c r="I327" s="2"/>
    </row>
    <row r="328" spans="1:9" s="22" customFormat="1">
      <c r="A328" s="18"/>
      <c r="B328" s="103" t="s">
        <v>117</v>
      </c>
      <c r="C328" s="2"/>
      <c r="D328" s="2"/>
      <c r="E328" s="97">
        <v>550</v>
      </c>
      <c r="F328" s="97">
        <v>40</v>
      </c>
      <c r="G328" s="97">
        <v>510</v>
      </c>
      <c r="H328" s="2"/>
      <c r="I328" s="2"/>
    </row>
    <row r="329" spans="1:9" s="22" customFormat="1">
      <c r="A329" s="18"/>
      <c r="B329" s="103" t="s">
        <v>118</v>
      </c>
      <c r="C329" s="2"/>
      <c r="D329" s="2"/>
      <c r="E329" s="97">
        <v>3160</v>
      </c>
      <c r="F329" s="97">
        <v>240</v>
      </c>
      <c r="G329" s="97">
        <v>2920</v>
      </c>
      <c r="H329" s="2"/>
      <c r="I329" s="2"/>
    </row>
    <row r="330" spans="1:9">
      <c r="A330" s="24"/>
      <c r="B330" s="103" t="s">
        <v>119</v>
      </c>
      <c r="C330" s="2"/>
      <c r="D330" s="2"/>
      <c r="E330" s="97">
        <v>400</v>
      </c>
      <c r="F330" s="97">
        <v>50</v>
      </c>
      <c r="G330" s="97">
        <v>350</v>
      </c>
    </row>
    <row r="331" spans="1:9" s="22" customFormat="1">
      <c r="A331" s="18"/>
      <c r="B331" s="105" t="s">
        <v>120</v>
      </c>
      <c r="C331" s="2"/>
      <c r="D331" s="2"/>
      <c r="E331" s="97">
        <v>950</v>
      </c>
      <c r="F331" s="97">
        <v>120</v>
      </c>
      <c r="G331" s="97">
        <v>830</v>
      </c>
      <c r="H331" s="2"/>
      <c r="I331" s="2"/>
    </row>
    <row r="332" spans="1:9" s="22" customFormat="1">
      <c r="A332" s="18"/>
      <c r="B332" s="105" t="s">
        <v>121</v>
      </c>
      <c r="C332" s="2"/>
      <c r="D332" s="2"/>
      <c r="E332" s="97">
        <v>220</v>
      </c>
      <c r="F332" s="97">
        <v>20</v>
      </c>
      <c r="G332" s="97">
        <v>200</v>
      </c>
      <c r="H332" s="2"/>
      <c r="I332" s="2"/>
    </row>
    <row r="333" spans="1:9" s="22" customFormat="1">
      <c r="A333" s="18"/>
      <c r="B333" s="105" t="s">
        <v>122</v>
      </c>
      <c r="C333" s="2"/>
      <c r="D333" s="2"/>
      <c r="E333" s="97">
        <v>7390</v>
      </c>
      <c r="F333" s="97">
        <v>1340</v>
      </c>
      <c r="G333" s="97">
        <v>6040</v>
      </c>
      <c r="H333" s="2"/>
      <c r="I333" s="2"/>
    </row>
    <row r="334" spans="1:9" s="22" customFormat="1">
      <c r="A334" s="18"/>
      <c r="B334" s="105" t="s">
        <v>123</v>
      </c>
      <c r="C334" s="2"/>
      <c r="D334" s="2"/>
      <c r="E334" s="97">
        <v>260</v>
      </c>
      <c r="F334" s="97">
        <v>50</v>
      </c>
      <c r="G334" s="97">
        <v>210</v>
      </c>
      <c r="H334" s="2"/>
      <c r="I334" s="2"/>
    </row>
    <row r="335" spans="1:9">
      <c r="A335" s="18"/>
      <c r="B335" s="105" t="s">
        <v>124</v>
      </c>
      <c r="C335" s="2"/>
      <c r="D335" s="2"/>
      <c r="E335" s="97">
        <v>600</v>
      </c>
      <c r="F335" s="97">
        <v>150</v>
      </c>
      <c r="G335" s="97">
        <v>450</v>
      </c>
    </row>
    <row r="336" spans="1:9" s="22" customFormat="1">
      <c r="A336" s="18"/>
      <c r="B336" s="105" t="s">
        <v>125</v>
      </c>
      <c r="C336" s="2"/>
      <c r="D336" s="2"/>
      <c r="E336" s="97">
        <v>190</v>
      </c>
      <c r="F336" s="97">
        <v>40</v>
      </c>
      <c r="G336" s="97">
        <v>150</v>
      </c>
      <c r="H336" s="2"/>
      <c r="I336" s="2"/>
    </row>
    <row r="337" spans="1:9" s="22" customFormat="1">
      <c r="A337" s="18"/>
      <c r="B337" s="105" t="s">
        <v>126</v>
      </c>
      <c r="C337" s="2"/>
      <c r="D337" s="2"/>
      <c r="E337" s="97">
        <v>7030</v>
      </c>
      <c r="F337" s="97">
        <v>2410</v>
      </c>
      <c r="G337" s="97">
        <v>4620</v>
      </c>
      <c r="H337" s="2"/>
      <c r="I337" s="2"/>
    </row>
    <row r="338" spans="1:9" s="22" customFormat="1">
      <c r="A338" s="18"/>
      <c r="B338" s="103" t="s">
        <v>127</v>
      </c>
      <c r="C338" s="2"/>
      <c r="D338" s="2"/>
      <c r="E338" s="97">
        <v>220</v>
      </c>
      <c r="F338" s="97">
        <v>60</v>
      </c>
      <c r="G338" s="97">
        <v>150</v>
      </c>
      <c r="H338" s="2"/>
      <c r="I338" s="2"/>
    </row>
    <row r="339" spans="1:9" s="22" customFormat="1">
      <c r="A339" s="18"/>
      <c r="B339" s="103" t="s">
        <v>128</v>
      </c>
      <c r="C339" s="2"/>
      <c r="D339" s="2"/>
      <c r="E339" s="97">
        <v>510</v>
      </c>
      <c r="F339" s="97">
        <v>270</v>
      </c>
      <c r="G339" s="97">
        <v>240</v>
      </c>
      <c r="H339" s="2"/>
      <c r="I339" s="2"/>
    </row>
    <row r="340" spans="1:9">
      <c r="A340" s="24"/>
      <c r="B340" s="103" t="s">
        <v>129</v>
      </c>
      <c r="C340" s="2"/>
      <c r="D340" s="2"/>
      <c r="E340" s="97">
        <v>90</v>
      </c>
      <c r="F340" s="97">
        <v>30</v>
      </c>
      <c r="G340" s="97">
        <v>60</v>
      </c>
    </row>
    <row r="341" spans="1:9" s="22" customFormat="1">
      <c r="A341" s="18"/>
      <c r="B341" s="105" t="s">
        <v>145</v>
      </c>
      <c r="C341" s="2"/>
      <c r="D341" s="2"/>
      <c r="E341" s="97">
        <v>1380</v>
      </c>
      <c r="F341" s="97">
        <v>590</v>
      </c>
      <c r="G341" s="97">
        <v>790</v>
      </c>
      <c r="H341" s="2"/>
      <c r="I341" s="2"/>
    </row>
    <row r="342" spans="1:9" s="22" customFormat="1">
      <c r="A342" s="18"/>
      <c r="B342" s="103"/>
      <c r="C342" s="2"/>
      <c r="D342" s="2"/>
      <c r="E342" s="97"/>
      <c r="F342" s="97"/>
      <c r="G342" s="97"/>
      <c r="H342" s="2"/>
      <c r="I342" s="2"/>
    </row>
    <row r="343" spans="1:9" s="22" customFormat="1">
      <c r="A343" s="21" t="s">
        <v>8</v>
      </c>
      <c r="B343" s="104"/>
      <c r="C343" s="2"/>
      <c r="D343" s="2"/>
      <c r="E343" s="97"/>
      <c r="F343" s="97"/>
      <c r="G343" s="97"/>
      <c r="H343" s="2"/>
      <c r="I343" s="2"/>
    </row>
    <row r="344" spans="1:9">
      <c r="B344" s="105" t="s">
        <v>146</v>
      </c>
      <c r="C344" s="2"/>
      <c r="D344" s="2"/>
      <c r="E344" s="97">
        <v>180</v>
      </c>
      <c r="F344" s="97">
        <v>50</v>
      </c>
      <c r="G344" s="97">
        <v>140</v>
      </c>
    </row>
    <row r="345" spans="1:9" s="22" customFormat="1">
      <c r="A345" s="23"/>
      <c r="B345" s="105" t="s">
        <v>92</v>
      </c>
      <c r="C345" s="2"/>
      <c r="D345" s="2"/>
      <c r="E345" s="97">
        <v>360</v>
      </c>
      <c r="F345" s="97">
        <v>90</v>
      </c>
      <c r="G345" s="97">
        <v>270</v>
      </c>
      <c r="H345" s="2"/>
      <c r="I345" s="2"/>
    </row>
    <row r="346" spans="1:9" s="22" customFormat="1">
      <c r="A346" s="23"/>
      <c r="B346" s="105" t="s">
        <v>93</v>
      </c>
      <c r="C346" s="2"/>
      <c r="D346" s="2"/>
      <c r="E346" s="97">
        <v>330</v>
      </c>
      <c r="F346" s="97">
        <v>70</v>
      </c>
      <c r="G346" s="97">
        <v>270</v>
      </c>
      <c r="H346" s="2"/>
      <c r="I346" s="2"/>
    </row>
    <row r="347" spans="1:9" s="22" customFormat="1">
      <c r="A347" s="23"/>
      <c r="B347" s="105" t="s">
        <v>94</v>
      </c>
      <c r="C347" s="2"/>
      <c r="D347" s="2"/>
      <c r="E347" s="97">
        <v>570</v>
      </c>
      <c r="F347" s="97">
        <v>110</v>
      </c>
      <c r="G347" s="97">
        <v>460</v>
      </c>
      <c r="H347" s="2"/>
      <c r="I347" s="2"/>
    </row>
    <row r="348" spans="1:9" s="22" customFormat="1">
      <c r="A348" s="23"/>
      <c r="B348" s="105" t="s">
        <v>95</v>
      </c>
      <c r="C348" s="2"/>
      <c r="D348" s="2"/>
      <c r="E348" s="97">
        <v>330</v>
      </c>
      <c r="F348" s="97">
        <v>70</v>
      </c>
      <c r="G348" s="97">
        <v>260</v>
      </c>
      <c r="H348" s="2"/>
      <c r="I348" s="2"/>
    </row>
    <row r="349" spans="1:9">
      <c r="B349" s="105" t="s">
        <v>96</v>
      </c>
      <c r="C349" s="2"/>
      <c r="D349" s="2"/>
      <c r="E349" s="97">
        <v>520</v>
      </c>
      <c r="F349" s="97">
        <v>120</v>
      </c>
      <c r="G349" s="97">
        <v>410</v>
      </c>
    </row>
    <row r="350" spans="1:9" s="22" customFormat="1">
      <c r="A350" s="23"/>
      <c r="B350" s="104" t="s">
        <v>97</v>
      </c>
      <c r="C350" s="2"/>
      <c r="D350" s="2"/>
      <c r="E350" s="97">
        <v>270</v>
      </c>
      <c r="F350" s="97">
        <v>60</v>
      </c>
      <c r="G350" s="97">
        <v>210</v>
      </c>
      <c r="H350" s="2"/>
      <c r="I350" s="2"/>
    </row>
    <row r="351" spans="1:9" s="22" customFormat="1">
      <c r="A351" s="23"/>
      <c r="B351" s="104" t="s">
        <v>98</v>
      </c>
      <c r="C351" s="2"/>
      <c r="D351" s="2"/>
      <c r="E351" s="97">
        <v>1080</v>
      </c>
      <c r="F351" s="97">
        <v>270</v>
      </c>
      <c r="G351" s="97">
        <v>810</v>
      </c>
      <c r="H351" s="2"/>
      <c r="I351" s="2"/>
    </row>
    <row r="352" spans="1:9" s="22" customFormat="1">
      <c r="A352" s="1"/>
      <c r="B352" s="103" t="s">
        <v>99</v>
      </c>
      <c r="C352" s="2"/>
      <c r="D352" s="2"/>
      <c r="E352" s="97">
        <v>340</v>
      </c>
      <c r="F352" s="97">
        <v>50</v>
      </c>
      <c r="G352" s="97">
        <v>290</v>
      </c>
      <c r="H352" s="2"/>
      <c r="I352" s="2"/>
    </row>
    <row r="353" spans="1:9" s="22" customFormat="1">
      <c r="A353" s="18"/>
      <c r="B353" s="105" t="s">
        <v>100</v>
      </c>
      <c r="C353" s="2"/>
      <c r="D353" s="2"/>
      <c r="E353" s="97">
        <v>440</v>
      </c>
      <c r="F353" s="97">
        <v>100</v>
      </c>
      <c r="G353" s="97">
        <v>330</v>
      </c>
      <c r="H353" s="2"/>
      <c r="I353" s="2"/>
    </row>
    <row r="354" spans="1:9">
      <c r="A354" s="18"/>
      <c r="B354" s="105" t="s">
        <v>101</v>
      </c>
      <c r="C354" s="2"/>
      <c r="D354" s="2"/>
      <c r="E354" s="97">
        <v>290</v>
      </c>
      <c r="F354" s="97">
        <v>60</v>
      </c>
      <c r="G354" s="97">
        <v>240</v>
      </c>
    </row>
    <row r="355" spans="1:9" s="22" customFormat="1">
      <c r="A355" s="18"/>
      <c r="B355" s="105" t="s">
        <v>102</v>
      </c>
      <c r="C355" s="2"/>
      <c r="D355" s="2"/>
      <c r="E355" s="97">
        <v>910</v>
      </c>
      <c r="F355" s="97">
        <v>200</v>
      </c>
      <c r="G355" s="97">
        <v>720</v>
      </c>
      <c r="H355" s="2"/>
      <c r="I355" s="2"/>
    </row>
    <row r="356" spans="1:9" s="22" customFormat="1">
      <c r="A356" s="18"/>
      <c r="B356" s="105" t="s">
        <v>103</v>
      </c>
      <c r="C356" s="2"/>
      <c r="D356" s="2"/>
      <c r="E356" s="97">
        <v>200</v>
      </c>
      <c r="F356" s="97">
        <v>30</v>
      </c>
      <c r="G356" s="97">
        <v>170</v>
      </c>
      <c r="H356" s="2"/>
      <c r="I356" s="2"/>
    </row>
    <row r="357" spans="1:9" s="22" customFormat="1">
      <c r="A357" s="18"/>
      <c r="B357" s="105" t="s">
        <v>104</v>
      </c>
      <c r="C357" s="2"/>
      <c r="D357" s="2"/>
      <c r="E357" s="97">
        <v>420</v>
      </c>
      <c r="F357" s="97">
        <v>70</v>
      </c>
      <c r="G357" s="97">
        <v>350</v>
      </c>
      <c r="H357" s="2"/>
      <c r="I357" s="2"/>
    </row>
    <row r="358" spans="1:9" s="22" customFormat="1">
      <c r="A358" s="18"/>
      <c r="B358" s="105" t="s">
        <v>105</v>
      </c>
      <c r="C358" s="2"/>
      <c r="D358" s="2"/>
      <c r="E358" s="97">
        <v>390</v>
      </c>
      <c r="F358" s="97">
        <v>70</v>
      </c>
      <c r="G358" s="97">
        <v>320</v>
      </c>
      <c r="H358" s="2"/>
      <c r="I358" s="2"/>
    </row>
    <row r="359" spans="1:9">
      <c r="A359" s="18"/>
      <c r="B359" s="105" t="s">
        <v>106</v>
      </c>
      <c r="C359" s="2"/>
      <c r="D359" s="2"/>
      <c r="E359" s="97">
        <v>2390</v>
      </c>
      <c r="F359" s="97">
        <v>490</v>
      </c>
      <c r="G359" s="97">
        <v>1900</v>
      </c>
    </row>
    <row r="360" spans="1:9" s="22" customFormat="1">
      <c r="A360" s="18"/>
      <c r="B360" s="103" t="s">
        <v>107</v>
      </c>
      <c r="C360" s="2"/>
      <c r="D360" s="2"/>
      <c r="E360" s="97">
        <v>360</v>
      </c>
      <c r="F360" s="97">
        <v>60</v>
      </c>
      <c r="G360" s="97">
        <v>300</v>
      </c>
      <c r="H360" s="2"/>
      <c r="I360" s="2"/>
    </row>
    <row r="361" spans="1:9" s="22" customFormat="1">
      <c r="A361" s="18"/>
      <c r="B361" s="103" t="s">
        <v>108</v>
      </c>
      <c r="C361" s="2"/>
      <c r="D361" s="2"/>
      <c r="E361" s="97">
        <v>1010</v>
      </c>
      <c r="F361" s="97">
        <v>190</v>
      </c>
      <c r="G361" s="97">
        <v>820</v>
      </c>
      <c r="H361" s="2"/>
      <c r="I361" s="2"/>
    </row>
    <row r="362" spans="1:9" s="22" customFormat="1">
      <c r="A362" s="24"/>
      <c r="B362" s="103" t="s">
        <v>109</v>
      </c>
      <c r="C362" s="2"/>
      <c r="D362" s="2"/>
      <c r="E362" s="97">
        <v>330</v>
      </c>
      <c r="F362" s="97">
        <v>50</v>
      </c>
      <c r="G362" s="97">
        <v>280</v>
      </c>
      <c r="H362" s="2"/>
      <c r="I362" s="2"/>
    </row>
    <row r="363" spans="1:9" s="22" customFormat="1">
      <c r="A363" s="18"/>
      <c r="B363" s="105" t="s">
        <v>110</v>
      </c>
      <c r="C363" s="2"/>
      <c r="D363" s="2"/>
      <c r="E363" s="97">
        <v>2250</v>
      </c>
      <c r="F363" s="97">
        <v>360</v>
      </c>
      <c r="G363" s="97">
        <v>1890</v>
      </c>
      <c r="H363" s="2"/>
      <c r="I363" s="2"/>
    </row>
    <row r="364" spans="1:9">
      <c r="A364" s="18"/>
      <c r="B364" s="105" t="s">
        <v>111</v>
      </c>
      <c r="C364" s="2"/>
      <c r="D364" s="2"/>
      <c r="E364" s="97">
        <v>610</v>
      </c>
      <c r="F364" s="97">
        <v>100</v>
      </c>
      <c r="G364" s="97">
        <v>510</v>
      </c>
    </row>
    <row r="365" spans="1:9" s="22" customFormat="1">
      <c r="A365" s="18"/>
      <c r="B365" s="105" t="s">
        <v>112</v>
      </c>
      <c r="C365" s="2"/>
      <c r="D365" s="2"/>
      <c r="E365" s="97">
        <v>670</v>
      </c>
      <c r="F365" s="97">
        <v>70</v>
      </c>
      <c r="G365" s="97">
        <v>600</v>
      </c>
      <c r="H365" s="2"/>
      <c r="I365" s="2"/>
    </row>
    <row r="366" spans="1:9" s="22" customFormat="1">
      <c r="A366" s="18"/>
      <c r="B366" s="105" t="s">
        <v>113</v>
      </c>
      <c r="C366" s="2"/>
      <c r="D366" s="2"/>
      <c r="E366" s="97">
        <v>440</v>
      </c>
      <c r="F366" s="97">
        <v>60</v>
      </c>
      <c r="G366" s="97">
        <v>380</v>
      </c>
      <c r="H366" s="2"/>
      <c r="I366" s="2"/>
    </row>
    <row r="367" spans="1:9" s="22" customFormat="1">
      <c r="A367" s="18"/>
      <c r="B367" s="105" t="s">
        <v>114</v>
      </c>
      <c r="C367" s="2"/>
      <c r="D367" s="2"/>
      <c r="E367" s="97">
        <v>7560</v>
      </c>
      <c r="F367" s="97">
        <v>1030</v>
      </c>
      <c r="G367" s="97">
        <v>6530</v>
      </c>
      <c r="H367" s="2"/>
      <c r="I367" s="2"/>
    </row>
    <row r="368" spans="1:9" s="22" customFormat="1">
      <c r="A368" s="18"/>
      <c r="B368" s="105" t="s">
        <v>115</v>
      </c>
      <c r="C368" s="2"/>
      <c r="D368" s="2"/>
      <c r="E368" s="97">
        <v>640</v>
      </c>
      <c r="F368" s="97">
        <v>100</v>
      </c>
      <c r="G368" s="97">
        <v>550</v>
      </c>
      <c r="H368" s="2"/>
      <c r="I368" s="2"/>
    </row>
    <row r="369" spans="1:9">
      <c r="A369" s="18"/>
      <c r="B369" s="105" t="s">
        <v>116</v>
      </c>
      <c r="C369" s="2"/>
      <c r="D369" s="2"/>
      <c r="E369" s="97">
        <v>1050</v>
      </c>
      <c r="F369" s="97">
        <v>160</v>
      </c>
      <c r="G369" s="97">
        <v>880</v>
      </c>
    </row>
    <row r="370" spans="1:9" s="22" customFormat="1">
      <c r="A370" s="18"/>
      <c r="B370" s="103" t="s">
        <v>117</v>
      </c>
      <c r="C370" s="2"/>
      <c r="D370" s="2"/>
      <c r="E370" s="97">
        <v>800</v>
      </c>
      <c r="F370" s="97">
        <v>140</v>
      </c>
      <c r="G370" s="97">
        <v>650</v>
      </c>
      <c r="H370" s="2"/>
      <c r="I370" s="2"/>
    </row>
    <row r="371" spans="1:9">
      <c r="A371" s="18"/>
      <c r="B371" s="103" t="s">
        <v>118</v>
      </c>
      <c r="C371" s="2"/>
      <c r="D371" s="2"/>
      <c r="E371" s="97">
        <v>4620</v>
      </c>
      <c r="F371" s="97">
        <v>650</v>
      </c>
      <c r="G371" s="97">
        <v>3970</v>
      </c>
    </row>
    <row r="372" spans="1:9" s="22" customFormat="1">
      <c r="A372" s="24"/>
      <c r="B372" s="103" t="s">
        <v>119</v>
      </c>
      <c r="C372" s="2"/>
      <c r="D372" s="2"/>
      <c r="E372" s="97">
        <v>620</v>
      </c>
      <c r="F372" s="97">
        <v>120</v>
      </c>
      <c r="G372" s="97">
        <v>500</v>
      </c>
      <c r="H372" s="2"/>
      <c r="I372" s="2"/>
    </row>
    <row r="373" spans="1:9">
      <c r="A373" s="18"/>
      <c r="B373" s="105" t="s">
        <v>120</v>
      </c>
      <c r="C373" s="2"/>
      <c r="D373" s="2"/>
      <c r="E373" s="97">
        <v>1430</v>
      </c>
      <c r="F373" s="97">
        <v>320</v>
      </c>
      <c r="G373" s="97">
        <v>1120</v>
      </c>
    </row>
    <row r="374" spans="1:9" s="22" customFormat="1">
      <c r="A374" s="18"/>
      <c r="B374" s="105" t="s">
        <v>121</v>
      </c>
      <c r="C374" s="2"/>
      <c r="D374" s="2"/>
      <c r="E374" s="97">
        <v>330</v>
      </c>
      <c r="F374" s="97">
        <v>80</v>
      </c>
      <c r="G374" s="97">
        <v>250</v>
      </c>
      <c r="H374" s="2"/>
      <c r="I374" s="2"/>
    </row>
    <row r="375" spans="1:9" s="22" customFormat="1">
      <c r="A375" s="18"/>
      <c r="B375" s="105" t="s">
        <v>122</v>
      </c>
      <c r="C375" s="2"/>
      <c r="D375" s="2"/>
      <c r="E375" s="97">
        <v>12380</v>
      </c>
      <c r="F375" s="97">
        <v>3480</v>
      </c>
      <c r="G375" s="97">
        <v>8900</v>
      </c>
      <c r="H375" s="2"/>
      <c r="I375" s="2"/>
    </row>
    <row r="376" spans="1:9" s="22" customFormat="1">
      <c r="A376" s="18"/>
      <c r="B376" s="105" t="s">
        <v>123</v>
      </c>
      <c r="C376" s="2"/>
      <c r="D376" s="2"/>
      <c r="E376" s="97">
        <v>420</v>
      </c>
      <c r="F376" s="97">
        <v>120</v>
      </c>
      <c r="G376" s="97">
        <v>300</v>
      </c>
      <c r="H376" s="2"/>
      <c r="I376" s="2"/>
    </row>
    <row r="377" spans="1:9" s="22" customFormat="1">
      <c r="A377" s="18"/>
      <c r="B377" s="105" t="s">
        <v>124</v>
      </c>
      <c r="C377" s="2"/>
      <c r="D377" s="2"/>
      <c r="E377" s="97">
        <v>760</v>
      </c>
      <c r="F377" s="97">
        <v>240</v>
      </c>
      <c r="G377" s="97">
        <v>520</v>
      </c>
      <c r="H377" s="2"/>
      <c r="I377" s="2"/>
    </row>
    <row r="378" spans="1:9">
      <c r="A378" s="18"/>
      <c r="B378" s="105" t="s">
        <v>125</v>
      </c>
      <c r="C378" s="2"/>
      <c r="D378" s="2"/>
      <c r="E378" s="97">
        <v>250</v>
      </c>
      <c r="F378" s="97">
        <v>80</v>
      </c>
      <c r="G378" s="97">
        <v>160</v>
      </c>
    </row>
    <row r="379" spans="1:9" s="22" customFormat="1">
      <c r="A379" s="18"/>
      <c r="B379" s="105" t="s">
        <v>126</v>
      </c>
      <c r="C379" s="2"/>
      <c r="D379" s="2"/>
      <c r="E379" s="97">
        <v>9910</v>
      </c>
      <c r="F379" s="97">
        <v>4750</v>
      </c>
      <c r="G379" s="97">
        <v>5160</v>
      </c>
      <c r="H379" s="2"/>
      <c r="I379" s="2"/>
    </row>
    <row r="380" spans="1:9" s="22" customFormat="1">
      <c r="A380" s="18"/>
      <c r="B380" s="103" t="s">
        <v>127</v>
      </c>
      <c r="C380" s="2"/>
      <c r="D380" s="2"/>
      <c r="E380" s="97">
        <v>170</v>
      </c>
      <c r="F380" s="97">
        <v>70</v>
      </c>
      <c r="G380" s="97">
        <v>100</v>
      </c>
      <c r="H380" s="2"/>
      <c r="I380" s="2"/>
    </row>
    <row r="381" spans="1:9" s="22" customFormat="1">
      <c r="A381" s="18"/>
      <c r="B381" s="103" t="s">
        <v>128</v>
      </c>
      <c r="C381" s="2"/>
      <c r="D381" s="2"/>
      <c r="E381" s="97">
        <v>740</v>
      </c>
      <c r="F381" s="97">
        <v>380</v>
      </c>
      <c r="G381" s="97">
        <v>360</v>
      </c>
      <c r="H381" s="2"/>
      <c r="I381" s="2"/>
    </row>
    <row r="382" spans="1:9" s="22" customFormat="1">
      <c r="A382" s="24"/>
      <c r="B382" s="103" t="s">
        <v>129</v>
      </c>
      <c r="C382" s="2"/>
      <c r="D382" s="2"/>
      <c r="E382" s="97">
        <v>80</v>
      </c>
      <c r="F382" s="97">
        <v>30</v>
      </c>
      <c r="G382" s="97">
        <v>40</v>
      </c>
      <c r="H382" s="2"/>
      <c r="I382" s="2"/>
    </row>
    <row r="383" spans="1:9">
      <c r="A383" s="18"/>
      <c r="B383" s="105" t="s">
        <v>145</v>
      </c>
      <c r="C383" s="2"/>
      <c r="D383" s="2"/>
      <c r="E383" s="97">
        <v>1730</v>
      </c>
      <c r="F383" s="97">
        <v>870</v>
      </c>
      <c r="G383" s="97">
        <v>860</v>
      </c>
    </row>
    <row r="384" spans="1:9" s="22" customFormat="1">
      <c r="A384" s="18"/>
      <c r="B384" s="103"/>
      <c r="C384" s="2"/>
      <c r="D384" s="2"/>
      <c r="E384" s="97"/>
      <c r="F384" s="97"/>
      <c r="G384" s="97"/>
      <c r="H384" s="2"/>
      <c r="I384" s="2"/>
    </row>
    <row r="385" spans="1:9" s="22" customFormat="1">
      <c r="A385" s="21" t="s">
        <v>10</v>
      </c>
      <c r="B385" s="104"/>
      <c r="C385" s="2"/>
      <c r="D385" s="2"/>
      <c r="E385" s="97"/>
      <c r="F385" s="97"/>
      <c r="G385" s="97"/>
      <c r="H385" s="2"/>
      <c r="I385" s="2"/>
    </row>
    <row r="386" spans="1:9" s="22" customFormat="1">
      <c r="A386" s="23"/>
      <c r="B386" s="105" t="s">
        <v>146</v>
      </c>
      <c r="C386" s="2"/>
      <c r="D386" s="2"/>
      <c r="E386" s="97">
        <v>740</v>
      </c>
      <c r="F386" s="97">
        <v>210</v>
      </c>
      <c r="G386" s="97">
        <v>530</v>
      </c>
      <c r="H386" s="2"/>
      <c r="I386" s="2"/>
    </row>
    <row r="387" spans="1:9">
      <c r="B387" s="105" t="s">
        <v>92</v>
      </c>
      <c r="C387" s="2"/>
      <c r="D387" s="2"/>
      <c r="E387" s="97">
        <v>1180</v>
      </c>
      <c r="F387" s="97">
        <v>340</v>
      </c>
      <c r="G387" s="97">
        <v>840</v>
      </c>
    </row>
    <row r="388" spans="1:9" s="22" customFormat="1">
      <c r="A388" s="23"/>
      <c r="B388" s="105" t="s">
        <v>93</v>
      </c>
      <c r="C388" s="2"/>
      <c r="D388" s="2"/>
      <c r="E388" s="97">
        <v>1370</v>
      </c>
      <c r="F388" s="97">
        <v>340</v>
      </c>
      <c r="G388" s="97">
        <v>1030</v>
      </c>
      <c r="H388" s="2"/>
      <c r="I388" s="2"/>
    </row>
    <row r="389" spans="1:9" s="22" customFormat="1">
      <c r="A389" s="23"/>
      <c r="B389" s="105" t="s">
        <v>94</v>
      </c>
      <c r="C389" s="2"/>
      <c r="D389" s="2"/>
      <c r="E389" s="97">
        <v>1660</v>
      </c>
      <c r="F389" s="97">
        <v>380</v>
      </c>
      <c r="G389" s="97">
        <v>1280</v>
      </c>
      <c r="H389" s="2"/>
      <c r="I389" s="2"/>
    </row>
    <row r="390" spans="1:9" s="22" customFormat="1">
      <c r="A390" s="23"/>
      <c r="B390" s="105" t="s">
        <v>95</v>
      </c>
      <c r="C390" s="2"/>
      <c r="D390" s="2"/>
      <c r="E390" s="97">
        <v>1240</v>
      </c>
      <c r="F390" s="97">
        <v>300</v>
      </c>
      <c r="G390" s="97">
        <v>940</v>
      </c>
      <c r="H390" s="2"/>
      <c r="I390" s="2"/>
    </row>
    <row r="391" spans="1:9" s="22" customFormat="1">
      <c r="A391" s="23"/>
      <c r="B391" s="105" t="s">
        <v>96</v>
      </c>
      <c r="C391" s="2"/>
      <c r="D391" s="2"/>
      <c r="E391" s="97">
        <v>1650</v>
      </c>
      <c r="F391" s="97">
        <v>350</v>
      </c>
      <c r="G391" s="97">
        <v>1290</v>
      </c>
      <c r="H391" s="2"/>
      <c r="I391" s="2"/>
    </row>
    <row r="392" spans="1:9">
      <c r="B392" s="104" t="s">
        <v>97</v>
      </c>
      <c r="C392" s="2"/>
      <c r="D392" s="2"/>
      <c r="E392" s="97">
        <v>1110</v>
      </c>
      <c r="F392" s="97">
        <v>260</v>
      </c>
      <c r="G392" s="97">
        <v>860</v>
      </c>
    </row>
    <row r="393" spans="1:9" s="22" customFormat="1">
      <c r="A393" s="23"/>
      <c r="B393" s="104" t="s">
        <v>98</v>
      </c>
      <c r="C393" s="2"/>
      <c r="D393" s="2"/>
      <c r="E393" s="97">
        <v>2940</v>
      </c>
      <c r="F393" s="97">
        <v>580</v>
      </c>
      <c r="G393" s="97">
        <v>2360</v>
      </c>
      <c r="H393" s="2"/>
      <c r="I393" s="2"/>
    </row>
    <row r="394" spans="1:9" s="22" customFormat="1">
      <c r="A394" s="1"/>
      <c r="B394" s="103" t="s">
        <v>99</v>
      </c>
      <c r="C394" s="2"/>
      <c r="D394" s="2"/>
      <c r="E394" s="97">
        <v>1570</v>
      </c>
      <c r="F394" s="97">
        <v>270</v>
      </c>
      <c r="G394" s="97">
        <v>1290</v>
      </c>
      <c r="H394" s="2"/>
      <c r="I394" s="2"/>
    </row>
    <row r="395" spans="1:9" s="22" customFormat="1">
      <c r="A395" s="18"/>
      <c r="B395" s="105" t="s">
        <v>100</v>
      </c>
      <c r="C395" s="2"/>
      <c r="D395" s="2"/>
      <c r="E395" s="97">
        <v>1530</v>
      </c>
      <c r="F395" s="97">
        <v>260</v>
      </c>
      <c r="G395" s="97">
        <v>1270</v>
      </c>
      <c r="H395" s="2"/>
      <c r="I395" s="2"/>
    </row>
    <row r="396" spans="1:9" s="22" customFormat="1">
      <c r="A396" s="18"/>
      <c r="B396" s="105" t="s">
        <v>101</v>
      </c>
      <c r="C396" s="2"/>
      <c r="D396" s="2"/>
      <c r="E396" s="97">
        <v>920</v>
      </c>
      <c r="F396" s="97">
        <v>180</v>
      </c>
      <c r="G396" s="97">
        <v>750</v>
      </c>
      <c r="H396" s="2"/>
      <c r="I396" s="2"/>
    </row>
    <row r="397" spans="1:9">
      <c r="A397" s="18"/>
      <c r="B397" s="105" t="s">
        <v>102</v>
      </c>
      <c r="C397" s="2"/>
      <c r="D397" s="2"/>
      <c r="E397" s="97">
        <v>2370</v>
      </c>
      <c r="F397" s="97">
        <v>360</v>
      </c>
      <c r="G397" s="97">
        <v>2010</v>
      </c>
    </row>
    <row r="398" spans="1:9" s="22" customFormat="1">
      <c r="A398" s="18"/>
      <c r="B398" s="105" t="s">
        <v>103</v>
      </c>
      <c r="C398" s="2"/>
      <c r="D398" s="2"/>
      <c r="E398" s="97">
        <v>940</v>
      </c>
      <c r="F398" s="97">
        <v>160</v>
      </c>
      <c r="G398" s="97">
        <v>780</v>
      </c>
      <c r="H398" s="2"/>
      <c r="I398" s="2"/>
    </row>
    <row r="399" spans="1:9" s="22" customFormat="1">
      <c r="A399" s="18"/>
      <c r="B399" s="105" t="s">
        <v>104</v>
      </c>
      <c r="C399" s="2"/>
      <c r="D399" s="2"/>
      <c r="E399" s="97">
        <v>1670</v>
      </c>
      <c r="F399" s="97">
        <v>270</v>
      </c>
      <c r="G399" s="97">
        <v>1400</v>
      </c>
      <c r="H399" s="2"/>
      <c r="I399" s="2"/>
    </row>
    <row r="400" spans="1:9" s="22" customFormat="1">
      <c r="A400" s="18"/>
      <c r="B400" s="105" t="s">
        <v>105</v>
      </c>
      <c r="C400" s="2"/>
      <c r="D400" s="2"/>
      <c r="E400" s="97">
        <v>1620</v>
      </c>
      <c r="F400" s="97">
        <v>230</v>
      </c>
      <c r="G400" s="97">
        <v>1390</v>
      </c>
      <c r="H400" s="2"/>
      <c r="I400" s="2"/>
    </row>
    <row r="401" spans="1:9" s="22" customFormat="1">
      <c r="A401" s="18"/>
      <c r="B401" s="105" t="s">
        <v>106</v>
      </c>
      <c r="C401" s="2"/>
      <c r="D401" s="2"/>
      <c r="E401" s="97">
        <v>5610</v>
      </c>
      <c r="F401" s="97">
        <v>690</v>
      </c>
      <c r="G401" s="97">
        <v>4930</v>
      </c>
      <c r="H401" s="2"/>
      <c r="I401" s="2"/>
    </row>
    <row r="402" spans="1:9">
      <c r="A402" s="18"/>
      <c r="B402" s="103" t="s">
        <v>107</v>
      </c>
      <c r="C402" s="2"/>
      <c r="D402" s="2"/>
      <c r="E402" s="97">
        <v>2520</v>
      </c>
      <c r="F402" s="97">
        <v>210</v>
      </c>
      <c r="G402" s="97">
        <v>2310</v>
      </c>
    </row>
    <row r="403" spans="1:9" s="22" customFormat="1">
      <c r="A403" s="18"/>
      <c r="B403" s="103" t="s">
        <v>108</v>
      </c>
      <c r="C403" s="2"/>
      <c r="D403" s="2"/>
      <c r="E403" s="97">
        <v>2650</v>
      </c>
      <c r="F403" s="97">
        <v>320</v>
      </c>
      <c r="G403" s="97">
        <v>2340</v>
      </c>
      <c r="H403" s="2"/>
      <c r="I403" s="2"/>
    </row>
    <row r="404" spans="1:9" s="22" customFormat="1">
      <c r="A404" s="24"/>
      <c r="B404" s="103" t="s">
        <v>109</v>
      </c>
      <c r="C404" s="2"/>
      <c r="D404" s="2"/>
      <c r="E404" s="97">
        <v>1150</v>
      </c>
      <c r="F404" s="97">
        <v>150</v>
      </c>
      <c r="G404" s="97">
        <v>1000</v>
      </c>
      <c r="H404" s="2"/>
      <c r="I404" s="2"/>
    </row>
    <row r="405" spans="1:9" s="22" customFormat="1">
      <c r="A405" s="18"/>
      <c r="B405" s="105" t="s">
        <v>110</v>
      </c>
      <c r="C405" s="2"/>
      <c r="D405" s="2"/>
      <c r="E405" s="97">
        <v>5690</v>
      </c>
      <c r="F405" s="97">
        <v>610</v>
      </c>
      <c r="G405" s="97">
        <v>5090</v>
      </c>
      <c r="H405" s="2"/>
      <c r="I405" s="2"/>
    </row>
    <row r="406" spans="1:9" s="22" customFormat="1">
      <c r="A406" s="18"/>
      <c r="B406" s="105" t="s">
        <v>111</v>
      </c>
      <c r="C406" s="2"/>
      <c r="D406" s="2"/>
      <c r="E406" s="97">
        <v>2070</v>
      </c>
      <c r="F406" s="97">
        <v>200</v>
      </c>
      <c r="G406" s="97">
        <v>1870</v>
      </c>
      <c r="H406" s="2"/>
      <c r="I406" s="2"/>
    </row>
    <row r="407" spans="1:9">
      <c r="A407" s="18"/>
      <c r="B407" s="105" t="s">
        <v>112</v>
      </c>
      <c r="C407" s="2"/>
      <c r="D407" s="2"/>
      <c r="E407" s="97">
        <v>2160</v>
      </c>
      <c r="F407" s="97">
        <v>180</v>
      </c>
      <c r="G407" s="97">
        <v>1980</v>
      </c>
    </row>
    <row r="408" spans="1:9" s="22" customFormat="1">
      <c r="A408" s="18"/>
      <c r="B408" s="105" t="s">
        <v>113</v>
      </c>
      <c r="C408" s="2"/>
      <c r="D408" s="2"/>
      <c r="E408" s="97">
        <v>2360</v>
      </c>
      <c r="F408" s="97">
        <v>190</v>
      </c>
      <c r="G408" s="97">
        <v>2170</v>
      </c>
      <c r="H408" s="2"/>
      <c r="I408" s="2"/>
    </row>
    <row r="409" spans="1:9" s="22" customFormat="1">
      <c r="A409" s="18"/>
      <c r="B409" s="105" t="s">
        <v>114</v>
      </c>
      <c r="C409" s="2"/>
      <c r="D409" s="2"/>
      <c r="E409" s="97">
        <v>13270</v>
      </c>
      <c r="F409" s="97">
        <v>990</v>
      </c>
      <c r="G409" s="97">
        <v>12280</v>
      </c>
      <c r="H409" s="2"/>
      <c r="I409" s="2"/>
    </row>
    <row r="410" spans="1:9" s="22" customFormat="1">
      <c r="A410" s="18"/>
      <c r="B410" s="105" t="s">
        <v>115</v>
      </c>
      <c r="C410" s="2"/>
      <c r="D410" s="2"/>
      <c r="E410" s="97">
        <v>2570</v>
      </c>
      <c r="F410" s="97">
        <v>260</v>
      </c>
      <c r="G410" s="97">
        <v>2310</v>
      </c>
      <c r="H410" s="2"/>
      <c r="I410" s="2"/>
    </row>
    <row r="411" spans="1:9" s="22" customFormat="1">
      <c r="A411" s="18"/>
      <c r="B411" s="105" t="s">
        <v>116</v>
      </c>
      <c r="C411" s="2"/>
      <c r="D411" s="2"/>
      <c r="E411" s="97">
        <v>4040</v>
      </c>
      <c r="F411" s="97">
        <v>330</v>
      </c>
      <c r="G411" s="97">
        <v>3710</v>
      </c>
      <c r="H411" s="2"/>
      <c r="I411" s="2"/>
    </row>
    <row r="412" spans="1:9">
      <c r="A412" s="18"/>
      <c r="B412" s="103" t="s">
        <v>117</v>
      </c>
      <c r="C412" s="2"/>
      <c r="D412" s="2"/>
      <c r="E412" s="97">
        <v>2540</v>
      </c>
      <c r="F412" s="97">
        <v>270</v>
      </c>
      <c r="G412" s="97">
        <v>2280</v>
      </c>
    </row>
    <row r="413" spans="1:9" s="22" customFormat="1">
      <c r="A413" s="18"/>
      <c r="B413" s="103" t="s">
        <v>118</v>
      </c>
      <c r="C413" s="2"/>
      <c r="D413" s="2"/>
      <c r="E413" s="97">
        <v>6230</v>
      </c>
      <c r="F413" s="97">
        <v>640</v>
      </c>
      <c r="G413" s="97">
        <v>5580</v>
      </c>
      <c r="H413" s="2"/>
      <c r="I413" s="2"/>
    </row>
    <row r="414" spans="1:9" s="22" customFormat="1">
      <c r="A414" s="24"/>
      <c r="B414" s="103" t="s">
        <v>119</v>
      </c>
      <c r="C414" s="2"/>
      <c r="D414" s="2"/>
      <c r="E414" s="97">
        <v>2270</v>
      </c>
      <c r="F414" s="97">
        <v>370</v>
      </c>
      <c r="G414" s="97">
        <v>1890</v>
      </c>
      <c r="H414" s="2"/>
      <c r="I414" s="2"/>
    </row>
    <row r="415" spans="1:9" s="22" customFormat="1">
      <c r="A415" s="18"/>
      <c r="B415" s="105" t="s">
        <v>120</v>
      </c>
      <c r="E415" s="97">
        <v>3300</v>
      </c>
      <c r="F415" s="97">
        <v>590</v>
      </c>
      <c r="G415" s="97">
        <v>2710</v>
      </c>
    </row>
    <row r="416" spans="1:9" s="22" customFormat="1">
      <c r="A416" s="18"/>
      <c r="B416" s="105" t="s">
        <v>121</v>
      </c>
      <c r="E416" s="97">
        <v>1240</v>
      </c>
      <c r="F416" s="97">
        <v>240</v>
      </c>
      <c r="G416" s="97">
        <v>990</v>
      </c>
    </row>
    <row r="417" spans="1:7">
      <c r="A417" s="18"/>
      <c r="B417" s="105" t="s">
        <v>122</v>
      </c>
      <c r="E417" s="97">
        <v>16110</v>
      </c>
      <c r="F417" s="97">
        <v>3360</v>
      </c>
      <c r="G417" s="97">
        <v>12760</v>
      </c>
    </row>
    <row r="418" spans="1:7" s="22" customFormat="1">
      <c r="A418" s="18"/>
      <c r="B418" s="105" t="s">
        <v>123</v>
      </c>
      <c r="E418" s="97">
        <v>1710</v>
      </c>
      <c r="F418" s="97">
        <v>380</v>
      </c>
      <c r="G418" s="97">
        <v>1320</v>
      </c>
    </row>
    <row r="419" spans="1:7">
      <c r="A419" s="18"/>
      <c r="B419" s="105" t="s">
        <v>124</v>
      </c>
      <c r="E419" s="97">
        <v>3090</v>
      </c>
      <c r="F419" s="97">
        <v>740</v>
      </c>
      <c r="G419" s="97">
        <v>2350</v>
      </c>
    </row>
    <row r="420" spans="1:7" s="22" customFormat="1">
      <c r="A420" s="18"/>
      <c r="B420" s="105" t="s">
        <v>125</v>
      </c>
      <c r="E420" s="97">
        <v>1830</v>
      </c>
      <c r="F420" s="97">
        <v>620</v>
      </c>
      <c r="G420" s="97">
        <v>1220</v>
      </c>
    </row>
    <row r="421" spans="1:7">
      <c r="A421" s="18"/>
      <c r="B421" s="105" t="s">
        <v>126</v>
      </c>
      <c r="E421" s="97">
        <v>15110</v>
      </c>
      <c r="F421" s="97">
        <v>6770</v>
      </c>
      <c r="G421" s="97">
        <v>8340</v>
      </c>
    </row>
    <row r="422" spans="1:7" s="22" customFormat="1">
      <c r="A422" s="18"/>
      <c r="B422" s="103" t="s">
        <v>127</v>
      </c>
      <c r="E422" s="97">
        <v>1180</v>
      </c>
      <c r="F422" s="97">
        <v>500</v>
      </c>
      <c r="G422" s="97">
        <v>680</v>
      </c>
    </row>
    <row r="423" spans="1:7" s="22" customFormat="1">
      <c r="A423" s="18"/>
      <c r="B423" s="103" t="s">
        <v>128</v>
      </c>
      <c r="E423" s="97">
        <v>4960</v>
      </c>
      <c r="F423" s="97">
        <v>2020</v>
      </c>
      <c r="G423" s="97">
        <v>2940</v>
      </c>
    </row>
    <row r="424" spans="1:7" s="22" customFormat="1">
      <c r="A424" s="24"/>
      <c r="B424" s="103" t="s">
        <v>129</v>
      </c>
      <c r="E424" s="97">
        <v>510</v>
      </c>
      <c r="F424" s="97">
        <v>190</v>
      </c>
      <c r="G424" s="97">
        <v>320</v>
      </c>
    </row>
    <row r="425" spans="1:7" s="22" customFormat="1">
      <c r="A425" s="18"/>
      <c r="B425" s="105" t="s">
        <v>145</v>
      </c>
      <c r="E425" s="97">
        <v>11310</v>
      </c>
      <c r="F425" s="97">
        <v>6350</v>
      </c>
      <c r="G425" s="97">
        <v>4950</v>
      </c>
    </row>
    <row r="426" spans="1:7">
      <c r="A426" s="25"/>
      <c r="B426" s="106"/>
      <c r="C426" s="5"/>
      <c r="D426" s="5"/>
      <c r="E426" s="6"/>
      <c r="F426" s="6"/>
      <c r="G426" s="6"/>
    </row>
    <row r="427" spans="1:7" s="22" customFormat="1">
      <c r="A427" s="2" t="s">
        <v>79</v>
      </c>
      <c r="B427" s="104"/>
      <c r="E427" s="3"/>
      <c r="F427" s="3"/>
      <c r="G427" s="3"/>
    </row>
    <row r="428" spans="1:7" s="22" customFormat="1">
      <c r="A428" s="23"/>
      <c r="B428" s="104"/>
      <c r="E428" s="3"/>
      <c r="F428" s="3"/>
      <c r="G428" s="3"/>
    </row>
    <row r="429" spans="1:7" s="22" customFormat="1">
      <c r="A429" s="23"/>
      <c r="B429" s="104"/>
      <c r="E429" s="3"/>
      <c r="F429" s="3"/>
      <c r="G429" s="3"/>
    </row>
    <row r="430" spans="1:7" s="22" customFormat="1">
      <c r="A430" s="23"/>
      <c r="B430" s="104"/>
      <c r="E430" s="3"/>
      <c r="F430" s="3"/>
      <c r="G430" s="3"/>
    </row>
    <row r="432" spans="1:7" s="22" customFormat="1">
      <c r="A432" s="23"/>
      <c r="B432" s="104"/>
      <c r="E432" s="3"/>
      <c r="F432" s="3"/>
      <c r="G432" s="3"/>
    </row>
    <row r="433" spans="1:7" s="22" customFormat="1">
      <c r="A433" s="23"/>
      <c r="B433" s="104"/>
      <c r="E433" s="3"/>
      <c r="F433" s="3"/>
      <c r="G433" s="3"/>
    </row>
    <row r="434" spans="1:7" s="22" customFormat="1">
      <c r="A434" s="23"/>
      <c r="B434" s="104"/>
      <c r="E434" s="3"/>
      <c r="F434" s="3"/>
      <c r="G434" s="3"/>
    </row>
    <row r="435" spans="1:7" s="22" customFormat="1">
      <c r="A435" s="23"/>
      <c r="B435" s="104"/>
      <c r="E435" s="3"/>
      <c r="F435" s="3"/>
      <c r="G435" s="3"/>
    </row>
    <row r="437" spans="1:7" s="22" customFormat="1">
      <c r="A437" s="23"/>
      <c r="B437" s="104"/>
      <c r="E437" s="3"/>
      <c r="F437" s="3"/>
      <c r="G437" s="3"/>
    </row>
    <row r="438" spans="1:7" s="22" customFormat="1">
      <c r="A438" s="23"/>
      <c r="B438" s="104"/>
      <c r="E438" s="3"/>
      <c r="F438" s="3"/>
      <c r="G438" s="3"/>
    </row>
    <row r="439" spans="1:7" s="22" customFormat="1">
      <c r="A439" s="23"/>
      <c r="B439" s="104"/>
      <c r="E439" s="3"/>
      <c r="F439" s="3"/>
      <c r="G439" s="3"/>
    </row>
    <row r="440" spans="1:7" s="22" customFormat="1">
      <c r="A440" s="23"/>
      <c r="B440" s="104"/>
      <c r="E440" s="3"/>
      <c r="F440" s="3"/>
      <c r="G440" s="3"/>
    </row>
    <row r="442" spans="1:7" s="22" customFormat="1">
      <c r="A442" s="23"/>
      <c r="B442" s="104"/>
      <c r="E442" s="3"/>
      <c r="F442" s="3"/>
      <c r="G442" s="3"/>
    </row>
    <row r="443" spans="1:7" s="22" customFormat="1">
      <c r="A443" s="23"/>
      <c r="B443" s="104"/>
      <c r="E443" s="3"/>
      <c r="F443" s="3"/>
      <c r="G443" s="3"/>
    </row>
    <row r="444" spans="1:7" s="22" customFormat="1">
      <c r="A444" s="23"/>
      <c r="B444" s="104"/>
      <c r="E444" s="3"/>
      <c r="F444" s="3"/>
      <c r="G444" s="3"/>
    </row>
    <row r="445" spans="1:7" s="22" customFormat="1">
      <c r="A445" s="23"/>
      <c r="B445" s="104"/>
      <c r="E445" s="3"/>
      <c r="F445" s="3"/>
      <c r="G445" s="3"/>
    </row>
    <row r="447" spans="1:7" s="22" customFormat="1">
      <c r="A447" s="23"/>
      <c r="B447" s="104"/>
      <c r="E447" s="3"/>
      <c r="F447" s="3"/>
      <c r="G447" s="3"/>
    </row>
    <row r="448" spans="1:7" s="22" customFormat="1">
      <c r="A448" s="23"/>
      <c r="B448" s="104"/>
      <c r="E448" s="3"/>
      <c r="F448" s="3"/>
      <c r="G448" s="3"/>
    </row>
    <row r="449" spans="1:7" s="22" customFormat="1">
      <c r="A449" s="23"/>
      <c r="B449" s="104"/>
      <c r="E449" s="3"/>
      <c r="F449" s="3"/>
      <c r="G449" s="3"/>
    </row>
    <row r="450" spans="1:7" s="22" customFormat="1">
      <c r="A450" s="23"/>
      <c r="B450" s="104"/>
      <c r="E450" s="3"/>
      <c r="F450" s="3"/>
      <c r="G450" s="3"/>
    </row>
    <row r="452" spans="1:7" s="22" customFormat="1">
      <c r="A452" s="23"/>
      <c r="B452" s="104"/>
      <c r="E452" s="3"/>
      <c r="F452" s="3"/>
      <c r="G452" s="3"/>
    </row>
    <row r="453" spans="1:7" s="22" customFormat="1">
      <c r="A453" s="23"/>
      <c r="B453" s="104"/>
      <c r="E453" s="3"/>
      <c r="F453" s="3"/>
      <c r="G453" s="3"/>
    </row>
    <row r="454" spans="1:7" s="22" customFormat="1">
      <c r="A454" s="23"/>
      <c r="B454" s="104"/>
      <c r="E454" s="3"/>
      <c r="F454" s="3"/>
      <c r="G454" s="3"/>
    </row>
    <row r="455" spans="1:7" s="22" customFormat="1">
      <c r="A455" s="23"/>
      <c r="B455" s="104"/>
      <c r="E455" s="3"/>
      <c r="F455" s="3"/>
      <c r="G455" s="3"/>
    </row>
    <row r="457" spans="1:7" s="22" customFormat="1">
      <c r="A457" s="23"/>
      <c r="B457" s="104"/>
      <c r="E457" s="3"/>
      <c r="F457" s="3"/>
      <c r="G457" s="3"/>
    </row>
    <row r="458" spans="1:7" s="22" customFormat="1">
      <c r="A458" s="23"/>
      <c r="B458" s="104"/>
      <c r="E458" s="3"/>
      <c r="F458" s="3"/>
      <c r="G458" s="3"/>
    </row>
    <row r="459" spans="1:7" s="22" customFormat="1">
      <c r="A459" s="23"/>
      <c r="B459" s="104"/>
      <c r="E459" s="3"/>
      <c r="F459" s="3"/>
      <c r="G459" s="3"/>
    </row>
    <row r="460" spans="1:7" s="22" customFormat="1">
      <c r="A460" s="23"/>
      <c r="B460" s="104"/>
      <c r="E460" s="3"/>
      <c r="F460" s="3"/>
      <c r="G460" s="3"/>
    </row>
    <row r="462" spans="1:7" s="22" customFormat="1">
      <c r="A462" s="23"/>
      <c r="B462" s="104"/>
      <c r="E462" s="3"/>
      <c r="F462" s="3"/>
      <c r="G462" s="3"/>
    </row>
    <row r="463" spans="1:7" s="22" customFormat="1">
      <c r="A463" s="23"/>
      <c r="B463" s="104"/>
      <c r="E463" s="3"/>
      <c r="F463" s="3"/>
      <c r="G463" s="3"/>
    </row>
    <row r="464" spans="1:7" s="22" customFormat="1">
      <c r="A464" s="23"/>
      <c r="B464" s="104"/>
      <c r="E464" s="3"/>
      <c r="F464" s="3"/>
      <c r="G464" s="3"/>
    </row>
    <row r="465" spans="1:7" s="22" customFormat="1">
      <c r="A465" s="23"/>
      <c r="B465" s="104"/>
      <c r="E465" s="3"/>
      <c r="F465" s="3"/>
      <c r="G465" s="3"/>
    </row>
    <row r="467" spans="1:7" s="22" customFormat="1">
      <c r="A467" s="23"/>
      <c r="B467" s="104"/>
      <c r="E467" s="3"/>
      <c r="F467" s="3"/>
      <c r="G467" s="3"/>
    </row>
    <row r="469" spans="1:7" s="22" customFormat="1">
      <c r="A469" s="24"/>
      <c r="B469" s="104"/>
      <c r="E469" s="3"/>
      <c r="F469" s="3"/>
      <c r="G469" s="3"/>
    </row>
    <row r="471" spans="1:7" s="22" customFormat="1">
      <c r="A471" s="23"/>
      <c r="B471" s="104"/>
      <c r="E471" s="3"/>
      <c r="F471" s="3"/>
      <c r="G471" s="3"/>
    </row>
    <row r="472" spans="1:7" s="22" customFormat="1">
      <c r="A472" s="23"/>
      <c r="B472" s="104"/>
      <c r="E472" s="3"/>
      <c r="F472" s="3"/>
      <c r="G472" s="3"/>
    </row>
    <row r="473" spans="1:7" s="22" customFormat="1">
      <c r="A473" s="23"/>
      <c r="B473" s="104"/>
      <c r="E473" s="3"/>
      <c r="F473" s="3"/>
      <c r="G473" s="3"/>
    </row>
    <row r="474" spans="1:7" s="22" customFormat="1">
      <c r="A474" s="23"/>
      <c r="B474" s="104"/>
      <c r="E474" s="3"/>
      <c r="F474" s="3"/>
      <c r="G474" s="3"/>
    </row>
    <row r="476" spans="1:7" s="22" customFormat="1">
      <c r="A476" s="23"/>
      <c r="B476" s="104"/>
      <c r="E476" s="3"/>
      <c r="F476" s="3"/>
      <c r="G476" s="3"/>
    </row>
    <row r="477" spans="1:7" s="22" customFormat="1">
      <c r="A477" s="23"/>
      <c r="B477" s="104"/>
      <c r="E477" s="3"/>
      <c r="F477" s="3"/>
      <c r="G477" s="3"/>
    </row>
    <row r="478" spans="1:7" s="22" customFormat="1">
      <c r="A478" s="23"/>
      <c r="B478" s="104"/>
      <c r="E478" s="3"/>
      <c r="F478" s="3"/>
      <c r="G478" s="3"/>
    </row>
    <row r="479" spans="1:7" s="22" customFormat="1">
      <c r="A479" s="23"/>
      <c r="B479" s="104"/>
      <c r="E479" s="3"/>
      <c r="F479" s="3"/>
      <c r="G479" s="3"/>
    </row>
    <row r="481" spans="1:7" s="22" customFormat="1">
      <c r="A481" s="23"/>
      <c r="B481" s="104"/>
      <c r="E481" s="3"/>
      <c r="F481" s="3"/>
      <c r="G481" s="3"/>
    </row>
    <row r="482" spans="1:7" s="22" customFormat="1">
      <c r="A482" s="23"/>
      <c r="B482" s="104"/>
      <c r="E482" s="3"/>
      <c r="F482" s="3"/>
      <c r="G482" s="3"/>
    </row>
    <row r="483" spans="1:7" s="22" customFormat="1">
      <c r="A483" s="23"/>
      <c r="B483" s="104"/>
      <c r="E483" s="3"/>
      <c r="F483" s="3"/>
      <c r="G483" s="3"/>
    </row>
    <row r="484" spans="1:7" s="22" customFormat="1">
      <c r="A484" s="23"/>
      <c r="B484" s="104"/>
      <c r="E484" s="3"/>
      <c r="F484" s="3"/>
      <c r="G484" s="3"/>
    </row>
    <row r="486" spans="1:7" s="22" customFormat="1">
      <c r="A486" s="23"/>
      <c r="B486" s="104"/>
      <c r="E486" s="3"/>
      <c r="F486" s="3"/>
      <c r="G486" s="3"/>
    </row>
    <row r="487" spans="1:7" s="22" customFormat="1">
      <c r="A487" s="23"/>
      <c r="B487" s="104"/>
      <c r="E487" s="3"/>
      <c r="F487" s="3"/>
      <c r="G487" s="3"/>
    </row>
    <row r="488" spans="1:7" s="22" customFormat="1">
      <c r="A488" s="23"/>
      <c r="B488" s="104"/>
      <c r="E488" s="3"/>
      <c r="F488" s="3"/>
      <c r="G488" s="3"/>
    </row>
    <row r="489" spans="1:7" s="22" customFormat="1">
      <c r="A489" s="23"/>
      <c r="B489" s="104"/>
      <c r="E489" s="3"/>
      <c r="F489" s="3"/>
      <c r="G489" s="3"/>
    </row>
    <row r="491" spans="1:7" s="22" customFormat="1">
      <c r="A491" s="23"/>
      <c r="B491" s="104"/>
      <c r="E491" s="3"/>
      <c r="F491" s="3"/>
      <c r="G491" s="3"/>
    </row>
    <row r="492" spans="1:7" s="22" customFormat="1">
      <c r="A492" s="23"/>
      <c r="B492" s="104"/>
      <c r="E492" s="3"/>
      <c r="F492" s="3"/>
      <c r="G492" s="3"/>
    </row>
    <row r="493" spans="1:7" s="22" customFormat="1">
      <c r="A493" s="23"/>
      <c r="B493" s="104"/>
      <c r="E493" s="3"/>
      <c r="F493" s="3"/>
      <c r="G493" s="3"/>
    </row>
    <row r="494" spans="1:7" s="22" customFormat="1">
      <c r="A494" s="23"/>
      <c r="B494" s="104"/>
      <c r="E494" s="3"/>
      <c r="F494" s="3"/>
      <c r="G494" s="3"/>
    </row>
    <row r="496" spans="1:7" s="22" customFormat="1">
      <c r="A496" s="23"/>
      <c r="B496" s="104"/>
      <c r="E496" s="3"/>
      <c r="F496" s="3"/>
      <c r="G496" s="3"/>
    </row>
    <row r="497" spans="1:7" s="22" customFormat="1">
      <c r="A497" s="23"/>
      <c r="B497" s="104"/>
      <c r="E497" s="3"/>
      <c r="F497" s="3"/>
      <c r="G497" s="3"/>
    </row>
    <row r="498" spans="1:7" s="22" customFormat="1">
      <c r="A498" s="23"/>
      <c r="B498" s="104"/>
      <c r="E498" s="3"/>
      <c r="F498" s="3"/>
      <c r="G498" s="3"/>
    </row>
    <row r="499" spans="1:7" s="22" customFormat="1">
      <c r="A499" s="23"/>
      <c r="B499" s="104"/>
      <c r="E499" s="3"/>
      <c r="F499" s="3"/>
      <c r="G499" s="3"/>
    </row>
    <row r="501" spans="1:7" s="22" customFormat="1">
      <c r="A501" s="23"/>
      <c r="B501" s="104"/>
      <c r="E501" s="3"/>
      <c r="F501" s="3"/>
      <c r="G501" s="3"/>
    </row>
    <row r="502" spans="1:7" s="22" customFormat="1">
      <c r="A502" s="23"/>
      <c r="B502" s="104"/>
      <c r="E502" s="3"/>
      <c r="F502" s="3"/>
      <c r="G502" s="3"/>
    </row>
    <row r="503" spans="1:7" s="22" customFormat="1">
      <c r="A503" s="23"/>
      <c r="B503" s="104"/>
      <c r="E503" s="3"/>
      <c r="F503" s="3"/>
      <c r="G503" s="3"/>
    </row>
    <row r="504" spans="1:7" s="22" customFormat="1">
      <c r="A504" s="23"/>
      <c r="B504" s="104"/>
      <c r="E504" s="3"/>
      <c r="F504" s="3"/>
      <c r="G504" s="3"/>
    </row>
    <row r="506" spans="1:7" s="22" customFormat="1">
      <c r="A506" s="23"/>
      <c r="B506" s="104"/>
      <c r="E506" s="3"/>
      <c r="F506" s="3"/>
      <c r="G506" s="3"/>
    </row>
    <row r="507" spans="1:7" s="22" customFormat="1">
      <c r="A507" s="23"/>
      <c r="B507" s="104"/>
      <c r="E507" s="3"/>
      <c r="F507" s="3"/>
      <c r="G507" s="3"/>
    </row>
    <row r="508" spans="1:7" s="22" customFormat="1">
      <c r="A508" s="23"/>
      <c r="B508" s="104"/>
      <c r="E508" s="3"/>
      <c r="F508" s="3"/>
      <c r="G508" s="3"/>
    </row>
    <row r="509" spans="1:7" s="22" customFormat="1">
      <c r="A509" s="23"/>
      <c r="B509" s="104"/>
      <c r="E509" s="3"/>
      <c r="F509" s="3"/>
      <c r="G509" s="3"/>
    </row>
    <row r="511" spans="1:7" s="22" customFormat="1">
      <c r="A511" s="23"/>
      <c r="B511" s="104"/>
      <c r="E511" s="3"/>
      <c r="F511" s="3"/>
      <c r="G511" s="3"/>
    </row>
    <row r="512" spans="1:7" s="22" customFormat="1">
      <c r="A512" s="23"/>
      <c r="B512" s="104"/>
      <c r="E512" s="3"/>
      <c r="F512" s="3"/>
      <c r="G512" s="3"/>
    </row>
    <row r="513" spans="1:7" s="22" customFormat="1">
      <c r="A513" s="23"/>
      <c r="B513" s="104"/>
      <c r="E513" s="3"/>
      <c r="F513" s="3"/>
      <c r="G513" s="3"/>
    </row>
    <row r="514" spans="1:7" s="22" customFormat="1">
      <c r="A514" s="23"/>
      <c r="B514" s="104"/>
      <c r="E514" s="3"/>
      <c r="F514" s="3"/>
      <c r="G514" s="3"/>
    </row>
    <row r="516" spans="1:7" s="22" customFormat="1">
      <c r="A516" s="23"/>
      <c r="B516" s="104"/>
      <c r="E516" s="3"/>
      <c r="F516" s="3"/>
      <c r="G516" s="3"/>
    </row>
    <row r="518" spans="1:7" s="22" customFormat="1">
      <c r="A518" s="24"/>
      <c r="B518" s="104"/>
      <c r="E518" s="3"/>
      <c r="F518" s="3"/>
      <c r="G518" s="3"/>
    </row>
    <row r="520" spans="1:7" s="22" customFormat="1">
      <c r="A520" s="23"/>
      <c r="B520" s="104"/>
      <c r="E520" s="3"/>
      <c r="F520" s="3"/>
      <c r="G520" s="3"/>
    </row>
    <row r="521" spans="1:7" s="22" customFormat="1">
      <c r="A521" s="23"/>
      <c r="B521" s="104"/>
      <c r="E521" s="3"/>
      <c r="F521" s="3"/>
      <c r="G521" s="3"/>
    </row>
    <row r="522" spans="1:7" s="22" customFormat="1">
      <c r="A522" s="23"/>
      <c r="B522" s="104"/>
      <c r="E522" s="3"/>
      <c r="F522" s="3"/>
      <c r="G522" s="3"/>
    </row>
    <row r="523" spans="1:7" s="22" customFormat="1">
      <c r="A523" s="23"/>
      <c r="B523" s="104"/>
      <c r="E523" s="3"/>
      <c r="F523" s="3"/>
      <c r="G523" s="3"/>
    </row>
    <row r="525" spans="1:7" s="22" customFormat="1">
      <c r="A525" s="23"/>
      <c r="B525" s="104"/>
      <c r="E525" s="3"/>
      <c r="F525" s="3"/>
      <c r="G525" s="3"/>
    </row>
    <row r="526" spans="1:7" s="22" customFormat="1">
      <c r="A526" s="23"/>
      <c r="B526" s="104"/>
      <c r="E526" s="3"/>
      <c r="F526" s="3"/>
      <c r="G526" s="3"/>
    </row>
    <row r="527" spans="1:7" s="22" customFormat="1">
      <c r="A527" s="23"/>
      <c r="B527" s="104"/>
      <c r="E527" s="3"/>
      <c r="F527" s="3"/>
      <c r="G527" s="3"/>
    </row>
    <row r="528" spans="1:7" s="22" customFormat="1">
      <c r="A528" s="23"/>
      <c r="B528" s="104"/>
      <c r="E528" s="3"/>
      <c r="F528" s="3"/>
      <c r="G528" s="3"/>
    </row>
    <row r="530" spans="1:7" s="22" customFormat="1">
      <c r="A530" s="23"/>
      <c r="B530" s="104"/>
      <c r="E530" s="3"/>
      <c r="F530" s="3"/>
      <c r="G530" s="3"/>
    </row>
    <row r="531" spans="1:7" s="22" customFormat="1">
      <c r="A531" s="23"/>
      <c r="B531" s="104"/>
      <c r="E531" s="3"/>
      <c r="F531" s="3"/>
      <c r="G531" s="3"/>
    </row>
    <row r="532" spans="1:7" s="22" customFormat="1">
      <c r="A532" s="23"/>
      <c r="B532" s="104"/>
      <c r="E532" s="3"/>
      <c r="F532" s="3"/>
      <c r="G532" s="3"/>
    </row>
    <row r="533" spans="1:7" s="22" customFormat="1">
      <c r="A533" s="23"/>
      <c r="B533" s="104"/>
      <c r="E533" s="3"/>
      <c r="F533" s="3"/>
      <c r="G533" s="3"/>
    </row>
    <row r="535" spans="1:7" s="22" customFormat="1">
      <c r="A535" s="23"/>
      <c r="B535" s="104"/>
      <c r="E535" s="3"/>
      <c r="F535" s="3"/>
      <c r="G535" s="3"/>
    </row>
    <row r="536" spans="1:7" s="22" customFormat="1">
      <c r="A536" s="23"/>
      <c r="B536" s="104"/>
      <c r="E536" s="3"/>
      <c r="F536" s="3"/>
      <c r="G536" s="3"/>
    </row>
    <row r="537" spans="1:7" s="22" customFormat="1">
      <c r="A537" s="23"/>
      <c r="B537" s="104"/>
      <c r="E537" s="3"/>
      <c r="F537" s="3"/>
      <c r="G537" s="3"/>
    </row>
    <row r="538" spans="1:7" s="22" customFormat="1">
      <c r="A538" s="23"/>
      <c r="B538" s="104"/>
      <c r="E538" s="3"/>
      <c r="F538" s="3"/>
      <c r="G538" s="3"/>
    </row>
    <row r="540" spans="1:7" s="22" customFormat="1">
      <c r="A540" s="23"/>
      <c r="B540" s="104"/>
      <c r="E540" s="3"/>
      <c r="F540" s="3"/>
      <c r="G540" s="3"/>
    </row>
    <row r="541" spans="1:7" s="22" customFormat="1">
      <c r="A541" s="23"/>
      <c r="B541" s="104"/>
      <c r="E541" s="3"/>
      <c r="F541" s="3"/>
      <c r="G541" s="3"/>
    </row>
    <row r="542" spans="1:7" s="22" customFormat="1">
      <c r="A542" s="23"/>
      <c r="B542" s="104"/>
      <c r="E542" s="3"/>
      <c r="F542" s="3"/>
      <c r="G542" s="3"/>
    </row>
    <row r="543" spans="1:7" s="22" customFormat="1">
      <c r="A543" s="23"/>
      <c r="B543" s="104"/>
      <c r="E543" s="3"/>
      <c r="F543" s="3"/>
      <c r="G543" s="3"/>
    </row>
    <row r="545" spans="1:7" s="22" customFormat="1">
      <c r="A545" s="23"/>
      <c r="B545" s="104"/>
      <c r="E545" s="3"/>
      <c r="F545" s="3"/>
      <c r="G545" s="3"/>
    </row>
    <row r="546" spans="1:7" s="22" customFormat="1">
      <c r="A546" s="23"/>
      <c r="B546" s="104"/>
      <c r="E546" s="3"/>
      <c r="F546" s="3"/>
      <c r="G546" s="3"/>
    </row>
    <row r="547" spans="1:7" s="22" customFormat="1">
      <c r="A547" s="23"/>
      <c r="B547" s="104"/>
      <c r="E547" s="3"/>
      <c r="F547" s="3"/>
      <c r="G547" s="3"/>
    </row>
    <row r="548" spans="1:7" s="22" customFormat="1">
      <c r="A548" s="23"/>
      <c r="B548" s="104"/>
      <c r="E548" s="3"/>
      <c r="F548" s="3"/>
      <c r="G548" s="3"/>
    </row>
    <row r="550" spans="1:7" s="22" customFormat="1">
      <c r="A550" s="23"/>
      <c r="B550" s="104"/>
      <c r="E550" s="3"/>
      <c r="F550" s="3"/>
      <c r="G550" s="3"/>
    </row>
    <row r="551" spans="1:7" s="22" customFormat="1">
      <c r="A551" s="23"/>
      <c r="B551" s="104"/>
      <c r="E551" s="3"/>
      <c r="F551" s="3"/>
      <c r="G551" s="3"/>
    </row>
    <row r="552" spans="1:7" s="22" customFormat="1">
      <c r="A552" s="23"/>
      <c r="B552" s="104"/>
      <c r="E552" s="3"/>
      <c r="F552" s="3"/>
      <c r="G552" s="3"/>
    </row>
    <row r="553" spans="1:7" s="22" customFormat="1">
      <c r="A553" s="23"/>
      <c r="B553" s="104"/>
      <c r="E553" s="3"/>
      <c r="F553" s="3"/>
      <c r="G553" s="3"/>
    </row>
    <row r="555" spans="1:7" s="22" customFormat="1">
      <c r="A555" s="23"/>
      <c r="B555" s="104"/>
      <c r="E555" s="3"/>
      <c r="F555" s="3"/>
      <c r="G555" s="3"/>
    </row>
    <row r="556" spans="1:7" s="22" customFormat="1">
      <c r="A556" s="23"/>
      <c r="B556" s="104"/>
      <c r="E556" s="3"/>
      <c r="F556" s="3"/>
      <c r="G556" s="3"/>
    </row>
    <row r="557" spans="1:7" s="22" customFormat="1">
      <c r="A557" s="23"/>
      <c r="B557" s="104"/>
      <c r="E557" s="3"/>
      <c r="F557" s="3"/>
      <c r="G557" s="3"/>
    </row>
    <row r="558" spans="1:7" s="22" customFormat="1">
      <c r="A558" s="23"/>
      <c r="B558" s="104"/>
      <c r="E558" s="3"/>
      <c r="F558" s="3"/>
      <c r="G558" s="3"/>
    </row>
    <row r="560" spans="1:7" s="22" customFormat="1">
      <c r="A560" s="23"/>
      <c r="B560" s="104"/>
      <c r="E560" s="3"/>
      <c r="F560" s="3"/>
      <c r="G560" s="3"/>
    </row>
    <row r="561" spans="1:7" s="22" customFormat="1">
      <c r="A561" s="23"/>
      <c r="B561" s="104"/>
      <c r="E561" s="3"/>
      <c r="F561" s="3"/>
      <c r="G561" s="3"/>
    </row>
    <row r="562" spans="1:7" s="22" customFormat="1">
      <c r="A562" s="23"/>
      <c r="B562" s="104"/>
      <c r="E562" s="3"/>
      <c r="F562" s="3"/>
      <c r="G562" s="3"/>
    </row>
    <row r="563" spans="1:7" s="22" customFormat="1">
      <c r="A563" s="23"/>
      <c r="B563" s="104"/>
      <c r="E563" s="3"/>
      <c r="F563" s="3"/>
      <c r="G563" s="3"/>
    </row>
    <row r="565" spans="1:7" s="22" customFormat="1">
      <c r="A565" s="23"/>
      <c r="B565" s="104"/>
      <c r="E565" s="3"/>
      <c r="F565" s="3"/>
      <c r="G565" s="3"/>
    </row>
    <row r="567" spans="1:7" s="22" customFormat="1">
      <c r="A567" s="24"/>
      <c r="B567" s="104"/>
      <c r="E567" s="3"/>
      <c r="F567" s="3"/>
      <c r="G567" s="3"/>
    </row>
    <row r="569" spans="1:7" s="22" customFormat="1">
      <c r="A569" s="23"/>
      <c r="B569" s="104"/>
      <c r="E569" s="3"/>
      <c r="F569" s="3"/>
      <c r="G569" s="3"/>
    </row>
    <row r="570" spans="1:7" s="22" customFormat="1">
      <c r="A570" s="23"/>
      <c r="B570" s="104"/>
      <c r="E570" s="3"/>
      <c r="F570" s="3"/>
      <c r="G570" s="3"/>
    </row>
    <row r="571" spans="1:7" s="22" customFormat="1">
      <c r="A571" s="23"/>
      <c r="B571" s="104"/>
      <c r="E571" s="3"/>
      <c r="F571" s="3"/>
      <c r="G571" s="3"/>
    </row>
    <row r="572" spans="1:7" s="22" customFormat="1">
      <c r="A572" s="23"/>
      <c r="B572" s="104"/>
      <c r="E572" s="3"/>
      <c r="F572" s="3"/>
      <c r="G572" s="3"/>
    </row>
    <row r="574" spans="1:7" s="22" customFormat="1">
      <c r="A574" s="23"/>
      <c r="B574" s="104"/>
      <c r="E574" s="3"/>
      <c r="F574" s="3"/>
      <c r="G574" s="3"/>
    </row>
    <row r="575" spans="1:7" s="22" customFormat="1">
      <c r="A575" s="23"/>
      <c r="B575" s="104"/>
      <c r="E575" s="3"/>
      <c r="F575" s="3"/>
      <c r="G575" s="3"/>
    </row>
    <row r="576" spans="1:7" s="22" customFormat="1">
      <c r="A576" s="23"/>
      <c r="B576" s="104"/>
      <c r="E576" s="3"/>
      <c r="F576" s="3"/>
      <c r="G576" s="3"/>
    </row>
    <row r="577" spans="1:7" s="22" customFormat="1">
      <c r="A577" s="23"/>
      <c r="B577" s="104"/>
      <c r="E577" s="3"/>
      <c r="F577" s="3"/>
      <c r="G577" s="3"/>
    </row>
    <row r="579" spans="1:7" s="22" customFormat="1">
      <c r="A579" s="23"/>
      <c r="B579" s="104"/>
      <c r="E579" s="3"/>
      <c r="F579" s="3"/>
      <c r="G579" s="3"/>
    </row>
    <row r="580" spans="1:7" s="22" customFormat="1">
      <c r="A580" s="23"/>
      <c r="B580" s="104"/>
      <c r="E580" s="3"/>
      <c r="F580" s="3"/>
      <c r="G580" s="3"/>
    </row>
    <row r="581" spans="1:7" s="22" customFormat="1">
      <c r="A581" s="23"/>
      <c r="B581" s="104"/>
      <c r="E581" s="3"/>
      <c r="F581" s="3"/>
      <c r="G581" s="3"/>
    </row>
    <row r="582" spans="1:7" s="22" customFormat="1">
      <c r="A582" s="23"/>
      <c r="B582" s="104"/>
      <c r="E582" s="3"/>
      <c r="F582" s="3"/>
      <c r="G582" s="3"/>
    </row>
    <row r="584" spans="1:7" s="22" customFormat="1">
      <c r="A584" s="23"/>
      <c r="B584" s="104"/>
      <c r="E584" s="3"/>
      <c r="F584" s="3"/>
      <c r="G584" s="3"/>
    </row>
    <row r="585" spans="1:7" s="22" customFormat="1">
      <c r="A585" s="23"/>
      <c r="B585" s="104"/>
      <c r="E585" s="3"/>
      <c r="F585" s="3"/>
      <c r="G585" s="3"/>
    </row>
    <row r="586" spans="1:7" s="22" customFormat="1">
      <c r="A586" s="23"/>
      <c r="B586" s="104"/>
      <c r="E586" s="3"/>
      <c r="F586" s="3"/>
      <c r="G586" s="3"/>
    </row>
    <row r="587" spans="1:7" s="22" customFormat="1">
      <c r="A587" s="23"/>
      <c r="B587" s="104"/>
      <c r="E587" s="3"/>
      <c r="F587" s="3"/>
      <c r="G587" s="3"/>
    </row>
    <row r="589" spans="1:7" s="22" customFormat="1">
      <c r="A589" s="23"/>
      <c r="B589" s="104"/>
      <c r="E589" s="3"/>
      <c r="F589" s="3"/>
      <c r="G589" s="3"/>
    </row>
    <row r="590" spans="1:7" s="22" customFormat="1">
      <c r="A590" s="23"/>
      <c r="B590" s="104"/>
      <c r="E590" s="3"/>
      <c r="F590" s="3"/>
      <c r="G590" s="3"/>
    </row>
    <row r="591" spans="1:7" s="22" customFormat="1">
      <c r="A591" s="23"/>
      <c r="B591" s="104"/>
      <c r="E591" s="3"/>
      <c r="F591" s="3"/>
      <c r="G591" s="3"/>
    </row>
    <row r="592" spans="1:7" s="22" customFormat="1">
      <c r="A592" s="23"/>
      <c r="B592" s="104"/>
      <c r="E592" s="3"/>
      <c r="F592" s="3"/>
      <c r="G592" s="3"/>
    </row>
    <row r="594" spans="1:7" s="22" customFormat="1">
      <c r="A594" s="23"/>
      <c r="B594" s="104"/>
      <c r="E594" s="3"/>
      <c r="F594" s="3"/>
      <c r="G594" s="3"/>
    </row>
    <row r="595" spans="1:7" s="22" customFormat="1">
      <c r="A595" s="23"/>
      <c r="B595" s="104"/>
      <c r="E595" s="3"/>
      <c r="F595" s="3"/>
      <c r="G595" s="3"/>
    </row>
    <row r="596" spans="1:7" s="22" customFormat="1">
      <c r="A596" s="23"/>
      <c r="B596" s="104"/>
      <c r="E596" s="3"/>
      <c r="F596" s="3"/>
      <c r="G596" s="3"/>
    </row>
    <row r="597" spans="1:7" s="22" customFormat="1">
      <c r="A597" s="23"/>
      <c r="B597" s="104"/>
      <c r="E597" s="3"/>
      <c r="F597" s="3"/>
      <c r="G597" s="3"/>
    </row>
    <row r="599" spans="1:7" s="22" customFormat="1">
      <c r="A599" s="23"/>
      <c r="B599" s="104"/>
      <c r="E599" s="3"/>
      <c r="F599" s="3"/>
      <c r="G599" s="3"/>
    </row>
    <row r="600" spans="1:7" s="22" customFormat="1">
      <c r="A600" s="23"/>
      <c r="B600" s="104"/>
      <c r="E600" s="3"/>
      <c r="F600" s="3"/>
      <c r="G600" s="3"/>
    </row>
    <row r="601" spans="1:7" s="22" customFormat="1">
      <c r="A601" s="23"/>
      <c r="B601" s="104"/>
      <c r="E601" s="3"/>
      <c r="F601" s="3"/>
      <c r="G601" s="3"/>
    </row>
    <row r="602" spans="1:7" s="22" customFormat="1">
      <c r="A602" s="23"/>
      <c r="B602" s="104"/>
      <c r="E602" s="3"/>
      <c r="F602" s="3"/>
      <c r="G602" s="3"/>
    </row>
    <row r="604" spans="1:7" s="22" customFormat="1">
      <c r="A604" s="23"/>
      <c r="B604" s="104"/>
      <c r="E604" s="3"/>
      <c r="F604" s="3"/>
      <c r="G604" s="3"/>
    </row>
    <row r="605" spans="1:7" s="22" customFormat="1">
      <c r="A605" s="23"/>
      <c r="B605" s="104"/>
      <c r="E605" s="3"/>
      <c r="F605" s="3"/>
      <c r="G605" s="3"/>
    </row>
    <row r="606" spans="1:7" s="22" customFormat="1">
      <c r="A606" s="23"/>
      <c r="B606" s="104"/>
      <c r="E606" s="3"/>
      <c r="F606" s="3"/>
      <c r="G606" s="3"/>
    </row>
    <row r="607" spans="1:7" s="22" customFormat="1">
      <c r="A607" s="23"/>
      <c r="B607" s="104"/>
      <c r="E607" s="3"/>
      <c r="F607" s="3"/>
      <c r="G607" s="3"/>
    </row>
    <row r="609" spans="1:7" s="22" customFormat="1">
      <c r="A609" s="23"/>
      <c r="B609" s="104"/>
      <c r="E609" s="3"/>
      <c r="F609" s="3"/>
      <c r="G609" s="3"/>
    </row>
    <row r="610" spans="1:7" s="22" customFormat="1">
      <c r="A610" s="23"/>
      <c r="B610" s="104"/>
      <c r="E610" s="3"/>
      <c r="F610" s="3"/>
      <c r="G610" s="3"/>
    </row>
    <row r="611" spans="1:7" s="22" customFormat="1">
      <c r="A611" s="23"/>
      <c r="B611" s="104"/>
      <c r="E611" s="3"/>
      <c r="F611" s="3"/>
      <c r="G611" s="3"/>
    </row>
    <row r="612" spans="1:7" s="22" customFormat="1">
      <c r="A612" s="23"/>
      <c r="B612" s="104"/>
      <c r="E612" s="3"/>
      <c r="F612" s="3"/>
      <c r="G612" s="3"/>
    </row>
    <row r="614" spans="1:7" s="22" customFormat="1">
      <c r="A614" s="23"/>
      <c r="B614" s="104"/>
      <c r="E614" s="3"/>
      <c r="F614" s="3"/>
      <c r="G614" s="3"/>
    </row>
    <row r="616" spans="1:7" s="22" customFormat="1">
      <c r="A616" s="24"/>
      <c r="B616" s="104"/>
      <c r="E616" s="3"/>
      <c r="F616" s="3"/>
      <c r="G616" s="3"/>
    </row>
    <row r="618" spans="1:7" s="22" customFormat="1">
      <c r="A618" s="23"/>
      <c r="B618" s="104"/>
      <c r="E618" s="3"/>
      <c r="F618" s="3"/>
      <c r="G618" s="3"/>
    </row>
    <row r="619" spans="1:7" s="22" customFormat="1">
      <c r="A619" s="23"/>
      <c r="B619" s="104"/>
      <c r="E619" s="3"/>
      <c r="F619" s="3"/>
      <c r="G619" s="3"/>
    </row>
    <row r="620" spans="1:7" s="22" customFormat="1">
      <c r="A620" s="23"/>
      <c r="B620" s="104"/>
      <c r="E620" s="3"/>
      <c r="F620" s="3"/>
      <c r="G620" s="3"/>
    </row>
    <row r="621" spans="1:7" s="22" customFormat="1">
      <c r="A621" s="23"/>
      <c r="B621" s="104"/>
      <c r="E621" s="3"/>
      <c r="F621" s="3"/>
      <c r="G621" s="3"/>
    </row>
    <row r="623" spans="1:7" s="22" customFormat="1">
      <c r="A623" s="23"/>
      <c r="B623" s="104"/>
      <c r="E623" s="3"/>
      <c r="F623" s="3"/>
      <c r="G623" s="3"/>
    </row>
    <row r="624" spans="1:7" s="22" customFormat="1">
      <c r="A624" s="23"/>
      <c r="B624" s="104"/>
      <c r="E624" s="3"/>
      <c r="F624" s="3"/>
      <c r="G624" s="3"/>
    </row>
    <row r="625" spans="1:7" s="22" customFormat="1">
      <c r="A625" s="23"/>
      <c r="B625" s="104"/>
      <c r="E625" s="3"/>
      <c r="F625" s="3"/>
      <c r="G625" s="3"/>
    </row>
    <row r="626" spans="1:7" s="22" customFormat="1">
      <c r="A626" s="23"/>
      <c r="B626" s="104"/>
      <c r="E626" s="3"/>
      <c r="F626" s="3"/>
      <c r="G626" s="3"/>
    </row>
    <row r="628" spans="1:7" s="22" customFormat="1">
      <c r="A628" s="23"/>
      <c r="B628" s="104"/>
      <c r="E628" s="3"/>
      <c r="F628" s="3"/>
      <c r="G628" s="3"/>
    </row>
    <row r="629" spans="1:7" s="22" customFormat="1">
      <c r="A629" s="23"/>
      <c r="B629" s="104"/>
      <c r="E629" s="3"/>
      <c r="F629" s="3"/>
      <c r="G629" s="3"/>
    </row>
    <row r="630" spans="1:7" s="22" customFormat="1">
      <c r="A630" s="23"/>
      <c r="B630" s="104"/>
      <c r="E630" s="3"/>
      <c r="F630" s="3"/>
      <c r="G630" s="3"/>
    </row>
    <row r="631" spans="1:7" s="22" customFormat="1">
      <c r="A631" s="23"/>
      <c r="B631" s="104"/>
      <c r="E631" s="3"/>
      <c r="F631" s="3"/>
      <c r="G631" s="3"/>
    </row>
    <row r="633" spans="1:7" s="22" customFormat="1">
      <c r="A633" s="23"/>
      <c r="B633" s="104"/>
      <c r="E633" s="3"/>
      <c r="F633" s="3"/>
      <c r="G633" s="3"/>
    </row>
    <row r="634" spans="1:7" s="22" customFormat="1">
      <c r="A634" s="23"/>
      <c r="B634" s="104"/>
      <c r="E634" s="3"/>
      <c r="F634" s="3"/>
      <c r="G634" s="3"/>
    </row>
    <row r="635" spans="1:7" s="22" customFormat="1">
      <c r="A635" s="23"/>
      <c r="B635" s="104"/>
      <c r="E635" s="3"/>
      <c r="F635" s="3"/>
      <c r="G635" s="3"/>
    </row>
    <row r="636" spans="1:7" s="22" customFormat="1">
      <c r="A636" s="23"/>
      <c r="B636" s="104"/>
      <c r="E636" s="3"/>
      <c r="F636" s="3"/>
      <c r="G636" s="3"/>
    </row>
    <row r="638" spans="1:7" s="22" customFormat="1">
      <c r="A638" s="23"/>
      <c r="B638" s="104"/>
      <c r="E638" s="3"/>
      <c r="F638" s="3"/>
      <c r="G638" s="3"/>
    </row>
    <row r="639" spans="1:7" s="22" customFormat="1">
      <c r="A639" s="23"/>
      <c r="B639" s="104"/>
      <c r="E639" s="3"/>
      <c r="F639" s="3"/>
      <c r="G639" s="3"/>
    </row>
    <row r="640" spans="1:7" s="22" customFormat="1">
      <c r="A640" s="23"/>
      <c r="B640" s="104"/>
      <c r="E640" s="3"/>
      <c r="F640" s="3"/>
      <c r="G640" s="3"/>
    </row>
    <row r="641" spans="1:7" s="22" customFormat="1">
      <c r="A641" s="23"/>
      <c r="B641" s="104"/>
      <c r="E641" s="3"/>
      <c r="F641" s="3"/>
      <c r="G641" s="3"/>
    </row>
    <row r="643" spans="1:7" s="22" customFormat="1">
      <c r="A643" s="23"/>
      <c r="B643" s="104"/>
      <c r="E643" s="3"/>
      <c r="F643" s="3"/>
      <c r="G643" s="3"/>
    </row>
    <row r="644" spans="1:7" s="22" customFormat="1">
      <c r="A644" s="23"/>
      <c r="B644" s="104"/>
      <c r="E644" s="3"/>
      <c r="F644" s="3"/>
      <c r="G644" s="3"/>
    </row>
    <row r="645" spans="1:7" s="22" customFormat="1">
      <c r="A645" s="23"/>
      <c r="B645" s="104"/>
      <c r="E645" s="3"/>
      <c r="F645" s="3"/>
      <c r="G645" s="3"/>
    </row>
    <row r="646" spans="1:7" s="22" customFormat="1">
      <c r="A646" s="23"/>
      <c r="B646" s="104"/>
      <c r="E646" s="3"/>
      <c r="F646" s="3"/>
      <c r="G646" s="3"/>
    </row>
    <row r="648" spans="1:7" s="22" customFormat="1">
      <c r="A648" s="23"/>
      <c r="B648" s="104"/>
      <c r="E648" s="3"/>
      <c r="F648" s="3"/>
      <c r="G648" s="3"/>
    </row>
    <row r="649" spans="1:7" s="22" customFormat="1">
      <c r="A649" s="23"/>
      <c r="B649" s="104"/>
      <c r="E649" s="3"/>
      <c r="F649" s="3"/>
      <c r="G649" s="3"/>
    </row>
    <row r="650" spans="1:7" s="22" customFormat="1">
      <c r="A650" s="23"/>
      <c r="B650" s="104"/>
      <c r="E650" s="3"/>
      <c r="F650" s="3"/>
      <c r="G650" s="3"/>
    </row>
    <row r="651" spans="1:7" s="22" customFormat="1">
      <c r="A651" s="23"/>
      <c r="B651" s="104"/>
      <c r="E651" s="3"/>
      <c r="F651" s="3"/>
      <c r="G651" s="3"/>
    </row>
    <row r="653" spans="1:7" s="22" customFormat="1">
      <c r="A653" s="23"/>
      <c r="B653" s="104"/>
      <c r="E653" s="3"/>
      <c r="F653" s="3"/>
      <c r="G653" s="3"/>
    </row>
    <row r="654" spans="1:7" s="22" customFormat="1">
      <c r="A654" s="23"/>
      <c r="B654" s="104"/>
      <c r="E654" s="3"/>
      <c r="F654" s="3"/>
      <c r="G654" s="3"/>
    </row>
    <row r="655" spans="1:7" s="22" customFormat="1">
      <c r="A655" s="23"/>
      <c r="B655" s="104"/>
      <c r="E655" s="3"/>
      <c r="F655" s="3"/>
      <c r="G655" s="3"/>
    </row>
    <row r="656" spans="1:7" s="22" customFormat="1">
      <c r="A656" s="23"/>
      <c r="B656" s="104"/>
      <c r="E656" s="3"/>
      <c r="F656" s="3"/>
      <c r="G656" s="3"/>
    </row>
    <row r="658" spans="1:7" s="22" customFormat="1">
      <c r="A658" s="23"/>
      <c r="B658" s="104"/>
      <c r="E658" s="3"/>
      <c r="F658" s="3"/>
      <c r="G658" s="3"/>
    </row>
    <row r="659" spans="1:7" s="22" customFormat="1">
      <c r="A659" s="23"/>
      <c r="B659" s="104"/>
      <c r="E659" s="3"/>
      <c r="F659" s="3"/>
      <c r="G659" s="3"/>
    </row>
    <row r="660" spans="1:7" s="22" customFormat="1">
      <c r="A660" s="23"/>
      <c r="B660" s="104"/>
      <c r="E660" s="3"/>
      <c r="F660" s="3"/>
      <c r="G660" s="3"/>
    </row>
    <row r="661" spans="1:7" s="22" customFormat="1">
      <c r="A661" s="23"/>
      <c r="B661" s="104"/>
      <c r="E661" s="3"/>
      <c r="F661" s="3"/>
      <c r="G661" s="3"/>
    </row>
    <row r="663" spans="1:7" s="22" customFormat="1">
      <c r="A663" s="23"/>
      <c r="B663" s="104"/>
      <c r="E663" s="3"/>
      <c r="F663" s="3"/>
      <c r="G663" s="3"/>
    </row>
    <row r="665" spans="1:7" s="22" customFormat="1">
      <c r="A665" s="24"/>
      <c r="B665" s="104"/>
      <c r="E665" s="3"/>
      <c r="F665" s="3"/>
      <c r="G665" s="3"/>
    </row>
    <row r="667" spans="1:7" s="22" customFormat="1">
      <c r="A667" s="23"/>
      <c r="B667" s="104"/>
      <c r="E667" s="3"/>
      <c r="F667" s="3"/>
      <c r="G667" s="3"/>
    </row>
    <row r="668" spans="1:7" s="22" customFormat="1">
      <c r="A668" s="23"/>
      <c r="B668" s="104"/>
      <c r="E668" s="3"/>
      <c r="F668" s="3"/>
      <c r="G668" s="3"/>
    </row>
    <row r="669" spans="1:7" s="22" customFormat="1">
      <c r="A669" s="23"/>
      <c r="B669" s="104"/>
      <c r="E669" s="3"/>
      <c r="F669" s="3"/>
      <c r="G669" s="3"/>
    </row>
    <row r="670" spans="1:7" s="22" customFormat="1">
      <c r="A670" s="23"/>
      <c r="B670" s="104"/>
      <c r="E670" s="3"/>
      <c r="F670" s="3"/>
      <c r="G670" s="3"/>
    </row>
    <row r="672" spans="1:7" s="22" customFormat="1">
      <c r="A672" s="23"/>
      <c r="B672" s="104"/>
      <c r="E672" s="3"/>
      <c r="F672" s="3"/>
      <c r="G672" s="3"/>
    </row>
    <row r="673" spans="1:7" s="22" customFormat="1">
      <c r="A673" s="23"/>
      <c r="B673" s="104"/>
      <c r="E673" s="3"/>
      <c r="F673" s="3"/>
      <c r="G673" s="3"/>
    </row>
    <row r="674" spans="1:7" s="22" customFormat="1">
      <c r="A674" s="23"/>
      <c r="B674" s="104"/>
      <c r="E674" s="3"/>
      <c r="F674" s="3"/>
      <c r="G674" s="3"/>
    </row>
    <row r="675" spans="1:7" s="22" customFormat="1">
      <c r="A675" s="23"/>
      <c r="B675" s="104"/>
      <c r="E675" s="3"/>
      <c r="F675" s="3"/>
      <c r="G675" s="3"/>
    </row>
    <row r="677" spans="1:7" s="22" customFormat="1">
      <c r="A677" s="23"/>
      <c r="B677" s="104"/>
      <c r="E677" s="3"/>
      <c r="F677" s="3"/>
      <c r="G677" s="3"/>
    </row>
    <row r="678" spans="1:7" s="22" customFormat="1">
      <c r="A678" s="23"/>
      <c r="B678" s="104"/>
      <c r="E678" s="3"/>
      <c r="F678" s="3"/>
      <c r="G678" s="3"/>
    </row>
    <row r="679" spans="1:7" s="22" customFormat="1">
      <c r="A679" s="23"/>
      <c r="B679" s="104"/>
      <c r="E679" s="3"/>
      <c r="F679" s="3"/>
      <c r="G679" s="3"/>
    </row>
    <row r="680" spans="1:7" s="22" customFormat="1">
      <c r="A680" s="23"/>
      <c r="B680" s="104"/>
      <c r="E680" s="3"/>
      <c r="F680" s="3"/>
      <c r="G680" s="3"/>
    </row>
    <row r="682" spans="1:7" s="22" customFormat="1">
      <c r="A682" s="23"/>
      <c r="B682" s="104"/>
      <c r="E682" s="3"/>
      <c r="F682" s="3"/>
      <c r="G682" s="3"/>
    </row>
    <row r="683" spans="1:7" s="22" customFormat="1">
      <c r="A683" s="23"/>
      <c r="B683" s="104"/>
      <c r="E683" s="3"/>
      <c r="F683" s="3"/>
      <c r="G683" s="3"/>
    </row>
    <row r="684" spans="1:7" s="22" customFormat="1">
      <c r="A684" s="23"/>
      <c r="B684" s="104"/>
      <c r="E684" s="3"/>
      <c r="F684" s="3"/>
      <c r="G684" s="3"/>
    </row>
    <row r="685" spans="1:7" s="22" customFormat="1">
      <c r="A685" s="23"/>
      <c r="B685" s="104"/>
      <c r="E685" s="3"/>
      <c r="F685" s="3"/>
      <c r="G685" s="3"/>
    </row>
    <row r="687" spans="1:7" s="22" customFormat="1">
      <c r="A687" s="23"/>
      <c r="B687" s="104"/>
      <c r="E687" s="3"/>
      <c r="F687" s="3"/>
      <c r="G687" s="3"/>
    </row>
    <row r="688" spans="1:7" s="22" customFormat="1">
      <c r="A688" s="23"/>
      <c r="B688" s="104"/>
      <c r="E688" s="3"/>
      <c r="F688" s="3"/>
      <c r="G688" s="3"/>
    </row>
    <row r="689" spans="1:7" s="22" customFormat="1">
      <c r="A689" s="23"/>
      <c r="B689" s="104"/>
      <c r="E689" s="3"/>
      <c r="F689" s="3"/>
      <c r="G689" s="3"/>
    </row>
    <row r="690" spans="1:7" s="22" customFormat="1">
      <c r="A690" s="23"/>
      <c r="B690" s="104"/>
      <c r="E690" s="3"/>
      <c r="F690" s="3"/>
      <c r="G690" s="3"/>
    </row>
    <row r="692" spans="1:7" s="22" customFormat="1">
      <c r="A692" s="23"/>
      <c r="B692" s="104"/>
      <c r="E692" s="3"/>
      <c r="F692" s="3"/>
      <c r="G692" s="3"/>
    </row>
    <row r="693" spans="1:7" s="22" customFormat="1">
      <c r="A693" s="23"/>
      <c r="B693" s="104"/>
      <c r="E693" s="3"/>
      <c r="F693" s="3"/>
      <c r="G693" s="3"/>
    </row>
    <row r="694" spans="1:7" s="22" customFormat="1">
      <c r="A694" s="23"/>
      <c r="B694" s="104"/>
      <c r="E694" s="3"/>
      <c r="F694" s="3"/>
      <c r="G694" s="3"/>
    </row>
    <row r="695" spans="1:7" s="22" customFormat="1">
      <c r="A695" s="23"/>
      <c r="B695" s="104"/>
      <c r="E695" s="3"/>
      <c r="F695" s="3"/>
      <c r="G695" s="3"/>
    </row>
    <row r="697" spans="1:7" s="22" customFormat="1">
      <c r="A697" s="23"/>
      <c r="B697" s="104"/>
      <c r="E697" s="3"/>
      <c r="F697" s="3"/>
      <c r="G697" s="3"/>
    </row>
    <row r="698" spans="1:7" s="22" customFormat="1">
      <c r="A698" s="23"/>
      <c r="B698" s="104"/>
      <c r="E698" s="3"/>
      <c r="F698" s="3"/>
      <c r="G698" s="3"/>
    </row>
    <row r="699" spans="1:7" s="22" customFormat="1">
      <c r="A699" s="23"/>
      <c r="B699" s="104"/>
      <c r="E699" s="3"/>
      <c r="F699" s="3"/>
      <c r="G699" s="3"/>
    </row>
    <row r="700" spans="1:7" s="22" customFormat="1">
      <c r="A700" s="23"/>
      <c r="B700" s="104"/>
      <c r="E700" s="3"/>
      <c r="F700" s="3"/>
      <c r="G700" s="3"/>
    </row>
    <row r="702" spans="1:7" s="22" customFormat="1">
      <c r="A702" s="23"/>
      <c r="B702" s="104"/>
      <c r="E702" s="3"/>
      <c r="F702" s="3"/>
      <c r="G702" s="3"/>
    </row>
    <row r="703" spans="1:7" s="22" customFormat="1">
      <c r="A703" s="23"/>
      <c r="B703" s="104"/>
      <c r="E703" s="3"/>
      <c r="F703" s="3"/>
      <c r="G703" s="3"/>
    </row>
    <row r="704" spans="1:7" s="22" customFormat="1">
      <c r="A704" s="23"/>
      <c r="B704" s="104"/>
      <c r="E704" s="3"/>
      <c r="F704" s="3"/>
      <c r="G704" s="3"/>
    </row>
    <row r="705" spans="1:7" s="22" customFormat="1">
      <c r="A705" s="23"/>
      <c r="B705" s="104"/>
      <c r="E705" s="3"/>
      <c r="F705" s="3"/>
      <c r="G705" s="3"/>
    </row>
    <row r="707" spans="1:7" s="22" customFormat="1">
      <c r="A707" s="23"/>
      <c r="B707" s="104"/>
      <c r="E707" s="3"/>
      <c r="F707" s="3"/>
      <c r="G707" s="3"/>
    </row>
    <row r="708" spans="1:7" s="22" customFormat="1">
      <c r="A708" s="23"/>
      <c r="B708" s="104"/>
      <c r="E708" s="3"/>
      <c r="F708" s="3"/>
      <c r="G708" s="3"/>
    </row>
    <row r="709" spans="1:7" s="22" customFormat="1">
      <c r="A709" s="23"/>
      <c r="B709" s="104"/>
      <c r="E709" s="3"/>
      <c r="F709" s="3"/>
      <c r="G709" s="3"/>
    </row>
    <row r="710" spans="1:7" s="22" customFormat="1">
      <c r="A710" s="23"/>
      <c r="B710" s="104"/>
      <c r="E710" s="3"/>
      <c r="F710" s="3"/>
      <c r="G710" s="3"/>
    </row>
    <row r="712" spans="1:7" s="22" customFormat="1">
      <c r="A712" s="23"/>
      <c r="B712" s="104"/>
      <c r="E712" s="3"/>
      <c r="F712" s="3"/>
      <c r="G712" s="3"/>
    </row>
    <row r="714" spans="1:7" s="22" customFormat="1">
      <c r="A714" s="24"/>
      <c r="B714" s="104"/>
      <c r="E714" s="3"/>
      <c r="F714" s="3"/>
      <c r="G714" s="3"/>
    </row>
    <row r="716" spans="1:7" s="22" customFormat="1">
      <c r="A716" s="23"/>
      <c r="B716" s="104"/>
      <c r="E716" s="3"/>
      <c r="F716" s="3"/>
      <c r="G716" s="3"/>
    </row>
    <row r="717" spans="1:7" s="22" customFormat="1">
      <c r="A717" s="23"/>
      <c r="B717" s="104"/>
      <c r="E717" s="3"/>
      <c r="F717" s="3"/>
      <c r="G717" s="3"/>
    </row>
    <row r="718" spans="1:7" s="22" customFormat="1">
      <c r="A718" s="23"/>
      <c r="B718" s="104"/>
      <c r="E718" s="3"/>
      <c r="F718" s="3"/>
      <c r="G718" s="3"/>
    </row>
    <row r="719" spans="1:7" s="22" customFormat="1">
      <c r="A719" s="23"/>
      <c r="B719" s="104"/>
      <c r="E719" s="3"/>
      <c r="F719" s="3"/>
      <c r="G719" s="3"/>
    </row>
    <row r="721" spans="1:7" s="22" customFormat="1">
      <c r="A721" s="23"/>
      <c r="B721" s="104"/>
      <c r="E721" s="3"/>
      <c r="F721" s="3"/>
      <c r="G721" s="3"/>
    </row>
    <row r="722" spans="1:7" s="22" customFormat="1">
      <c r="A722" s="23"/>
      <c r="B722" s="104"/>
      <c r="E722" s="3"/>
      <c r="F722" s="3"/>
      <c r="G722" s="3"/>
    </row>
    <row r="723" spans="1:7" s="22" customFormat="1">
      <c r="A723" s="23"/>
      <c r="B723" s="104"/>
      <c r="E723" s="3"/>
      <c r="F723" s="3"/>
      <c r="G723" s="3"/>
    </row>
    <row r="724" spans="1:7" s="22" customFormat="1">
      <c r="A724" s="23"/>
      <c r="B724" s="104"/>
      <c r="E724" s="3"/>
      <c r="F724" s="3"/>
      <c r="G724" s="3"/>
    </row>
    <row r="726" spans="1:7" s="22" customFormat="1">
      <c r="A726" s="23"/>
      <c r="B726" s="104"/>
      <c r="E726" s="3"/>
      <c r="F726" s="3"/>
      <c r="G726" s="3"/>
    </row>
    <row r="727" spans="1:7" s="22" customFormat="1">
      <c r="A727" s="23"/>
      <c r="B727" s="104"/>
      <c r="E727" s="3"/>
      <c r="F727" s="3"/>
      <c r="G727" s="3"/>
    </row>
    <row r="728" spans="1:7" s="22" customFormat="1">
      <c r="A728" s="23"/>
      <c r="B728" s="104"/>
      <c r="E728" s="3"/>
      <c r="F728" s="3"/>
      <c r="G728" s="3"/>
    </row>
    <row r="729" spans="1:7" s="22" customFormat="1">
      <c r="A729" s="23"/>
      <c r="B729" s="104"/>
      <c r="E729" s="3"/>
      <c r="F729" s="3"/>
      <c r="G729" s="3"/>
    </row>
    <row r="731" spans="1:7" s="22" customFormat="1">
      <c r="A731" s="23"/>
      <c r="B731" s="104"/>
      <c r="E731" s="3"/>
      <c r="F731" s="3"/>
      <c r="G731" s="3"/>
    </row>
    <row r="732" spans="1:7" s="22" customFormat="1">
      <c r="A732" s="23"/>
      <c r="B732" s="104"/>
      <c r="E732" s="3"/>
      <c r="F732" s="3"/>
      <c r="G732" s="3"/>
    </row>
    <row r="733" spans="1:7" s="22" customFormat="1">
      <c r="A733" s="23"/>
      <c r="B733" s="104"/>
      <c r="E733" s="3"/>
      <c r="F733" s="3"/>
      <c r="G733" s="3"/>
    </row>
    <row r="734" spans="1:7" s="22" customFormat="1">
      <c r="A734" s="23"/>
      <c r="B734" s="104"/>
      <c r="E734" s="3"/>
      <c r="F734" s="3"/>
      <c r="G734" s="3"/>
    </row>
    <row r="736" spans="1:7" s="22" customFormat="1">
      <c r="A736" s="23"/>
      <c r="B736" s="104"/>
      <c r="E736" s="3"/>
      <c r="F736" s="3"/>
      <c r="G736" s="3"/>
    </row>
    <row r="737" spans="1:7" s="22" customFormat="1">
      <c r="A737" s="23"/>
      <c r="B737" s="104"/>
      <c r="E737" s="3"/>
      <c r="F737" s="3"/>
      <c r="G737" s="3"/>
    </row>
    <row r="738" spans="1:7" s="22" customFormat="1">
      <c r="A738" s="23"/>
      <c r="B738" s="104"/>
      <c r="E738" s="3"/>
      <c r="F738" s="3"/>
      <c r="G738" s="3"/>
    </row>
    <row r="739" spans="1:7" s="22" customFormat="1">
      <c r="A739" s="23"/>
      <c r="B739" s="104"/>
      <c r="E739" s="3"/>
      <c r="F739" s="3"/>
      <c r="G739" s="3"/>
    </row>
    <row r="741" spans="1:7" s="22" customFormat="1">
      <c r="A741" s="23"/>
      <c r="B741" s="104"/>
      <c r="E741" s="3"/>
      <c r="F741" s="3"/>
      <c r="G741" s="3"/>
    </row>
    <row r="742" spans="1:7" s="22" customFormat="1">
      <c r="A742" s="23"/>
      <c r="B742" s="104"/>
      <c r="E742" s="3"/>
      <c r="F742" s="3"/>
      <c r="G742" s="3"/>
    </row>
    <row r="743" spans="1:7" s="22" customFormat="1">
      <c r="A743" s="23"/>
      <c r="B743" s="104"/>
      <c r="E743" s="3"/>
      <c r="F743" s="3"/>
      <c r="G743" s="3"/>
    </row>
    <row r="744" spans="1:7" s="22" customFormat="1">
      <c r="A744" s="23"/>
      <c r="B744" s="104"/>
      <c r="E744" s="3"/>
      <c r="F744" s="3"/>
      <c r="G744" s="3"/>
    </row>
    <row r="746" spans="1:7" s="22" customFormat="1">
      <c r="A746" s="23"/>
      <c r="B746" s="104"/>
      <c r="E746" s="3"/>
      <c r="F746" s="3"/>
      <c r="G746" s="3"/>
    </row>
    <row r="747" spans="1:7" s="22" customFormat="1">
      <c r="A747" s="23"/>
      <c r="B747" s="104"/>
      <c r="E747" s="3"/>
      <c r="F747" s="3"/>
      <c r="G747" s="3"/>
    </row>
    <row r="748" spans="1:7" s="22" customFormat="1">
      <c r="A748" s="23"/>
      <c r="B748" s="104"/>
      <c r="E748" s="3"/>
      <c r="F748" s="3"/>
      <c r="G748" s="3"/>
    </row>
    <row r="749" spans="1:7" s="22" customFormat="1">
      <c r="A749" s="23"/>
      <c r="B749" s="104"/>
      <c r="E749" s="3"/>
      <c r="F749" s="3"/>
      <c r="G749" s="3"/>
    </row>
    <row r="751" spans="1:7" s="22" customFormat="1">
      <c r="A751" s="23"/>
      <c r="B751" s="104"/>
      <c r="E751" s="3"/>
      <c r="F751" s="3"/>
      <c r="G751" s="3"/>
    </row>
    <row r="752" spans="1:7" s="22" customFormat="1">
      <c r="A752" s="23"/>
      <c r="B752" s="104"/>
      <c r="E752" s="3"/>
      <c r="F752" s="3"/>
      <c r="G752" s="3"/>
    </row>
    <row r="753" spans="1:7" s="22" customFormat="1">
      <c r="A753" s="23"/>
      <c r="B753" s="104"/>
      <c r="E753" s="3"/>
      <c r="F753" s="3"/>
      <c r="G753" s="3"/>
    </row>
    <row r="754" spans="1:7" s="22" customFormat="1">
      <c r="A754" s="23"/>
      <c r="B754" s="104"/>
      <c r="E754" s="3"/>
      <c r="F754" s="3"/>
      <c r="G754" s="3"/>
    </row>
    <row r="756" spans="1:7" s="22" customFormat="1">
      <c r="A756" s="23"/>
      <c r="B756" s="104"/>
      <c r="E756" s="3"/>
      <c r="F756" s="3"/>
      <c r="G756" s="3"/>
    </row>
    <row r="757" spans="1:7" s="22" customFormat="1">
      <c r="A757" s="23"/>
      <c r="B757" s="104"/>
      <c r="E757" s="3"/>
      <c r="F757" s="3"/>
      <c r="G757" s="3"/>
    </row>
    <row r="758" spans="1:7" s="22" customFormat="1">
      <c r="A758" s="23"/>
      <c r="B758" s="104"/>
      <c r="E758" s="3"/>
      <c r="F758" s="3"/>
      <c r="G758" s="3"/>
    </row>
    <row r="759" spans="1:7" s="22" customFormat="1">
      <c r="A759" s="23"/>
      <c r="B759" s="104"/>
      <c r="E759" s="3"/>
      <c r="F759" s="3"/>
      <c r="G759" s="3"/>
    </row>
    <row r="761" spans="1:7" s="22" customFormat="1">
      <c r="A761" s="23"/>
      <c r="B761" s="104"/>
      <c r="E761" s="3"/>
      <c r="F761" s="3"/>
      <c r="G761" s="3"/>
    </row>
    <row r="763" spans="1:7" s="22" customFormat="1">
      <c r="A763" s="24"/>
      <c r="B763" s="104"/>
      <c r="E763" s="3"/>
      <c r="F763" s="3"/>
      <c r="G763" s="3"/>
    </row>
    <row r="765" spans="1:7" s="22" customFormat="1">
      <c r="A765" s="23"/>
      <c r="B765" s="104"/>
      <c r="E765" s="3"/>
      <c r="F765" s="3"/>
      <c r="G765" s="3"/>
    </row>
    <row r="766" spans="1:7" s="22" customFormat="1">
      <c r="A766" s="23"/>
      <c r="B766" s="104"/>
      <c r="E766" s="3"/>
      <c r="F766" s="3"/>
      <c r="G766" s="3"/>
    </row>
    <row r="767" spans="1:7" s="22" customFormat="1">
      <c r="A767" s="23"/>
      <c r="B767" s="104"/>
      <c r="E767" s="3"/>
      <c r="F767" s="3"/>
      <c r="G767" s="3"/>
    </row>
    <row r="768" spans="1:7" s="22" customFormat="1">
      <c r="A768" s="23"/>
      <c r="B768" s="104"/>
      <c r="E768" s="3"/>
      <c r="F768" s="3"/>
      <c r="G768" s="3"/>
    </row>
    <row r="770" spans="1:7" s="22" customFormat="1">
      <c r="A770" s="23"/>
      <c r="B770" s="104"/>
      <c r="E770" s="3"/>
      <c r="F770" s="3"/>
      <c r="G770" s="3"/>
    </row>
    <row r="771" spans="1:7" s="22" customFormat="1">
      <c r="A771" s="23"/>
      <c r="B771" s="104"/>
      <c r="E771" s="3"/>
      <c r="F771" s="3"/>
      <c r="G771" s="3"/>
    </row>
    <row r="772" spans="1:7" s="22" customFormat="1">
      <c r="A772" s="23"/>
      <c r="B772" s="104"/>
      <c r="E772" s="3"/>
      <c r="F772" s="3"/>
      <c r="G772" s="3"/>
    </row>
    <row r="773" spans="1:7" s="22" customFormat="1">
      <c r="A773" s="23"/>
      <c r="B773" s="104"/>
      <c r="E773" s="3"/>
      <c r="F773" s="3"/>
      <c r="G773" s="3"/>
    </row>
    <row r="775" spans="1:7" s="22" customFormat="1">
      <c r="A775" s="23"/>
      <c r="B775" s="104"/>
      <c r="E775" s="3"/>
      <c r="F775" s="3"/>
      <c r="G775" s="3"/>
    </row>
    <row r="776" spans="1:7" s="22" customFormat="1">
      <c r="A776" s="23"/>
      <c r="B776" s="104"/>
      <c r="E776" s="3"/>
      <c r="F776" s="3"/>
      <c r="G776" s="3"/>
    </row>
    <row r="777" spans="1:7" s="22" customFormat="1">
      <c r="A777" s="23"/>
      <c r="B777" s="104"/>
      <c r="E777" s="3"/>
      <c r="F777" s="3"/>
      <c r="G777" s="3"/>
    </row>
    <row r="778" spans="1:7" s="22" customFormat="1">
      <c r="A778" s="23"/>
      <c r="B778" s="104"/>
      <c r="E778" s="3"/>
      <c r="F778" s="3"/>
      <c r="G778" s="3"/>
    </row>
    <row r="780" spans="1:7" s="22" customFormat="1">
      <c r="A780" s="23"/>
      <c r="B780" s="104"/>
      <c r="E780" s="3"/>
      <c r="F780" s="3"/>
      <c r="G780" s="3"/>
    </row>
    <row r="781" spans="1:7" s="22" customFormat="1">
      <c r="A781" s="23"/>
      <c r="B781" s="104"/>
      <c r="E781" s="3"/>
      <c r="F781" s="3"/>
      <c r="G781" s="3"/>
    </row>
    <row r="782" spans="1:7" s="22" customFormat="1">
      <c r="A782" s="23"/>
      <c r="B782" s="104"/>
      <c r="E782" s="3"/>
      <c r="F782" s="3"/>
      <c r="G782" s="3"/>
    </row>
    <row r="783" spans="1:7" s="22" customFormat="1">
      <c r="A783" s="23"/>
      <c r="B783" s="104"/>
      <c r="E783" s="3"/>
      <c r="F783" s="3"/>
      <c r="G783" s="3"/>
    </row>
    <row r="785" spans="1:7" s="22" customFormat="1">
      <c r="A785" s="23"/>
      <c r="B785" s="104"/>
      <c r="E785" s="3"/>
      <c r="F785" s="3"/>
      <c r="G785" s="3"/>
    </row>
    <row r="786" spans="1:7" s="22" customFormat="1">
      <c r="A786" s="23"/>
      <c r="B786" s="104"/>
      <c r="E786" s="3"/>
      <c r="F786" s="3"/>
      <c r="G786" s="3"/>
    </row>
    <row r="787" spans="1:7" s="22" customFormat="1">
      <c r="A787" s="23"/>
      <c r="B787" s="104"/>
      <c r="E787" s="3"/>
      <c r="F787" s="3"/>
      <c r="G787" s="3"/>
    </row>
    <row r="788" spans="1:7" s="22" customFormat="1">
      <c r="A788" s="23"/>
      <c r="B788" s="104"/>
      <c r="E788" s="3"/>
      <c r="F788" s="3"/>
      <c r="G788" s="3"/>
    </row>
    <row r="790" spans="1:7" s="22" customFormat="1">
      <c r="A790" s="23"/>
      <c r="B790" s="104"/>
      <c r="E790" s="3"/>
      <c r="F790" s="3"/>
      <c r="G790" s="3"/>
    </row>
    <row r="791" spans="1:7" s="22" customFormat="1">
      <c r="A791" s="23"/>
      <c r="B791" s="104"/>
      <c r="E791" s="3"/>
      <c r="F791" s="3"/>
      <c r="G791" s="3"/>
    </row>
    <row r="792" spans="1:7" s="22" customFormat="1">
      <c r="A792" s="23"/>
      <c r="B792" s="104"/>
      <c r="E792" s="3"/>
      <c r="F792" s="3"/>
      <c r="G792" s="3"/>
    </row>
    <row r="793" spans="1:7" s="22" customFormat="1">
      <c r="A793" s="23"/>
      <c r="B793" s="104"/>
      <c r="E793" s="3"/>
      <c r="F793" s="3"/>
      <c r="G793" s="3"/>
    </row>
    <row r="795" spans="1:7" s="22" customFormat="1">
      <c r="A795" s="23"/>
      <c r="B795" s="104"/>
      <c r="E795" s="3"/>
      <c r="F795" s="3"/>
      <c r="G795" s="3"/>
    </row>
    <row r="796" spans="1:7" s="22" customFormat="1">
      <c r="A796" s="23"/>
      <c r="B796" s="104"/>
      <c r="E796" s="3"/>
      <c r="F796" s="3"/>
      <c r="G796" s="3"/>
    </row>
    <row r="797" spans="1:7" s="22" customFormat="1">
      <c r="A797" s="23"/>
      <c r="B797" s="104"/>
      <c r="E797" s="3"/>
      <c r="F797" s="3"/>
      <c r="G797" s="3"/>
    </row>
    <row r="798" spans="1:7" s="22" customFormat="1">
      <c r="A798" s="23"/>
      <c r="B798" s="104"/>
      <c r="E798" s="3"/>
      <c r="F798" s="3"/>
      <c r="G798" s="3"/>
    </row>
    <row r="800" spans="1:7" s="22" customFormat="1">
      <c r="A800" s="23"/>
      <c r="B800" s="104"/>
      <c r="E800" s="3"/>
      <c r="F800" s="3"/>
      <c r="G800" s="3"/>
    </row>
    <row r="801" spans="1:7" s="22" customFormat="1">
      <c r="A801" s="23"/>
      <c r="B801" s="104"/>
      <c r="E801" s="3"/>
      <c r="F801" s="3"/>
      <c r="G801" s="3"/>
    </row>
    <row r="802" spans="1:7" s="22" customFormat="1">
      <c r="A802" s="23"/>
      <c r="B802" s="104"/>
      <c r="E802" s="3"/>
      <c r="F802" s="3"/>
      <c r="G802" s="3"/>
    </row>
    <row r="803" spans="1:7" s="22" customFormat="1">
      <c r="A803" s="23"/>
      <c r="B803" s="104"/>
      <c r="E803" s="3"/>
      <c r="F803" s="3"/>
      <c r="G803" s="3"/>
    </row>
  </sheetData>
  <conditionalFormatting sqref="C6:D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3"/>
  <sheetViews>
    <sheetView workbookViewId="0"/>
  </sheetViews>
  <sheetFormatPr defaultRowHeight="11.25"/>
  <cols>
    <col min="1" max="1" width="8.42578125" style="23" customWidth="1"/>
    <col min="2" max="2" width="14.85546875" style="26" bestFit="1" customWidth="1"/>
    <col min="3" max="4" width="3.140625" style="22" customWidth="1"/>
    <col min="5" max="5" width="11.42578125" style="3" bestFit="1" customWidth="1"/>
    <col min="6" max="7" width="12" style="3" bestFit="1" customWidth="1"/>
    <col min="8" max="16384" width="9.140625" style="2"/>
  </cols>
  <sheetData>
    <row r="1" spans="1:9" ht="11.25" customHeight="1">
      <c r="A1" s="1" t="s">
        <v>11</v>
      </c>
      <c r="B1" s="7"/>
      <c r="C1" s="2"/>
      <c r="D1" s="2"/>
    </row>
    <row r="2" spans="1:9" ht="11.25" customHeight="1">
      <c r="A2" s="4" t="s">
        <v>90</v>
      </c>
      <c r="B2" s="84"/>
      <c r="C2" s="5"/>
      <c r="D2" s="5"/>
      <c r="E2" s="6"/>
      <c r="F2" s="6"/>
      <c r="G2" s="6"/>
    </row>
    <row r="3" spans="1:9" s="8" customFormat="1" ht="11.25" customHeight="1">
      <c r="A3" s="7"/>
      <c r="B3" s="7"/>
      <c r="E3" s="9" t="s">
        <v>76</v>
      </c>
      <c r="F3" s="9"/>
      <c r="G3" s="9"/>
    </row>
    <row r="4" spans="1:9" s="12" customFormat="1">
      <c r="A4" s="10"/>
      <c r="B4" s="85"/>
      <c r="C4" s="10"/>
      <c r="D4" s="10"/>
      <c r="E4" s="11"/>
      <c r="F4" s="11" t="s">
        <v>77</v>
      </c>
      <c r="G4" s="11" t="s">
        <v>78</v>
      </c>
    </row>
    <row r="5" spans="1:9" s="17" customFormat="1" ht="11.25" customHeight="1">
      <c r="A5" s="13"/>
      <c r="B5" s="86"/>
      <c r="C5" s="14"/>
      <c r="D5" s="14"/>
      <c r="E5" s="15"/>
      <c r="F5" s="16"/>
      <c r="G5" s="16"/>
    </row>
    <row r="6" spans="1:9" ht="11.25" customHeight="1">
      <c r="A6" s="18"/>
      <c r="B6" s="8"/>
      <c r="C6" s="19" t="s">
        <v>91</v>
      </c>
      <c r="D6" s="19"/>
      <c r="E6" s="20"/>
      <c r="F6" s="20"/>
      <c r="G6" s="20"/>
    </row>
    <row r="7" spans="1:9">
      <c r="A7" s="21" t="s">
        <v>1</v>
      </c>
    </row>
    <row r="8" spans="1:9">
      <c r="B8" s="82" t="s">
        <v>146</v>
      </c>
      <c r="E8" s="97">
        <v>3600</v>
      </c>
      <c r="F8" s="97">
        <v>700</v>
      </c>
      <c r="G8" s="97">
        <v>2900</v>
      </c>
      <c r="I8" s="99"/>
    </row>
    <row r="9" spans="1:9">
      <c r="B9" s="82" t="s">
        <v>92</v>
      </c>
      <c r="E9" s="97">
        <v>6710</v>
      </c>
      <c r="F9" s="97">
        <v>1270</v>
      </c>
      <c r="G9" s="97">
        <v>5430</v>
      </c>
    </row>
    <row r="10" spans="1:9">
      <c r="B10" s="82" t="s">
        <v>93</v>
      </c>
      <c r="E10" s="97">
        <v>7870</v>
      </c>
      <c r="F10" s="97">
        <v>1220</v>
      </c>
      <c r="G10" s="97">
        <v>6650</v>
      </c>
    </row>
    <row r="11" spans="1:9">
      <c r="B11" s="82" t="s">
        <v>94</v>
      </c>
      <c r="E11" s="97">
        <v>10250</v>
      </c>
      <c r="F11" s="97">
        <v>1760</v>
      </c>
      <c r="G11" s="97">
        <v>8490</v>
      </c>
    </row>
    <row r="12" spans="1:9">
      <c r="B12" s="82" t="s">
        <v>95</v>
      </c>
      <c r="E12" s="97">
        <v>7770</v>
      </c>
      <c r="F12" s="97">
        <v>1210</v>
      </c>
      <c r="G12" s="97">
        <v>6560</v>
      </c>
    </row>
    <row r="13" spans="1:9">
      <c r="B13" s="82" t="s">
        <v>96</v>
      </c>
      <c r="E13" s="97">
        <v>10670</v>
      </c>
      <c r="F13" s="97">
        <v>1590</v>
      </c>
      <c r="G13" s="97">
        <v>9080</v>
      </c>
    </row>
    <row r="14" spans="1:9">
      <c r="B14" s="26" t="s">
        <v>97</v>
      </c>
      <c r="E14" s="97">
        <v>7770</v>
      </c>
      <c r="F14" s="97">
        <v>1190</v>
      </c>
      <c r="G14" s="97">
        <v>6570</v>
      </c>
    </row>
    <row r="15" spans="1:9">
      <c r="B15" s="26" t="s">
        <v>98</v>
      </c>
      <c r="E15" s="97">
        <v>14750</v>
      </c>
      <c r="F15" s="97">
        <v>2230</v>
      </c>
      <c r="G15" s="97">
        <v>12520</v>
      </c>
    </row>
    <row r="16" spans="1:9">
      <c r="A16" s="1"/>
      <c r="B16" s="8" t="s">
        <v>99</v>
      </c>
      <c r="C16" s="2"/>
      <c r="D16" s="2"/>
      <c r="E16" s="97">
        <v>10770</v>
      </c>
      <c r="F16" s="97">
        <v>1230</v>
      </c>
      <c r="G16" s="97">
        <v>9540</v>
      </c>
    </row>
    <row r="17" spans="1:7">
      <c r="A17" s="18"/>
      <c r="B17" s="82" t="s">
        <v>100</v>
      </c>
      <c r="C17" s="2"/>
      <c r="D17" s="2"/>
      <c r="E17" s="97">
        <v>11240</v>
      </c>
      <c r="F17" s="97">
        <v>1100</v>
      </c>
      <c r="G17" s="97">
        <v>10150</v>
      </c>
    </row>
    <row r="18" spans="1:7">
      <c r="A18" s="18"/>
      <c r="B18" s="82" t="s">
        <v>101</v>
      </c>
      <c r="C18" s="2"/>
      <c r="D18" s="2"/>
      <c r="E18" s="97">
        <v>8410</v>
      </c>
      <c r="F18" s="97">
        <v>920</v>
      </c>
      <c r="G18" s="97">
        <v>7490</v>
      </c>
    </row>
    <row r="19" spans="1:7">
      <c r="A19" s="18"/>
      <c r="B19" s="82" t="s">
        <v>102</v>
      </c>
      <c r="C19" s="2"/>
      <c r="D19" s="2"/>
      <c r="E19" s="97">
        <v>23240</v>
      </c>
      <c r="F19" s="97">
        <v>1800</v>
      </c>
      <c r="G19" s="97">
        <v>21440</v>
      </c>
    </row>
    <row r="20" spans="1:7">
      <c r="A20" s="18"/>
      <c r="B20" s="82" t="s">
        <v>103</v>
      </c>
      <c r="C20" s="2"/>
      <c r="D20" s="2"/>
      <c r="E20" s="97">
        <v>7560</v>
      </c>
      <c r="F20" s="97">
        <v>660</v>
      </c>
      <c r="G20" s="97">
        <v>6900</v>
      </c>
    </row>
    <row r="21" spans="1:7">
      <c r="A21" s="18"/>
      <c r="B21" s="82" t="s">
        <v>104</v>
      </c>
      <c r="C21" s="2"/>
      <c r="D21" s="2"/>
      <c r="E21" s="97">
        <v>15820</v>
      </c>
      <c r="F21" s="97">
        <v>1530</v>
      </c>
      <c r="G21" s="97">
        <v>14290</v>
      </c>
    </row>
    <row r="22" spans="1:7">
      <c r="A22" s="18"/>
      <c r="B22" s="82" t="s">
        <v>105</v>
      </c>
      <c r="C22" s="2"/>
      <c r="D22" s="2"/>
      <c r="E22" s="97">
        <v>15690</v>
      </c>
      <c r="F22" s="97">
        <v>1050</v>
      </c>
      <c r="G22" s="97">
        <v>14640</v>
      </c>
    </row>
    <row r="23" spans="1:7">
      <c r="A23" s="18"/>
      <c r="B23" s="82" t="s">
        <v>106</v>
      </c>
      <c r="C23" s="2"/>
      <c r="D23" s="2"/>
      <c r="E23" s="97">
        <v>53150</v>
      </c>
      <c r="F23" s="97">
        <v>4110</v>
      </c>
      <c r="G23" s="97">
        <v>49050</v>
      </c>
    </row>
    <row r="24" spans="1:7">
      <c r="A24" s="18"/>
      <c r="B24" s="8" t="s">
        <v>107</v>
      </c>
      <c r="C24" s="2"/>
      <c r="D24" s="2"/>
      <c r="E24" s="97">
        <v>13200</v>
      </c>
      <c r="F24" s="97">
        <v>850</v>
      </c>
      <c r="G24" s="97">
        <v>12350</v>
      </c>
    </row>
    <row r="25" spans="1:7">
      <c r="A25" s="18"/>
      <c r="B25" s="8" t="s">
        <v>108</v>
      </c>
      <c r="C25" s="2"/>
      <c r="D25" s="2"/>
      <c r="E25" s="97">
        <v>31290</v>
      </c>
      <c r="F25" s="97">
        <v>1910</v>
      </c>
      <c r="G25" s="97">
        <v>29380</v>
      </c>
    </row>
    <row r="26" spans="1:7">
      <c r="A26" s="24"/>
      <c r="B26" s="8" t="s">
        <v>109</v>
      </c>
      <c r="C26" s="2"/>
      <c r="D26" s="2"/>
      <c r="E26" s="97">
        <v>9680</v>
      </c>
      <c r="F26" s="97">
        <v>640</v>
      </c>
      <c r="G26" s="97">
        <v>9040</v>
      </c>
    </row>
    <row r="27" spans="1:7">
      <c r="A27" s="18"/>
      <c r="B27" s="82" t="s">
        <v>110</v>
      </c>
      <c r="C27" s="2"/>
      <c r="D27" s="2"/>
      <c r="E27" s="97">
        <v>73010</v>
      </c>
      <c r="F27" s="97">
        <v>3450</v>
      </c>
      <c r="G27" s="97">
        <v>69560</v>
      </c>
    </row>
    <row r="28" spans="1:7">
      <c r="A28" s="18"/>
      <c r="B28" s="82" t="s">
        <v>111</v>
      </c>
      <c r="C28" s="2"/>
      <c r="D28" s="2"/>
      <c r="E28" s="97">
        <v>17870</v>
      </c>
      <c r="F28" s="97">
        <v>1110</v>
      </c>
      <c r="G28" s="97">
        <v>16770</v>
      </c>
    </row>
    <row r="29" spans="1:7">
      <c r="A29" s="18"/>
      <c r="B29" s="82" t="s">
        <v>112</v>
      </c>
      <c r="C29" s="2"/>
      <c r="D29" s="2"/>
      <c r="E29" s="97">
        <v>22220</v>
      </c>
      <c r="F29" s="97">
        <v>1160</v>
      </c>
      <c r="G29" s="97">
        <v>21060</v>
      </c>
    </row>
    <row r="30" spans="1:7">
      <c r="A30" s="18"/>
      <c r="B30" s="82" t="s">
        <v>113</v>
      </c>
      <c r="C30" s="2"/>
      <c r="D30" s="2"/>
      <c r="E30" s="97">
        <v>18090</v>
      </c>
      <c r="F30" s="97">
        <v>1020</v>
      </c>
      <c r="G30" s="97">
        <v>17070</v>
      </c>
    </row>
    <row r="31" spans="1:7">
      <c r="A31" s="18"/>
      <c r="B31" s="82" t="s">
        <v>114</v>
      </c>
      <c r="C31" s="2"/>
      <c r="D31" s="2"/>
      <c r="E31" s="97">
        <v>179780</v>
      </c>
      <c r="F31" s="97">
        <v>9900</v>
      </c>
      <c r="G31" s="97">
        <v>169880</v>
      </c>
    </row>
    <row r="32" spans="1:7">
      <c r="A32" s="18"/>
      <c r="B32" s="82" t="s">
        <v>115</v>
      </c>
      <c r="C32" s="2"/>
      <c r="D32" s="2"/>
      <c r="E32" s="97">
        <v>22760</v>
      </c>
      <c r="F32" s="97">
        <v>1620</v>
      </c>
      <c r="G32" s="97">
        <v>21130</v>
      </c>
    </row>
    <row r="33" spans="1:9">
      <c r="A33" s="18"/>
      <c r="B33" s="82" t="s">
        <v>116</v>
      </c>
      <c r="C33" s="2"/>
      <c r="D33" s="2"/>
      <c r="E33" s="97">
        <v>29290</v>
      </c>
      <c r="F33" s="97">
        <v>1940</v>
      </c>
      <c r="G33" s="97">
        <v>27350</v>
      </c>
    </row>
    <row r="34" spans="1:9">
      <c r="A34" s="18"/>
      <c r="B34" s="8" t="s">
        <v>117</v>
      </c>
      <c r="C34" s="2"/>
      <c r="D34" s="2"/>
      <c r="E34" s="97">
        <v>25260</v>
      </c>
      <c r="F34" s="97">
        <v>2270</v>
      </c>
      <c r="G34" s="97">
        <v>22990</v>
      </c>
    </row>
    <row r="35" spans="1:9">
      <c r="A35" s="18"/>
      <c r="B35" s="8" t="s">
        <v>118</v>
      </c>
      <c r="C35" s="2"/>
      <c r="D35" s="2"/>
      <c r="E35" s="97">
        <v>110080</v>
      </c>
      <c r="F35" s="97">
        <v>9770</v>
      </c>
      <c r="G35" s="97">
        <v>100310</v>
      </c>
    </row>
    <row r="36" spans="1:9">
      <c r="A36" s="24"/>
      <c r="B36" s="8" t="s">
        <v>119</v>
      </c>
      <c r="C36" s="2"/>
      <c r="D36" s="2"/>
      <c r="E36" s="97">
        <v>20960</v>
      </c>
      <c r="F36" s="97">
        <v>2720</v>
      </c>
      <c r="G36" s="97">
        <v>18240</v>
      </c>
    </row>
    <row r="37" spans="1:9">
      <c r="A37" s="18"/>
      <c r="B37" s="82" t="s">
        <v>120</v>
      </c>
      <c r="C37" s="2"/>
      <c r="D37" s="2"/>
      <c r="E37" s="97">
        <v>32490</v>
      </c>
      <c r="F37" s="97">
        <v>4450</v>
      </c>
      <c r="G37" s="97">
        <v>28040</v>
      </c>
    </row>
    <row r="38" spans="1:9">
      <c r="A38" s="18"/>
      <c r="B38" s="82" t="s">
        <v>121</v>
      </c>
      <c r="C38" s="2"/>
      <c r="D38" s="2"/>
      <c r="E38" s="97">
        <v>10870</v>
      </c>
      <c r="F38" s="97">
        <v>1690</v>
      </c>
      <c r="G38" s="97">
        <v>9180</v>
      </c>
    </row>
    <row r="39" spans="1:9">
      <c r="A39" s="18"/>
      <c r="B39" s="82" t="s">
        <v>122</v>
      </c>
      <c r="C39" s="2"/>
      <c r="D39" s="2"/>
      <c r="E39" s="97">
        <v>195710</v>
      </c>
      <c r="F39" s="97">
        <v>38240</v>
      </c>
      <c r="G39" s="97">
        <v>157470</v>
      </c>
    </row>
    <row r="40" spans="1:9">
      <c r="A40" s="18"/>
      <c r="B40" s="82" t="s">
        <v>123</v>
      </c>
      <c r="C40" s="2"/>
      <c r="D40" s="2"/>
      <c r="E40" s="97">
        <v>10730</v>
      </c>
      <c r="F40" s="97">
        <v>1980</v>
      </c>
      <c r="G40" s="97">
        <v>8750</v>
      </c>
    </row>
    <row r="41" spans="1:9">
      <c r="A41" s="18"/>
      <c r="B41" s="82" t="s">
        <v>124</v>
      </c>
      <c r="C41" s="2"/>
      <c r="D41" s="2"/>
      <c r="E41" s="97">
        <v>18660</v>
      </c>
      <c r="F41" s="97">
        <v>4060</v>
      </c>
      <c r="G41" s="97">
        <v>14600</v>
      </c>
    </row>
    <row r="42" spans="1:9">
      <c r="A42" s="18"/>
      <c r="B42" s="82" t="s">
        <v>125</v>
      </c>
      <c r="C42" s="2"/>
      <c r="D42" s="2"/>
      <c r="E42" s="97">
        <v>10430</v>
      </c>
      <c r="F42" s="97">
        <v>2720</v>
      </c>
      <c r="G42" s="97">
        <v>7700</v>
      </c>
    </row>
    <row r="43" spans="1:9">
      <c r="A43" s="18"/>
      <c r="B43" s="82" t="s">
        <v>126</v>
      </c>
      <c r="C43" s="2"/>
      <c r="D43" s="2"/>
      <c r="E43" s="97">
        <v>163400</v>
      </c>
      <c r="F43" s="97">
        <v>70580</v>
      </c>
      <c r="G43" s="97">
        <v>92830</v>
      </c>
    </row>
    <row r="44" spans="1:9">
      <c r="A44" s="18"/>
      <c r="B44" s="8" t="s">
        <v>127</v>
      </c>
      <c r="C44" s="2"/>
      <c r="D44" s="2"/>
      <c r="E44" s="97">
        <v>7730</v>
      </c>
      <c r="F44" s="97">
        <v>2300</v>
      </c>
      <c r="G44" s="97">
        <v>5430</v>
      </c>
    </row>
    <row r="45" spans="1:9">
      <c r="A45" s="18"/>
      <c r="B45" s="8" t="s">
        <v>128</v>
      </c>
      <c r="C45" s="2"/>
      <c r="D45" s="2"/>
      <c r="E45" s="97">
        <v>16250</v>
      </c>
      <c r="F45" s="97">
        <v>6130</v>
      </c>
      <c r="G45" s="97">
        <v>10110</v>
      </c>
    </row>
    <row r="46" spans="1:9">
      <c r="A46" s="24"/>
      <c r="B46" s="8" t="s">
        <v>129</v>
      </c>
      <c r="C46" s="2"/>
      <c r="D46" s="2"/>
      <c r="E46" s="97">
        <v>3610</v>
      </c>
      <c r="F46" s="97">
        <v>1060</v>
      </c>
      <c r="G46" s="97">
        <v>2550</v>
      </c>
    </row>
    <row r="47" spans="1:9">
      <c r="A47" s="18"/>
      <c r="B47" s="82" t="s">
        <v>145</v>
      </c>
      <c r="C47" s="2"/>
      <c r="D47" s="2"/>
      <c r="E47" s="97">
        <v>51100</v>
      </c>
      <c r="F47" s="97">
        <v>23890</v>
      </c>
      <c r="G47" s="97">
        <v>27210</v>
      </c>
      <c r="I47" s="99"/>
    </row>
    <row r="48" spans="1:9">
      <c r="A48" s="18"/>
      <c r="B48" s="82"/>
      <c r="C48" s="2"/>
      <c r="D48" s="2"/>
      <c r="E48" s="97"/>
      <c r="F48" s="98"/>
      <c r="G48" s="98"/>
    </row>
    <row r="49" spans="1:7">
      <c r="A49" s="21" t="s">
        <v>2</v>
      </c>
      <c r="C49" s="2"/>
      <c r="D49" s="2"/>
      <c r="E49" s="97"/>
      <c r="F49" s="98"/>
      <c r="G49" s="98"/>
    </row>
    <row r="50" spans="1:7">
      <c r="B50" s="82" t="s">
        <v>146</v>
      </c>
      <c r="C50" s="2"/>
      <c r="D50" s="2"/>
      <c r="E50" s="97">
        <v>210</v>
      </c>
      <c r="F50" s="97">
        <v>60</v>
      </c>
      <c r="G50" s="97">
        <v>150</v>
      </c>
    </row>
    <row r="51" spans="1:7">
      <c r="B51" s="82" t="s">
        <v>92</v>
      </c>
      <c r="C51" s="2"/>
      <c r="D51" s="2"/>
      <c r="E51" s="97">
        <v>430</v>
      </c>
      <c r="F51" s="97">
        <v>120</v>
      </c>
      <c r="G51" s="97">
        <v>320</v>
      </c>
    </row>
    <row r="52" spans="1:7">
      <c r="B52" s="82" t="s">
        <v>93</v>
      </c>
      <c r="C52" s="2"/>
      <c r="D52" s="2"/>
      <c r="E52" s="97">
        <v>400</v>
      </c>
      <c r="F52" s="97">
        <v>100</v>
      </c>
      <c r="G52" s="97">
        <v>300</v>
      </c>
    </row>
    <row r="53" spans="1:7">
      <c r="B53" s="82" t="s">
        <v>94</v>
      </c>
      <c r="C53" s="2"/>
      <c r="D53" s="2"/>
      <c r="E53" s="97">
        <v>580</v>
      </c>
      <c r="F53" s="97">
        <v>170</v>
      </c>
      <c r="G53" s="97">
        <v>410</v>
      </c>
    </row>
    <row r="54" spans="1:7">
      <c r="B54" s="82" t="s">
        <v>95</v>
      </c>
      <c r="C54" s="2"/>
      <c r="D54" s="2"/>
      <c r="E54" s="97">
        <v>300</v>
      </c>
      <c r="F54" s="97">
        <v>70</v>
      </c>
      <c r="G54" s="97">
        <v>230</v>
      </c>
    </row>
    <row r="55" spans="1:7">
      <c r="B55" s="82" t="s">
        <v>96</v>
      </c>
      <c r="C55" s="2"/>
      <c r="D55" s="2"/>
      <c r="E55" s="97">
        <v>520</v>
      </c>
      <c r="F55" s="97">
        <v>130</v>
      </c>
      <c r="G55" s="97">
        <v>390</v>
      </c>
    </row>
    <row r="56" spans="1:7">
      <c r="B56" s="26" t="s">
        <v>97</v>
      </c>
      <c r="C56" s="2"/>
      <c r="D56" s="2"/>
      <c r="E56" s="97">
        <v>510</v>
      </c>
      <c r="F56" s="97">
        <v>160</v>
      </c>
      <c r="G56" s="97">
        <v>350</v>
      </c>
    </row>
    <row r="57" spans="1:7">
      <c r="B57" s="26" t="s">
        <v>98</v>
      </c>
      <c r="C57" s="2"/>
      <c r="D57" s="2"/>
      <c r="E57" s="97">
        <v>710</v>
      </c>
      <c r="F57" s="97">
        <v>210</v>
      </c>
      <c r="G57" s="97">
        <v>500</v>
      </c>
    </row>
    <row r="58" spans="1:7">
      <c r="A58" s="1"/>
      <c r="B58" s="8" t="s">
        <v>99</v>
      </c>
      <c r="C58" s="2"/>
      <c r="D58" s="2"/>
      <c r="E58" s="97">
        <v>370</v>
      </c>
      <c r="F58" s="97">
        <v>100</v>
      </c>
      <c r="G58" s="97">
        <v>260</v>
      </c>
    </row>
    <row r="59" spans="1:7">
      <c r="A59" s="18"/>
      <c r="B59" s="82" t="s">
        <v>100</v>
      </c>
      <c r="C59" s="2"/>
      <c r="D59" s="2"/>
      <c r="E59" s="97">
        <v>300</v>
      </c>
      <c r="F59" s="97">
        <v>70</v>
      </c>
      <c r="G59" s="97">
        <v>230</v>
      </c>
    </row>
    <row r="60" spans="1:7">
      <c r="A60" s="18"/>
      <c r="B60" s="82" t="s">
        <v>101</v>
      </c>
      <c r="C60" s="2"/>
      <c r="D60" s="2"/>
      <c r="E60" s="97">
        <v>290</v>
      </c>
      <c r="F60" s="97">
        <v>80</v>
      </c>
      <c r="G60" s="97">
        <v>210</v>
      </c>
    </row>
    <row r="61" spans="1:7">
      <c r="A61" s="18"/>
      <c r="B61" s="82" t="s">
        <v>102</v>
      </c>
      <c r="C61" s="2"/>
      <c r="D61" s="2"/>
      <c r="E61" s="97">
        <v>500</v>
      </c>
      <c r="F61" s="97">
        <v>130</v>
      </c>
      <c r="G61" s="97">
        <v>370</v>
      </c>
    </row>
    <row r="62" spans="1:7">
      <c r="A62" s="18"/>
      <c r="B62" s="82" t="s">
        <v>103</v>
      </c>
      <c r="C62" s="2"/>
      <c r="D62" s="2"/>
      <c r="E62" s="97">
        <v>210</v>
      </c>
      <c r="F62" s="97">
        <v>40</v>
      </c>
      <c r="G62" s="97">
        <v>160</v>
      </c>
    </row>
    <row r="63" spans="1:7">
      <c r="A63" s="18"/>
      <c r="B63" s="82" t="s">
        <v>104</v>
      </c>
      <c r="C63" s="2"/>
      <c r="D63" s="2"/>
      <c r="E63" s="97">
        <v>460</v>
      </c>
      <c r="F63" s="97">
        <v>140</v>
      </c>
      <c r="G63" s="97">
        <v>320</v>
      </c>
    </row>
    <row r="64" spans="1:7">
      <c r="A64" s="18"/>
      <c r="B64" s="82" t="s">
        <v>105</v>
      </c>
      <c r="C64" s="2"/>
      <c r="D64" s="2"/>
      <c r="E64" s="97">
        <v>260</v>
      </c>
      <c r="F64" s="97">
        <v>60</v>
      </c>
      <c r="G64" s="97">
        <v>200</v>
      </c>
    </row>
    <row r="65" spans="1:7">
      <c r="A65" s="18"/>
      <c r="B65" s="82" t="s">
        <v>106</v>
      </c>
      <c r="C65" s="2"/>
      <c r="D65" s="2"/>
      <c r="E65" s="97">
        <v>1320</v>
      </c>
      <c r="F65" s="97">
        <v>200</v>
      </c>
      <c r="G65" s="97">
        <v>1120</v>
      </c>
    </row>
    <row r="66" spans="1:7">
      <c r="A66" s="18"/>
      <c r="B66" s="8" t="s">
        <v>107</v>
      </c>
      <c r="C66" s="2"/>
      <c r="D66" s="2"/>
      <c r="E66" s="97">
        <v>210</v>
      </c>
      <c r="F66" s="97">
        <v>50</v>
      </c>
      <c r="G66" s="97">
        <v>170</v>
      </c>
    </row>
    <row r="67" spans="1:7">
      <c r="A67" s="18"/>
      <c r="B67" s="8" t="s">
        <v>108</v>
      </c>
      <c r="C67" s="2"/>
      <c r="D67" s="2"/>
      <c r="E67" s="97">
        <v>1010</v>
      </c>
      <c r="F67" s="97">
        <v>160</v>
      </c>
      <c r="G67" s="97">
        <v>850</v>
      </c>
    </row>
    <row r="68" spans="1:7">
      <c r="A68" s="24"/>
      <c r="B68" s="8" t="s">
        <v>109</v>
      </c>
      <c r="C68" s="2"/>
      <c r="D68" s="2"/>
      <c r="E68" s="97">
        <v>240</v>
      </c>
      <c r="F68" s="97">
        <v>50</v>
      </c>
      <c r="G68" s="97">
        <v>200</v>
      </c>
    </row>
    <row r="69" spans="1:7">
      <c r="A69" s="18"/>
      <c r="B69" s="82" t="s">
        <v>110</v>
      </c>
      <c r="C69" s="2"/>
      <c r="D69" s="2"/>
      <c r="E69" s="97">
        <v>1700</v>
      </c>
      <c r="F69" s="97">
        <v>120</v>
      </c>
      <c r="G69" s="97">
        <v>1580</v>
      </c>
    </row>
    <row r="70" spans="1:7">
      <c r="A70" s="18"/>
      <c r="B70" s="82" t="s">
        <v>111</v>
      </c>
      <c r="C70" s="2"/>
      <c r="D70" s="2"/>
      <c r="E70" s="97">
        <v>350</v>
      </c>
      <c r="F70" s="97">
        <v>40</v>
      </c>
      <c r="G70" s="97">
        <v>310</v>
      </c>
    </row>
    <row r="71" spans="1:7">
      <c r="A71" s="18"/>
      <c r="B71" s="82" t="s">
        <v>112</v>
      </c>
      <c r="C71" s="2"/>
      <c r="D71" s="2"/>
      <c r="E71" s="97">
        <v>1000</v>
      </c>
      <c r="F71" s="97">
        <v>110</v>
      </c>
      <c r="G71" s="97">
        <v>890</v>
      </c>
    </row>
    <row r="72" spans="1:7">
      <c r="A72" s="18"/>
      <c r="B72" s="82" t="s">
        <v>113</v>
      </c>
      <c r="C72" s="2"/>
      <c r="D72" s="2"/>
      <c r="E72" s="97">
        <v>500</v>
      </c>
      <c r="F72" s="97">
        <v>50</v>
      </c>
      <c r="G72" s="97">
        <v>440</v>
      </c>
    </row>
    <row r="73" spans="1:7">
      <c r="A73" s="18"/>
      <c r="B73" s="82" t="s">
        <v>114</v>
      </c>
      <c r="C73" s="2"/>
      <c r="D73" s="2"/>
      <c r="E73" s="97">
        <v>7630</v>
      </c>
      <c r="F73" s="97">
        <v>360</v>
      </c>
      <c r="G73" s="97">
        <v>7270</v>
      </c>
    </row>
    <row r="74" spans="1:7">
      <c r="A74" s="18"/>
      <c r="B74" s="82" t="s">
        <v>115</v>
      </c>
      <c r="C74" s="2"/>
      <c r="D74" s="2"/>
      <c r="E74" s="97">
        <v>720</v>
      </c>
      <c r="F74" s="97">
        <v>100</v>
      </c>
      <c r="G74" s="97">
        <v>620</v>
      </c>
    </row>
    <row r="75" spans="1:7">
      <c r="A75" s="18"/>
      <c r="B75" s="82" t="s">
        <v>116</v>
      </c>
      <c r="C75" s="2"/>
      <c r="D75" s="2"/>
      <c r="E75" s="97">
        <v>970</v>
      </c>
      <c r="F75" s="97">
        <v>90</v>
      </c>
      <c r="G75" s="97">
        <v>880</v>
      </c>
    </row>
    <row r="76" spans="1:7">
      <c r="A76" s="18"/>
      <c r="B76" s="8" t="s">
        <v>117</v>
      </c>
      <c r="C76" s="2"/>
      <c r="D76" s="2"/>
      <c r="E76" s="97">
        <v>1060</v>
      </c>
      <c r="F76" s="97">
        <v>110</v>
      </c>
      <c r="G76" s="97">
        <v>960</v>
      </c>
    </row>
    <row r="77" spans="1:7">
      <c r="A77" s="18"/>
      <c r="B77" s="8" t="s">
        <v>118</v>
      </c>
      <c r="C77" s="2"/>
      <c r="D77" s="2"/>
      <c r="E77" s="97">
        <v>4340</v>
      </c>
      <c r="F77" s="97">
        <v>300</v>
      </c>
      <c r="G77" s="97">
        <v>4040</v>
      </c>
    </row>
    <row r="78" spans="1:7">
      <c r="A78" s="24"/>
      <c r="B78" s="8" t="s">
        <v>119</v>
      </c>
      <c r="C78" s="2"/>
      <c r="D78" s="2"/>
      <c r="E78" s="97">
        <v>1540</v>
      </c>
      <c r="F78" s="97">
        <v>320</v>
      </c>
      <c r="G78" s="97">
        <v>1220</v>
      </c>
    </row>
    <row r="79" spans="1:7">
      <c r="A79" s="18"/>
      <c r="B79" s="82" t="s">
        <v>120</v>
      </c>
      <c r="C79" s="2"/>
      <c r="D79" s="2"/>
      <c r="E79" s="97">
        <v>1590</v>
      </c>
      <c r="F79" s="97">
        <v>190</v>
      </c>
      <c r="G79" s="97">
        <v>1400</v>
      </c>
    </row>
    <row r="80" spans="1:7">
      <c r="A80" s="18"/>
      <c r="B80" s="82" t="s">
        <v>121</v>
      </c>
      <c r="C80" s="2"/>
      <c r="D80" s="2"/>
      <c r="E80" s="97">
        <v>410</v>
      </c>
      <c r="F80" s="97">
        <v>80</v>
      </c>
      <c r="G80" s="97">
        <v>330</v>
      </c>
    </row>
    <row r="81" spans="1:7">
      <c r="A81" s="18"/>
      <c r="B81" s="82" t="s">
        <v>122</v>
      </c>
      <c r="C81" s="2"/>
      <c r="D81" s="2"/>
      <c r="E81" s="97">
        <v>15980</v>
      </c>
      <c r="F81" s="97">
        <v>3170</v>
      </c>
      <c r="G81" s="97">
        <v>12810</v>
      </c>
    </row>
    <row r="82" spans="1:7">
      <c r="A82" s="18"/>
      <c r="B82" s="82" t="s">
        <v>123</v>
      </c>
      <c r="C82" s="2"/>
      <c r="D82" s="2"/>
      <c r="E82" s="97">
        <v>350</v>
      </c>
      <c r="F82" s="97">
        <v>100</v>
      </c>
      <c r="G82" s="97">
        <v>250</v>
      </c>
    </row>
    <row r="83" spans="1:7">
      <c r="A83" s="18"/>
      <c r="B83" s="82" t="s">
        <v>124</v>
      </c>
      <c r="C83" s="2"/>
      <c r="D83" s="2"/>
      <c r="E83" s="97">
        <v>1040</v>
      </c>
      <c r="F83" s="97">
        <v>240</v>
      </c>
      <c r="G83" s="97">
        <v>800</v>
      </c>
    </row>
    <row r="84" spans="1:7">
      <c r="A84" s="18"/>
      <c r="B84" s="82" t="s">
        <v>125</v>
      </c>
      <c r="C84" s="2"/>
      <c r="D84" s="2"/>
      <c r="E84" s="97">
        <v>280</v>
      </c>
      <c r="F84" s="97">
        <v>90</v>
      </c>
      <c r="G84" s="97">
        <v>180</v>
      </c>
    </row>
    <row r="85" spans="1:7">
      <c r="A85" s="18"/>
      <c r="B85" s="82" t="s">
        <v>126</v>
      </c>
      <c r="C85" s="2"/>
      <c r="D85" s="2"/>
      <c r="E85" s="97">
        <v>25360</v>
      </c>
      <c r="F85" s="97">
        <v>11410</v>
      </c>
      <c r="G85" s="97">
        <v>13950</v>
      </c>
    </row>
    <row r="86" spans="1:7">
      <c r="A86" s="18"/>
      <c r="B86" s="8" t="s">
        <v>127</v>
      </c>
      <c r="C86" s="2"/>
      <c r="D86" s="2"/>
      <c r="E86" s="97">
        <v>1230</v>
      </c>
      <c r="F86" s="97">
        <v>350</v>
      </c>
      <c r="G86" s="97">
        <v>880</v>
      </c>
    </row>
    <row r="87" spans="1:7">
      <c r="A87" s="18"/>
      <c r="B87" s="8" t="s">
        <v>128</v>
      </c>
      <c r="C87" s="2"/>
      <c r="D87" s="2"/>
      <c r="E87" s="97">
        <v>380</v>
      </c>
      <c r="F87" s="97">
        <v>140</v>
      </c>
      <c r="G87" s="97">
        <v>240</v>
      </c>
    </row>
    <row r="88" spans="1:7">
      <c r="A88" s="24"/>
      <c r="B88" s="8" t="s">
        <v>129</v>
      </c>
      <c r="C88" s="2"/>
      <c r="D88" s="2"/>
      <c r="E88" s="97">
        <v>410</v>
      </c>
      <c r="F88" s="97">
        <v>130</v>
      </c>
      <c r="G88" s="97">
        <v>290</v>
      </c>
    </row>
    <row r="89" spans="1:7">
      <c r="A89" s="18"/>
      <c r="B89" s="82" t="s">
        <v>145</v>
      </c>
      <c r="C89" s="2"/>
      <c r="D89" s="2"/>
      <c r="E89" s="97">
        <v>6100</v>
      </c>
      <c r="F89" s="97">
        <v>3250</v>
      </c>
      <c r="G89" s="97">
        <v>2850</v>
      </c>
    </row>
    <row r="90" spans="1:7">
      <c r="A90" s="18"/>
      <c r="B90" s="82"/>
      <c r="C90" s="2"/>
      <c r="D90" s="2"/>
      <c r="E90" s="97"/>
      <c r="F90" s="98"/>
      <c r="G90" s="98"/>
    </row>
    <row r="91" spans="1:7">
      <c r="A91" s="21" t="s">
        <v>9</v>
      </c>
      <c r="C91" s="2"/>
      <c r="D91" s="2"/>
      <c r="E91" s="97"/>
      <c r="F91" s="98"/>
      <c r="G91" s="98"/>
    </row>
    <row r="92" spans="1:7">
      <c r="B92" s="82" t="s">
        <v>146</v>
      </c>
      <c r="C92" s="2"/>
      <c r="D92" s="2"/>
      <c r="E92" s="97">
        <v>350</v>
      </c>
      <c r="F92" s="97">
        <v>80</v>
      </c>
      <c r="G92" s="97">
        <v>270</v>
      </c>
    </row>
    <row r="93" spans="1:7">
      <c r="B93" s="82" t="s">
        <v>92</v>
      </c>
      <c r="C93" s="2"/>
      <c r="D93" s="2"/>
      <c r="E93" s="97">
        <v>740</v>
      </c>
      <c r="F93" s="97">
        <v>170</v>
      </c>
      <c r="G93" s="97">
        <v>570</v>
      </c>
    </row>
    <row r="94" spans="1:7">
      <c r="B94" s="82" t="s">
        <v>93</v>
      </c>
      <c r="C94" s="2"/>
      <c r="D94" s="2"/>
      <c r="E94" s="97">
        <v>640</v>
      </c>
      <c r="F94" s="97">
        <v>140</v>
      </c>
      <c r="G94" s="97">
        <v>500</v>
      </c>
    </row>
    <row r="95" spans="1:7">
      <c r="B95" s="82" t="s">
        <v>94</v>
      </c>
      <c r="C95" s="2"/>
      <c r="D95" s="2"/>
      <c r="E95" s="97">
        <v>1050</v>
      </c>
      <c r="F95" s="97">
        <v>250</v>
      </c>
      <c r="G95" s="97">
        <v>800</v>
      </c>
    </row>
    <row r="96" spans="1:7">
      <c r="B96" s="82" t="s">
        <v>95</v>
      </c>
      <c r="C96" s="2"/>
      <c r="D96" s="2"/>
      <c r="E96" s="97">
        <v>670</v>
      </c>
      <c r="F96" s="97">
        <v>140</v>
      </c>
      <c r="G96" s="97">
        <v>530</v>
      </c>
    </row>
    <row r="97" spans="1:7">
      <c r="B97" s="82" t="s">
        <v>96</v>
      </c>
      <c r="C97" s="2"/>
      <c r="D97" s="2"/>
      <c r="E97" s="97">
        <v>930</v>
      </c>
      <c r="F97" s="97">
        <v>200</v>
      </c>
      <c r="G97" s="97">
        <v>730</v>
      </c>
    </row>
    <row r="98" spans="1:7">
      <c r="B98" s="26" t="s">
        <v>97</v>
      </c>
      <c r="C98" s="2"/>
      <c r="D98" s="2"/>
      <c r="E98" s="97">
        <v>630</v>
      </c>
      <c r="F98" s="97">
        <v>130</v>
      </c>
      <c r="G98" s="97">
        <v>510</v>
      </c>
    </row>
    <row r="99" spans="1:7">
      <c r="B99" s="26" t="s">
        <v>98</v>
      </c>
      <c r="C99" s="2"/>
      <c r="D99" s="2"/>
      <c r="E99" s="97">
        <v>1590</v>
      </c>
      <c r="F99" s="97">
        <v>320</v>
      </c>
      <c r="G99" s="97">
        <v>1270</v>
      </c>
    </row>
    <row r="100" spans="1:7">
      <c r="A100" s="1"/>
      <c r="B100" s="8" t="s">
        <v>99</v>
      </c>
      <c r="C100" s="2"/>
      <c r="D100" s="2"/>
      <c r="E100" s="97">
        <v>890</v>
      </c>
      <c r="F100" s="97">
        <v>170</v>
      </c>
      <c r="G100" s="97">
        <v>720</v>
      </c>
    </row>
    <row r="101" spans="1:7">
      <c r="A101" s="18"/>
      <c r="B101" s="82" t="s">
        <v>100</v>
      </c>
      <c r="C101" s="2"/>
      <c r="D101" s="2"/>
      <c r="E101" s="97">
        <v>990</v>
      </c>
      <c r="F101" s="97">
        <v>130</v>
      </c>
      <c r="G101" s="97">
        <v>850</v>
      </c>
    </row>
    <row r="102" spans="1:7">
      <c r="A102" s="18"/>
      <c r="B102" s="82" t="s">
        <v>101</v>
      </c>
      <c r="C102" s="2"/>
      <c r="D102" s="2"/>
      <c r="E102" s="97">
        <v>620</v>
      </c>
      <c r="F102" s="97">
        <v>110</v>
      </c>
      <c r="G102" s="97">
        <v>500</v>
      </c>
    </row>
    <row r="103" spans="1:7">
      <c r="A103" s="18"/>
      <c r="B103" s="82" t="s">
        <v>102</v>
      </c>
      <c r="C103" s="2"/>
      <c r="D103" s="2"/>
      <c r="E103" s="97">
        <v>1980</v>
      </c>
      <c r="F103" s="97">
        <v>170</v>
      </c>
      <c r="G103" s="97">
        <v>1810</v>
      </c>
    </row>
    <row r="104" spans="1:7">
      <c r="A104" s="18"/>
      <c r="B104" s="82" t="s">
        <v>103</v>
      </c>
      <c r="C104" s="2"/>
      <c r="D104" s="2"/>
      <c r="E104" s="97">
        <v>670</v>
      </c>
      <c r="F104" s="97">
        <v>80</v>
      </c>
      <c r="G104" s="97">
        <v>590</v>
      </c>
    </row>
    <row r="105" spans="1:7">
      <c r="A105" s="18"/>
      <c r="B105" s="82" t="s">
        <v>104</v>
      </c>
      <c r="C105" s="2"/>
      <c r="D105" s="2"/>
      <c r="E105" s="97">
        <v>1370</v>
      </c>
      <c r="F105" s="97">
        <v>130</v>
      </c>
      <c r="G105" s="97">
        <v>1230</v>
      </c>
    </row>
    <row r="106" spans="1:7">
      <c r="A106" s="18"/>
      <c r="B106" s="82" t="s">
        <v>105</v>
      </c>
      <c r="C106" s="2"/>
      <c r="D106" s="2"/>
      <c r="E106" s="97">
        <v>1400</v>
      </c>
      <c r="F106" s="97">
        <v>110</v>
      </c>
      <c r="G106" s="97">
        <v>1300</v>
      </c>
    </row>
    <row r="107" spans="1:7">
      <c r="A107" s="18"/>
      <c r="B107" s="82" t="s">
        <v>106</v>
      </c>
      <c r="C107" s="2"/>
      <c r="D107" s="2"/>
      <c r="E107" s="97">
        <v>7540</v>
      </c>
      <c r="F107" s="97">
        <v>370</v>
      </c>
      <c r="G107" s="97">
        <v>7170</v>
      </c>
    </row>
    <row r="108" spans="1:7">
      <c r="A108" s="18"/>
      <c r="B108" s="8" t="s">
        <v>107</v>
      </c>
      <c r="C108" s="2"/>
      <c r="D108" s="2"/>
      <c r="E108" s="97">
        <v>1370</v>
      </c>
      <c r="F108" s="97">
        <v>100</v>
      </c>
      <c r="G108" s="97">
        <v>1270</v>
      </c>
    </row>
    <row r="109" spans="1:7">
      <c r="A109" s="18"/>
      <c r="B109" s="8" t="s">
        <v>108</v>
      </c>
      <c r="C109" s="2"/>
      <c r="D109" s="2"/>
      <c r="E109" s="97">
        <v>3940</v>
      </c>
      <c r="F109" s="97">
        <v>220</v>
      </c>
      <c r="G109" s="97">
        <v>3720</v>
      </c>
    </row>
    <row r="110" spans="1:7">
      <c r="A110" s="24"/>
      <c r="B110" s="8" t="s">
        <v>109</v>
      </c>
      <c r="C110" s="2"/>
      <c r="D110" s="2"/>
      <c r="E110" s="97">
        <v>1320</v>
      </c>
      <c r="F110" s="97">
        <v>70</v>
      </c>
      <c r="G110" s="97">
        <v>1250</v>
      </c>
    </row>
    <row r="111" spans="1:7">
      <c r="A111" s="18"/>
      <c r="B111" s="82" t="s">
        <v>110</v>
      </c>
      <c r="C111" s="2"/>
      <c r="D111" s="2"/>
      <c r="E111" s="97">
        <v>11470</v>
      </c>
      <c r="F111" s="97">
        <v>320</v>
      </c>
      <c r="G111" s="97">
        <v>11150</v>
      </c>
    </row>
    <row r="112" spans="1:7">
      <c r="A112" s="18"/>
      <c r="B112" s="82" t="s">
        <v>111</v>
      </c>
      <c r="C112" s="2"/>
      <c r="D112" s="2"/>
      <c r="E112" s="97">
        <v>2030</v>
      </c>
      <c r="F112" s="97">
        <v>90</v>
      </c>
      <c r="G112" s="97">
        <v>1940</v>
      </c>
    </row>
    <row r="113" spans="1:7">
      <c r="A113" s="18"/>
      <c r="B113" s="82" t="s">
        <v>112</v>
      </c>
      <c r="C113" s="2"/>
      <c r="D113" s="2"/>
      <c r="E113" s="97">
        <v>2930</v>
      </c>
      <c r="F113" s="97">
        <v>90</v>
      </c>
      <c r="G113" s="97">
        <v>2840</v>
      </c>
    </row>
    <row r="114" spans="1:7">
      <c r="A114" s="18"/>
      <c r="B114" s="82" t="s">
        <v>113</v>
      </c>
      <c r="C114" s="2"/>
      <c r="D114" s="2"/>
      <c r="E114" s="97">
        <v>3080</v>
      </c>
      <c r="F114" s="97">
        <v>120</v>
      </c>
      <c r="G114" s="97">
        <v>2960</v>
      </c>
    </row>
    <row r="115" spans="1:7">
      <c r="A115" s="18"/>
      <c r="B115" s="82" t="s">
        <v>114</v>
      </c>
      <c r="C115" s="2"/>
      <c r="D115" s="2"/>
      <c r="E115" s="97">
        <v>34710</v>
      </c>
      <c r="F115" s="97">
        <v>950</v>
      </c>
      <c r="G115" s="97">
        <v>33760</v>
      </c>
    </row>
    <row r="116" spans="1:7">
      <c r="A116" s="18"/>
      <c r="B116" s="82" t="s">
        <v>115</v>
      </c>
      <c r="C116" s="2"/>
      <c r="D116" s="2"/>
      <c r="E116" s="97">
        <v>2680</v>
      </c>
      <c r="F116" s="97">
        <v>140</v>
      </c>
      <c r="G116" s="97">
        <v>2540</v>
      </c>
    </row>
    <row r="117" spans="1:7">
      <c r="A117" s="18"/>
      <c r="B117" s="82" t="s">
        <v>116</v>
      </c>
      <c r="C117" s="2"/>
      <c r="D117" s="2"/>
      <c r="E117" s="97">
        <v>4020</v>
      </c>
      <c r="F117" s="97">
        <v>180</v>
      </c>
      <c r="G117" s="97">
        <v>3840</v>
      </c>
    </row>
    <row r="118" spans="1:7">
      <c r="A118" s="18"/>
      <c r="B118" s="8" t="s">
        <v>117</v>
      </c>
      <c r="C118" s="2"/>
      <c r="D118" s="2"/>
      <c r="E118" s="97">
        <v>5270</v>
      </c>
      <c r="F118" s="97">
        <v>360</v>
      </c>
      <c r="G118" s="97">
        <v>4910</v>
      </c>
    </row>
    <row r="119" spans="1:7">
      <c r="A119" s="18"/>
      <c r="B119" s="8" t="s">
        <v>118</v>
      </c>
      <c r="C119" s="2"/>
      <c r="D119" s="2"/>
      <c r="E119" s="97">
        <v>16600</v>
      </c>
      <c r="F119" s="97">
        <v>800</v>
      </c>
      <c r="G119" s="97">
        <v>15810</v>
      </c>
    </row>
    <row r="120" spans="1:7">
      <c r="A120" s="24"/>
      <c r="B120" s="8" t="s">
        <v>119</v>
      </c>
      <c r="C120" s="2"/>
      <c r="D120" s="2"/>
      <c r="E120" s="97">
        <v>2690</v>
      </c>
      <c r="F120" s="97">
        <v>270</v>
      </c>
      <c r="G120" s="97">
        <v>2410</v>
      </c>
    </row>
    <row r="121" spans="1:7">
      <c r="A121" s="18"/>
      <c r="B121" s="82" t="s">
        <v>120</v>
      </c>
      <c r="C121" s="2"/>
      <c r="D121" s="2"/>
      <c r="E121" s="97">
        <v>4850</v>
      </c>
      <c r="F121" s="97">
        <v>600</v>
      </c>
      <c r="G121" s="97">
        <v>4240</v>
      </c>
    </row>
    <row r="122" spans="1:7">
      <c r="A122" s="18"/>
      <c r="B122" s="82" t="s">
        <v>121</v>
      </c>
      <c r="C122" s="2"/>
      <c r="D122" s="2"/>
      <c r="E122" s="97">
        <v>2070</v>
      </c>
      <c r="F122" s="97">
        <v>290</v>
      </c>
      <c r="G122" s="97">
        <v>1780</v>
      </c>
    </row>
    <row r="123" spans="1:7">
      <c r="A123" s="18"/>
      <c r="B123" s="82" t="s">
        <v>122</v>
      </c>
      <c r="C123" s="2"/>
      <c r="D123" s="2"/>
      <c r="E123" s="97">
        <v>39830</v>
      </c>
      <c r="F123" s="97">
        <v>5890</v>
      </c>
      <c r="G123" s="97">
        <v>33940</v>
      </c>
    </row>
    <row r="124" spans="1:7">
      <c r="A124" s="18"/>
      <c r="B124" s="82" t="s">
        <v>123</v>
      </c>
      <c r="C124" s="2"/>
      <c r="D124" s="2"/>
      <c r="E124" s="97">
        <v>1770</v>
      </c>
      <c r="F124" s="97">
        <v>330</v>
      </c>
      <c r="G124" s="97">
        <v>1440</v>
      </c>
    </row>
    <row r="125" spans="1:7">
      <c r="A125" s="18"/>
      <c r="B125" s="82" t="s">
        <v>124</v>
      </c>
      <c r="C125" s="2"/>
      <c r="D125" s="2"/>
      <c r="E125" s="97">
        <v>3460</v>
      </c>
      <c r="F125" s="97">
        <v>760</v>
      </c>
      <c r="G125" s="97">
        <v>2700</v>
      </c>
    </row>
    <row r="126" spans="1:7">
      <c r="A126" s="18"/>
      <c r="B126" s="82" t="s">
        <v>125</v>
      </c>
      <c r="C126" s="2"/>
      <c r="D126" s="2"/>
      <c r="E126" s="97">
        <v>2150</v>
      </c>
      <c r="F126" s="97">
        <v>700</v>
      </c>
      <c r="G126" s="97">
        <v>1450</v>
      </c>
    </row>
    <row r="127" spans="1:7">
      <c r="A127" s="18"/>
      <c r="B127" s="82" t="s">
        <v>126</v>
      </c>
      <c r="C127" s="2"/>
      <c r="D127" s="2"/>
      <c r="E127" s="97">
        <v>39670</v>
      </c>
      <c r="F127" s="97">
        <v>17370</v>
      </c>
      <c r="G127" s="97">
        <v>22300</v>
      </c>
    </row>
    <row r="128" spans="1:7">
      <c r="A128" s="18"/>
      <c r="B128" s="8" t="s">
        <v>127</v>
      </c>
      <c r="C128" s="2"/>
      <c r="D128" s="2"/>
      <c r="E128" s="97">
        <v>1090</v>
      </c>
      <c r="F128" s="97">
        <v>410</v>
      </c>
      <c r="G128" s="97">
        <v>670</v>
      </c>
    </row>
    <row r="129" spans="1:7">
      <c r="A129" s="18"/>
      <c r="B129" s="8" t="s">
        <v>128</v>
      </c>
      <c r="C129" s="2"/>
      <c r="D129" s="2"/>
      <c r="E129" s="97">
        <v>4540</v>
      </c>
      <c r="F129" s="97">
        <v>1770</v>
      </c>
      <c r="G129" s="97">
        <v>2780</v>
      </c>
    </row>
    <row r="130" spans="1:7">
      <c r="A130" s="24"/>
      <c r="B130" s="8" t="s">
        <v>129</v>
      </c>
      <c r="C130" s="2"/>
      <c r="D130" s="2"/>
      <c r="E130" s="97">
        <v>580</v>
      </c>
      <c r="F130" s="97">
        <v>200</v>
      </c>
      <c r="G130" s="97">
        <v>380</v>
      </c>
    </row>
    <row r="131" spans="1:7">
      <c r="A131" s="18"/>
      <c r="B131" s="82" t="s">
        <v>145</v>
      </c>
      <c r="C131" s="2"/>
      <c r="D131" s="2"/>
      <c r="E131" s="97">
        <v>12360</v>
      </c>
      <c r="F131" s="97">
        <v>6740</v>
      </c>
      <c r="G131" s="97">
        <v>5620</v>
      </c>
    </row>
    <row r="132" spans="1:7">
      <c r="A132" s="18"/>
      <c r="B132" s="8"/>
      <c r="C132" s="2"/>
      <c r="D132" s="2"/>
      <c r="E132" s="97"/>
      <c r="F132" s="98"/>
      <c r="G132" s="98"/>
    </row>
    <row r="133" spans="1:7">
      <c r="A133" s="21" t="s">
        <v>3</v>
      </c>
      <c r="C133" s="2"/>
      <c r="D133" s="2"/>
      <c r="E133" s="97"/>
      <c r="F133" s="98"/>
      <c r="G133" s="98"/>
    </row>
    <row r="134" spans="1:7">
      <c r="B134" s="82" t="s">
        <v>146</v>
      </c>
      <c r="C134" s="2"/>
      <c r="D134" s="2"/>
      <c r="E134" s="97">
        <v>140</v>
      </c>
      <c r="F134" s="97">
        <v>40</v>
      </c>
      <c r="G134" s="97">
        <v>110</v>
      </c>
    </row>
    <row r="135" spans="1:7">
      <c r="B135" s="82" t="s">
        <v>92</v>
      </c>
      <c r="C135" s="2"/>
      <c r="D135" s="2"/>
      <c r="E135" s="97">
        <v>180</v>
      </c>
      <c r="F135" s="97">
        <v>60</v>
      </c>
      <c r="G135" s="97">
        <v>130</v>
      </c>
    </row>
    <row r="136" spans="1:7">
      <c r="B136" s="82" t="s">
        <v>93</v>
      </c>
      <c r="C136" s="2"/>
      <c r="D136" s="2"/>
      <c r="E136" s="97">
        <v>200</v>
      </c>
      <c r="F136" s="97">
        <v>50</v>
      </c>
      <c r="G136" s="97">
        <v>150</v>
      </c>
    </row>
    <row r="137" spans="1:7">
      <c r="B137" s="82" t="s">
        <v>94</v>
      </c>
      <c r="C137" s="2"/>
      <c r="D137" s="2"/>
      <c r="E137" s="97">
        <v>370</v>
      </c>
      <c r="F137" s="97">
        <v>100</v>
      </c>
      <c r="G137" s="97">
        <v>270</v>
      </c>
    </row>
    <row r="138" spans="1:7">
      <c r="B138" s="82" t="s">
        <v>95</v>
      </c>
      <c r="C138" s="2"/>
      <c r="D138" s="2"/>
      <c r="E138" s="97">
        <v>180</v>
      </c>
      <c r="F138" s="97">
        <v>40</v>
      </c>
      <c r="G138" s="97">
        <v>140</v>
      </c>
    </row>
    <row r="139" spans="1:7">
      <c r="B139" s="82" t="s">
        <v>96</v>
      </c>
      <c r="C139" s="2"/>
      <c r="D139" s="2"/>
      <c r="E139" s="97">
        <v>320</v>
      </c>
      <c r="F139" s="97">
        <v>90</v>
      </c>
      <c r="G139" s="97">
        <v>230</v>
      </c>
    </row>
    <row r="140" spans="1:7">
      <c r="B140" s="26" t="s">
        <v>97</v>
      </c>
      <c r="C140" s="2"/>
      <c r="D140" s="2"/>
      <c r="E140" s="97">
        <v>180</v>
      </c>
      <c r="F140" s="97">
        <v>50</v>
      </c>
      <c r="G140" s="97">
        <v>130</v>
      </c>
    </row>
    <row r="141" spans="1:7">
      <c r="B141" s="26" t="s">
        <v>98</v>
      </c>
      <c r="C141" s="2"/>
      <c r="D141" s="2"/>
      <c r="E141" s="97">
        <v>820</v>
      </c>
      <c r="F141" s="97">
        <v>200</v>
      </c>
      <c r="G141" s="97">
        <v>620</v>
      </c>
    </row>
    <row r="142" spans="1:7">
      <c r="A142" s="1"/>
      <c r="B142" s="8" t="s">
        <v>99</v>
      </c>
      <c r="C142" s="2"/>
      <c r="D142" s="2"/>
      <c r="E142" s="97">
        <v>250</v>
      </c>
      <c r="F142" s="97">
        <v>70</v>
      </c>
      <c r="G142" s="97">
        <v>190</v>
      </c>
    </row>
    <row r="143" spans="1:7">
      <c r="A143" s="18"/>
      <c r="B143" s="82" t="s">
        <v>100</v>
      </c>
      <c r="C143" s="2"/>
      <c r="D143" s="2"/>
      <c r="E143" s="97">
        <v>310</v>
      </c>
      <c r="F143" s="97">
        <v>60</v>
      </c>
      <c r="G143" s="97">
        <v>250</v>
      </c>
    </row>
    <row r="144" spans="1:7">
      <c r="A144" s="18"/>
      <c r="B144" s="82" t="s">
        <v>101</v>
      </c>
      <c r="C144" s="2"/>
      <c r="D144" s="2"/>
      <c r="E144" s="97">
        <v>160</v>
      </c>
      <c r="F144" s="97">
        <v>40</v>
      </c>
      <c r="G144" s="97">
        <v>130</v>
      </c>
    </row>
    <row r="145" spans="1:7">
      <c r="A145" s="18"/>
      <c r="B145" s="82" t="s">
        <v>102</v>
      </c>
      <c r="C145" s="2"/>
      <c r="D145" s="2"/>
      <c r="E145" s="97">
        <v>710</v>
      </c>
      <c r="F145" s="97">
        <v>130</v>
      </c>
      <c r="G145" s="97">
        <v>580</v>
      </c>
    </row>
    <row r="146" spans="1:7">
      <c r="A146" s="18"/>
      <c r="B146" s="82" t="s">
        <v>103</v>
      </c>
      <c r="C146" s="2"/>
      <c r="D146" s="2"/>
      <c r="E146" s="97">
        <v>180</v>
      </c>
      <c r="F146" s="97">
        <v>30</v>
      </c>
      <c r="G146" s="97">
        <v>150</v>
      </c>
    </row>
    <row r="147" spans="1:7">
      <c r="A147" s="18"/>
      <c r="B147" s="82" t="s">
        <v>104</v>
      </c>
      <c r="C147" s="2"/>
      <c r="D147" s="2"/>
      <c r="E147" s="97">
        <v>450</v>
      </c>
      <c r="F147" s="97">
        <v>90</v>
      </c>
      <c r="G147" s="97">
        <v>360</v>
      </c>
    </row>
    <row r="148" spans="1:7">
      <c r="A148" s="18"/>
      <c r="B148" s="82" t="s">
        <v>105</v>
      </c>
      <c r="C148" s="2"/>
      <c r="D148" s="2"/>
      <c r="E148" s="97">
        <v>360</v>
      </c>
      <c r="F148" s="97">
        <v>60</v>
      </c>
      <c r="G148" s="97">
        <v>300</v>
      </c>
    </row>
    <row r="149" spans="1:7">
      <c r="A149" s="18"/>
      <c r="B149" s="82" t="s">
        <v>106</v>
      </c>
      <c r="C149" s="2"/>
      <c r="D149" s="2"/>
      <c r="E149" s="97">
        <v>2740</v>
      </c>
      <c r="F149" s="97">
        <v>450</v>
      </c>
      <c r="G149" s="97">
        <v>2300</v>
      </c>
    </row>
    <row r="150" spans="1:7">
      <c r="A150" s="18"/>
      <c r="B150" s="8" t="s">
        <v>107</v>
      </c>
      <c r="C150" s="2"/>
      <c r="D150" s="2"/>
      <c r="E150" s="97">
        <v>390</v>
      </c>
      <c r="F150" s="97">
        <v>60</v>
      </c>
      <c r="G150" s="97">
        <v>340</v>
      </c>
    </row>
    <row r="151" spans="1:7">
      <c r="A151" s="18"/>
      <c r="B151" s="8" t="s">
        <v>108</v>
      </c>
      <c r="C151" s="2"/>
      <c r="D151" s="2"/>
      <c r="E151" s="97">
        <v>1100</v>
      </c>
      <c r="F151" s="97">
        <v>160</v>
      </c>
      <c r="G151" s="97">
        <v>940</v>
      </c>
    </row>
    <row r="152" spans="1:7">
      <c r="A152" s="24"/>
      <c r="B152" s="8" t="s">
        <v>109</v>
      </c>
      <c r="C152" s="2"/>
      <c r="D152" s="2"/>
      <c r="E152" s="97">
        <v>310</v>
      </c>
      <c r="F152" s="97">
        <v>50</v>
      </c>
      <c r="G152" s="97">
        <v>260</v>
      </c>
    </row>
    <row r="153" spans="1:7">
      <c r="A153" s="18"/>
      <c r="B153" s="82" t="s">
        <v>110</v>
      </c>
      <c r="C153" s="2"/>
      <c r="D153" s="2"/>
      <c r="E153" s="97">
        <v>3080</v>
      </c>
      <c r="F153" s="97">
        <v>330</v>
      </c>
      <c r="G153" s="97">
        <v>2760</v>
      </c>
    </row>
    <row r="154" spans="1:7">
      <c r="A154" s="18"/>
      <c r="B154" s="82" t="s">
        <v>111</v>
      </c>
      <c r="C154" s="2"/>
      <c r="D154" s="2"/>
      <c r="E154" s="97">
        <v>600</v>
      </c>
      <c r="F154" s="97">
        <v>70</v>
      </c>
      <c r="G154" s="97">
        <v>530</v>
      </c>
    </row>
    <row r="155" spans="1:7">
      <c r="A155" s="18"/>
      <c r="B155" s="82" t="s">
        <v>112</v>
      </c>
      <c r="C155" s="2"/>
      <c r="D155" s="2"/>
      <c r="E155" s="97">
        <v>920</v>
      </c>
      <c r="F155" s="97">
        <v>100</v>
      </c>
      <c r="G155" s="97">
        <v>830</v>
      </c>
    </row>
    <row r="156" spans="1:7">
      <c r="A156" s="18"/>
      <c r="B156" s="82" t="s">
        <v>113</v>
      </c>
      <c r="C156" s="2"/>
      <c r="D156" s="2"/>
      <c r="E156" s="97">
        <v>650</v>
      </c>
      <c r="F156" s="97">
        <v>100</v>
      </c>
      <c r="G156" s="97">
        <v>550</v>
      </c>
    </row>
    <row r="157" spans="1:7">
      <c r="A157" s="18"/>
      <c r="B157" s="82" t="s">
        <v>114</v>
      </c>
      <c r="C157" s="2"/>
      <c r="D157" s="2"/>
      <c r="E157" s="97">
        <v>15170</v>
      </c>
      <c r="F157" s="97">
        <v>1500</v>
      </c>
      <c r="G157" s="97">
        <v>13670</v>
      </c>
    </row>
    <row r="158" spans="1:7">
      <c r="A158" s="18"/>
      <c r="B158" s="82" t="s">
        <v>115</v>
      </c>
      <c r="C158" s="2"/>
      <c r="D158" s="2"/>
      <c r="E158" s="97">
        <v>860</v>
      </c>
      <c r="F158" s="97">
        <v>120</v>
      </c>
      <c r="G158" s="97">
        <v>750</v>
      </c>
    </row>
    <row r="159" spans="1:7">
      <c r="A159" s="18"/>
      <c r="B159" s="82" t="s">
        <v>116</v>
      </c>
      <c r="C159" s="2"/>
      <c r="D159" s="2"/>
      <c r="E159" s="97">
        <v>1820</v>
      </c>
      <c r="F159" s="97">
        <v>230</v>
      </c>
      <c r="G159" s="97">
        <v>1590</v>
      </c>
    </row>
    <row r="160" spans="1:7">
      <c r="A160" s="18"/>
      <c r="B160" s="8" t="s">
        <v>117</v>
      </c>
      <c r="C160" s="2"/>
      <c r="D160" s="2"/>
      <c r="E160" s="97">
        <v>2100</v>
      </c>
      <c r="F160" s="97">
        <v>310</v>
      </c>
      <c r="G160" s="97">
        <v>1790</v>
      </c>
    </row>
    <row r="161" spans="1:9">
      <c r="A161" s="18"/>
      <c r="B161" s="8" t="s">
        <v>118</v>
      </c>
      <c r="C161" s="2"/>
      <c r="D161" s="2"/>
      <c r="E161" s="97">
        <v>9680</v>
      </c>
      <c r="F161" s="97">
        <v>1180</v>
      </c>
      <c r="G161" s="97">
        <v>8500</v>
      </c>
    </row>
    <row r="162" spans="1:9">
      <c r="A162" s="24"/>
      <c r="B162" s="8" t="s">
        <v>119</v>
      </c>
      <c r="C162" s="2"/>
      <c r="D162" s="2"/>
      <c r="E162" s="97">
        <v>1000</v>
      </c>
      <c r="F162" s="97">
        <v>200</v>
      </c>
      <c r="G162" s="97">
        <v>800</v>
      </c>
    </row>
    <row r="163" spans="1:9">
      <c r="A163" s="18"/>
      <c r="B163" s="82" t="s">
        <v>120</v>
      </c>
      <c r="C163" s="2"/>
      <c r="D163" s="2"/>
      <c r="E163" s="97">
        <v>2570</v>
      </c>
      <c r="F163" s="97">
        <v>470</v>
      </c>
      <c r="G163" s="97">
        <v>2110</v>
      </c>
    </row>
    <row r="164" spans="1:9">
      <c r="A164" s="18"/>
      <c r="B164" s="82" t="s">
        <v>121</v>
      </c>
      <c r="C164" s="2"/>
      <c r="D164" s="2"/>
      <c r="E164" s="97">
        <v>890</v>
      </c>
      <c r="F164" s="97">
        <v>200</v>
      </c>
      <c r="G164" s="97">
        <v>700</v>
      </c>
    </row>
    <row r="165" spans="1:9">
      <c r="A165" s="18"/>
      <c r="B165" s="82" t="s">
        <v>122</v>
      </c>
      <c r="C165" s="2"/>
      <c r="D165" s="2"/>
      <c r="E165" s="97">
        <v>25130</v>
      </c>
      <c r="F165" s="97">
        <v>6100</v>
      </c>
      <c r="G165" s="97">
        <v>19030</v>
      </c>
    </row>
    <row r="166" spans="1:9">
      <c r="A166" s="18"/>
      <c r="B166" s="82" t="s">
        <v>123</v>
      </c>
      <c r="C166" s="2"/>
      <c r="D166" s="2"/>
      <c r="E166" s="97">
        <v>820</v>
      </c>
      <c r="F166" s="97">
        <v>190</v>
      </c>
      <c r="G166" s="97">
        <v>620</v>
      </c>
    </row>
    <row r="167" spans="1:9">
      <c r="A167" s="18"/>
      <c r="B167" s="82" t="s">
        <v>124</v>
      </c>
      <c r="C167" s="2"/>
      <c r="D167" s="2"/>
      <c r="E167" s="97">
        <v>1690</v>
      </c>
      <c r="F167" s="97">
        <v>540</v>
      </c>
      <c r="G167" s="97">
        <v>1150</v>
      </c>
    </row>
    <row r="168" spans="1:9">
      <c r="A168" s="18"/>
      <c r="B168" s="82" t="s">
        <v>125</v>
      </c>
      <c r="C168" s="2"/>
      <c r="D168" s="2"/>
      <c r="E168" s="97">
        <v>890</v>
      </c>
      <c r="F168" s="97">
        <v>290</v>
      </c>
      <c r="G168" s="97">
        <v>600</v>
      </c>
    </row>
    <row r="169" spans="1:9">
      <c r="A169" s="18"/>
      <c r="B169" s="82" t="s">
        <v>126</v>
      </c>
      <c r="C169" s="2"/>
      <c r="D169" s="2"/>
      <c r="E169" s="97">
        <v>20390</v>
      </c>
      <c r="F169" s="97">
        <v>8600</v>
      </c>
      <c r="G169" s="97">
        <v>11790</v>
      </c>
    </row>
    <row r="170" spans="1:9">
      <c r="A170" s="18"/>
      <c r="B170" s="8" t="s">
        <v>127</v>
      </c>
      <c r="C170" s="2"/>
      <c r="D170" s="2"/>
      <c r="E170" s="97">
        <v>390</v>
      </c>
      <c r="F170" s="97">
        <v>140</v>
      </c>
      <c r="G170" s="97">
        <v>250</v>
      </c>
    </row>
    <row r="171" spans="1:9" s="22" customFormat="1">
      <c r="A171" s="18"/>
      <c r="B171" s="8" t="s">
        <v>128</v>
      </c>
      <c r="C171" s="2"/>
      <c r="D171" s="2"/>
      <c r="E171" s="97">
        <v>990</v>
      </c>
      <c r="F171" s="97">
        <v>440</v>
      </c>
      <c r="G171" s="97">
        <v>560</v>
      </c>
      <c r="H171" s="2"/>
      <c r="I171" s="2"/>
    </row>
    <row r="172" spans="1:9" s="22" customFormat="1">
      <c r="A172" s="24"/>
      <c r="B172" s="8" t="s">
        <v>129</v>
      </c>
      <c r="C172" s="2"/>
      <c r="D172" s="2"/>
      <c r="E172" s="97">
        <v>260</v>
      </c>
      <c r="F172" s="97">
        <v>90</v>
      </c>
      <c r="G172" s="97">
        <v>160</v>
      </c>
      <c r="H172" s="2"/>
      <c r="I172" s="2"/>
    </row>
    <row r="173" spans="1:9">
      <c r="A173" s="18"/>
      <c r="B173" s="82" t="s">
        <v>145</v>
      </c>
      <c r="C173" s="2"/>
      <c r="D173" s="2"/>
      <c r="E173" s="97">
        <v>3570</v>
      </c>
      <c r="F173" s="97">
        <v>1680</v>
      </c>
      <c r="G173" s="97">
        <v>1890</v>
      </c>
    </row>
    <row r="174" spans="1:9" s="22" customFormat="1">
      <c r="A174" s="18"/>
      <c r="B174" s="8"/>
      <c r="C174" s="2"/>
      <c r="D174" s="2"/>
      <c r="E174" s="97"/>
      <c r="F174" s="97"/>
      <c r="G174" s="97"/>
      <c r="H174" s="2"/>
      <c r="I174" s="2"/>
    </row>
    <row r="175" spans="1:9" s="22" customFormat="1">
      <c r="A175" s="21" t="s">
        <v>4</v>
      </c>
      <c r="B175" s="26"/>
      <c r="C175" s="2"/>
      <c r="D175" s="2"/>
      <c r="E175" s="97"/>
      <c r="F175" s="97"/>
      <c r="G175" s="97"/>
      <c r="H175" s="2"/>
      <c r="I175" s="2"/>
    </row>
    <row r="176" spans="1:9" s="22" customFormat="1">
      <c r="A176" s="23"/>
      <c r="B176" s="82" t="s">
        <v>146</v>
      </c>
      <c r="C176" s="2"/>
      <c r="D176" s="2"/>
      <c r="E176" s="97">
        <v>60</v>
      </c>
      <c r="F176" s="97">
        <v>10</v>
      </c>
      <c r="G176" s="97">
        <v>40</v>
      </c>
      <c r="H176" s="2"/>
      <c r="I176" s="2"/>
    </row>
    <row r="177" spans="1:9">
      <c r="B177" s="82" t="s">
        <v>92</v>
      </c>
      <c r="C177" s="2"/>
      <c r="D177" s="2"/>
      <c r="E177" s="97">
        <v>160</v>
      </c>
      <c r="F177" s="97">
        <v>30</v>
      </c>
      <c r="G177" s="97">
        <v>130</v>
      </c>
    </row>
    <row r="178" spans="1:9" s="22" customFormat="1">
      <c r="A178" s="23"/>
      <c r="B178" s="82" t="s">
        <v>93</v>
      </c>
      <c r="C178" s="2"/>
      <c r="D178" s="2"/>
      <c r="E178" s="97">
        <v>180</v>
      </c>
      <c r="F178" s="97">
        <v>40</v>
      </c>
      <c r="G178" s="97">
        <v>140</v>
      </c>
      <c r="H178" s="2"/>
      <c r="I178" s="2"/>
    </row>
    <row r="179" spans="1:9">
      <c r="B179" s="82" t="s">
        <v>94</v>
      </c>
      <c r="C179" s="2"/>
      <c r="D179" s="2"/>
      <c r="E179" s="97">
        <v>260</v>
      </c>
      <c r="F179" s="97">
        <v>50</v>
      </c>
      <c r="G179" s="97">
        <v>210</v>
      </c>
    </row>
    <row r="180" spans="1:9" s="22" customFormat="1">
      <c r="A180" s="23"/>
      <c r="B180" s="82" t="s">
        <v>95</v>
      </c>
      <c r="C180" s="2"/>
      <c r="D180" s="2"/>
      <c r="E180" s="97">
        <v>180</v>
      </c>
      <c r="F180" s="97">
        <v>30</v>
      </c>
      <c r="G180" s="97">
        <v>150</v>
      </c>
      <c r="H180" s="2"/>
      <c r="I180" s="2"/>
    </row>
    <row r="181" spans="1:9">
      <c r="B181" s="82" t="s">
        <v>96</v>
      </c>
      <c r="C181" s="2"/>
      <c r="D181" s="2"/>
      <c r="E181" s="97">
        <v>330</v>
      </c>
      <c r="F181" s="97">
        <v>50</v>
      </c>
      <c r="G181" s="97">
        <v>280</v>
      </c>
    </row>
    <row r="182" spans="1:9" s="22" customFormat="1">
      <c r="A182" s="23"/>
      <c r="B182" s="26" t="s">
        <v>97</v>
      </c>
      <c r="C182" s="2"/>
      <c r="D182" s="2"/>
      <c r="E182" s="97">
        <v>170</v>
      </c>
      <c r="F182" s="97">
        <v>30</v>
      </c>
      <c r="G182" s="97">
        <v>140</v>
      </c>
      <c r="H182" s="2"/>
      <c r="I182" s="2"/>
    </row>
    <row r="183" spans="1:9" s="22" customFormat="1">
      <c r="A183" s="23"/>
      <c r="B183" s="26" t="s">
        <v>98</v>
      </c>
      <c r="C183" s="2"/>
      <c r="D183" s="2"/>
      <c r="E183" s="97">
        <v>460</v>
      </c>
      <c r="F183" s="97">
        <v>60</v>
      </c>
      <c r="G183" s="97">
        <v>400</v>
      </c>
      <c r="H183" s="2"/>
      <c r="I183" s="2"/>
    </row>
    <row r="184" spans="1:9" s="22" customFormat="1">
      <c r="A184" s="1"/>
      <c r="B184" s="8" t="s">
        <v>99</v>
      </c>
      <c r="C184" s="2"/>
      <c r="D184" s="2"/>
      <c r="E184" s="97">
        <v>370</v>
      </c>
      <c r="F184" s="97">
        <v>50</v>
      </c>
      <c r="G184" s="97">
        <v>330</v>
      </c>
      <c r="H184" s="2"/>
      <c r="I184" s="2"/>
    </row>
    <row r="185" spans="1:9" s="22" customFormat="1">
      <c r="A185" s="18"/>
      <c r="B185" s="82" t="s">
        <v>100</v>
      </c>
      <c r="C185" s="2"/>
      <c r="D185" s="2"/>
      <c r="E185" s="97">
        <v>260</v>
      </c>
      <c r="F185" s="97">
        <v>40</v>
      </c>
      <c r="G185" s="97">
        <v>220</v>
      </c>
      <c r="H185" s="2"/>
      <c r="I185" s="2"/>
    </row>
    <row r="186" spans="1:9">
      <c r="A186" s="18"/>
      <c r="B186" s="82" t="s">
        <v>101</v>
      </c>
      <c r="C186" s="2"/>
      <c r="D186" s="2"/>
      <c r="E186" s="97">
        <v>140</v>
      </c>
      <c r="F186" s="97">
        <v>20</v>
      </c>
      <c r="G186" s="97">
        <v>120</v>
      </c>
    </row>
    <row r="187" spans="1:9" s="22" customFormat="1">
      <c r="A187" s="18"/>
      <c r="B187" s="82" t="s">
        <v>102</v>
      </c>
      <c r="C187" s="2"/>
      <c r="D187" s="2"/>
      <c r="E187" s="97">
        <v>490</v>
      </c>
      <c r="F187" s="97">
        <v>40</v>
      </c>
      <c r="G187" s="97">
        <v>450</v>
      </c>
      <c r="H187" s="2"/>
      <c r="I187" s="2"/>
    </row>
    <row r="188" spans="1:9" s="22" customFormat="1">
      <c r="A188" s="18"/>
      <c r="B188" s="82" t="s">
        <v>103</v>
      </c>
      <c r="C188" s="2"/>
      <c r="D188" s="2"/>
      <c r="E188" s="97">
        <v>200</v>
      </c>
      <c r="F188" s="97">
        <v>10</v>
      </c>
      <c r="G188" s="97">
        <v>190</v>
      </c>
      <c r="H188" s="2"/>
      <c r="I188" s="2"/>
    </row>
    <row r="189" spans="1:9" s="22" customFormat="1">
      <c r="A189" s="18"/>
      <c r="B189" s="82" t="s">
        <v>104</v>
      </c>
      <c r="C189" s="2"/>
      <c r="D189" s="2"/>
      <c r="E189" s="97">
        <v>320</v>
      </c>
      <c r="F189" s="97">
        <v>30</v>
      </c>
      <c r="G189" s="97">
        <v>300</v>
      </c>
      <c r="H189" s="2"/>
      <c r="I189" s="2"/>
    </row>
    <row r="190" spans="1:9" s="22" customFormat="1">
      <c r="A190" s="18"/>
      <c r="B190" s="82" t="s">
        <v>105</v>
      </c>
      <c r="C190" s="2"/>
      <c r="D190" s="2"/>
      <c r="E190" s="97">
        <v>260</v>
      </c>
      <c r="F190" s="97">
        <v>10</v>
      </c>
      <c r="G190" s="97">
        <v>250</v>
      </c>
      <c r="H190" s="2"/>
      <c r="I190" s="2"/>
    </row>
    <row r="191" spans="1:9">
      <c r="A191" s="18"/>
      <c r="B191" s="82" t="s">
        <v>106</v>
      </c>
      <c r="C191" s="2"/>
      <c r="D191" s="2"/>
      <c r="E191" s="97">
        <v>1540</v>
      </c>
      <c r="F191" s="97">
        <v>60</v>
      </c>
      <c r="G191" s="97">
        <v>1490</v>
      </c>
    </row>
    <row r="192" spans="1:9" s="22" customFormat="1">
      <c r="A192" s="18"/>
      <c r="B192" s="8" t="s">
        <v>107</v>
      </c>
      <c r="C192" s="2"/>
      <c r="D192" s="2"/>
      <c r="E192" s="97">
        <v>1010</v>
      </c>
      <c r="F192" s="97">
        <v>20</v>
      </c>
      <c r="G192" s="97">
        <v>990</v>
      </c>
      <c r="H192" s="2"/>
      <c r="I192" s="2"/>
    </row>
    <row r="193" spans="1:9" s="22" customFormat="1">
      <c r="A193" s="18"/>
      <c r="B193" s="8" t="s">
        <v>108</v>
      </c>
      <c r="C193" s="2"/>
      <c r="D193" s="2"/>
      <c r="E193" s="97">
        <v>960</v>
      </c>
      <c r="F193" s="97">
        <v>20</v>
      </c>
      <c r="G193" s="97">
        <v>940</v>
      </c>
      <c r="H193" s="2"/>
      <c r="I193" s="2"/>
    </row>
    <row r="194" spans="1:9" s="22" customFormat="1">
      <c r="A194" s="24"/>
      <c r="B194" s="8" t="s">
        <v>109</v>
      </c>
      <c r="C194" s="2"/>
      <c r="D194" s="2"/>
      <c r="E194" s="97">
        <v>360</v>
      </c>
      <c r="F194" s="97">
        <v>10</v>
      </c>
      <c r="G194" s="97">
        <v>350</v>
      </c>
      <c r="H194" s="2"/>
      <c r="I194" s="2"/>
    </row>
    <row r="195" spans="1:9" s="22" customFormat="1">
      <c r="A195" s="18"/>
      <c r="B195" s="82" t="s">
        <v>110</v>
      </c>
      <c r="C195" s="2"/>
      <c r="D195" s="2"/>
      <c r="E195" s="97">
        <v>1770</v>
      </c>
      <c r="F195" s="97">
        <v>40</v>
      </c>
      <c r="G195" s="97">
        <v>1730</v>
      </c>
      <c r="H195" s="2"/>
      <c r="I195" s="2"/>
    </row>
    <row r="196" spans="1:9">
      <c r="A196" s="18"/>
      <c r="B196" s="82" t="s">
        <v>111</v>
      </c>
      <c r="C196" s="2"/>
      <c r="D196" s="2"/>
      <c r="E196" s="97">
        <v>890</v>
      </c>
      <c r="F196" s="97">
        <v>10</v>
      </c>
      <c r="G196" s="97">
        <v>880</v>
      </c>
    </row>
    <row r="197" spans="1:9" s="22" customFormat="1">
      <c r="A197" s="18"/>
      <c r="B197" s="82" t="s">
        <v>112</v>
      </c>
      <c r="C197" s="2"/>
      <c r="D197" s="2"/>
      <c r="E197" s="97">
        <v>830</v>
      </c>
      <c r="F197" s="97">
        <v>10</v>
      </c>
      <c r="G197" s="97">
        <v>810</v>
      </c>
      <c r="H197" s="2"/>
      <c r="I197" s="2"/>
    </row>
    <row r="198" spans="1:9" s="22" customFormat="1">
      <c r="A198" s="18"/>
      <c r="B198" s="82" t="s">
        <v>113</v>
      </c>
      <c r="C198" s="2"/>
      <c r="D198" s="2"/>
      <c r="E198" s="97" t="s">
        <v>134</v>
      </c>
      <c r="F198" s="97" t="s">
        <v>134</v>
      </c>
      <c r="G198" s="97" t="s">
        <v>134</v>
      </c>
      <c r="H198" s="2"/>
      <c r="I198" s="2"/>
    </row>
    <row r="199" spans="1:9" s="22" customFormat="1">
      <c r="A199" s="18"/>
      <c r="B199" s="82" t="s">
        <v>114</v>
      </c>
      <c r="C199" s="2"/>
      <c r="D199" s="2"/>
      <c r="E199" s="97">
        <v>3980</v>
      </c>
      <c r="F199" s="97">
        <v>110</v>
      </c>
      <c r="G199" s="97">
        <v>3880</v>
      </c>
      <c r="H199" s="2"/>
      <c r="I199" s="2"/>
    </row>
    <row r="200" spans="1:9" s="22" customFormat="1">
      <c r="A200" s="18"/>
      <c r="B200" s="82" t="s">
        <v>115</v>
      </c>
      <c r="C200" s="2"/>
      <c r="D200" s="2"/>
      <c r="E200" s="97">
        <v>910</v>
      </c>
      <c r="F200" s="97">
        <v>20</v>
      </c>
      <c r="G200" s="97">
        <v>890</v>
      </c>
      <c r="H200" s="2"/>
      <c r="I200" s="2"/>
    </row>
    <row r="201" spans="1:9">
      <c r="A201" s="18"/>
      <c r="B201" s="82" t="s">
        <v>116</v>
      </c>
      <c r="C201" s="2"/>
      <c r="D201" s="2"/>
      <c r="E201" s="97">
        <v>2610</v>
      </c>
      <c r="F201" s="97">
        <v>30</v>
      </c>
      <c r="G201" s="97">
        <v>2580</v>
      </c>
    </row>
    <row r="202" spans="1:9" s="22" customFormat="1">
      <c r="A202" s="18"/>
      <c r="B202" s="8" t="s">
        <v>117</v>
      </c>
      <c r="C202" s="2"/>
      <c r="D202" s="2"/>
      <c r="E202" s="97">
        <v>1590</v>
      </c>
      <c r="F202" s="97">
        <v>40</v>
      </c>
      <c r="G202" s="97">
        <v>1550</v>
      </c>
      <c r="H202" s="2"/>
      <c r="I202" s="2"/>
    </row>
    <row r="203" spans="1:9" s="22" customFormat="1">
      <c r="A203" s="18"/>
      <c r="B203" s="8" t="s">
        <v>118</v>
      </c>
      <c r="C203" s="2"/>
      <c r="D203" s="2"/>
      <c r="E203" s="97">
        <v>1390</v>
      </c>
      <c r="F203" s="97">
        <v>50</v>
      </c>
      <c r="G203" s="97">
        <v>1350</v>
      </c>
      <c r="H203" s="2"/>
      <c r="I203" s="2"/>
    </row>
    <row r="204" spans="1:9" s="22" customFormat="1">
      <c r="A204" s="24"/>
      <c r="B204" s="8" t="s">
        <v>119</v>
      </c>
      <c r="C204" s="2"/>
      <c r="D204" s="2"/>
      <c r="E204" s="97">
        <v>790</v>
      </c>
      <c r="F204" s="97">
        <v>20</v>
      </c>
      <c r="G204" s="97">
        <v>770</v>
      </c>
      <c r="H204" s="2"/>
      <c r="I204" s="2"/>
    </row>
    <row r="205" spans="1:9" s="22" customFormat="1">
      <c r="A205" s="18"/>
      <c r="B205" s="82" t="s">
        <v>120</v>
      </c>
      <c r="C205" s="2"/>
      <c r="D205" s="2"/>
      <c r="E205" s="97">
        <v>990</v>
      </c>
      <c r="F205" s="97">
        <v>50</v>
      </c>
      <c r="G205" s="97">
        <v>940</v>
      </c>
      <c r="H205" s="2"/>
      <c r="I205" s="2"/>
    </row>
    <row r="206" spans="1:9">
      <c r="A206" s="18"/>
      <c r="B206" s="82" t="s">
        <v>121</v>
      </c>
      <c r="C206" s="2"/>
      <c r="D206" s="2"/>
      <c r="E206" s="97">
        <v>410</v>
      </c>
      <c r="F206" s="97">
        <v>20</v>
      </c>
      <c r="G206" s="97">
        <v>390</v>
      </c>
    </row>
    <row r="207" spans="1:9" s="22" customFormat="1">
      <c r="A207" s="18"/>
      <c r="B207" s="82" t="s">
        <v>122</v>
      </c>
      <c r="C207" s="2"/>
      <c r="D207" s="2"/>
      <c r="E207" s="97">
        <v>2710</v>
      </c>
      <c r="F207" s="97">
        <v>210</v>
      </c>
      <c r="G207" s="97">
        <v>2500</v>
      </c>
      <c r="H207" s="2"/>
      <c r="I207" s="2"/>
    </row>
    <row r="208" spans="1:9" s="22" customFormat="1">
      <c r="A208" s="18"/>
      <c r="B208" s="82" t="s">
        <v>123</v>
      </c>
      <c r="C208" s="2"/>
      <c r="D208" s="2"/>
      <c r="E208" s="97" t="s">
        <v>134</v>
      </c>
      <c r="F208" s="97" t="s">
        <v>134</v>
      </c>
      <c r="G208" s="97" t="s">
        <v>134</v>
      </c>
      <c r="H208" s="2"/>
      <c r="I208" s="2"/>
    </row>
    <row r="209" spans="1:9" s="22" customFormat="1">
      <c r="A209" s="18"/>
      <c r="B209" s="82" t="s">
        <v>124</v>
      </c>
      <c r="C209" s="2"/>
      <c r="D209" s="2"/>
      <c r="E209" s="97">
        <v>1320</v>
      </c>
      <c r="F209" s="97">
        <v>60</v>
      </c>
      <c r="G209" s="97">
        <v>1260</v>
      </c>
      <c r="H209" s="2"/>
      <c r="I209" s="2"/>
    </row>
    <row r="210" spans="1:9" s="22" customFormat="1">
      <c r="A210" s="18"/>
      <c r="B210" s="82" t="s">
        <v>125</v>
      </c>
      <c r="C210" s="2"/>
      <c r="D210" s="2"/>
      <c r="E210" s="97">
        <v>460</v>
      </c>
      <c r="F210" s="97">
        <v>20</v>
      </c>
      <c r="G210" s="97">
        <v>430</v>
      </c>
      <c r="H210" s="2"/>
      <c r="I210" s="2"/>
    </row>
    <row r="211" spans="1:9">
      <c r="A211" s="18"/>
      <c r="B211" s="82" t="s">
        <v>126</v>
      </c>
      <c r="C211" s="2"/>
      <c r="D211" s="2"/>
      <c r="E211" s="97">
        <v>1280</v>
      </c>
      <c r="F211" s="97">
        <v>180</v>
      </c>
      <c r="G211" s="97">
        <v>1100</v>
      </c>
    </row>
    <row r="212" spans="1:9" s="22" customFormat="1">
      <c r="A212" s="18"/>
      <c r="B212" s="8" t="s">
        <v>127</v>
      </c>
      <c r="C212" s="2"/>
      <c r="D212" s="2"/>
      <c r="E212" s="97">
        <v>170</v>
      </c>
      <c r="F212" s="97">
        <v>10</v>
      </c>
      <c r="G212" s="97">
        <v>160</v>
      </c>
      <c r="H212" s="2"/>
      <c r="I212" s="2"/>
    </row>
    <row r="213" spans="1:9" s="22" customFormat="1">
      <c r="A213" s="18"/>
      <c r="B213" s="8" t="s">
        <v>128</v>
      </c>
      <c r="C213" s="2"/>
      <c r="D213" s="2"/>
      <c r="E213" s="97">
        <v>990</v>
      </c>
      <c r="F213" s="97">
        <v>210</v>
      </c>
      <c r="G213" s="97">
        <v>790</v>
      </c>
      <c r="H213" s="2"/>
      <c r="I213" s="2"/>
    </row>
    <row r="214" spans="1:9" s="22" customFormat="1">
      <c r="A214" s="24"/>
      <c r="B214" s="8" t="s">
        <v>129</v>
      </c>
      <c r="C214" s="2"/>
      <c r="D214" s="2"/>
      <c r="E214" s="97">
        <v>110</v>
      </c>
      <c r="F214" s="97">
        <v>20</v>
      </c>
      <c r="G214" s="97">
        <v>90</v>
      </c>
      <c r="H214" s="2"/>
      <c r="I214" s="2"/>
    </row>
    <row r="215" spans="1:9" s="22" customFormat="1">
      <c r="A215" s="18"/>
      <c r="B215" s="82" t="s">
        <v>145</v>
      </c>
      <c r="C215" s="2"/>
      <c r="D215" s="2"/>
      <c r="E215" s="97">
        <v>1360</v>
      </c>
      <c r="F215" s="97">
        <v>480</v>
      </c>
      <c r="G215" s="97">
        <v>880</v>
      </c>
      <c r="H215" s="2"/>
      <c r="I215" s="2"/>
    </row>
    <row r="216" spans="1:9">
      <c r="A216" s="18"/>
      <c r="B216" s="8"/>
      <c r="C216" s="2"/>
      <c r="D216" s="2"/>
      <c r="E216" s="97"/>
      <c r="F216" s="97"/>
      <c r="G216" s="97"/>
    </row>
    <row r="217" spans="1:9" s="22" customFormat="1">
      <c r="A217" s="21" t="s">
        <v>5</v>
      </c>
      <c r="B217" s="26"/>
      <c r="C217" s="2"/>
      <c r="D217" s="2"/>
      <c r="E217" s="97"/>
      <c r="F217" s="97"/>
      <c r="G217" s="97"/>
      <c r="H217" s="2"/>
      <c r="I217" s="2"/>
    </row>
    <row r="218" spans="1:9" s="22" customFormat="1">
      <c r="A218" s="23"/>
      <c r="B218" s="82" t="s">
        <v>146</v>
      </c>
      <c r="C218" s="2"/>
      <c r="D218" s="2"/>
      <c r="E218" s="97">
        <v>1720</v>
      </c>
      <c r="F218" s="97">
        <v>220</v>
      </c>
      <c r="G218" s="97">
        <v>1500</v>
      </c>
      <c r="H218" s="2"/>
      <c r="I218" s="2"/>
    </row>
    <row r="219" spans="1:9" s="22" customFormat="1">
      <c r="A219" s="23"/>
      <c r="B219" s="82" t="s">
        <v>92</v>
      </c>
      <c r="C219" s="2"/>
      <c r="D219" s="2"/>
      <c r="E219" s="97">
        <v>3420</v>
      </c>
      <c r="F219" s="97">
        <v>470</v>
      </c>
      <c r="G219" s="97">
        <v>2950</v>
      </c>
      <c r="H219" s="2"/>
      <c r="I219" s="2"/>
    </row>
    <row r="220" spans="1:9">
      <c r="B220" s="82" t="s">
        <v>93</v>
      </c>
      <c r="C220" s="2"/>
      <c r="D220" s="2"/>
      <c r="E220" s="97">
        <v>4490</v>
      </c>
      <c r="F220" s="97">
        <v>490</v>
      </c>
      <c r="G220" s="97">
        <v>4000</v>
      </c>
    </row>
    <row r="221" spans="1:9" s="22" customFormat="1">
      <c r="A221" s="23"/>
      <c r="B221" s="82" t="s">
        <v>94</v>
      </c>
      <c r="C221" s="2"/>
      <c r="D221" s="2"/>
      <c r="E221" s="97">
        <v>5500</v>
      </c>
      <c r="F221" s="97">
        <v>690</v>
      </c>
      <c r="G221" s="97">
        <v>4800</v>
      </c>
      <c r="H221" s="2"/>
      <c r="I221" s="2"/>
    </row>
    <row r="222" spans="1:9" s="22" customFormat="1">
      <c r="A222" s="23"/>
      <c r="B222" s="82" t="s">
        <v>95</v>
      </c>
      <c r="C222" s="2"/>
      <c r="D222" s="2"/>
      <c r="E222" s="97">
        <v>4560</v>
      </c>
      <c r="F222" s="97">
        <v>530</v>
      </c>
      <c r="G222" s="97">
        <v>4030</v>
      </c>
      <c r="H222" s="2"/>
      <c r="I222" s="2"/>
    </row>
    <row r="223" spans="1:9" s="22" customFormat="1">
      <c r="A223" s="23"/>
      <c r="B223" s="82" t="s">
        <v>96</v>
      </c>
      <c r="C223" s="2"/>
      <c r="D223" s="2"/>
      <c r="E223" s="97">
        <v>5820</v>
      </c>
      <c r="F223" s="97">
        <v>540</v>
      </c>
      <c r="G223" s="97">
        <v>5280</v>
      </c>
      <c r="H223" s="2"/>
      <c r="I223" s="2"/>
    </row>
    <row r="224" spans="1:9" s="22" customFormat="1">
      <c r="A224" s="23"/>
      <c r="B224" s="26" t="s">
        <v>97</v>
      </c>
      <c r="C224" s="2"/>
      <c r="D224" s="2"/>
      <c r="E224" s="97">
        <v>4330</v>
      </c>
      <c r="F224" s="97">
        <v>440</v>
      </c>
      <c r="G224" s="97">
        <v>3890</v>
      </c>
      <c r="H224" s="2"/>
      <c r="I224" s="2"/>
    </row>
    <row r="225" spans="1:9">
      <c r="B225" s="26" t="s">
        <v>98</v>
      </c>
      <c r="C225" s="2"/>
      <c r="D225" s="2"/>
      <c r="E225" s="97">
        <v>6500</v>
      </c>
      <c r="F225" s="97">
        <v>460</v>
      </c>
      <c r="G225" s="97">
        <v>6040</v>
      </c>
    </row>
    <row r="226" spans="1:9" s="22" customFormat="1">
      <c r="A226" s="1"/>
      <c r="B226" s="8" t="s">
        <v>99</v>
      </c>
      <c r="C226" s="2"/>
      <c r="D226" s="2"/>
      <c r="E226" s="97">
        <v>6420</v>
      </c>
      <c r="F226" s="97">
        <v>430</v>
      </c>
      <c r="G226" s="97">
        <v>5990</v>
      </c>
      <c r="H226" s="2"/>
      <c r="I226" s="2"/>
    </row>
    <row r="227" spans="1:9" s="22" customFormat="1">
      <c r="A227" s="18"/>
      <c r="B227" s="82" t="s">
        <v>100</v>
      </c>
      <c r="C227" s="2"/>
      <c r="D227" s="2"/>
      <c r="E227" s="97">
        <v>6390</v>
      </c>
      <c r="F227" s="97">
        <v>320</v>
      </c>
      <c r="G227" s="97">
        <v>6070</v>
      </c>
      <c r="H227" s="2"/>
      <c r="I227" s="2"/>
    </row>
    <row r="228" spans="1:9" s="22" customFormat="1">
      <c r="A228" s="18"/>
      <c r="B228" s="82" t="s">
        <v>101</v>
      </c>
      <c r="C228" s="2"/>
      <c r="D228" s="2"/>
      <c r="E228" s="97">
        <v>5240</v>
      </c>
      <c r="F228" s="97">
        <v>350</v>
      </c>
      <c r="G228" s="97">
        <v>4890</v>
      </c>
      <c r="H228" s="2"/>
      <c r="I228" s="2"/>
    </row>
    <row r="229" spans="1:9">
      <c r="A229" s="18"/>
      <c r="B229" s="82" t="s">
        <v>102</v>
      </c>
      <c r="C229" s="2"/>
      <c r="D229" s="2"/>
      <c r="E229" s="97">
        <v>14280</v>
      </c>
      <c r="F229" s="97">
        <v>600</v>
      </c>
      <c r="G229" s="97">
        <v>13680</v>
      </c>
    </row>
    <row r="230" spans="1:9" s="22" customFormat="1">
      <c r="A230" s="18"/>
      <c r="B230" s="82" t="s">
        <v>103</v>
      </c>
      <c r="C230" s="2"/>
      <c r="D230" s="2"/>
      <c r="E230" s="97">
        <v>4320</v>
      </c>
      <c r="F230" s="97">
        <v>220</v>
      </c>
      <c r="G230" s="97">
        <v>4100</v>
      </c>
      <c r="H230" s="2"/>
      <c r="I230" s="2"/>
    </row>
    <row r="231" spans="1:9" s="22" customFormat="1">
      <c r="A231" s="18"/>
      <c r="B231" s="82" t="s">
        <v>104</v>
      </c>
      <c r="C231" s="2"/>
      <c r="D231" s="2"/>
      <c r="E231" s="97">
        <v>8320</v>
      </c>
      <c r="F231" s="97">
        <v>480</v>
      </c>
      <c r="G231" s="97">
        <v>7850</v>
      </c>
      <c r="H231" s="2"/>
      <c r="I231" s="2"/>
    </row>
    <row r="232" spans="1:9" s="22" customFormat="1">
      <c r="A232" s="18"/>
      <c r="B232" s="82" t="s">
        <v>105</v>
      </c>
      <c r="C232" s="2"/>
      <c r="D232" s="2"/>
      <c r="E232" s="97">
        <v>9320</v>
      </c>
      <c r="F232" s="97">
        <v>300</v>
      </c>
      <c r="G232" s="97">
        <v>9030</v>
      </c>
      <c r="H232" s="2"/>
      <c r="I232" s="2"/>
    </row>
    <row r="233" spans="1:9" s="22" customFormat="1">
      <c r="A233" s="18"/>
      <c r="B233" s="82" t="s">
        <v>106</v>
      </c>
      <c r="C233" s="2"/>
      <c r="D233" s="2"/>
      <c r="E233" s="97">
        <v>25950</v>
      </c>
      <c r="F233" s="97">
        <v>1220</v>
      </c>
      <c r="G233" s="97">
        <v>24730</v>
      </c>
      <c r="H233" s="2"/>
      <c r="I233" s="2"/>
    </row>
    <row r="234" spans="1:9">
      <c r="A234" s="18"/>
      <c r="B234" s="8" t="s">
        <v>107</v>
      </c>
      <c r="C234" s="2"/>
      <c r="D234" s="2"/>
      <c r="E234" s="97">
        <v>5990</v>
      </c>
      <c r="F234" s="97">
        <v>270</v>
      </c>
      <c r="G234" s="97">
        <v>5730</v>
      </c>
    </row>
    <row r="235" spans="1:9" s="22" customFormat="1">
      <c r="A235" s="18"/>
      <c r="B235" s="8" t="s">
        <v>108</v>
      </c>
      <c r="C235" s="2"/>
      <c r="D235" s="2"/>
      <c r="E235" s="97">
        <v>15730</v>
      </c>
      <c r="F235" s="97">
        <v>570</v>
      </c>
      <c r="G235" s="97">
        <v>15160</v>
      </c>
      <c r="H235" s="2"/>
      <c r="I235" s="2"/>
    </row>
    <row r="236" spans="1:9" s="22" customFormat="1">
      <c r="A236" s="24"/>
      <c r="B236" s="8" t="s">
        <v>109</v>
      </c>
      <c r="C236" s="2"/>
      <c r="D236" s="2"/>
      <c r="E236" s="97">
        <v>4560</v>
      </c>
      <c r="F236" s="97">
        <v>160</v>
      </c>
      <c r="G236" s="97">
        <v>4390</v>
      </c>
      <c r="H236" s="2"/>
      <c r="I236" s="2"/>
    </row>
    <row r="237" spans="1:9" s="22" customFormat="1">
      <c r="A237" s="18"/>
      <c r="B237" s="82" t="s">
        <v>110</v>
      </c>
      <c r="C237" s="2"/>
      <c r="D237" s="2"/>
      <c r="E237" s="97">
        <v>37430</v>
      </c>
      <c r="F237" s="97">
        <v>1080</v>
      </c>
      <c r="G237" s="97">
        <v>36350</v>
      </c>
      <c r="H237" s="2"/>
      <c r="I237" s="2"/>
    </row>
    <row r="238" spans="1:9" s="22" customFormat="1">
      <c r="A238" s="18"/>
      <c r="B238" s="82" t="s">
        <v>111</v>
      </c>
      <c r="C238" s="2"/>
      <c r="D238" s="2"/>
      <c r="E238" s="97">
        <v>7860</v>
      </c>
      <c r="F238" s="97">
        <v>330</v>
      </c>
      <c r="G238" s="97">
        <v>7530</v>
      </c>
      <c r="H238" s="2"/>
      <c r="I238" s="2"/>
    </row>
    <row r="239" spans="1:9">
      <c r="A239" s="18"/>
      <c r="B239" s="82" t="s">
        <v>112</v>
      </c>
      <c r="C239" s="2"/>
      <c r="D239" s="2"/>
      <c r="E239" s="97">
        <v>8480</v>
      </c>
      <c r="F239" s="97">
        <v>300</v>
      </c>
      <c r="G239" s="97">
        <v>8180</v>
      </c>
    </row>
    <row r="240" spans="1:9" s="22" customFormat="1">
      <c r="A240" s="18"/>
      <c r="B240" s="82" t="s">
        <v>113</v>
      </c>
      <c r="C240" s="2"/>
      <c r="D240" s="2"/>
      <c r="E240" s="97">
        <v>6820</v>
      </c>
      <c r="F240" s="97">
        <v>280</v>
      </c>
      <c r="G240" s="97">
        <v>6540</v>
      </c>
      <c r="H240" s="2"/>
      <c r="I240" s="2"/>
    </row>
    <row r="241" spans="1:9" s="22" customFormat="1">
      <c r="A241" s="18"/>
      <c r="B241" s="82" t="s">
        <v>114</v>
      </c>
      <c r="C241" s="2"/>
      <c r="D241" s="2"/>
      <c r="E241" s="97">
        <v>68570</v>
      </c>
      <c r="F241" s="97">
        <v>2720</v>
      </c>
      <c r="G241" s="97">
        <v>65840</v>
      </c>
      <c r="H241" s="2"/>
      <c r="I241" s="2"/>
    </row>
    <row r="242" spans="1:9" s="22" customFormat="1">
      <c r="A242" s="18"/>
      <c r="B242" s="82" t="s">
        <v>115</v>
      </c>
      <c r="C242" s="2"/>
      <c r="D242" s="2"/>
      <c r="E242" s="97">
        <v>9310</v>
      </c>
      <c r="F242" s="97">
        <v>440</v>
      </c>
      <c r="G242" s="97">
        <v>8870</v>
      </c>
      <c r="H242" s="2"/>
      <c r="I242" s="2"/>
    </row>
    <row r="243" spans="1:9" s="22" customFormat="1">
      <c r="A243" s="18"/>
      <c r="B243" s="82" t="s">
        <v>116</v>
      </c>
      <c r="C243" s="2"/>
      <c r="D243" s="2"/>
      <c r="E243" s="97">
        <v>8970</v>
      </c>
      <c r="F243" s="97">
        <v>430</v>
      </c>
      <c r="G243" s="97">
        <v>8550</v>
      </c>
      <c r="H243" s="2"/>
      <c r="I243" s="2"/>
    </row>
    <row r="244" spans="1:9">
      <c r="A244" s="18"/>
      <c r="B244" s="8" t="s">
        <v>117</v>
      </c>
      <c r="C244" s="2"/>
      <c r="D244" s="2"/>
      <c r="E244" s="97">
        <v>7790</v>
      </c>
      <c r="F244" s="97">
        <v>550</v>
      </c>
      <c r="G244" s="97">
        <v>7250</v>
      </c>
    </row>
    <row r="245" spans="1:9" s="22" customFormat="1">
      <c r="A245" s="18"/>
      <c r="B245" s="8" t="s">
        <v>118</v>
      </c>
      <c r="C245" s="2"/>
      <c r="D245" s="2"/>
      <c r="E245" s="97">
        <v>43550</v>
      </c>
      <c r="F245" s="97">
        <v>2830</v>
      </c>
      <c r="G245" s="97">
        <v>40730</v>
      </c>
      <c r="H245" s="2"/>
      <c r="I245" s="2"/>
    </row>
    <row r="246" spans="1:9" s="22" customFormat="1">
      <c r="A246" s="24"/>
      <c r="B246" s="8" t="s">
        <v>119</v>
      </c>
      <c r="C246" s="2"/>
      <c r="D246" s="2"/>
      <c r="E246" s="97">
        <v>6300</v>
      </c>
      <c r="F246" s="97">
        <v>440</v>
      </c>
      <c r="G246" s="97">
        <v>5860</v>
      </c>
      <c r="H246" s="2"/>
      <c r="I246" s="2"/>
    </row>
    <row r="247" spans="1:9" s="22" customFormat="1">
      <c r="A247" s="18"/>
      <c r="B247" s="82" t="s">
        <v>120</v>
      </c>
      <c r="C247" s="2"/>
      <c r="D247" s="2"/>
      <c r="E247" s="97">
        <v>9640</v>
      </c>
      <c r="F247" s="97">
        <v>850</v>
      </c>
      <c r="G247" s="97">
        <v>8790</v>
      </c>
      <c r="H247" s="2"/>
      <c r="I247" s="2"/>
    </row>
    <row r="248" spans="1:9" s="22" customFormat="1">
      <c r="A248" s="18"/>
      <c r="B248" s="82" t="s">
        <v>121</v>
      </c>
      <c r="C248" s="2"/>
      <c r="D248" s="2"/>
      <c r="E248" s="97">
        <v>3010</v>
      </c>
      <c r="F248" s="97">
        <v>280</v>
      </c>
      <c r="G248" s="97">
        <v>2730</v>
      </c>
      <c r="H248" s="2"/>
      <c r="I248" s="2"/>
    </row>
    <row r="249" spans="1:9">
      <c r="A249" s="18"/>
      <c r="B249" s="82" t="s">
        <v>122</v>
      </c>
      <c r="C249" s="2"/>
      <c r="D249" s="2"/>
      <c r="E249" s="97">
        <v>47860</v>
      </c>
      <c r="F249" s="97">
        <v>6700</v>
      </c>
      <c r="G249" s="97">
        <v>41160</v>
      </c>
    </row>
    <row r="250" spans="1:9" s="22" customFormat="1">
      <c r="A250" s="18"/>
      <c r="B250" s="82" t="s">
        <v>123</v>
      </c>
      <c r="C250" s="2"/>
      <c r="D250" s="2"/>
      <c r="E250" s="97">
        <v>3040</v>
      </c>
      <c r="F250" s="97">
        <v>380</v>
      </c>
      <c r="G250" s="97">
        <v>2660</v>
      </c>
      <c r="H250" s="2"/>
      <c r="I250" s="2"/>
    </row>
    <row r="251" spans="1:9" s="22" customFormat="1">
      <c r="A251" s="18"/>
      <c r="B251" s="82" t="s">
        <v>124</v>
      </c>
      <c r="C251" s="2"/>
      <c r="D251" s="2"/>
      <c r="E251" s="97">
        <v>3710</v>
      </c>
      <c r="F251" s="97">
        <v>540</v>
      </c>
      <c r="G251" s="97">
        <v>3160</v>
      </c>
      <c r="H251" s="2"/>
      <c r="I251" s="2"/>
    </row>
    <row r="252" spans="1:9" s="22" customFormat="1">
      <c r="A252" s="18"/>
      <c r="B252" s="82" t="s">
        <v>125</v>
      </c>
      <c r="C252" s="2"/>
      <c r="D252" s="2"/>
      <c r="E252" s="97">
        <v>2440</v>
      </c>
      <c r="F252" s="97">
        <v>380</v>
      </c>
      <c r="G252" s="97">
        <v>2070</v>
      </c>
      <c r="H252" s="2"/>
      <c r="I252" s="2"/>
    </row>
    <row r="253" spans="1:9" s="22" customFormat="1">
      <c r="A253" s="18"/>
      <c r="B253" s="82" t="s">
        <v>126</v>
      </c>
      <c r="C253" s="2"/>
      <c r="D253" s="2"/>
      <c r="E253" s="97">
        <v>25230</v>
      </c>
      <c r="F253" s="97">
        <v>9850</v>
      </c>
      <c r="G253" s="97">
        <v>15380</v>
      </c>
      <c r="H253" s="2"/>
      <c r="I253" s="2"/>
    </row>
    <row r="254" spans="1:9">
      <c r="A254" s="18"/>
      <c r="B254" s="8" t="s">
        <v>127</v>
      </c>
      <c r="C254" s="2"/>
      <c r="D254" s="2"/>
      <c r="E254" s="97">
        <v>2090</v>
      </c>
      <c r="F254" s="97">
        <v>440</v>
      </c>
      <c r="G254" s="97">
        <v>1650</v>
      </c>
    </row>
    <row r="255" spans="1:9" s="22" customFormat="1">
      <c r="A255" s="18"/>
      <c r="B255" s="8" t="s">
        <v>128</v>
      </c>
      <c r="C255" s="2"/>
      <c r="D255" s="2"/>
      <c r="E255" s="97">
        <v>1760</v>
      </c>
      <c r="F255" s="97">
        <v>440</v>
      </c>
      <c r="G255" s="97">
        <v>1310</v>
      </c>
      <c r="H255" s="2"/>
      <c r="I255" s="2"/>
    </row>
    <row r="256" spans="1:9" s="22" customFormat="1">
      <c r="A256" s="24"/>
      <c r="B256" s="8" t="s">
        <v>129</v>
      </c>
      <c r="C256" s="2"/>
      <c r="D256" s="2"/>
      <c r="E256" s="97">
        <v>990</v>
      </c>
      <c r="F256" s="97">
        <v>210</v>
      </c>
      <c r="G256" s="97">
        <v>780</v>
      </c>
      <c r="H256" s="2"/>
      <c r="I256" s="2"/>
    </row>
    <row r="257" spans="1:9" s="22" customFormat="1">
      <c r="A257" s="18"/>
      <c r="B257" s="82" t="s">
        <v>145</v>
      </c>
      <c r="C257" s="2"/>
      <c r="D257" s="2"/>
      <c r="E257" s="97">
        <v>7550</v>
      </c>
      <c r="F257" s="97">
        <v>1840</v>
      </c>
      <c r="G257" s="97">
        <v>5710</v>
      </c>
      <c r="H257" s="2"/>
      <c r="I257" s="2"/>
    </row>
    <row r="258" spans="1:9" s="22" customFormat="1">
      <c r="A258" s="18"/>
      <c r="B258" s="8"/>
      <c r="C258" s="2"/>
      <c r="D258" s="2"/>
      <c r="E258" s="97"/>
      <c r="F258" s="97"/>
      <c r="G258" s="97"/>
      <c r="H258" s="2"/>
      <c r="I258" s="2"/>
    </row>
    <row r="259" spans="1:9">
      <c r="A259" s="21" t="s">
        <v>6</v>
      </c>
      <c r="C259" s="2"/>
      <c r="D259" s="2"/>
      <c r="E259" s="97"/>
      <c r="F259" s="97"/>
      <c r="G259" s="97"/>
    </row>
    <row r="260" spans="1:9" s="22" customFormat="1">
      <c r="A260" s="23"/>
      <c r="B260" s="82" t="s">
        <v>146</v>
      </c>
      <c r="C260" s="2"/>
      <c r="D260" s="2"/>
      <c r="E260" s="97">
        <v>440</v>
      </c>
      <c r="F260" s="97">
        <v>90</v>
      </c>
      <c r="G260" s="97">
        <v>340</v>
      </c>
      <c r="H260" s="2"/>
      <c r="I260" s="2"/>
    </row>
    <row r="261" spans="1:9" s="22" customFormat="1">
      <c r="A261" s="23"/>
      <c r="B261" s="82" t="s">
        <v>92</v>
      </c>
      <c r="C261" s="2"/>
      <c r="D261" s="2"/>
      <c r="E261" s="97">
        <v>720</v>
      </c>
      <c r="F261" s="97">
        <v>120</v>
      </c>
      <c r="G261" s="97">
        <v>600</v>
      </c>
      <c r="H261" s="2"/>
      <c r="I261" s="2"/>
    </row>
    <row r="262" spans="1:9" s="22" customFormat="1">
      <c r="A262" s="23"/>
      <c r="B262" s="82" t="s">
        <v>93</v>
      </c>
      <c r="C262" s="2"/>
      <c r="D262" s="2"/>
      <c r="E262" s="97">
        <v>660</v>
      </c>
      <c r="F262" s="97">
        <v>100</v>
      </c>
      <c r="G262" s="97">
        <v>560</v>
      </c>
      <c r="H262" s="2"/>
      <c r="I262" s="2"/>
    </row>
    <row r="263" spans="1:9">
      <c r="B263" s="82" t="s">
        <v>94</v>
      </c>
      <c r="C263" s="2"/>
      <c r="D263" s="2"/>
      <c r="E263" s="97">
        <v>970</v>
      </c>
      <c r="F263" s="97">
        <v>160</v>
      </c>
      <c r="G263" s="97">
        <v>820</v>
      </c>
    </row>
    <row r="264" spans="1:9" s="22" customFormat="1">
      <c r="A264" s="23"/>
      <c r="B264" s="82" t="s">
        <v>95</v>
      </c>
      <c r="C264" s="2"/>
      <c r="D264" s="2"/>
      <c r="E264" s="97">
        <v>620</v>
      </c>
      <c r="F264" s="97">
        <v>90</v>
      </c>
      <c r="G264" s="97">
        <v>530</v>
      </c>
      <c r="H264" s="2"/>
      <c r="I264" s="2"/>
    </row>
    <row r="265" spans="1:9" s="22" customFormat="1">
      <c r="A265" s="23"/>
      <c r="B265" s="82" t="s">
        <v>96</v>
      </c>
      <c r="C265" s="2"/>
      <c r="D265" s="2"/>
      <c r="E265" s="97">
        <v>1030</v>
      </c>
      <c r="F265" s="97">
        <v>180</v>
      </c>
      <c r="G265" s="97">
        <v>840</v>
      </c>
      <c r="H265" s="2"/>
      <c r="I265" s="2"/>
    </row>
    <row r="266" spans="1:9" s="22" customFormat="1">
      <c r="A266" s="23"/>
      <c r="B266" s="26" t="s">
        <v>97</v>
      </c>
      <c r="C266" s="2"/>
      <c r="D266" s="2"/>
      <c r="E266" s="97">
        <v>810</v>
      </c>
      <c r="F266" s="97">
        <v>120</v>
      </c>
      <c r="G266" s="97">
        <v>700</v>
      </c>
      <c r="H266" s="2"/>
      <c r="I266" s="2"/>
    </row>
    <row r="267" spans="1:9" s="22" customFormat="1">
      <c r="A267" s="23"/>
      <c r="B267" s="26" t="s">
        <v>98</v>
      </c>
      <c r="C267" s="2"/>
      <c r="D267" s="2"/>
      <c r="E267" s="97">
        <v>1800</v>
      </c>
      <c r="F267" s="97">
        <v>310</v>
      </c>
      <c r="G267" s="97">
        <v>1500</v>
      </c>
      <c r="H267" s="2"/>
      <c r="I267" s="2"/>
    </row>
    <row r="268" spans="1:9">
      <c r="A268" s="1"/>
      <c r="B268" s="8" t="s">
        <v>99</v>
      </c>
      <c r="C268" s="2"/>
      <c r="D268" s="2"/>
      <c r="E268" s="97">
        <v>910</v>
      </c>
      <c r="F268" s="97">
        <v>130</v>
      </c>
      <c r="G268" s="97">
        <v>780</v>
      </c>
    </row>
    <row r="269" spans="1:9" s="22" customFormat="1">
      <c r="A269" s="18"/>
      <c r="B269" s="82" t="s">
        <v>100</v>
      </c>
      <c r="C269" s="2"/>
      <c r="D269" s="2"/>
      <c r="E269" s="97">
        <v>1320</v>
      </c>
      <c r="F269" s="97">
        <v>150</v>
      </c>
      <c r="G269" s="97">
        <v>1180</v>
      </c>
      <c r="H269" s="2"/>
      <c r="I269" s="2"/>
    </row>
    <row r="270" spans="1:9" s="22" customFormat="1">
      <c r="A270" s="18"/>
      <c r="B270" s="82" t="s">
        <v>101</v>
      </c>
      <c r="C270" s="2"/>
      <c r="D270" s="2"/>
      <c r="E270" s="97">
        <v>850</v>
      </c>
      <c r="F270" s="97">
        <v>100</v>
      </c>
      <c r="G270" s="97">
        <v>750</v>
      </c>
      <c r="H270" s="2"/>
      <c r="I270" s="2"/>
    </row>
    <row r="271" spans="1:9" s="22" customFormat="1">
      <c r="A271" s="18"/>
      <c r="B271" s="82" t="s">
        <v>102</v>
      </c>
      <c r="C271" s="2"/>
      <c r="D271" s="2"/>
      <c r="E271" s="97">
        <v>2490</v>
      </c>
      <c r="F271" s="97">
        <v>260</v>
      </c>
      <c r="G271" s="97">
        <v>2230</v>
      </c>
      <c r="H271" s="2"/>
      <c r="I271" s="2"/>
    </row>
    <row r="272" spans="1:9" s="22" customFormat="1">
      <c r="A272" s="18"/>
      <c r="B272" s="82" t="s">
        <v>103</v>
      </c>
      <c r="C272" s="2"/>
      <c r="D272" s="2"/>
      <c r="E272" s="97">
        <v>970</v>
      </c>
      <c r="F272" s="97">
        <v>120</v>
      </c>
      <c r="G272" s="97">
        <v>850</v>
      </c>
      <c r="H272" s="2"/>
      <c r="I272" s="2"/>
    </row>
    <row r="273" spans="1:9">
      <c r="A273" s="18"/>
      <c r="B273" s="82" t="s">
        <v>104</v>
      </c>
      <c r="C273" s="2"/>
      <c r="D273" s="2"/>
      <c r="E273" s="97">
        <v>3010</v>
      </c>
      <c r="F273" s="97">
        <v>380</v>
      </c>
      <c r="G273" s="97">
        <v>2630</v>
      </c>
    </row>
    <row r="274" spans="1:9" s="22" customFormat="1">
      <c r="A274" s="18"/>
      <c r="B274" s="82" t="s">
        <v>105</v>
      </c>
      <c r="C274" s="2"/>
      <c r="D274" s="2"/>
      <c r="E274" s="97">
        <v>2210</v>
      </c>
      <c r="F274" s="97">
        <v>240</v>
      </c>
      <c r="G274" s="97">
        <v>1960</v>
      </c>
      <c r="H274" s="2"/>
      <c r="I274" s="2"/>
    </row>
    <row r="275" spans="1:9">
      <c r="A275" s="18"/>
      <c r="B275" s="82" t="s">
        <v>106</v>
      </c>
      <c r="C275" s="2"/>
      <c r="D275" s="2"/>
      <c r="E275" s="97">
        <v>6800</v>
      </c>
      <c r="F275" s="97">
        <v>800</v>
      </c>
      <c r="G275" s="97">
        <v>6000</v>
      </c>
    </row>
    <row r="276" spans="1:9" s="22" customFormat="1">
      <c r="A276" s="18"/>
      <c r="B276" s="8" t="s">
        <v>107</v>
      </c>
      <c r="C276" s="2"/>
      <c r="D276" s="2"/>
      <c r="E276" s="97">
        <v>1600</v>
      </c>
      <c r="F276" s="97">
        <v>140</v>
      </c>
      <c r="G276" s="97">
        <v>1470</v>
      </c>
      <c r="H276" s="2"/>
      <c r="I276" s="2"/>
    </row>
    <row r="277" spans="1:9">
      <c r="A277" s="18"/>
      <c r="B277" s="8" t="s">
        <v>108</v>
      </c>
      <c r="C277" s="2"/>
      <c r="D277" s="2"/>
      <c r="E277" s="97">
        <v>5070</v>
      </c>
      <c r="F277" s="97">
        <v>360</v>
      </c>
      <c r="G277" s="97">
        <v>4710</v>
      </c>
    </row>
    <row r="278" spans="1:9" s="22" customFormat="1">
      <c r="A278" s="24"/>
      <c r="B278" s="8" t="s">
        <v>109</v>
      </c>
      <c r="C278" s="2"/>
      <c r="D278" s="2"/>
      <c r="E278" s="97">
        <v>1350</v>
      </c>
      <c r="F278" s="97">
        <v>100</v>
      </c>
      <c r="G278" s="97">
        <v>1250</v>
      </c>
      <c r="H278" s="2"/>
      <c r="I278" s="2"/>
    </row>
    <row r="279" spans="1:9" s="22" customFormat="1">
      <c r="A279" s="18"/>
      <c r="B279" s="82" t="s">
        <v>110</v>
      </c>
      <c r="C279" s="2"/>
      <c r="D279" s="2"/>
      <c r="E279" s="97">
        <v>9380</v>
      </c>
      <c r="F279" s="97">
        <v>670</v>
      </c>
      <c r="G279" s="97">
        <v>8710</v>
      </c>
      <c r="H279" s="2"/>
      <c r="I279" s="2"/>
    </row>
    <row r="280" spans="1:9" s="22" customFormat="1">
      <c r="A280" s="18"/>
      <c r="B280" s="82" t="s">
        <v>111</v>
      </c>
      <c r="C280" s="2"/>
      <c r="D280" s="2"/>
      <c r="E280" s="97">
        <v>3370</v>
      </c>
      <c r="F280" s="97">
        <v>270</v>
      </c>
      <c r="G280" s="97">
        <v>3100</v>
      </c>
      <c r="H280" s="2"/>
      <c r="I280" s="2"/>
    </row>
    <row r="281" spans="1:9" s="22" customFormat="1">
      <c r="A281" s="18"/>
      <c r="B281" s="82" t="s">
        <v>112</v>
      </c>
      <c r="C281" s="2"/>
      <c r="D281" s="2"/>
      <c r="E281" s="97">
        <v>5000</v>
      </c>
      <c r="F281" s="97">
        <v>310</v>
      </c>
      <c r="G281" s="97">
        <v>4690</v>
      </c>
      <c r="H281" s="2"/>
      <c r="I281" s="2"/>
    </row>
    <row r="282" spans="1:9">
      <c r="A282" s="18"/>
      <c r="B282" s="82" t="s">
        <v>113</v>
      </c>
      <c r="C282" s="2"/>
      <c r="D282" s="2"/>
      <c r="E282" s="97">
        <v>3220</v>
      </c>
      <c r="F282" s="97">
        <v>220</v>
      </c>
      <c r="G282" s="97">
        <v>3000</v>
      </c>
    </row>
    <row r="283" spans="1:9" s="22" customFormat="1">
      <c r="A283" s="18"/>
      <c r="B283" s="82" t="s">
        <v>114</v>
      </c>
      <c r="C283" s="2"/>
      <c r="D283" s="2"/>
      <c r="E283" s="97">
        <v>25410</v>
      </c>
      <c r="F283" s="97">
        <v>2110</v>
      </c>
      <c r="G283" s="97">
        <v>23300</v>
      </c>
      <c r="H283" s="2"/>
      <c r="I283" s="2"/>
    </row>
    <row r="284" spans="1:9" s="22" customFormat="1">
      <c r="A284" s="18"/>
      <c r="B284" s="82" t="s">
        <v>115</v>
      </c>
      <c r="C284" s="2"/>
      <c r="D284" s="2"/>
      <c r="E284" s="97">
        <v>4740</v>
      </c>
      <c r="F284" s="97">
        <v>450</v>
      </c>
      <c r="G284" s="97">
        <v>4280</v>
      </c>
      <c r="H284" s="2"/>
      <c r="I284" s="2"/>
    </row>
    <row r="285" spans="1:9" s="22" customFormat="1">
      <c r="A285" s="18"/>
      <c r="B285" s="82" t="s">
        <v>116</v>
      </c>
      <c r="C285" s="2"/>
      <c r="D285" s="2"/>
      <c r="E285" s="97">
        <v>5210</v>
      </c>
      <c r="F285" s="97">
        <v>500</v>
      </c>
      <c r="G285" s="97">
        <v>4720</v>
      </c>
      <c r="H285" s="2"/>
      <c r="I285" s="2"/>
    </row>
    <row r="286" spans="1:9" s="22" customFormat="1">
      <c r="A286" s="18"/>
      <c r="B286" s="8" t="s">
        <v>117</v>
      </c>
      <c r="C286" s="2"/>
      <c r="D286" s="2"/>
      <c r="E286" s="97">
        <v>3530</v>
      </c>
      <c r="F286" s="97">
        <v>480</v>
      </c>
      <c r="G286" s="97">
        <v>3050</v>
      </c>
      <c r="H286" s="2"/>
      <c r="I286" s="2"/>
    </row>
    <row r="287" spans="1:9">
      <c r="A287" s="18"/>
      <c r="B287" s="8" t="s">
        <v>118</v>
      </c>
      <c r="C287" s="2"/>
      <c r="D287" s="2"/>
      <c r="E287" s="97">
        <v>20560</v>
      </c>
      <c r="F287" s="97">
        <v>3140</v>
      </c>
      <c r="G287" s="97">
        <v>17420</v>
      </c>
    </row>
    <row r="288" spans="1:9" s="22" customFormat="1">
      <c r="A288" s="24"/>
      <c r="B288" s="8" t="s">
        <v>119</v>
      </c>
      <c r="C288" s="2"/>
      <c r="D288" s="2"/>
      <c r="E288" s="97">
        <v>5250</v>
      </c>
      <c r="F288" s="97">
        <v>930</v>
      </c>
      <c r="G288" s="97">
        <v>4320</v>
      </c>
      <c r="H288" s="2"/>
      <c r="I288" s="2"/>
    </row>
    <row r="289" spans="1:9" s="22" customFormat="1">
      <c r="A289" s="18"/>
      <c r="B289" s="82" t="s">
        <v>120</v>
      </c>
      <c r="C289" s="2"/>
      <c r="D289" s="2"/>
      <c r="E289" s="97">
        <v>7070</v>
      </c>
      <c r="F289" s="97">
        <v>1290</v>
      </c>
      <c r="G289" s="97">
        <v>5780</v>
      </c>
      <c r="H289" s="2"/>
      <c r="I289" s="2"/>
    </row>
    <row r="290" spans="1:9" s="22" customFormat="1">
      <c r="A290" s="18"/>
      <c r="B290" s="82" t="s">
        <v>121</v>
      </c>
      <c r="C290" s="2"/>
      <c r="D290" s="2"/>
      <c r="E290" s="97">
        <v>2150</v>
      </c>
      <c r="F290" s="97">
        <v>470</v>
      </c>
      <c r="G290" s="97">
        <v>1690</v>
      </c>
      <c r="H290" s="2"/>
      <c r="I290" s="2"/>
    </row>
    <row r="291" spans="1:9" s="22" customFormat="1">
      <c r="A291" s="18"/>
      <c r="B291" s="82" t="s">
        <v>122</v>
      </c>
      <c r="C291" s="2"/>
      <c r="D291" s="2"/>
      <c r="E291" s="97">
        <v>28360</v>
      </c>
      <c r="F291" s="97">
        <v>8080</v>
      </c>
      <c r="G291" s="97">
        <v>20280</v>
      </c>
      <c r="H291" s="2"/>
      <c r="I291" s="2"/>
    </row>
    <row r="292" spans="1:9">
      <c r="A292" s="18"/>
      <c r="B292" s="82" t="s">
        <v>123</v>
      </c>
      <c r="C292" s="2"/>
      <c r="D292" s="2"/>
      <c r="E292" s="97">
        <v>1730</v>
      </c>
      <c r="F292" s="97">
        <v>410</v>
      </c>
      <c r="G292" s="97">
        <v>1320</v>
      </c>
    </row>
    <row r="293" spans="1:9" s="22" customFormat="1">
      <c r="A293" s="18"/>
      <c r="B293" s="82" t="s">
        <v>124</v>
      </c>
      <c r="C293" s="2"/>
      <c r="D293" s="2"/>
      <c r="E293" s="97">
        <v>2750</v>
      </c>
      <c r="F293" s="97">
        <v>750</v>
      </c>
      <c r="G293" s="97">
        <v>2000</v>
      </c>
      <c r="H293" s="2"/>
      <c r="I293" s="2"/>
    </row>
    <row r="294" spans="1:9" s="22" customFormat="1">
      <c r="A294" s="18"/>
      <c r="B294" s="82" t="s">
        <v>125</v>
      </c>
      <c r="C294" s="2"/>
      <c r="D294" s="2"/>
      <c r="E294" s="97">
        <v>1690</v>
      </c>
      <c r="F294" s="97">
        <v>460</v>
      </c>
      <c r="G294" s="97">
        <v>1230</v>
      </c>
      <c r="H294" s="2"/>
      <c r="I294" s="2"/>
    </row>
    <row r="295" spans="1:9" s="22" customFormat="1">
      <c r="A295" s="18"/>
      <c r="B295" s="82" t="s">
        <v>126</v>
      </c>
      <c r="C295" s="2"/>
      <c r="D295" s="2"/>
      <c r="E295" s="97">
        <v>19070</v>
      </c>
      <c r="F295" s="97">
        <v>9180</v>
      </c>
      <c r="G295" s="97">
        <v>9890</v>
      </c>
      <c r="H295" s="2"/>
      <c r="I295" s="2"/>
    </row>
    <row r="296" spans="1:9" s="22" customFormat="1">
      <c r="A296" s="18"/>
      <c r="B296" s="8" t="s">
        <v>127</v>
      </c>
      <c r="C296" s="2"/>
      <c r="D296" s="2"/>
      <c r="E296" s="97">
        <v>1000</v>
      </c>
      <c r="F296" s="97">
        <v>280</v>
      </c>
      <c r="G296" s="97">
        <v>720</v>
      </c>
      <c r="H296" s="2"/>
      <c r="I296" s="2"/>
    </row>
    <row r="297" spans="1:9">
      <c r="A297" s="18"/>
      <c r="B297" s="8" t="s">
        <v>128</v>
      </c>
      <c r="C297" s="2"/>
      <c r="D297" s="2"/>
      <c r="E297" s="97">
        <v>1270</v>
      </c>
      <c r="F297" s="97">
        <v>470</v>
      </c>
      <c r="G297" s="97">
        <v>800</v>
      </c>
    </row>
    <row r="298" spans="1:9" s="22" customFormat="1">
      <c r="A298" s="24"/>
      <c r="B298" s="8" t="s">
        <v>129</v>
      </c>
      <c r="C298" s="2"/>
      <c r="D298" s="2"/>
      <c r="E298" s="97">
        <v>440</v>
      </c>
      <c r="F298" s="97">
        <v>130</v>
      </c>
      <c r="G298" s="97">
        <v>300</v>
      </c>
      <c r="H298" s="2"/>
      <c r="I298" s="2"/>
    </row>
    <row r="299" spans="1:9" s="22" customFormat="1">
      <c r="A299" s="18"/>
      <c r="B299" s="82" t="s">
        <v>145</v>
      </c>
      <c r="C299" s="2"/>
      <c r="D299" s="2"/>
      <c r="E299" s="97">
        <v>4080</v>
      </c>
      <c r="F299" s="97">
        <v>1570</v>
      </c>
      <c r="G299" s="97">
        <v>2510</v>
      </c>
      <c r="H299" s="2"/>
      <c r="I299" s="2"/>
    </row>
    <row r="300" spans="1:9" s="22" customFormat="1">
      <c r="A300" s="18"/>
      <c r="B300" s="8"/>
      <c r="C300" s="2"/>
      <c r="D300" s="2"/>
      <c r="E300" s="97"/>
      <c r="F300" s="97"/>
      <c r="G300" s="97"/>
      <c r="H300" s="2"/>
      <c r="I300" s="2"/>
    </row>
    <row r="301" spans="1:9" s="22" customFormat="1">
      <c r="A301" s="21" t="s">
        <v>7</v>
      </c>
      <c r="B301" s="26"/>
      <c r="C301" s="2"/>
      <c r="D301" s="2"/>
      <c r="E301" s="97"/>
      <c r="F301" s="97"/>
      <c r="G301" s="97"/>
      <c r="H301" s="2"/>
      <c r="I301" s="2"/>
    </row>
    <row r="302" spans="1:9" s="22" customFormat="1">
      <c r="A302" s="23"/>
      <c r="B302" s="82" t="s">
        <v>146</v>
      </c>
      <c r="C302" s="2"/>
      <c r="D302" s="2"/>
      <c r="E302" s="97">
        <v>60</v>
      </c>
      <c r="F302" s="97">
        <v>10</v>
      </c>
      <c r="G302" s="97">
        <v>50</v>
      </c>
      <c r="H302" s="2"/>
      <c r="I302" s="2"/>
    </row>
    <row r="303" spans="1:9" s="22" customFormat="1">
      <c r="A303" s="23"/>
      <c r="B303" s="82" t="s">
        <v>92</v>
      </c>
      <c r="C303" s="2"/>
      <c r="D303" s="2"/>
      <c r="E303" s="97">
        <v>80</v>
      </c>
      <c r="F303" s="97">
        <v>10</v>
      </c>
      <c r="G303" s="97">
        <v>70</v>
      </c>
      <c r="H303" s="2"/>
      <c r="I303" s="2"/>
    </row>
    <row r="304" spans="1:9" s="22" customFormat="1">
      <c r="A304" s="23"/>
      <c r="B304" s="82" t="s">
        <v>93</v>
      </c>
      <c r="C304" s="2"/>
      <c r="D304" s="2"/>
      <c r="E304" s="97">
        <v>110</v>
      </c>
      <c r="F304" s="97">
        <v>10</v>
      </c>
      <c r="G304" s="97">
        <v>90</v>
      </c>
      <c r="H304" s="2"/>
      <c r="I304" s="2"/>
    </row>
    <row r="305" spans="1:9" s="22" customFormat="1">
      <c r="A305" s="23"/>
      <c r="B305" s="82" t="s">
        <v>94</v>
      </c>
      <c r="C305" s="2"/>
      <c r="D305" s="2"/>
      <c r="E305" s="97">
        <v>130</v>
      </c>
      <c r="F305" s="97">
        <v>20</v>
      </c>
      <c r="G305" s="97">
        <v>110</v>
      </c>
      <c r="H305" s="2"/>
      <c r="I305" s="2"/>
    </row>
    <row r="306" spans="1:9">
      <c r="B306" s="82" t="s">
        <v>95</v>
      </c>
      <c r="C306" s="2"/>
      <c r="D306" s="2"/>
      <c r="E306" s="97">
        <v>100</v>
      </c>
      <c r="F306" s="97">
        <v>10</v>
      </c>
      <c r="G306" s="97">
        <v>90</v>
      </c>
    </row>
    <row r="307" spans="1:9" s="22" customFormat="1">
      <c r="A307" s="23"/>
      <c r="B307" s="82" t="s">
        <v>96</v>
      </c>
      <c r="C307" s="2"/>
      <c r="D307" s="2"/>
      <c r="E307" s="97">
        <v>120</v>
      </c>
      <c r="F307" s="97">
        <v>20</v>
      </c>
      <c r="G307" s="97">
        <v>100</v>
      </c>
      <c r="H307" s="2"/>
      <c r="I307" s="2"/>
    </row>
    <row r="308" spans="1:9" s="22" customFormat="1">
      <c r="A308" s="23"/>
      <c r="B308" s="26" t="s">
        <v>97</v>
      </c>
      <c r="C308" s="2"/>
      <c r="D308" s="2"/>
      <c r="E308" s="97">
        <v>90</v>
      </c>
      <c r="F308" s="97">
        <v>20</v>
      </c>
      <c r="G308" s="97">
        <v>70</v>
      </c>
      <c r="H308" s="2"/>
      <c r="I308" s="2"/>
    </row>
    <row r="309" spans="1:9" s="22" customFormat="1">
      <c r="A309" s="23"/>
      <c r="B309" s="26" t="s">
        <v>98</v>
      </c>
      <c r="C309" s="2"/>
      <c r="D309" s="2"/>
      <c r="E309" s="97">
        <v>250</v>
      </c>
      <c r="F309" s="97">
        <v>50</v>
      </c>
      <c r="G309" s="97">
        <v>200</v>
      </c>
      <c r="H309" s="2"/>
      <c r="I309" s="2"/>
    </row>
    <row r="310" spans="1:9" s="22" customFormat="1">
      <c r="A310" s="1"/>
      <c r="B310" s="8" t="s">
        <v>99</v>
      </c>
      <c r="C310" s="2"/>
      <c r="D310" s="2"/>
      <c r="E310" s="97">
        <v>120</v>
      </c>
      <c r="F310" s="97">
        <v>30</v>
      </c>
      <c r="G310" s="97">
        <v>100</v>
      </c>
      <c r="H310" s="2"/>
      <c r="I310" s="2"/>
    </row>
    <row r="311" spans="1:9">
      <c r="A311" s="18"/>
      <c r="B311" s="82" t="s">
        <v>100</v>
      </c>
      <c r="C311" s="2"/>
      <c r="D311" s="2"/>
      <c r="E311" s="97">
        <v>130</v>
      </c>
      <c r="F311" s="97">
        <v>30</v>
      </c>
      <c r="G311" s="97">
        <v>110</v>
      </c>
    </row>
    <row r="312" spans="1:9" s="22" customFormat="1">
      <c r="A312" s="18"/>
      <c r="B312" s="82" t="s">
        <v>101</v>
      </c>
      <c r="C312" s="2"/>
      <c r="D312" s="2"/>
      <c r="E312" s="97">
        <v>70</v>
      </c>
      <c r="F312" s="97">
        <v>10</v>
      </c>
      <c r="G312" s="97">
        <v>60</v>
      </c>
      <c r="H312" s="2"/>
      <c r="I312" s="2"/>
    </row>
    <row r="313" spans="1:9" s="22" customFormat="1">
      <c r="A313" s="18"/>
      <c r="B313" s="82" t="s">
        <v>102</v>
      </c>
      <c r="C313" s="2"/>
      <c r="D313" s="2"/>
      <c r="E313" s="97">
        <v>220</v>
      </c>
      <c r="F313" s="97">
        <v>40</v>
      </c>
      <c r="G313" s="97">
        <v>180</v>
      </c>
      <c r="H313" s="2"/>
      <c r="I313" s="2"/>
    </row>
    <row r="314" spans="1:9" s="22" customFormat="1">
      <c r="A314" s="18"/>
      <c r="B314" s="82" t="s">
        <v>103</v>
      </c>
      <c r="C314" s="2"/>
      <c r="D314" s="2"/>
      <c r="E314" s="97" t="s">
        <v>134</v>
      </c>
      <c r="F314" s="97" t="s">
        <v>134</v>
      </c>
      <c r="G314" s="97" t="s">
        <v>134</v>
      </c>
      <c r="H314" s="2"/>
      <c r="I314" s="2"/>
    </row>
    <row r="315" spans="1:9" s="22" customFormat="1">
      <c r="A315" s="18"/>
      <c r="B315" s="82" t="s">
        <v>104</v>
      </c>
      <c r="C315" s="2"/>
      <c r="D315" s="2"/>
      <c r="E315" s="97" t="s">
        <v>134</v>
      </c>
      <c r="F315" s="97" t="s">
        <v>134</v>
      </c>
      <c r="G315" s="97" t="s">
        <v>134</v>
      </c>
      <c r="H315" s="2"/>
      <c r="I315" s="2"/>
    </row>
    <row r="316" spans="1:9">
      <c r="A316" s="18"/>
      <c r="B316" s="82" t="s">
        <v>105</v>
      </c>
      <c r="C316" s="2"/>
      <c r="D316" s="2"/>
      <c r="E316" s="97">
        <v>130</v>
      </c>
      <c r="F316" s="97">
        <v>20</v>
      </c>
      <c r="G316" s="97">
        <v>110</v>
      </c>
    </row>
    <row r="317" spans="1:9" s="22" customFormat="1">
      <c r="A317" s="18"/>
      <c r="B317" s="82" t="s">
        <v>106</v>
      </c>
      <c r="C317" s="2"/>
      <c r="D317" s="2"/>
      <c r="E317" s="97">
        <v>660</v>
      </c>
      <c r="F317" s="97">
        <v>90</v>
      </c>
      <c r="G317" s="97">
        <v>570</v>
      </c>
      <c r="H317" s="2"/>
      <c r="I317" s="2"/>
    </row>
    <row r="318" spans="1:9" s="22" customFormat="1">
      <c r="A318" s="18"/>
      <c r="B318" s="8" t="s">
        <v>107</v>
      </c>
      <c r="C318" s="2"/>
      <c r="D318" s="2"/>
      <c r="E318" s="97">
        <v>140</v>
      </c>
      <c r="F318" s="97">
        <v>10</v>
      </c>
      <c r="G318" s="97">
        <v>130</v>
      </c>
      <c r="H318" s="2"/>
      <c r="I318" s="2"/>
    </row>
    <row r="319" spans="1:9" s="22" customFormat="1">
      <c r="A319" s="18"/>
      <c r="B319" s="8" t="s">
        <v>108</v>
      </c>
      <c r="C319" s="2"/>
      <c r="D319" s="2"/>
      <c r="E319" s="97">
        <v>260</v>
      </c>
      <c r="F319" s="97">
        <v>30</v>
      </c>
      <c r="G319" s="97">
        <v>220</v>
      </c>
      <c r="H319" s="2"/>
      <c r="I319" s="2"/>
    </row>
    <row r="320" spans="1:9" s="22" customFormat="1">
      <c r="A320" s="24"/>
      <c r="B320" s="8" t="s">
        <v>109</v>
      </c>
      <c r="C320" s="2"/>
      <c r="D320" s="2"/>
      <c r="E320" s="97">
        <v>120</v>
      </c>
      <c r="F320" s="97">
        <v>20</v>
      </c>
      <c r="G320" s="97">
        <v>110</v>
      </c>
      <c r="H320" s="2"/>
      <c r="I320" s="2"/>
    </row>
    <row r="321" spans="1:9">
      <c r="A321" s="18"/>
      <c r="B321" s="82" t="s">
        <v>110</v>
      </c>
      <c r="C321" s="2"/>
      <c r="D321" s="2"/>
      <c r="E321" s="97">
        <v>790</v>
      </c>
      <c r="F321" s="97">
        <v>90</v>
      </c>
      <c r="G321" s="97">
        <v>700</v>
      </c>
    </row>
    <row r="322" spans="1:9" s="22" customFormat="1">
      <c r="A322" s="18"/>
      <c r="B322" s="82" t="s">
        <v>111</v>
      </c>
      <c r="C322" s="2"/>
      <c r="D322" s="2"/>
      <c r="E322" s="97">
        <v>190</v>
      </c>
      <c r="F322" s="97">
        <v>20</v>
      </c>
      <c r="G322" s="97">
        <v>170</v>
      </c>
      <c r="H322" s="2"/>
      <c r="I322" s="2"/>
    </row>
    <row r="323" spans="1:9">
      <c r="A323" s="18"/>
      <c r="B323" s="82" t="s">
        <v>112</v>
      </c>
      <c r="C323" s="2"/>
      <c r="D323" s="2"/>
      <c r="E323" s="97">
        <v>310</v>
      </c>
      <c r="F323" s="97">
        <v>30</v>
      </c>
      <c r="G323" s="97">
        <v>280</v>
      </c>
    </row>
    <row r="324" spans="1:9" s="22" customFormat="1">
      <c r="A324" s="18"/>
      <c r="B324" s="82" t="s">
        <v>113</v>
      </c>
      <c r="C324" s="2"/>
      <c r="D324" s="2"/>
      <c r="E324" s="97">
        <v>200</v>
      </c>
      <c r="F324" s="97">
        <v>20</v>
      </c>
      <c r="G324" s="97">
        <v>180</v>
      </c>
      <c r="H324" s="2"/>
      <c r="I324" s="2"/>
    </row>
    <row r="325" spans="1:9">
      <c r="A325" s="18"/>
      <c r="B325" s="82" t="s">
        <v>114</v>
      </c>
      <c r="C325" s="2"/>
      <c r="D325" s="2"/>
      <c r="E325" s="97">
        <v>4120</v>
      </c>
      <c r="F325" s="97">
        <v>280</v>
      </c>
      <c r="G325" s="97">
        <v>3840</v>
      </c>
    </row>
    <row r="326" spans="1:9" s="22" customFormat="1">
      <c r="A326" s="18"/>
      <c r="B326" s="82" t="s">
        <v>115</v>
      </c>
      <c r="C326" s="2"/>
      <c r="D326" s="2"/>
      <c r="E326" s="97">
        <v>330</v>
      </c>
      <c r="F326" s="97">
        <v>30</v>
      </c>
      <c r="G326" s="97">
        <v>300</v>
      </c>
      <c r="H326" s="2"/>
      <c r="I326" s="2"/>
    </row>
    <row r="327" spans="1:9" s="22" customFormat="1">
      <c r="A327" s="18"/>
      <c r="B327" s="82" t="s">
        <v>116</v>
      </c>
      <c r="C327" s="2"/>
      <c r="D327" s="2"/>
      <c r="E327" s="97">
        <v>610</v>
      </c>
      <c r="F327" s="97">
        <v>40</v>
      </c>
      <c r="G327" s="97">
        <v>570</v>
      </c>
      <c r="H327" s="2"/>
      <c r="I327" s="2"/>
    </row>
    <row r="328" spans="1:9" s="22" customFormat="1">
      <c r="A328" s="18"/>
      <c r="B328" s="8" t="s">
        <v>117</v>
      </c>
      <c r="C328" s="2"/>
      <c r="D328" s="2"/>
      <c r="E328" s="97">
        <v>560</v>
      </c>
      <c r="F328" s="97">
        <v>40</v>
      </c>
      <c r="G328" s="97">
        <v>520</v>
      </c>
      <c r="H328" s="2"/>
      <c r="I328" s="2"/>
    </row>
    <row r="329" spans="1:9" s="22" customFormat="1">
      <c r="A329" s="18"/>
      <c r="B329" s="8" t="s">
        <v>118</v>
      </c>
      <c r="C329" s="2"/>
      <c r="D329" s="2"/>
      <c r="E329" s="97">
        <v>3110</v>
      </c>
      <c r="F329" s="97">
        <v>230</v>
      </c>
      <c r="G329" s="97">
        <v>2880</v>
      </c>
      <c r="H329" s="2"/>
      <c r="I329" s="2"/>
    </row>
    <row r="330" spans="1:9">
      <c r="A330" s="24"/>
      <c r="B330" s="8" t="s">
        <v>119</v>
      </c>
      <c r="C330" s="2"/>
      <c r="D330" s="2"/>
      <c r="E330" s="97">
        <v>420</v>
      </c>
      <c r="F330" s="97">
        <v>50</v>
      </c>
      <c r="G330" s="97">
        <v>370</v>
      </c>
    </row>
    <row r="331" spans="1:9" s="22" customFormat="1">
      <c r="A331" s="18"/>
      <c r="B331" s="82" t="s">
        <v>120</v>
      </c>
      <c r="C331" s="2"/>
      <c r="D331" s="2"/>
      <c r="E331" s="97">
        <v>960</v>
      </c>
      <c r="F331" s="97">
        <v>110</v>
      </c>
      <c r="G331" s="97">
        <v>850</v>
      </c>
      <c r="H331" s="2"/>
      <c r="I331" s="2"/>
    </row>
    <row r="332" spans="1:9" s="22" customFormat="1">
      <c r="A332" s="18"/>
      <c r="B332" s="82" t="s">
        <v>121</v>
      </c>
      <c r="C332" s="2"/>
      <c r="D332" s="2"/>
      <c r="E332" s="97">
        <v>240</v>
      </c>
      <c r="F332" s="97">
        <v>30</v>
      </c>
      <c r="G332" s="97">
        <v>210</v>
      </c>
      <c r="H332" s="2"/>
      <c r="I332" s="2"/>
    </row>
    <row r="333" spans="1:9" s="22" customFormat="1">
      <c r="A333" s="18"/>
      <c r="B333" s="82" t="s">
        <v>122</v>
      </c>
      <c r="C333" s="2"/>
      <c r="D333" s="2"/>
      <c r="E333" s="97">
        <v>7330</v>
      </c>
      <c r="F333" s="97">
        <v>1330</v>
      </c>
      <c r="G333" s="97">
        <v>6010</v>
      </c>
      <c r="H333" s="2"/>
      <c r="I333" s="2"/>
    </row>
    <row r="334" spans="1:9" s="22" customFormat="1">
      <c r="A334" s="18"/>
      <c r="B334" s="82" t="s">
        <v>123</v>
      </c>
      <c r="C334" s="2"/>
      <c r="D334" s="2"/>
      <c r="E334" s="97">
        <v>260</v>
      </c>
      <c r="F334" s="97">
        <v>50</v>
      </c>
      <c r="G334" s="97">
        <v>220</v>
      </c>
      <c r="H334" s="2"/>
      <c r="I334" s="2"/>
    </row>
    <row r="335" spans="1:9">
      <c r="A335" s="18"/>
      <c r="B335" s="82" t="s">
        <v>124</v>
      </c>
      <c r="C335" s="2"/>
      <c r="D335" s="2"/>
      <c r="E335" s="97">
        <v>640</v>
      </c>
      <c r="F335" s="97">
        <v>150</v>
      </c>
      <c r="G335" s="97">
        <v>490</v>
      </c>
    </row>
    <row r="336" spans="1:9" s="22" customFormat="1">
      <c r="A336" s="18"/>
      <c r="B336" s="82" t="s">
        <v>125</v>
      </c>
      <c r="C336" s="2"/>
      <c r="D336" s="2"/>
      <c r="E336" s="97">
        <v>230</v>
      </c>
      <c r="F336" s="97">
        <v>40</v>
      </c>
      <c r="G336" s="97">
        <v>190</v>
      </c>
      <c r="H336" s="2"/>
      <c r="I336" s="2"/>
    </row>
    <row r="337" spans="1:9" s="22" customFormat="1">
      <c r="A337" s="18"/>
      <c r="B337" s="82" t="s">
        <v>126</v>
      </c>
      <c r="C337" s="2"/>
      <c r="D337" s="2"/>
      <c r="E337" s="97">
        <v>7090</v>
      </c>
      <c r="F337" s="97">
        <v>2420</v>
      </c>
      <c r="G337" s="97">
        <v>4670</v>
      </c>
      <c r="H337" s="2"/>
      <c r="I337" s="2"/>
    </row>
    <row r="338" spans="1:9" s="22" customFormat="1">
      <c r="A338" s="18"/>
      <c r="B338" s="8" t="s">
        <v>127</v>
      </c>
      <c r="C338" s="2"/>
      <c r="D338" s="2"/>
      <c r="E338" s="97">
        <v>250</v>
      </c>
      <c r="F338" s="97">
        <v>70</v>
      </c>
      <c r="G338" s="97">
        <v>180</v>
      </c>
      <c r="H338" s="2"/>
      <c r="I338" s="2"/>
    </row>
    <row r="339" spans="1:9" s="22" customFormat="1">
      <c r="A339" s="18"/>
      <c r="B339" s="8" t="s">
        <v>128</v>
      </c>
      <c r="C339" s="2"/>
      <c r="D339" s="2"/>
      <c r="E339" s="97">
        <v>550</v>
      </c>
      <c r="F339" s="97">
        <v>270</v>
      </c>
      <c r="G339" s="97">
        <v>270</v>
      </c>
      <c r="H339" s="2"/>
      <c r="I339" s="2"/>
    </row>
    <row r="340" spans="1:9">
      <c r="A340" s="24"/>
      <c r="B340" s="8" t="s">
        <v>129</v>
      </c>
      <c r="C340" s="2"/>
      <c r="D340" s="2"/>
      <c r="E340" s="97">
        <v>130</v>
      </c>
      <c r="F340" s="97">
        <v>30</v>
      </c>
      <c r="G340" s="97">
        <v>100</v>
      </c>
    </row>
    <row r="341" spans="1:9" s="22" customFormat="1">
      <c r="A341" s="18"/>
      <c r="B341" s="82" t="s">
        <v>145</v>
      </c>
      <c r="C341" s="2"/>
      <c r="D341" s="2"/>
      <c r="E341" s="97">
        <v>1700</v>
      </c>
      <c r="F341" s="97">
        <v>660</v>
      </c>
      <c r="G341" s="97">
        <v>1030</v>
      </c>
      <c r="H341" s="2"/>
      <c r="I341" s="2"/>
    </row>
    <row r="342" spans="1:9" s="22" customFormat="1">
      <c r="A342" s="18"/>
      <c r="B342" s="8"/>
      <c r="C342" s="2"/>
      <c r="D342" s="2"/>
      <c r="E342" s="97"/>
      <c r="F342" s="97"/>
      <c r="G342" s="97"/>
      <c r="H342" s="2"/>
      <c r="I342" s="2"/>
    </row>
    <row r="343" spans="1:9" s="22" customFormat="1">
      <c r="A343" s="21" t="s">
        <v>8</v>
      </c>
      <c r="B343" s="26"/>
      <c r="C343" s="2"/>
      <c r="D343" s="2"/>
      <c r="E343" s="97"/>
      <c r="F343" s="97"/>
      <c r="G343" s="97"/>
      <c r="H343" s="2"/>
      <c r="I343" s="2"/>
    </row>
    <row r="344" spans="1:9">
      <c r="B344" s="82" t="s">
        <v>146</v>
      </c>
      <c r="C344" s="2"/>
      <c r="D344" s="2"/>
      <c r="E344" s="97">
        <v>130</v>
      </c>
      <c r="F344" s="97">
        <v>40</v>
      </c>
      <c r="G344" s="97">
        <v>90</v>
      </c>
    </row>
    <row r="345" spans="1:9" s="22" customFormat="1">
      <c r="A345" s="23"/>
      <c r="B345" s="82" t="s">
        <v>92</v>
      </c>
      <c r="C345" s="2"/>
      <c r="D345" s="2"/>
      <c r="E345" s="97">
        <v>210</v>
      </c>
      <c r="F345" s="97">
        <v>70</v>
      </c>
      <c r="G345" s="97">
        <v>140</v>
      </c>
      <c r="H345" s="2"/>
      <c r="I345" s="2"/>
    </row>
    <row r="346" spans="1:9" s="22" customFormat="1">
      <c r="A346" s="23"/>
      <c r="B346" s="82" t="s">
        <v>93</v>
      </c>
      <c r="C346" s="2"/>
      <c r="D346" s="2"/>
      <c r="E346" s="97">
        <v>230</v>
      </c>
      <c r="F346" s="97">
        <v>50</v>
      </c>
      <c r="G346" s="97">
        <v>180</v>
      </c>
      <c r="H346" s="2"/>
      <c r="I346" s="2"/>
    </row>
    <row r="347" spans="1:9" s="22" customFormat="1">
      <c r="A347" s="23"/>
      <c r="B347" s="82" t="s">
        <v>94</v>
      </c>
      <c r="C347" s="2"/>
      <c r="D347" s="2"/>
      <c r="E347" s="97">
        <v>280</v>
      </c>
      <c r="F347" s="97">
        <v>50</v>
      </c>
      <c r="G347" s="97">
        <v>230</v>
      </c>
      <c r="H347" s="2"/>
      <c r="I347" s="2"/>
    </row>
    <row r="348" spans="1:9" s="22" customFormat="1">
      <c r="A348" s="23"/>
      <c r="B348" s="82" t="s">
        <v>95</v>
      </c>
      <c r="C348" s="2"/>
      <c r="D348" s="2"/>
      <c r="E348" s="97">
        <v>230</v>
      </c>
      <c r="F348" s="97">
        <v>60</v>
      </c>
      <c r="G348" s="97">
        <v>170</v>
      </c>
      <c r="H348" s="2"/>
      <c r="I348" s="2"/>
    </row>
    <row r="349" spans="1:9">
      <c r="B349" s="82" t="s">
        <v>96</v>
      </c>
      <c r="C349" s="2"/>
      <c r="D349" s="2"/>
      <c r="E349" s="97">
        <v>380</v>
      </c>
      <c r="F349" s="97">
        <v>100</v>
      </c>
      <c r="G349" s="97">
        <v>280</v>
      </c>
    </row>
    <row r="350" spans="1:9" s="22" customFormat="1">
      <c r="A350" s="23"/>
      <c r="B350" s="26" t="s">
        <v>97</v>
      </c>
      <c r="C350" s="2"/>
      <c r="D350" s="2"/>
      <c r="E350" s="97">
        <v>220</v>
      </c>
      <c r="F350" s="97">
        <v>50</v>
      </c>
      <c r="G350" s="97">
        <v>170</v>
      </c>
      <c r="H350" s="2"/>
      <c r="I350" s="2"/>
    </row>
    <row r="351" spans="1:9" s="22" customFormat="1">
      <c r="A351" s="23"/>
      <c r="B351" s="26" t="s">
        <v>98</v>
      </c>
      <c r="C351" s="2"/>
      <c r="D351" s="2"/>
      <c r="E351" s="97">
        <v>700</v>
      </c>
      <c r="F351" s="97">
        <v>190</v>
      </c>
      <c r="G351" s="97">
        <v>510</v>
      </c>
      <c r="H351" s="2"/>
      <c r="I351" s="2"/>
    </row>
    <row r="352" spans="1:9" s="22" customFormat="1">
      <c r="A352" s="1"/>
      <c r="B352" s="8" t="s">
        <v>99</v>
      </c>
      <c r="C352" s="2"/>
      <c r="D352" s="2"/>
      <c r="E352" s="97">
        <v>290</v>
      </c>
      <c r="F352" s="97">
        <v>50</v>
      </c>
      <c r="G352" s="97">
        <v>250</v>
      </c>
      <c r="H352" s="2"/>
      <c r="I352" s="2"/>
    </row>
    <row r="353" spans="1:9" s="22" customFormat="1">
      <c r="A353" s="18"/>
      <c r="B353" s="82" t="s">
        <v>100</v>
      </c>
      <c r="C353" s="2"/>
      <c r="D353" s="2"/>
      <c r="E353" s="97">
        <v>340</v>
      </c>
      <c r="F353" s="97">
        <v>80</v>
      </c>
      <c r="G353" s="97">
        <v>260</v>
      </c>
      <c r="H353" s="2"/>
      <c r="I353" s="2"/>
    </row>
    <row r="354" spans="1:9">
      <c r="A354" s="18"/>
      <c r="B354" s="82" t="s">
        <v>101</v>
      </c>
      <c r="C354" s="2"/>
      <c r="D354" s="2"/>
      <c r="E354" s="97">
        <v>240</v>
      </c>
      <c r="F354" s="97">
        <v>40</v>
      </c>
      <c r="G354" s="97">
        <v>200</v>
      </c>
    </row>
    <row r="355" spans="1:9" s="22" customFormat="1">
      <c r="A355" s="18"/>
      <c r="B355" s="82" t="s">
        <v>102</v>
      </c>
      <c r="C355" s="2"/>
      <c r="D355" s="2"/>
      <c r="E355" s="97">
        <v>690</v>
      </c>
      <c r="F355" s="97">
        <v>150</v>
      </c>
      <c r="G355" s="97">
        <v>540</v>
      </c>
      <c r="H355" s="2"/>
      <c r="I355" s="2"/>
    </row>
    <row r="356" spans="1:9" s="22" customFormat="1">
      <c r="A356" s="18"/>
      <c r="B356" s="82" t="s">
        <v>103</v>
      </c>
      <c r="C356" s="2"/>
      <c r="D356" s="2"/>
      <c r="E356" s="97">
        <v>180</v>
      </c>
      <c r="F356" s="97">
        <v>20</v>
      </c>
      <c r="G356" s="97">
        <v>160</v>
      </c>
      <c r="H356" s="2"/>
      <c r="I356" s="2"/>
    </row>
    <row r="357" spans="1:9" s="22" customFormat="1">
      <c r="A357" s="18"/>
      <c r="B357" s="82" t="s">
        <v>104</v>
      </c>
      <c r="C357" s="2"/>
      <c r="D357" s="2"/>
      <c r="E357" s="97">
        <v>370</v>
      </c>
      <c r="F357" s="97">
        <v>60</v>
      </c>
      <c r="G357" s="97">
        <v>310</v>
      </c>
      <c r="H357" s="2"/>
      <c r="I357" s="2"/>
    </row>
    <row r="358" spans="1:9" s="22" customFormat="1">
      <c r="A358" s="18"/>
      <c r="B358" s="82" t="s">
        <v>105</v>
      </c>
      <c r="C358" s="2"/>
      <c r="D358" s="2"/>
      <c r="E358" s="97">
        <v>340</v>
      </c>
      <c r="F358" s="97">
        <v>60</v>
      </c>
      <c r="G358" s="97">
        <v>280</v>
      </c>
      <c r="H358" s="2"/>
      <c r="I358" s="2"/>
    </row>
    <row r="359" spans="1:9">
      <c r="A359" s="18"/>
      <c r="B359" s="82" t="s">
        <v>106</v>
      </c>
      <c r="C359" s="2"/>
      <c r="D359" s="2"/>
      <c r="E359" s="97">
        <v>2060</v>
      </c>
      <c r="F359" s="97">
        <v>420</v>
      </c>
      <c r="G359" s="97">
        <v>1640</v>
      </c>
    </row>
    <row r="360" spans="1:9" s="22" customFormat="1">
      <c r="A360" s="18"/>
      <c r="B360" s="8" t="s">
        <v>107</v>
      </c>
      <c r="C360" s="2"/>
      <c r="D360" s="2"/>
      <c r="E360" s="97">
        <v>330</v>
      </c>
      <c r="F360" s="97">
        <v>60</v>
      </c>
      <c r="G360" s="97">
        <v>270</v>
      </c>
      <c r="H360" s="2"/>
      <c r="I360" s="2"/>
    </row>
    <row r="361" spans="1:9" s="22" customFormat="1">
      <c r="A361" s="18"/>
      <c r="B361" s="8" t="s">
        <v>108</v>
      </c>
      <c r="C361" s="2"/>
      <c r="D361" s="2"/>
      <c r="E361" s="97">
        <v>910</v>
      </c>
      <c r="F361" s="97">
        <v>160</v>
      </c>
      <c r="G361" s="97">
        <v>750</v>
      </c>
      <c r="H361" s="2"/>
      <c r="I361" s="2"/>
    </row>
    <row r="362" spans="1:9" s="22" customFormat="1">
      <c r="A362" s="24"/>
      <c r="B362" s="8" t="s">
        <v>109</v>
      </c>
      <c r="C362" s="2"/>
      <c r="D362" s="2"/>
      <c r="E362" s="97">
        <v>310</v>
      </c>
      <c r="F362" s="97">
        <v>40</v>
      </c>
      <c r="G362" s="97">
        <v>270</v>
      </c>
      <c r="H362" s="2"/>
      <c r="I362" s="2"/>
    </row>
    <row r="363" spans="1:9" s="22" customFormat="1">
      <c r="A363" s="18"/>
      <c r="B363" s="82" t="s">
        <v>110</v>
      </c>
      <c r="C363" s="2"/>
      <c r="D363" s="2"/>
      <c r="E363" s="97">
        <v>2080</v>
      </c>
      <c r="F363" s="97">
        <v>310</v>
      </c>
      <c r="G363" s="97">
        <v>1770</v>
      </c>
      <c r="H363" s="2"/>
      <c r="I363" s="2"/>
    </row>
    <row r="364" spans="1:9">
      <c r="A364" s="18"/>
      <c r="B364" s="82" t="s">
        <v>111</v>
      </c>
      <c r="C364" s="2"/>
      <c r="D364" s="2"/>
      <c r="E364" s="97">
        <v>600</v>
      </c>
      <c r="F364" s="97">
        <v>100</v>
      </c>
      <c r="G364" s="97">
        <v>510</v>
      </c>
    </row>
    <row r="365" spans="1:9" s="22" customFormat="1">
      <c r="A365" s="18"/>
      <c r="B365" s="82" t="s">
        <v>112</v>
      </c>
      <c r="C365" s="2"/>
      <c r="D365" s="2"/>
      <c r="E365" s="97">
        <v>650</v>
      </c>
      <c r="F365" s="97">
        <v>60</v>
      </c>
      <c r="G365" s="97">
        <v>590</v>
      </c>
      <c r="H365" s="2"/>
      <c r="I365" s="2"/>
    </row>
    <row r="366" spans="1:9" s="22" customFormat="1">
      <c r="A366" s="18"/>
      <c r="B366" s="82" t="s">
        <v>113</v>
      </c>
      <c r="C366" s="2"/>
      <c r="D366" s="2"/>
      <c r="E366" s="97">
        <v>450</v>
      </c>
      <c r="F366" s="97">
        <v>60</v>
      </c>
      <c r="G366" s="97">
        <v>390</v>
      </c>
      <c r="H366" s="2"/>
      <c r="I366" s="2"/>
    </row>
    <row r="367" spans="1:9" s="22" customFormat="1">
      <c r="A367" s="18"/>
      <c r="B367" s="82" t="s">
        <v>114</v>
      </c>
      <c r="C367" s="2"/>
      <c r="D367" s="2"/>
      <c r="E367" s="97">
        <v>7290</v>
      </c>
      <c r="F367" s="97">
        <v>970</v>
      </c>
      <c r="G367" s="97">
        <v>6330</v>
      </c>
      <c r="H367" s="2"/>
      <c r="I367" s="2"/>
    </row>
    <row r="368" spans="1:9" s="22" customFormat="1">
      <c r="A368" s="18"/>
      <c r="B368" s="82" t="s">
        <v>115</v>
      </c>
      <c r="C368" s="2"/>
      <c r="D368" s="2"/>
      <c r="E368" s="97">
        <v>640</v>
      </c>
      <c r="F368" s="97">
        <v>100</v>
      </c>
      <c r="G368" s="97">
        <v>540</v>
      </c>
      <c r="H368" s="2"/>
      <c r="I368" s="2"/>
    </row>
    <row r="369" spans="1:9">
      <c r="A369" s="18"/>
      <c r="B369" s="82" t="s">
        <v>116</v>
      </c>
      <c r="C369" s="2"/>
      <c r="D369" s="2"/>
      <c r="E369" s="97">
        <v>1050</v>
      </c>
      <c r="F369" s="97">
        <v>150</v>
      </c>
      <c r="G369" s="97">
        <v>900</v>
      </c>
    </row>
    <row r="370" spans="1:9" s="22" customFormat="1">
      <c r="A370" s="18"/>
      <c r="B370" s="8" t="s">
        <v>117</v>
      </c>
      <c r="C370" s="2"/>
      <c r="D370" s="2"/>
      <c r="E370" s="97">
        <v>810</v>
      </c>
      <c r="F370" s="97">
        <v>140</v>
      </c>
      <c r="G370" s="97">
        <v>670</v>
      </c>
      <c r="H370" s="2"/>
      <c r="I370" s="2"/>
    </row>
    <row r="371" spans="1:9">
      <c r="A371" s="18"/>
      <c r="B371" s="8" t="s">
        <v>118</v>
      </c>
      <c r="C371" s="2"/>
      <c r="D371" s="2"/>
      <c r="E371" s="97">
        <v>4580</v>
      </c>
      <c r="F371" s="97">
        <v>610</v>
      </c>
      <c r="G371" s="97">
        <v>3970</v>
      </c>
    </row>
    <row r="372" spans="1:9" s="22" customFormat="1">
      <c r="A372" s="24"/>
      <c r="B372" s="8" t="s">
        <v>119</v>
      </c>
      <c r="C372" s="2"/>
      <c r="D372" s="2"/>
      <c r="E372" s="97">
        <v>640</v>
      </c>
      <c r="F372" s="97">
        <v>120</v>
      </c>
      <c r="G372" s="97">
        <v>520</v>
      </c>
      <c r="H372" s="2"/>
      <c r="I372" s="2"/>
    </row>
    <row r="373" spans="1:9">
      <c r="A373" s="18"/>
      <c r="B373" s="82" t="s">
        <v>120</v>
      </c>
      <c r="C373" s="2"/>
      <c r="D373" s="2"/>
      <c r="E373" s="97">
        <v>1460</v>
      </c>
      <c r="F373" s="97">
        <v>320</v>
      </c>
      <c r="G373" s="97">
        <v>1140</v>
      </c>
    </row>
    <row r="374" spans="1:9" s="22" customFormat="1">
      <c r="A374" s="18"/>
      <c r="B374" s="82" t="s">
        <v>121</v>
      </c>
      <c r="C374" s="2"/>
      <c r="D374" s="2"/>
      <c r="E374" s="97">
        <v>370</v>
      </c>
      <c r="F374" s="97">
        <v>90</v>
      </c>
      <c r="G374" s="97">
        <v>280</v>
      </c>
      <c r="H374" s="2"/>
      <c r="I374" s="2"/>
    </row>
    <row r="375" spans="1:9" s="22" customFormat="1">
      <c r="A375" s="18"/>
      <c r="B375" s="82" t="s">
        <v>122</v>
      </c>
      <c r="C375" s="2"/>
      <c r="D375" s="2"/>
      <c r="E375" s="97">
        <v>12320</v>
      </c>
      <c r="F375" s="97">
        <v>3430</v>
      </c>
      <c r="G375" s="97">
        <v>8890</v>
      </c>
      <c r="H375" s="2"/>
      <c r="I375" s="2"/>
    </row>
    <row r="376" spans="1:9" s="22" customFormat="1">
      <c r="A376" s="18"/>
      <c r="B376" s="82" t="s">
        <v>123</v>
      </c>
      <c r="C376" s="2"/>
      <c r="D376" s="2"/>
      <c r="E376" s="97">
        <v>450</v>
      </c>
      <c r="F376" s="97">
        <v>120</v>
      </c>
      <c r="G376" s="97">
        <v>330</v>
      </c>
      <c r="H376" s="2"/>
      <c r="I376" s="2"/>
    </row>
    <row r="377" spans="1:9" s="22" customFormat="1">
      <c r="A377" s="18"/>
      <c r="B377" s="82" t="s">
        <v>124</v>
      </c>
      <c r="C377" s="2"/>
      <c r="D377" s="2"/>
      <c r="E377" s="97">
        <v>830</v>
      </c>
      <c r="F377" s="97">
        <v>260</v>
      </c>
      <c r="G377" s="97">
        <v>570</v>
      </c>
      <c r="H377" s="2"/>
      <c r="I377" s="2"/>
    </row>
    <row r="378" spans="1:9">
      <c r="A378" s="18"/>
      <c r="B378" s="82" t="s">
        <v>125</v>
      </c>
      <c r="C378" s="2"/>
      <c r="D378" s="2"/>
      <c r="E378" s="97">
        <v>300</v>
      </c>
      <c r="F378" s="97">
        <v>100</v>
      </c>
      <c r="G378" s="97">
        <v>210</v>
      </c>
    </row>
    <row r="379" spans="1:9" s="22" customFormat="1">
      <c r="A379" s="18"/>
      <c r="B379" s="82" t="s">
        <v>126</v>
      </c>
      <c r="C379" s="2"/>
      <c r="D379" s="2"/>
      <c r="E379" s="97">
        <v>10080</v>
      </c>
      <c r="F379" s="97">
        <v>4790</v>
      </c>
      <c r="G379" s="97">
        <v>5290</v>
      </c>
      <c r="H379" s="2"/>
      <c r="I379" s="2"/>
    </row>
    <row r="380" spans="1:9" s="22" customFormat="1">
      <c r="A380" s="18"/>
      <c r="B380" s="8" t="s">
        <v>127</v>
      </c>
      <c r="C380" s="2"/>
      <c r="D380" s="2"/>
      <c r="E380" s="97">
        <v>220</v>
      </c>
      <c r="F380" s="97">
        <v>80</v>
      </c>
      <c r="G380" s="97">
        <v>140</v>
      </c>
      <c r="H380" s="2"/>
      <c r="I380" s="2"/>
    </row>
    <row r="381" spans="1:9" s="22" customFormat="1">
      <c r="A381" s="18"/>
      <c r="B381" s="8" t="s">
        <v>128</v>
      </c>
      <c r="C381" s="2"/>
      <c r="D381" s="2"/>
      <c r="E381" s="97">
        <v>790</v>
      </c>
      <c r="F381" s="97">
        <v>390</v>
      </c>
      <c r="G381" s="97">
        <v>400</v>
      </c>
      <c r="H381" s="2"/>
      <c r="I381" s="2"/>
    </row>
    <row r="382" spans="1:9" s="22" customFormat="1">
      <c r="A382" s="24"/>
      <c r="B382" s="8" t="s">
        <v>129</v>
      </c>
      <c r="C382" s="2"/>
      <c r="D382" s="2"/>
      <c r="E382" s="97">
        <v>100</v>
      </c>
      <c r="F382" s="97">
        <v>40</v>
      </c>
      <c r="G382" s="97">
        <v>60</v>
      </c>
      <c r="H382" s="2"/>
      <c r="I382" s="2"/>
    </row>
    <row r="383" spans="1:9">
      <c r="A383" s="18"/>
      <c r="B383" s="82" t="s">
        <v>145</v>
      </c>
      <c r="C383" s="2"/>
      <c r="D383" s="2"/>
      <c r="E383" s="97">
        <v>2110</v>
      </c>
      <c r="F383" s="97">
        <v>1010</v>
      </c>
      <c r="G383" s="97">
        <v>1100</v>
      </c>
    </row>
    <row r="384" spans="1:9" s="22" customFormat="1">
      <c r="A384" s="18"/>
      <c r="B384" s="8"/>
      <c r="C384" s="2"/>
      <c r="D384" s="2"/>
      <c r="E384" s="97"/>
      <c r="F384" s="97"/>
      <c r="G384" s="97"/>
      <c r="H384" s="2"/>
      <c r="I384" s="2"/>
    </row>
    <row r="385" spans="1:9" s="22" customFormat="1">
      <c r="A385" s="21" t="s">
        <v>10</v>
      </c>
      <c r="B385" s="26"/>
      <c r="C385" s="2"/>
      <c r="D385" s="2"/>
      <c r="E385" s="97"/>
      <c r="F385" s="97"/>
      <c r="G385" s="97"/>
      <c r="H385" s="2"/>
      <c r="I385" s="2"/>
    </row>
    <row r="386" spans="1:9" s="22" customFormat="1">
      <c r="A386" s="23"/>
      <c r="B386" s="82" t="s">
        <v>146</v>
      </c>
      <c r="C386" s="2"/>
      <c r="D386" s="2"/>
      <c r="E386" s="97">
        <v>500</v>
      </c>
      <c r="F386" s="97">
        <v>150</v>
      </c>
      <c r="G386" s="97">
        <v>350</v>
      </c>
      <c r="H386" s="2"/>
      <c r="I386" s="2"/>
    </row>
    <row r="387" spans="1:9">
      <c r="B387" s="82" t="s">
        <v>92</v>
      </c>
      <c r="C387" s="2"/>
      <c r="D387" s="2"/>
      <c r="E387" s="97">
        <v>770</v>
      </c>
      <c r="F387" s="97">
        <v>230</v>
      </c>
      <c r="G387" s="97">
        <v>540</v>
      </c>
    </row>
    <row r="388" spans="1:9" s="22" customFormat="1">
      <c r="A388" s="23"/>
      <c r="B388" s="82" t="s">
        <v>93</v>
      </c>
      <c r="C388" s="2"/>
      <c r="D388" s="2"/>
      <c r="E388" s="97">
        <v>970</v>
      </c>
      <c r="F388" s="97">
        <v>240</v>
      </c>
      <c r="G388" s="97">
        <v>730</v>
      </c>
      <c r="H388" s="2"/>
      <c r="I388" s="2"/>
    </row>
    <row r="389" spans="1:9" s="22" customFormat="1">
      <c r="A389" s="23"/>
      <c r="B389" s="82" t="s">
        <v>94</v>
      </c>
      <c r="C389" s="2"/>
      <c r="D389" s="2"/>
      <c r="E389" s="97">
        <v>1110</v>
      </c>
      <c r="F389" s="97">
        <v>260</v>
      </c>
      <c r="G389" s="97">
        <v>850</v>
      </c>
      <c r="H389" s="2"/>
      <c r="I389" s="2"/>
    </row>
    <row r="390" spans="1:9" s="22" customFormat="1">
      <c r="A390" s="23"/>
      <c r="B390" s="82" t="s">
        <v>95</v>
      </c>
      <c r="C390" s="2"/>
      <c r="D390" s="2"/>
      <c r="E390" s="97">
        <v>930</v>
      </c>
      <c r="F390" s="97">
        <v>240</v>
      </c>
      <c r="G390" s="97">
        <v>690</v>
      </c>
      <c r="H390" s="2"/>
      <c r="I390" s="2"/>
    </row>
    <row r="391" spans="1:9" s="22" customFormat="1">
      <c r="A391" s="23"/>
      <c r="B391" s="82" t="s">
        <v>96</v>
      </c>
      <c r="C391" s="2"/>
      <c r="D391" s="2"/>
      <c r="E391" s="97">
        <v>1240</v>
      </c>
      <c r="F391" s="97">
        <v>290</v>
      </c>
      <c r="G391" s="97">
        <v>950</v>
      </c>
      <c r="H391" s="2"/>
      <c r="I391" s="2"/>
    </row>
    <row r="392" spans="1:9">
      <c r="B392" s="26" t="s">
        <v>97</v>
      </c>
      <c r="C392" s="2"/>
      <c r="D392" s="2"/>
      <c r="E392" s="97">
        <v>830</v>
      </c>
      <c r="F392" s="97">
        <v>190</v>
      </c>
      <c r="G392" s="97">
        <v>640</v>
      </c>
    </row>
    <row r="393" spans="1:9" s="22" customFormat="1">
      <c r="A393" s="23"/>
      <c r="B393" s="26" t="s">
        <v>98</v>
      </c>
      <c r="C393" s="2"/>
      <c r="D393" s="2"/>
      <c r="E393" s="97">
        <v>1920</v>
      </c>
      <c r="F393" s="97">
        <v>430</v>
      </c>
      <c r="G393" s="97">
        <v>1490</v>
      </c>
      <c r="H393" s="2"/>
      <c r="I393" s="2"/>
    </row>
    <row r="394" spans="1:9" s="22" customFormat="1">
      <c r="A394" s="1"/>
      <c r="B394" s="8" t="s">
        <v>99</v>
      </c>
      <c r="C394" s="2"/>
      <c r="D394" s="2"/>
      <c r="E394" s="97">
        <v>1140</v>
      </c>
      <c r="F394" s="97">
        <v>210</v>
      </c>
      <c r="G394" s="97">
        <v>930</v>
      </c>
      <c r="H394" s="2"/>
      <c r="I394" s="2"/>
    </row>
    <row r="395" spans="1:9" s="22" customFormat="1">
      <c r="A395" s="18"/>
      <c r="B395" s="82" t="s">
        <v>100</v>
      </c>
      <c r="C395" s="2"/>
      <c r="D395" s="2"/>
      <c r="E395" s="97">
        <v>1190</v>
      </c>
      <c r="F395" s="97">
        <v>210</v>
      </c>
      <c r="G395" s="97">
        <v>980</v>
      </c>
      <c r="H395" s="2"/>
      <c r="I395" s="2"/>
    </row>
    <row r="396" spans="1:9" s="22" customFormat="1">
      <c r="A396" s="18"/>
      <c r="B396" s="82" t="s">
        <v>101</v>
      </c>
      <c r="C396" s="2"/>
      <c r="D396" s="2"/>
      <c r="E396" s="97">
        <v>790</v>
      </c>
      <c r="F396" s="97">
        <v>160</v>
      </c>
      <c r="G396" s="97">
        <v>640</v>
      </c>
      <c r="H396" s="2"/>
      <c r="I396" s="2"/>
    </row>
    <row r="397" spans="1:9">
      <c r="A397" s="18"/>
      <c r="B397" s="82" t="s">
        <v>102</v>
      </c>
      <c r="C397" s="2"/>
      <c r="D397" s="2"/>
      <c r="E397" s="97">
        <v>1880</v>
      </c>
      <c r="F397" s="97">
        <v>300</v>
      </c>
      <c r="G397" s="97">
        <v>1590</v>
      </c>
    </row>
    <row r="398" spans="1:9" s="22" customFormat="1">
      <c r="A398" s="18"/>
      <c r="B398" s="82" t="s">
        <v>103</v>
      </c>
      <c r="C398" s="2"/>
      <c r="D398" s="2"/>
      <c r="E398" s="97">
        <v>780</v>
      </c>
      <c r="F398" s="97">
        <v>120</v>
      </c>
      <c r="G398" s="97">
        <v>650</v>
      </c>
      <c r="H398" s="2"/>
      <c r="I398" s="2"/>
    </row>
    <row r="399" spans="1:9" s="22" customFormat="1">
      <c r="A399" s="18"/>
      <c r="B399" s="82" t="s">
        <v>104</v>
      </c>
      <c r="C399" s="2"/>
      <c r="D399" s="2"/>
      <c r="E399" s="97">
        <v>1390</v>
      </c>
      <c r="F399" s="97">
        <v>220</v>
      </c>
      <c r="G399" s="97">
        <v>1180</v>
      </c>
      <c r="H399" s="2"/>
      <c r="I399" s="2"/>
    </row>
    <row r="400" spans="1:9" s="22" customFormat="1">
      <c r="A400" s="18"/>
      <c r="B400" s="82" t="s">
        <v>105</v>
      </c>
      <c r="C400" s="2"/>
      <c r="D400" s="2"/>
      <c r="E400" s="97">
        <v>1410</v>
      </c>
      <c r="F400" s="97">
        <v>190</v>
      </c>
      <c r="G400" s="97">
        <v>1220</v>
      </c>
      <c r="H400" s="2"/>
      <c r="I400" s="2"/>
    </row>
    <row r="401" spans="1:9" s="22" customFormat="1">
      <c r="A401" s="18"/>
      <c r="B401" s="82" t="s">
        <v>106</v>
      </c>
      <c r="C401" s="2"/>
      <c r="D401" s="2"/>
      <c r="E401" s="97">
        <v>4550</v>
      </c>
      <c r="F401" s="97">
        <v>500</v>
      </c>
      <c r="G401" s="97">
        <v>4050</v>
      </c>
      <c r="H401" s="2"/>
      <c r="I401" s="2"/>
    </row>
    <row r="402" spans="1:9">
      <c r="A402" s="18"/>
      <c r="B402" s="8" t="s">
        <v>107</v>
      </c>
      <c r="C402" s="2"/>
      <c r="D402" s="2"/>
      <c r="E402" s="97">
        <v>2150</v>
      </c>
      <c r="F402" s="97">
        <v>160</v>
      </c>
      <c r="G402" s="97">
        <v>1990</v>
      </c>
    </row>
    <row r="403" spans="1:9" s="22" customFormat="1">
      <c r="A403" s="18"/>
      <c r="B403" s="8" t="s">
        <v>108</v>
      </c>
      <c r="C403" s="2"/>
      <c r="D403" s="2"/>
      <c r="E403" s="97">
        <v>2320</v>
      </c>
      <c r="F403" s="97">
        <v>230</v>
      </c>
      <c r="G403" s="97">
        <v>2100</v>
      </c>
      <c r="H403" s="2"/>
      <c r="I403" s="2"/>
    </row>
    <row r="404" spans="1:9" s="22" customFormat="1">
      <c r="A404" s="24"/>
      <c r="B404" s="8" t="s">
        <v>109</v>
      </c>
      <c r="C404" s="2"/>
      <c r="D404" s="2"/>
      <c r="E404" s="97">
        <v>1110</v>
      </c>
      <c r="F404" s="97">
        <v>130</v>
      </c>
      <c r="G404" s="97">
        <v>980</v>
      </c>
      <c r="H404" s="2"/>
      <c r="I404" s="2"/>
    </row>
    <row r="405" spans="1:9" s="22" customFormat="1">
      <c r="A405" s="18"/>
      <c r="B405" s="82" t="s">
        <v>110</v>
      </c>
      <c r="C405" s="2"/>
      <c r="D405" s="2"/>
      <c r="E405" s="97">
        <v>5310</v>
      </c>
      <c r="F405" s="97">
        <v>480</v>
      </c>
      <c r="G405" s="97">
        <v>4820</v>
      </c>
      <c r="H405" s="2"/>
      <c r="I405" s="2"/>
    </row>
    <row r="406" spans="1:9" s="22" customFormat="1">
      <c r="A406" s="18"/>
      <c r="B406" s="82" t="s">
        <v>111</v>
      </c>
      <c r="C406" s="2"/>
      <c r="D406" s="2"/>
      <c r="E406" s="97">
        <v>2000</v>
      </c>
      <c r="F406" s="97">
        <v>180</v>
      </c>
      <c r="G406" s="97">
        <v>1820</v>
      </c>
      <c r="H406" s="2"/>
      <c r="I406" s="2"/>
    </row>
    <row r="407" spans="1:9">
      <c r="A407" s="18"/>
      <c r="B407" s="82" t="s">
        <v>112</v>
      </c>
      <c r="C407" s="2"/>
      <c r="D407" s="2"/>
      <c r="E407" s="97">
        <v>2110</v>
      </c>
      <c r="F407" s="97">
        <v>140</v>
      </c>
      <c r="G407" s="97">
        <v>1970</v>
      </c>
    </row>
    <row r="408" spans="1:9" s="22" customFormat="1">
      <c r="A408" s="18"/>
      <c r="B408" s="82" t="s">
        <v>113</v>
      </c>
      <c r="C408" s="2"/>
      <c r="D408" s="2"/>
      <c r="E408" s="97">
        <v>2330</v>
      </c>
      <c r="F408" s="97">
        <v>170</v>
      </c>
      <c r="G408" s="97">
        <v>2160</v>
      </c>
      <c r="H408" s="2"/>
      <c r="I408" s="2"/>
    </row>
    <row r="409" spans="1:9" s="22" customFormat="1">
      <c r="A409" s="18"/>
      <c r="B409" s="82" t="s">
        <v>114</v>
      </c>
      <c r="C409" s="2"/>
      <c r="D409" s="2"/>
      <c r="E409" s="97">
        <v>12910</v>
      </c>
      <c r="F409" s="97">
        <v>900</v>
      </c>
      <c r="G409" s="97">
        <v>12010</v>
      </c>
      <c r="H409" s="2"/>
      <c r="I409" s="2"/>
    </row>
    <row r="410" spans="1:9" s="22" customFormat="1">
      <c r="A410" s="18"/>
      <c r="B410" s="82" t="s">
        <v>115</v>
      </c>
      <c r="C410" s="2"/>
      <c r="D410" s="2"/>
      <c r="E410" s="97">
        <v>2570</v>
      </c>
      <c r="F410" s="97">
        <v>240</v>
      </c>
      <c r="G410" s="97">
        <v>2340</v>
      </c>
      <c r="H410" s="2"/>
      <c r="I410" s="2"/>
    </row>
    <row r="411" spans="1:9" s="22" customFormat="1">
      <c r="A411" s="18"/>
      <c r="B411" s="82" t="s">
        <v>116</v>
      </c>
      <c r="C411" s="2"/>
      <c r="D411" s="2"/>
      <c r="E411" s="97">
        <v>4030</v>
      </c>
      <c r="F411" s="97">
        <v>300</v>
      </c>
      <c r="G411" s="97">
        <v>3730</v>
      </c>
      <c r="H411" s="2"/>
      <c r="I411" s="2"/>
    </row>
    <row r="412" spans="1:9">
      <c r="A412" s="18"/>
      <c r="B412" s="8" t="s">
        <v>117</v>
      </c>
      <c r="C412" s="2"/>
      <c r="D412" s="2"/>
      <c r="E412" s="97">
        <v>2560</v>
      </c>
      <c r="F412" s="97">
        <v>260</v>
      </c>
      <c r="G412" s="97">
        <v>2300</v>
      </c>
    </row>
    <row r="413" spans="1:9" s="22" customFormat="1">
      <c r="A413" s="18"/>
      <c r="B413" s="8" t="s">
        <v>118</v>
      </c>
      <c r="C413" s="2"/>
      <c r="D413" s="2"/>
      <c r="E413" s="97">
        <v>6260</v>
      </c>
      <c r="F413" s="97">
        <v>630</v>
      </c>
      <c r="G413" s="97">
        <v>5630</v>
      </c>
      <c r="H413" s="2"/>
      <c r="I413" s="2"/>
    </row>
    <row r="414" spans="1:9" s="22" customFormat="1">
      <c r="A414" s="24"/>
      <c r="B414" s="8" t="s">
        <v>119</v>
      </c>
      <c r="C414" s="2"/>
      <c r="D414" s="2"/>
      <c r="E414" s="97">
        <v>2350</v>
      </c>
      <c r="F414" s="97">
        <v>370</v>
      </c>
      <c r="G414" s="97">
        <v>1970</v>
      </c>
      <c r="H414" s="2"/>
      <c r="I414" s="2"/>
    </row>
    <row r="415" spans="1:9" s="22" customFormat="1">
      <c r="A415" s="18"/>
      <c r="B415" s="82" t="s">
        <v>120</v>
      </c>
      <c r="E415" s="97">
        <v>3370</v>
      </c>
      <c r="F415" s="97">
        <v>580</v>
      </c>
      <c r="G415" s="97">
        <v>2800</v>
      </c>
    </row>
    <row r="416" spans="1:9" s="22" customFormat="1">
      <c r="A416" s="18"/>
      <c r="B416" s="82" t="s">
        <v>121</v>
      </c>
      <c r="E416" s="97">
        <v>1330</v>
      </c>
      <c r="F416" s="97">
        <v>250</v>
      </c>
      <c r="G416" s="97">
        <v>1080</v>
      </c>
    </row>
    <row r="417" spans="1:7">
      <c r="A417" s="18"/>
      <c r="B417" s="82" t="s">
        <v>122</v>
      </c>
      <c r="E417" s="97">
        <v>16200</v>
      </c>
      <c r="F417" s="97">
        <v>3340</v>
      </c>
      <c r="G417" s="97">
        <v>12860</v>
      </c>
    </row>
    <row r="418" spans="1:7" s="22" customFormat="1">
      <c r="A418" s="18"/>
      <c r="B418" s="82" t="s">
        <v>123</v>
      </c>
      <c r="E418" s="97">
        <v>1820</v>
      </c>
      <c r="F418" s="97">
        <v>390</v>
      </c>
      <c r="G418" s="97">
        <v>1430</v>
      </c>
    </row>
    <row r="419" spans="1:7">
      <c r="A419" s="18"/>
      <c r="B419" s="82" t="s">
        <v>124</v>
      </c>
      <c r="E419" s="97">
        <v>3230</v>
      </c>
      <c r="F419" s="97">
        <v>750</v>
      </c>
      <c r="G419" s="97">
        <v>2470</v>
      </c>
    </row>
    <row r="420" spans="1:7" s="22" customFormat="1">
      <c r="A420" s="18"/>
      <c r="B420" s="82" t="s">
        <v>125</v>
      </c>
      <c r="E420" s="97">
        <v>1990</v>
      </c>
      <c r="F420" s="97">
        <v>650</v>
      </c>
      <c r="G420" s="97">
        <v>1340</v>
      </c>
    </row>
    <row r="421" spans="1:7">
      <c r="A421" s="18"/>
      <c r="B421" s="82" t="s">
        <v>126</v>
      </c>
      <c r="E421" s="97">
        <v>15230</v>
      </c>
      <c r="F421" s="97">
        <v>6780</v>
      </c>
      <c r="G421" s="97">
        <v>8460</v>
      </c>
    </row>
    <row r="422" spans="1:7" s="22" customFormat="1">
      <c r="A422" s="18"/>
      <c r="B422" s="8" t="s">
        <v>127</v>
      </c>
      <c r="E422" s="97">
        <v>1290</v>
      </c>
      <c r="F422" s="97">
        <v>520</v>
      </c>
      <c r="G422" s="97">
        <v>770</v>
      </c>
    </row>
    <row r="423" spans="1:7" s="22" customFormat="1">
      <c r="A423" s="18"/>
      <c r="B423" s="8" t="s">
        <v>128</v>
      </c>
      <c r="E423" s="97">
        <v>4980</v>
      </c>
      <c r="F423" s="97">
        <v>2010</v>
      </c>
      <c r="G423" s="97">
        <v>2970</v>
      </c>
    </row>
    <row r="424" spans="1:7" s="22" customFormat="1">
      <c r="A424" s="24"/>
      <c r="B424" s="8" t="s">
        <v>129</v>
      </c>
      <c r="E424" s="97">
        <v>610</v>
      </c>
      <c r="F424" s="97">
        <v>210</v>
      </c>
      <c r="G424" s="97">
        <v>390</v>
      </c>
    </row>
    <row r="425" spans="1:7" s="22" customFormat="1">
      <c r="A425" s="18"/>
      <c r="B425" s="82" t="s">
        <v>145</v>
      </c>
      <c r="E425" s="97">
        <v>12290</v>
      </c>
      <c r="F425" s="97">
        <v>6670</v>
      </c>
      <c r="G425" s="97">
        <v>5610</v>
      </c>
    </row>
    <row r="426" spans="1:7">
      <c r="A426" s="25"/>
      <c r="B426" s="87"/>
      <c r="C426" s="5"/>
      <c r="D426" s="5"/>
      <c r="E426" s="6"/>
      <c r="F426" s="6"/>
      <c r="G426" s="6"/>
    </row>
    <row r="427" spans="1:7" s="22" customFormat="1">
      <c r="A427" s="2" t="s">
        <v>79</v>
      </c>
      <c r="B427" s="26"/>
      <c r="E427" s="3"/>
      <c r="F427" s="3"/>
      <c r="G427" s="3"/>
    </row>
    <row r="428" spans="1:7" s="22" customFormat="1">
      <c r="A428" s="23"/>
      <c r="B428" s="26"/>
      <c r="E428" s="3"/>
      <c r="F428" s="3"/>
      <c r="G428" s="3"/>
    </row>
    <row r="429" spans="1:7" s="22" customFormat="1">
      <c r="A429" s="23"/>
      <c r="B429" s="26"/>
      <c r="E429" s="3"/>
      <c r="F429" s="3"/>
      <c r="G429" s="3"/>
    </row>
    <row r="430" spans="1:7" s="22" customFormat="1">
      <c r="A430" s="23"/>
      <c r="B430" s="26"/>
      <c r="E430" s="3"/>
      <c r="F430" s="3"/>
      <c r="G430" s="3"/>
    </row>
    <row r="432" spans="1:7" s="22" customFormat="1">
      <c r="A432" s="23"/>
      <c r="B432" s="26"/>
      <c r="E432" s="3"/>
      <c r="F432" s="3"/>
      <c r="G432" s="3"/>
    </row>
    <row r="433" spans="1:7" s="22" customFormat="1">
      <c r="A433" s="23"/>
      <c r="B433" s="26"/>
      <c r="E433" s="3"/>
      <c r="F433" s="3"/>
      <c r="G433" s="3"/>
    </row>
    <row r="434" spans="1:7" s="22" customFormat="1">
      <c r="A434" s="23"/>
      <c r="B434" s="26"/>
      <c r="E434" s="3"/>
      <c r="F434" s="3"/>
      <c r="G434" s="3"/>
    </row>
    <row r="435" spans="1:7" s="22" customFormat="1">
      <c r="A435" s="23"/>
      <c r="B435" s="26"/>
      <c r="E435" s="3"/>
      <c r="F435" s="3"/>
      <c r="G435" s="3"/>
    </row>
    <row r="437" spans="1:7" s="22" customFormat="1">
      <c r="A437" s="23"/>
      <c r="B437" s="26"/>
      <c r="E437" s="3"/>
      <c r="F437" s="3"/>
      <c r="G437" s="3"/>
    </row>
    <row r="438" spans="1:7" s="22" customFormat="1">
      <c r="A438" s="23"/>
      <c r="B438" s="26"/>
      <c r="E438" s="3"/>
      <c r="F438" s="3"/>
      <c r="G438" s="3"/>
    </row>
    <row r="439" spans="1:7" s="22" customFormat="1">
      <c r="A439" s="23"/>
      <c r="B439" s="26"/>
      <c r="E439" s="3"/>
      <c r="F439" s="3"/>
      <c r="G439" s="3"/>
    </row>
    <row r="440" spans="1:7" s="22" customFormat="1">
      <c r="A440" s="23"/>
      <c r="B440" s="26"/>
      <c r="E440" s="3"/>
      <c r="F440" s="3"/>
      <c r="G440" s="3"/>
    </row>
    <row r="442" spans="1:7" s="22" customFormat="1">
      <c r="A442" s="23"/>
      <c r="B442" s="26"/>
      <c r="E442" s="3"/>
      <c r="F442" s="3"/>
      <c r="G442" s="3"/>
    </row>
    <row r="443" spans="1:7" s="22" customFormat="1">
      <c r="A443" s="23"/>
      <c r="B443" s="26"/>
      <c r="E443" s="3"/>
      <c r="F443" s="3"/>
      <c r="G443" s="3"/>
    </row>
    <row r="444" spans="1:7" s="22" customFormat="1">
      <c r="A444" s="23"/>
      <c r="B444" s="26"/>
      <c r="E444" s="3"/>
      <c r="F444" s="3"/>
      <c r="G444" s="3"/>
    </row>
    <row r="445" spans="1:7" s="22" customFormat="1">
      <c r="A445" s="23"/>
      <c r="B445" s="26"/>
      <c r="E445" s="3"/>
      <c r="F445" s="3"/>
      <c r="G445" s="3"/>
    </row>
    <row r="447" spans="1:7" s="22" customFormat="1">
      <c r="A447" s="23"/>
      <c r="B447" s="26"/>
      <c r="E447" s="3"/>
      <c r="F447" s="3"/>
      <c r="G447" s="3"/>
    </row>
    <row r="448" spans="1:7" s="22" customFormat="1">
      <c r="A448" s="23"/>
      <c r="B448" s="26"/>
      <c r="E448" s="3"/>
      <c r="F448" s="3"/>
      <c r="G448" s="3"/>
    </row>
    <row r="449" spans="1:7" s="22" customFormat="1">
      <c r="A449" s="23"/>
      <c r="B449" s="26"/>
      <c r="E449" s="3"/>
      <c r="F449" s="3"/>
      <c r="G449" s="3"/>
    </row>
    <row r="450" spans="1:7" s="22" customFormat="1">
      <c r="A450" s="23"/>
      <c r="B450" s="26"/>
      <c r="E450" s="3"/>
      <c r="F450" s="3"/>
      <c r="G450" s="3"/>
    </row>
    <row r="452" spans="1:7" s="22" customFormat="1">
      <c r="A452" s="23"/>
      <c r="B452" s="26"/>
      <c r="E452" s="3"/>
      <c r="F452" s="3"/>
      <c r="G452" s="3"/>
    </row>
    <row r="453" spans="1:7" s="22" customFormat="1">
      <c r="A453" s="23"/>
      <c r="B453" s="26"/>
      <c r="E453" s="3"/>
      <c r="F453" s="3"/>
      <c r="G453" s="3"/>
    </row>
    <row r="454" spans="1:7" s="22" customFormat="1">
      <c r="A454" s="23"/>
      <c r="B454" s="26"/>
      <c r="E454" s="3"/>
      <c r="F454" s="3"/>
      <c r="G454" s="3"/>
    </row>
    <row r="455" spans="1:7" s="22" customFormat="1">
      <c r="A455" s="23"/>
      <c r="B455" s="26"/>
      <c r="E455" s="3"/>
      <c r="F455" s="3"/>
      <c r="G455" s="3"/>
    </row>
    <row r="457" spans="1:7" s="22" customFormat="1">
      <c r="A457" s="23"/>
      <c r="B457" s="26"/>
      <c r="E457" s="3"/>
      <c r="F457" s="3"/>
      <c r="G457" s="3"/>
    </row>
    <row r="458" spans="1:7" s="22" customFormat="1">
      <c r="A458" s="23"/>
      <c r="B458" s="26"/>
      <c r="E458" s="3"/>
      <c r="F458" s="3"/>
      <c r="G458" s="3"/>
    </row>
    <row r="459" spans="1:7" s="22" customFormat="1">
      <c r="A459" s="23"/>
      <c r="B459" s="26"/>
      <c r="E459" s="3"/>
      <c r="F459" s="3"/>
      <c r="G459" s="3"/>
    </row>
    <row r="460" spans="1:7" s="22" customFormat="1">
      <c r="A460" s="23"/>
      <c r="B460" s="26"/>
      <c r="E460" s="3"/>
      <c r="F460" s="3"/>
      <c r="G460" s="3"/>
    </row>
    <row r="462" spans="1:7" s="22" customFormat="1">
      <c r="A462" s="23"/>
      <c r="B462" s="26"/>
      <c r="E462" s="3"/>
      <c r="F462" s="3"/>
      <c r="G462" s="3"/>
    </row>
    <row r="463" spans="1:7" s="22" customFormat="1">
      <c r="A463" s="23"/>
      <c r="B463" s="26"/>
      <c r="E463" s="3"/>
      <c r="F463" s="3"/>
      <c r="G463" s="3"/>
    </row>
    <row r="464" spans="1:7" s="22" customFormat="1">
      <c r="A464" s="23"/>
      <c r="B464" s="26"/>
      <c r="E464" s="3"/>
      <c r="F464" s="3"/>
      <c r="G464" s="3"/>
    </row>
    <row r="465" spans="1:7" s="22" customFormat="1">
      <c r="A465" s="23"/>
      <c r="B465" s="26"/>
      <c r="E465" s="3"/>
      <c r="F465" s="3"/>
      <c r="G465" s="3"/>
    </row>
    <row r="467" spans="1:7" s="22" customFormat="1">
      <c r="A467" s="23"/>
      <c r="B467" s="26"/>
      <c r="E467" s="3"/>
      <c r="F467" s="3"/>
      <c r="G467" s="3"/>
    </row>
    <row r="469" spans="1:7" s="22" customFormat="1">
      <c r="A469" s="24"/>
      <c r="B469" s="26"/>
      <c r="E469" s="3"/>
      <c r="F469" s="3"/>
      <c r="G469" s="3"/>
    </row>
    <row r="471" spans="1:7" s="22" customFormat="1">
      <c r="A471" s="23"/>
      <c r="B471" s="26"/>
      <c r="E471" s="3"/>
      <c r="F471" s="3"/>
      <c r="G471" s="3"/>
    </row>
    <row r="472" spans="1:7" s="22" customFormat="1">
      <c r="A472" s="23"/>
      <c r="B472" s="26"/>
      <c r="E472" s="3"/>
      <c r="F472" s="3"/>
      <c r="G472" s="3"/>
    </row>
    <row r="473" spans="1:7" s="22" customFormat="1">
      <c r="A473" s="23"/>
      <c r="B473" s="26"/>
      <c r="E473" s="3"/>
      <c r="F473" s="3"/>
      <c r="G473" s="3"/>
    </row>
    <row r="474" spans="1:7" s="22" customFormat="1">
      <c r="A474" s="23"/>
      <c r="B474" s="26"/>
      <c r="E474" s="3"/>
      <c r="F474" s="3"/>
      <c r="G474" s="3"/>
    </row>
    <row r="476" spans="1:7" s="22" customFormat="1">
      <c r="A476" s="23"/>
      <c r="B476" s="26"/>
      <c r="E476" s="3"/>
      <c r="F476" s="3"/>
      <c r="G476" s="3"/>
    </row>
    <row r="477" spans="1:7" s="22" customFormat="1">
      <c r="A477" s="23"/>
      <c r="B477" s="26"/>
      <c r="E477" s="3"/>
      <c r="F477" s="3"/>
      <c r="G477" s="3"/>
    </row>
    <row r="478" spans="1:7" s="22" customFormat="1">
      <c r="A478" s="23"/>
      <c r="B478" s="26"/>
      <c r="E478" s="3"/>
      <c r="F478" s="3"/>
      <c r="G478" s="3"/>
    </row>
    <row r="479" spans="1:7" s="22" customFormat="1">
      <c r="A479" s="23"/>
      <c r="B479" s="26"/>
      <c r="E479" s="3"/>
      <c r="F479" s="3"/>
      <c r="G479" s="3"/>
    </row>
    <row r="481" spans="1:7" s="22" customFormat="1">
      <c r="A481" s="23"/>
      <c r="B481" s="26"/>
      <c r="E481" s="3"/>
      <c r="F481" s="3"/>
      <c r="G481" s="3"/>
    </row>
    <row r="482" spans="1:7" s="22" customFormat="1">
      <c r="A482" s="23"/>
      <c r="B482" s="26"/>
      <c r="E482" s="3"/>
      <c r="F482" s="3"/>
      <c r="G482" s="3"/>
    </row>
    <row r="483" spans="1:7" s="22" customFormat="1">
      <c r="A483" s="23"/>
      <c r="B483" s="26"/>
      <c r="E483" s="3"/>
      <c r="F483" s="3"/>
      <c r="G483" s="3"/>
    </row>
    <row r="484" spans="1:7" s="22" customFormat="1">
      <c r="A484" s="23"/>
      <c r="B484" s="26"/>
      <c r="E484" s="3"/>
      <c r="F484" s="3"/>
      <c r="G484" s="3"/>
    </row>
    <row r="486" spans="1:7" s="22" customFormat="1">
      <c r="A486" s="23"/>
      <c r="B486" s="26"/>
      <c r="E486" s="3"/>
      <c r="F486" s="3"/>
      <c r="G486" s="3"/>
    </row>
    <row r="487" spans="1:7" s="22" customFormat="1">
      <c r="A487" s="23"/>
      <c r="B487" s="26"/>
      <c r="E487" s="3"/>
      <c r="F487" s="3"/>
      <c r="G487" s="3"/>
    </row>
    <row r="488" spans="1:7" s="22" customFormat="1">
      <c r="A488" s="23"/>
      <c r="B488" s="26"/>
      <c r="E488" s="3"/>
      <c r="F488" s="3"/>
      <c r="G488" s="3"/>
    </row>
    <row r="489" spans="1:7" s="22" customFormat="1">
      <c r="A489" s="23"/>
      <c r="B489" s="26"/>
      <c r="E489" s="3"/>
      <c r="F489" s="3"/>
      <c r="G489" s="3"/>
    </row>
    <row r="491" spans="1:7" s="22" customFormat="1">
      <c r="A491" s="23"/>
      <c r="B491" s="26"/>
      <c r="E491" s="3"/>
      <c r="F491" s="3"/>
      <c r="G491" s="3"/>
    </row>
    <row r="492" spans="1:7" s="22" customFormat="1">
      <c r="A492" s="23"/>
      <c r="B492" s="26"/>
      <c r="E492" s="3"/>
      <c r="F492" s="3"/>
      <c r="G492" s="3"/>
    </row>
    <row r="493" spans="1:7" s="22" customFormat="1">
      <c r="A493" s="23"/>
      <c r="B493" s="26"/>
      <c r="E493" s="3"/>
      <c r="F493" s="3"/>
      <c r="G493" s="3"/>
    </row>
    <row r="494" spans="1:7" s="22" customFormat="1">
      <c r="A494" s="23"/>
      <c r="B494" s="26"/>
      <c r="E494" s="3"/>
      <c r="F494" s="3"/>
      <c r="G494" s="3"/>
    </row>
    <row r="496" spans="1:7" s="22" customFormat="1">
      <c r="A496" s="23"/>
      <c r="B496" s="26"/>
      <c r="E496" s="3"/>
      <c r="F496" s="3"/>
      <c r="G496" s="3"/>
    </row>
    <row r="497" spans="1:7" s="22" customFormat="1">
      <c r="A497" s="23"/>
      <c r="B497" s="26"/>
      <c r="E497" s="3"/>
      <c r="F497" s="3"/>
      <c r="G497" s="3"/>
    </row>
    <row r="498" spans="1:7" s="22" customFormat="1">
      <c r="A498" s="23"/>
      <c r="B498" s="26"/>
      <c r="E498" s="3"/>
      <c r="F498" s="3"/>
      <c r="G498" s="3"/>
    </row>
    <row r="499" spans="1:7" s="22" customFormat="1">
      <c r="A499" s="23"/>
      <c r="B499" s="26"/>
      <c r="E499" s="3"/>
      <c r="F499" s="3"/>
      <c r="G499" s="3"/>
    </row>
    <row r="501" spans="1:7" s="22" customFormat="1">
      <c r="A501" s="23"/>
      <c r="B501" s="26"/>
      <c r="E501" s="3"/>
      <c r="F501" s="3"/>
      <c r="G501" s="3"/>
    </row>
    <row r="502" spans="1:7" s="22" customFormat="1">
      <c r="A502" s="23"/>
      <c r="B502" s="26"/>
      <c r="E502" s="3"/>
      <c r="F502" s="3"/>
      <c r="G502" s="3"/>
    </row>
    <row r="503" spans="1:7" s="22" customFormat="1">
      <c r="A503" s="23"/>
      <c r="B503" s="26"/>
      <c r="E503" s="3"/>
      <c r="F503" s="3"/>
      <c r="G503" s="3"/>
    </row>
    <row r="504" spans="1:7" s="22" customFormat="1">
      <c r="A504" s="23"/>
      <c r="B504" s="26"/>
      <c r="E504" s="3"/>
      <c r="F504" s="3"/>
      <c r="G504" s="3"/>
    </row>
    <row r="506" spans="1:7" s="22" customFormat="1">
      <c r="A506" s="23"/>
      <c r="B506" s="26"/>
      <c r="E506" s="3"/>
      <c r="F506" s="3"/>
      <c r="G506" s="3"/>
    </row>
    <row r="507" spans="1:7" s="22" customFormat="1">
      <c r="A507" s="23"/>
      <c r="B507" s="26"/>
      <c r="E507" s="3"/>
      <c r="F507" s="3"/>
      <c r="G507" s="3"/>
    </row>
    <row r="508" spans="1:7" s="22" customFormat="1">
      <c r="A508" s="23"/>
      <c r="B508" s="26"/>
      <c r="E508" s="3"/>
      <c r="F508" s="3"/>
      <c r="G508" s="3"/>
    </row>
    <row r="509" spans="1:7" s="22" customFormat="1">
      <c r="A509" s="23"/>
      <c r="B509" s="26"/>
      <c r="E509" s="3"/>
      <c r="F509" s="3"/>
      <c r="G509" s="3"/>
    </row>
    <row r="511" spans="1:7" s="22" customFormat="1">
      <c r="A511" s="23"/>
      <c r="B511" s="26"/>
      <c r="E511" s="3"/>
      <c r="F511" s="3"/>
      <c r="G511" s="3"/>
    </row>
    <row r="512" spans="1:7" s="22" customFormat="1">
      <c r="A512" s="23"/>
      <c r="B512" s="26"/>
      <c r="E512" s="3"/>
      <c r="F512" s="3"/>
      <c r="G512" s="3"/>
    </row>
    <row r="513" spans="1:7" s="22" customFormat="1">
      <c r="A513" s="23"/>
      <c r="B513" s="26"/>
      <c r="E513" s="3"/>
      <c r="F513" s="3"/>
      <c r="G513" s="3"/>
    </row>
    <row r="514" spans="1:7" s="22" customFormat="1">
      <c r="A514" s="23"/>
      <c r="B514" s="26"/>
      <c r="E514" s="3"/>
      <c r="F514" s="3"/>
      <c r="G514" s="3"/>
    </row>
    <row r="516" spans="1:7" s="22" customFormat="1">
      <c r="A516" s="23"/>
      <c r="B516" s="26"/>
      <c r="E516" s="3"/>
      <c r="F516" s="3"/>
      <c r="G516" s="3"/>
    </row>
    <row r="518" spans="1:7" s="22" customFormat="1">
      <c r="A518" s="24"/>
      <c r="B518" s="26"/>
      <c r="E518" s="3"/>
      <c r="F518" s="3"/>
      <c r="G518" s="3"/>
    </row>
    <row r="520" spans="1:7" s="22" customFormat="1">
      <c r="A520" s="23"/>
      <c r="B520" s="26"/>
      <c r="E520" s="3"/>
      <c r="F520" s="3"/>
      <c r="G520" s="3"/>
    </row>
    <row r="521" spans="1:7" s="22" customFormat="1">
      <c r="A521" s="23"/>
      <c r="B521" s="26"/>
      <c r="E521" s="3"/>
      <c r="F521" s="3"/>
      <c r="G521" s="3"/>
    </row>
    <row r="522" spans="1:7" s="22" customFormat="1">
      <c r="A522" s="23"/>
      <c r="B522" s="26"/>
      <c r="E522" s="3"/>
      <c r="F522" s="3"/>
      <c r="G522" s="3"/>
    </row>
    <row r="523" spans="1:7" s="22" customFormat="1">
      <c r="A523" s="23"/>
      <c r="B523" s="26"/>
      <c r="E523" s="3"/>
      <c r="F523" s="3"/>
      <c r="G523" s="3"/>
    </row>
    <row r="525" spans="1:7" s="22" customFormat="1">
      <c r="A525" s="23"/>
      <c r="B525" s="26"/>
      <c r="E525" s="3"/>
      <c r="F525" s="3"/>
      <c r="G525" s="3"/>
    </row>
    <row r="526" spans="1:7" s="22" customFormat="1">
      <c r="A526" s="23"/>
      <c r="B526" s="26"/>
      <c r="E526" s="3"/>
      <c r="F526" s="3"/>
      <c r="G526" s="3"/>
    </row>
    <row r="527" spans="1:7" s="22" customFormat="1">
      <c r="A527" s="23"/>
      <c r="B527" s="26"/>
      <c r="E527" s="3"/>
      <c r="F527" s="3"/>
      <c r="G527" s="3"/>
    </row>
    <row r="528" spans="1:7" s="22" customFormat="1">
      <c r="A528" s="23"/>
      <c r="B528" s="26"/>
      <c r="E528" s="3"/>
      <c r="F528" s="3"/>
      <c r="G528" s="3"/>
    </row>
    <row r="530" spans="1:7" s="22" customFormat="1">
      <c r="A530" s="23"/>
      <c r="B530" s="26"/>
      <c r="E530" s="3"/>
      <c r="F530" s="3"/>
      <c r="G530" s="3"/>
    </row>
    <row r="531" spans="1:7" s="22" customFormat="1">
      <c r="A531" s="23"/>
      <c r="B531" s="26"/>
      <c r="E531" s="3"/>
      <c r="F531" s="3"/>
      <c r="G531" s="3"/>
    </row>
    <row r="532" spans="1:7" s="22" customFormat="1">
      <c r="A532" s="23"/>
      <c r="B532" s="26"/>
      <c r="E532" s="3"/>
      <c r="F532" s="3"/>
      <c r="G532" s="3"/>
    </row>
    <row r="533" spans="1:7" s="22" customFormat="1">
      <c r="A533" s="23"/>
      <c r="B533" s="26"/>
      <c r="E533" s="3"/>
      <c r="F533" s="3"/>
      <c r="G533" s="3"/>
    </row>
    <row r="535" spans="1:7" s="22" customFormat="1">
      <c r="A535" s="23"/>
      <c r="B535" s="26"/>
      <c r="E535" s="3"/>
      <c r="F535" s="3"/>
      <c r="G535" s="3"/>
    </row>
    <row r="536" spans="1:7" s="22" customFormat="1">
      <c r="A536" s="23"/>
      <c r="B536" s="26"/>
      <c r="E536" s="3"/>
      <c r="F536" s="3"/>
      <c r="G536" s="3"/>
    </row>
    <row r="537" spans="1:7" s="22" customFormat="1">
      <c r="A537" s="23"/>
      <c r="B537" s="26"/>
      <c r="E537" s="3"/>
      <c r="F537" s="3"/>
      <c r="G537" s="3"/>
    </row>
    <row r="538" spans="1:7" s="22" customFormat="1">
      <c r="A538" s="23"/>
      <c r="B538" s="26"/>
      <c r="E538" s="3"/>
      <c r="F538" s="3"/>
      <c r="G538" s="3"/>
    </row>
    <row r="540" spans="1:7" s="22" customFormat="1">
      <c r="A540" s="23"/>
      <c r="B540" s="26"/>
      <c r="E540" s="3"/>
      <c r="F540" s="3"/>
      <c r="G540" s="3"/>
    </row>
    <row r="541" spans="1:7" s="22" customFormat="1">
      <c r="A541" s="23"/>
      <c r="B541" s="26"/>
      <c r="E541" s="3"/>
      <c r="F541" s="3"/>
      <c r="G541" s="3"/>
    </row>
    <row r="542" spans="1:7" s="22" customFormat="1">
      <c r="A542" s="23"/>
      <c r="B542" s="26"/>
      <c r="E542" s="3"/>
      <c r="F542" s="3"/>
      <c r="G542" s="3"/>
    </row>
    <row r="543" spans="1:7" s="22" customFormat="1">
      <c r="A543" s="23"/>
      <c r="B543" s="26"/>
      <c r="E543" s="3"/>
      <c r="F543" s="3"/>
      <c r="G543" s="3"/>
    </row>
    <row r="545" spans="1:7" s="22" customFormat="1">
      <c r="A545" s="23"/>
      <c r="B545" s="26"/>
      <c r="E545" s="3"/>
      <c r="F545" s="3"/>
      <c r="G545" s="3"/>
    </row>
    <row r="546" spans="1:7" s="22" customFormat="1">
      <c r="A546" s="23"/>
      <c r="B546" s="26"/>
      <c r="E546" s="3"/>
      <c r="F546" s="3"/>
      <c r="G546" s="3"/>
    </row>
    <row r="547" spans="1:7" s="22" customFormat="1">
      <c r="A547" s="23"/>
      <c r="B547" s="26"/>
      <c r="E547" s="3"/>
      <c r="F547" s="3"/>
      <c r="G547" s="3"/>
    </row>
    <row r="548" spans="1:7" s="22" customFormat="1">
      <c r="A548" s="23"/>
      <c r="B548" s="26"/>
      <c r="E548" s="3"/>
      <c r="F548" s="3"/>
      <c r="G548" s="3"/>
    </row>
    <row r="550" spans="1:7" s="22" customFormat="1">
      <c r="A550" s="23"/>
      <c r="B550" s="26"/>
      <c r="E550" s="3"/>
      <c r="F550" s="3"/>
      <c r="G550" s="3"/>
    </row>
    <row r="551" spans="1:7" s="22" customFormat="1">
      <c r="A551" s="23"/>
      <c r="B551" s="26"/>
      <c r="E551" s="3"/>
      <c r="F551" s="3"/>
      <c r="G551" s="3"/>
    </row>
    <row r="552" spans="1:7" s="22" customFormat="1">
      <c r="A552" s="23"/>
      <c r="B552" s="26"/>
      <c r="E552" s="3"/>
      <c r="F552" s="3"/>
      <c r="G552" s="3"/>
    </row>
    <row r="553" spans="1:7" s="22" customFormat="1">
      <c r="A553" s="23"/>
      <c r="B553" s="26"/>
      <c r="E553" s="3"/>
      <c r="F553" s="3"/>
      <c r="G553" s="3"/>
    </row>
    <row r="555" spans="1:7" s="22" customFormat="1">
      <c r="A555" s="23"/>
      <c r="B555" s="26"/>
      <c r="E555" s="3"/>
      <c r="F555" s="3"/>
      <c r="G555" s="3"/>
    </row>
    <row r="556" spans="1:7" s="22" customFormat="1">
      <c r="A556" s="23"/>
      <c r="B556" s="26"/>
      <c r="E556" s="3"/>
      <c r="F556" s="3"/>
      <c r="G556" s="3"/>
    </row>
    <row r="557" spans="1:7" s="22" customFormat="1">
      <c r="A557" s="23"/>
      <c r="B557" s="26"/>
      <c r="E557" s="3"/>
      <c r="F557" s="3"/>
      <c r="G557" s="3"/>
    </row>
    <row r="558" spans="1:7" s="22" customFormat="1">
      <c r="A558" s="23"/>
      <c r="B558" s="26"/>
      <c r="E558" s="3"/>
      <c r="F558" s="3"/>
      <c r="G558" s="3"/>
    </row>
    <row r="560" spans="1:7" s="22" customFormat="1">
      <c r="A560" s="23"/>
      <c r="B560" s="26"/>
      <c r="E560" s="3"/>
      <c r="F560" s="3"/>
      <c r="G560" s="3"/>
    </row>
    <row r="561" spans="1:7" s="22" customFormat="1">
      <c r="A561" s="23"/>
      <c r="B561" s="26"/>
      <c r="E561" s="3"/>
      <c r="F561" s="3"/>
      <c r="G561" s="3"/>
    </row>
    <row r="562" spans="1:7" s="22" customFormat="1">
      <c r="A562" s="23"/>
      <c r="B562" s="26"/>
      <c r="E562" s="3"/>
      <c r="F562" s="3"/>
      <c r="G562" s="3"/>
    </row>
    <row r="563" spans="1:7" s="22" customFormat="1">
      <c r="A563" s="23"/>
      <c r="B563" s="26"/>
      <c r="E563" s="3"/>
      <c r="F563" s="3"/>
      <c r="G563" s="3"/>
    </row>
    <row r="565" spans="1:7" s="22" customFormat="1">
      <c r="A565" s="23"/>
      <c r="B565" s="26"/>
      <c r="E565" s="3"/>
      <c r="F565" s="3"/>
      <c r="G565" s="3"/>
    </row>
    <row r="567" spans="1:7" s="22" customFormat="1">
      <c r="A567" s="24"/>
      <c r="B567" s="26"/>
      <c r="E567" s="3"/>
      <c r="F567" s="3"/>
      <c r="G567" s="3"/>
    </row>
    <row r="569" spans="1:7" s="22" customFormat="1">
      <c r="A569" s="23"/>
      <c r="B569" s="26"/>
      <c r="E569" s="3"/>
      <c r="F569" s="3"/>
      <c r="G569" s="3"/>
    </row>
    <row r="570" spans="1:7" s="22" customFormat="1">
      <c r="A570" s="23"/>
      <c r="B570" s="26"/>
      <c r="E570" s="3"/>
      <c r="F570" s="3"/>
      <c r="G570" s="3"/>
    </row>
    <row r="571" spans="1:7" s="22" customFormat="1">
      <c r="A571" s="23"/>
      <c r="B571" s="26"/>
      <c r="E571" s="3"/>
      <c r="F571" s="3"/>
      <c r="G571" s="3"/>
    </row>
    <row r="572" spans="1:7" s="22" customFormat="1">
      <c r="A572" s="23"/>
      <c r="B572" s="26"/>
      <c r="E572" s="3"/>
      <c r="F572" s="3"/>
      <c r="G572" s="3"/>
    </row>
    <row r="574" spans="1:7" s="22" customFormat="1">
      <c r="A574" s="23"/>
      <c r="B574" s="26"/>
      <c r="E574" s="3"/>
      <c r="F574" s="3"/>
      <c r="G574" s="3"/>
    </row>
    <row r="575" spans="1:7" s="22" customFormat="1">
      <c r="A575" s="23"/>
      <c r="B575" s="26"/>
      <c r="E575" s="3"/>
      <c r="F575" s="3"/>
      <c r="G575" s="3"/>
    </row>
    <row r="576" spans="1:7" s="22" customFormat="1">
      <c r="A576" s="23"/>
      <c r="B576" s="26"/>
      <c r="E576" s="3"/>
      <c r="F576" s="3"/>
      <c r="G576" s="3"/>
    </row>
    <row r="577" spans="1:7" s="22" customFormat="1">
      <c r="A577" s="23"/>
      <c r="B577" s="26"/>
      <c r="E577" s="3"/>
      <c r="F577" s="3"/>
      <c r="G577" s="3"/>
    </row>
    <row r="579" spans="1:7" s="22" customFormat="1">
      <c r="A579" s="23"/>
      <c r="B579" s="26"/>
      <c r="E579" s="3"/>
      <c r="F579" s="3"/>
      <c r="G579" s="3"/>
    </row>
    <row r="580" spans="1:7" s="22" customFormat="1">
      <c r="A580" s="23"/>
      <c r="B580" s="26"/>
      <c r="E580" s="3"/>
      <c r="F580" s="3"/>
      <c r="G580" s="3"/>
    </row>
    <row r="581" spans="1:7" s="22" customFormat="1">
      <c r="A581" s="23"/>
      <c r="B581" s="26"/>
      <c r="E581" s="3"/>
      <c r="F581" s="3"/>
      <c r="G581" s="3"/>
    </row>
    <row r="582" spans="1:7" s="22" customFormat="1">
      <c r="A582" s="23"/>
      <c r="B582" s="26"/>
      <c r="E582" s="3"/>
      <c r="F582" s="3"/>
      <c r="G582" s="3"/>
    </row>
    <row r="584" spans="1:7" s="22" customFormat="1">
      <c r="A584" s="23"/>
      <c r="B584" s="26"/>
      <c r="E584" s="3"/>
      <c r="F584" s="3"/>
      <c r="G584" s="3"/>
    </row>
    <row r="585" spans="1:7" s="22" customFormat="1">
      <c r="A585" s="23"/>
      <c r="B585" s="26"/>
      <c r="E585" s="3"/>
      <c r="F585" s="3"/>
      <c r="G585" s="3"/>
    </row>
    <row r="586" spans="1:7" s="22" customFormat="1">
      <c r="A586" s="23"/>
      <c r="B586" s="26"/>
      <c r="E586" s="3"/>
      <c r="F586" s="3"/>
      <c r="G586" s="3"/>
    </row>
    <row r="587" spans="1:7" s="22" customFormat="1">
      <c r="A587" s="23"/>
      <c r="B587" s="26"/>
      <c r="E587" s="3"/>
      <c r="F587" s="3"/>
      <c r="G587" s="3"/>
    </row>
    <row r="589" spans="1:7" s="22" customFormat="1">
      <c r="A589" s="23"/>
      <c r="B589" s="26"/>
      <c r="E589" s="3"/>
      <c r="F589" s="3"/>
      <c r="G589" s="3"/>
    </row>
    <row r="590" spans="1:7" s="22" customFormat="1">
      <c r="A590" s="23"/>
      <c r="B590" s="26"/>
      <c r="E590" s="3"/>
      <c r="F590" s="3"/>
      <c r="G590" s="3"/>
    </row>
    <row r="591" spans="1:7" s="22" customFormat="1">
      <c r="A591" s="23"/>
      <c r="B591" s="26"/>
      <c r="E591" s="3"/>
      <c r="F591" s="3"/>
      <c r="G591" s="3"/>
    </row>
    <row r="592" spans="1:7" s="22" customFormat="1">
      <c r="A592" s="23"/>
      <c r="B592" s="26"/>
      <c r="E592" s="3"/>
      <c r="F592" s="3"/>
      <c r="G592" s="3"/>
    </row>
    <row r="594" spans="1:7" s="22" customFormat="1">
      <c r="A594" s="23"/>
      <c r="B594" s="26"/>
      <c r="E594" s="3"/>
      <c r="F594" s="3"/>
      <c r="G594" s="3"/>
    </row>
    <row r="595" spans="1:7" s="22" customFormat="1">
      <c r="A595" s="23"/>
      <c r="B595" s="26"/>
      <c r="E595" s="3"/>
      <c r="F595" s="3"/>
      <c r="G595" s="3"/>
    </row>
    <row r="596" spans="1:7" s="22" customFormat="1">
      <c r="A596" s="23"/>
      <c r="B596" s="26"/>
      <c r="E596" s="3"/>
      <c r="F596" s="3"/>
      <c r="G596" s="3"/>
    </row>
    <row r="597" spans="1:7" s="22" customFormat="1">
      <c r="A597" s="23"/>
      <c r="B597" s="26"/>
      <c r="E597" s="3"/>
      <c r="F597" s="3"/>
      <c r="G597" s="3"/>
    </row>
    <row r="599" spans="1:7" s="22" customFormat="1">
      <c r="A599" s="23"/>
      <c r="B599" s="26"/>
      <c r="E599" s="3"/>
      <c r="F599" s="3"/>
      <c r="G599" s="3"/>
    </row>
    <row r="600" spans="1:7" s="22" customFormat="1">
      <c r="A600" s="23"/>
      <c r="B600" s="26"/>
      <c r="E600" s="3"/>
      <c r="F600" s="3"/>
      <c r="G600" s="3"/>
    </row>
    <row r="601" spans="1:7" s="22" customFormat="1">
      <c r="A601" s="23"/>
      <c r="B601" s="26"/>
      <c r="E601" s="3"/>
      <c r="F601" s="3"/>
      <c r="G601" s="3"/>
    </row>
    <row r="602" spans="1:7" s="22" customFormat="1">
      <c r="A602" s="23"/>
      <c r="B602" s="26"/>
      <c r="E602" s="3"/>
      <c r="F602" s="3"/>
      <c r="G602" s="3"/>
    </row>
    <row r="604" spans="1:7" s="22" customFormat="1">
      <c r="A604" s="23"/>
      <c r="B604" s="26"/>
      <c r="E604" s="3"/>
      <c r="F604" s="3"/>
      <c r="G604" s="3"/>
    </row>
    <row r="605" spans="1:7" s="22" customFormat="1">
      <c r="A605" s="23"/>
      <c r="B605" s="26"/>
      <c r="E605" s="3"/>
      <c r="F605" s="3"/>
      <c r="G605" s="3"/>
    </row>
    <row r="606" spans="1:7" s="22" customFormat="1">
      <c r="A606" s="23"/>
      <c r="B606" s="26"/>
      <c r="E606" s="3"/>
      <c r="F606" s="3"/>
      <c r="G606" s="3"/>
    </row>
    <row r="607" spans="1:7" s="22" customFormat="1">
      <c r="A607" s="23"/>
      <c r="B607" s="26"/>
      <c r="E607" s="3"/>
      <c r="F607" s="3"/>
      <c r="G607" s="3"/>
    </row>
    <row r="609" spans="1:7" s="22" customFormat="1">
      <c r="A609" s="23"/>
      <c r="B609" s="26"/>
      <c r="E609" s="3"/>
      <c r="F609" s="3"/>
      <c r="G609" s="3"/>
    </row>
    <row r="610" spans="1:7" s="22" customFormat="1">
      <c r="A610" s="23"/>
      <c r="B610" s="26"/>
      <c r="E610" s="3"/>
      <c r="F610" s="3"/>
      <c r="G610" s="3"/>
    </row>
    <row r="611" spans="1:7" s="22" customFormat="1">
      <c r="A611" s="23"/>
      <c r="B611" s="26"/>
      <c r="E611" s="3"/>
      <c r="F611" s="3"/>
      <c r="G611" s="3"/>
    </row>
    <row r="612" spans="1:7" s="22" customFormat="1">
      <c r="A612" s="23"/>
      <c r="B612" s="26"/>
      <c r="E612" s="3"/>
      <c r="F612" s="3"/>
      <c r="G612" s="3"/>
    </row>
    <row r="614" spans="1:7" s="22" customFormat="1">
      <c r="A614" s="23"/>
      <c r="B614" s="26"/>
      <c r="E614" s="3"/>
      <c r="F614" s="3"/>
      <c r="G614" s="3"/>
    </row>
    <row r="616" spans="1:7" s="22" customFormat="1">
      <c r="A616" s="24"/>
      <c r="B616" s="26"/>
      <c r="E616" s="3"/>
      <c r="F616" s="3"/>
      <c r="G616" s="3"/>
    </row>
    <row r="618" spans="1:7" s="22" customFormat="1">
      <c r="A618" s="23"/>
      <c r="B618" s="26"/>
      <c r="E618" s="3"/>
      <c r="F618" s="3"/>
      <c r="G618" s="3"/>
    </row>
    <row r="619" spans="1:7" s="22" customFormat="1">
      <c r="A619" s="23"/>
      <c r="B619" s="26"/>
      <c r="E619" s="3"/>
      <c r="F619" s="3"/>
      <c r="G619" s="3"/>
    </row>
    <row r="620" spans="1:7" s="22" customFormat="1">
      <c r="A620" s="23"/>
      <c r="B620" s="26"/>
      <c r="E620" s="3"/>
      <c r="F620" s="3"/>
      <c r="G620" s="3"/>
    </row>
    <row r="621" spans="1:7" s="22" customFormat="1">
      <c r="A621" s="23"/>
      <c r="B621" s="26"/>
      <c r="E621" s="3"/>
      <c r="F621" s="3"/>
      <c r="G621" s="3"/>
    </row>
    <row r="623" spans="1:7" s="22" customFormat="1">
      <c r="A623" s="23"/>
      <c r="B623" s="26"/>
      <c r="E623" s="3"/>
      <c r="F623" s="3"/>
      <c r="G623" s="3"/>
    </row>
    <row r="624" spans="1:7" s="22" customFormat="1">
      <c r="A624" s="23"/>
      <c r="B624" s="26"/>
      <c r="E624" s="3"/>
      <c r="F624" s="3"/>
      <c r="G624" s="3"/>
    </row>
    <row r="625" spans="1:7" s="22" customFormat="1">
      <c r="A625" s="23"/>
      <c r="B625" s="26"/>
      <c r="E625" s="3"/>
      <c r="F625" s="3"/>
      <c r="G625" s="3"/>
    </row>
    <row r="626" spans="1:7" s="22" customFormat="1">
      <c r="A626" s="23"/>
      <c r="B626" s="26"/>
      <c r="E626" s="3"/>
      <c r="F626" s="3"/>
      <c r="G626" s="3"/>
    </row>
    <row r="628" spans="1:7" s="22" customFormat="1">
      <c r="A628" s="23"/>
      <c r="B628" s="26"/>
      <c r="E628" s="3"/>
      <c r="F628" s="3"/>
      <c r="G628" s="3"/>
    </row>
    <row r="629" spans="1:7" s="22" customFormat="1">
      <c r="A629" s="23"/>
      <c r="B629" s="26"/>
      <c r="E629" s="3"/>
      <c r="F629" s="3"/>
      <c r="G629" s="3"/>
    </row>
    <row r="630" spans="1:7" s="22" customFormat="1">
      <c r="A630" s="23"/>
      <c r="B630" s="26"/>
      <c r="E630" s="3"/>
      <c r="F630" s="3"/>
      <c r="G630" s="3"/>
    </row>
    <row r="631" spans="1:7" s="22" customFormat="1">
      <c r="A631" s="23"/>
      <c r="B631" s="26"/>
      <c r="E631" s="3"/>
      <c r="F631" s="3"/>
      <c r="G631" s="3"/>
    </row>
    <row r="633" spans="1:7" s="22" customFormat="1">
      <c r="A633" s="23"/>
      <c r="B633" s="26"/>
      <c r="E633" s="3"/>
      <c r="F633" s="3"/>
      <c r="G633" s="3"/>
    </row>
    <row r="634" spans="1:7" s="22" customFormat="1">
      <c r="A634" s="23"/>
      <c r="B634" s="26"/>
      <c r="E634" s="3"/>
      <c r="F634" s="3"/>
      <c r="G634" s="3"/>
    </row>
    <row r="635" spans="1:7" s="22" customFormat="1">
      <c r="A635" s="23"/>
      <c r="B635" s="26"/>
      <c r="E635" s="3"/>
      <c r="F635" s="3"/>
      <c r="G635" s="3"/>
    </row>
    <row r="636" spans="1:7" s="22" customFormat="1">
      <c r="A636" s="23"/>
      <c r="B636" s="26"/>
      <c r="E636" s="3"/>
      <c r="F636" s="3"/>
      <c r="G636" s="3"/>
    </row>
    <row r="638" spans="1:7" s="22" customFormat="1">
      <c r="A638" s="23"/>
      <c r="B638" s="26"/>
      <c r="E638" s="3"/>
      <c r="F638" s="3"/>
      <c r="G638" s="3"/>
    </row>
    <row r="639" spans="1:7" s="22" customFormat="1">
      <c r="A639" s="23"/>
      <c r="B639" s="26"/>
      <c r="E639" s="3"/>
      <c r="F639" s="3"/>
      <c r="G639" s="3"/>
    </row>
    <row r="640" spans="1:7" s="22" customFormat="1">
      <c r="A640" s="23"/>
      <c r="B640" s="26"/>
      <c r="E640" s="3"/>
      <c r="F640" s="3"/>
      <c r="G640" s="3"/>
    </row>
    <row r="641" spans="1:7" s="22" customFormat="1">
      <c r="A641" s="23"/>
      <c r="B641" s="26"/>
      <c r="E641" s="3"/>
      <c r="F641" s="3"/>
      <c r="G641" s="3"/>
    </row>
    <row r="643" spans="1:7" s="22" customFormat="1">
      <c r="A643" s="23"/>
      <c r="B643" s="26"/>
      <c r="E643" s="3"/>
      <c r="F643" s="3"/>
      <c r="G643" s="3"/>
    </row>
    <row r="644" spans="1:7" s="22" customFormat="1">
      <c r="A644" s="23"/>
      <c r="B644" s="26"/>
      <c r="E644" s="3"/>
      <c r="F644" s="3"/>
      <c r="G644" s="3"/>
    </row>
    <row r="645" spans="1:7" s="22" customFormat="1">
      <c r="A645" s="23"/>
      <c r="B645" s="26"/>
      <c r="E645" s="3"/>
      <c r="F645" s="3"/>
      <c r="G645" s="3"/>
    </row>
    <row r="646" spans="1:7" s="22" customFormat="1">
      <c r="A646" s="23"/>
      <c r="B646" s="26"/>
      <c r="E646" s="3"/>
      <c r="F646" s="3"/>
      <c r="G646" s="3"/>
    </row>
    <row r="648" spans="1:7" s="22" customFormat="1">
      <c r="A648" s="23"/>
      <c r="B648" s="26"/>
      <c r="E648" s="3"/>
      <c r="F648" s="3"/>
      <c r="G648" s="3"/>
    </row>
    <row r="649" spans="1:7" s="22" customFormat="1">
      <c r="A649" s="23"/>
      <c r="B649" s="26"/>
      <c r="E649" s="3"/>
      <c r="F649" s="3"/>
      <c r="G649" s="3"/>
    </row>
    <row r="650" spans="1:7" s="22" customFormat="1">
      <c r="A650" s="23"/>
      <c r="B650" s="26"/>
      <c r="E650" s="3"/>
      <c r="F650" s="3"/>
      <c r="G650" s="3"/>
    </row>
    <row r="651" spans="1:7" s="22" customFormat="1">
      <c r="A651" s="23"/>
      <c r="B651" s="26"/>
      <c r="E651" s="3"/>
      <c r="F651" s="3"/>
      <c r="G651" s="3"/>
    </row>
    <row r="653" spans="1:7" s="22" customFormat="1">
      <c r="A653" s="23"/>
      <c r="B653" s="26"/>
      <c r="E653" s="3"/>
      <c r="F653" s="3"/>
      <c r="G653" s="3"/>
    </row>
    <row r="654" spans="1:7" s="22" customFormat="1">
      <c r="A654" s="23"/>
      <c r="B654" s="26"/>
      <c r="E654" s="3"/>
      <c r="F654" s="3"/>
      <c r="G654" s="3"/>
    </row>
    <row r="655" spans="1:7" s="22" customFormat="1">
      <c r="A655" s="23"/>
      <c r="B655" s="26"/>
      <c r="E655" s="3"/>
      <c r="F655" s="3"/>
      <c r="G655" s="3"/>
    </row>
    <row r="656" spans="1:7" s="22" customFormat="1">
      <c r="A656" s="23"/>
      <c r="B656" s="26"/>
      <c r="E656" s="3"/>
      <c r="F656" s="3"/>
      <c r="G656" s="3"/>
    </row>
    <row r="658" spans="1:7" s="22" customFormat="1">
      <c r="A658" s="23"/>
      <c r="B658" s="26"/>
      <c r="E658" s="3"/>
      <c r="F658" s="3"/>
      <c r="G658" s="3"/>
    </row>
    <row r="659" spans="1:7" s="22" customFormat="1">
      <c r="A659" s="23"/>
      <c r="B659" s="26"/>
      <c r="E659" s="3"/>
      <c r="F659" s="3"/>
      <c r="G659" s="3"/>
    </row>
    <row r="660" spans="1:7" s="22" customFormat="1">
      <c r="A660" s="23"/>
      <c r="B660" s="26"/>
      <c r="E660" s="3"/>
      <c r="F660" s="3"/>
      <c r="G660" s="3"/>
    </row>
    <row r="661" spans="1:7" s="22" customFormat="1">
      <c r="A661" s="23"/>
      <c r="B661" s="26"/>
      <c r="E661" s="3"/>
      <c r="F661" s="3"/>
      <c r="G661" s="3"/>
    </row>
    <row r="663" spans="1:7" s="22" customFormat="1">
      <c r="A663" s="23"/>
      <c r="B663" s="26"/>
      <c r="E663" s="3"/>
      <c r="F663" s="3"/>
      <c r="G663" s="3"/>
    </row>
    <row r="665" spans="1:7" s="22" customFormat="1">
      <c r="A665" s="24"/>
      <c r="B665" s="26"/>
      <c r="E665" s="3"/>
      <c r="F665" s="3"/>
      <c r="G665" s="3"/>
    </row>
    <row r="667" spans="1:7" s="22" customFormat="1">
      <c r="A667" s="23"/>
      <c r="B667" s="26"/>
      <c r="E667" s="3"/>
      <c r="F667" s="3"/>
      <c r="G667" s="3"/>
    </row>
    <row r="668" spans="1:7" s="22" customFormat="1">
      <c r="A668" s="23"/>
      <c r="B668" s="26"/>
      <c r="E668" s="3"/>
      <c r="F668" s="3"/>
      <c r="G668" s="3"/>
    </row>
    <row r="669" spans="1:7" s="22" customFormat="1">
      <c r="A669" s="23"/>
      <c r="B669" s="26"/>
      <c r="E669" s="3"/>
      <c r="F669" s="3"/>
      <c r="G669" s="3"/>
    </row>
    <row r="670" spans="1:7" s="22" customFormat="1">
      <c r="A670" s="23"/>
      <c r="B670" s="26"/>
      <c r="E670" s="3"/>
      <c r="F670" s="3"/>
      <c r="G670" s="3"/>
    </row>
    <row r="672" spans="1:7" s="22" customFormat="1">
      <c r="A672" s="23"/>
      <c r="B672" s="26"/>
      <c r="E672" s="3"/>
      <c r="F672" s="3"/>
      <c r="G672" s="3"/>
    </row>
    <row r="673" spans="1:7" s="22" customFormat="1">
      <c r="A673" s="23"/>
      <c r="B673" s="26"/>
      <c r="E673" s="3"/>
      <c r="F673" s="3"/>
      <c r="G673" s="3"/>
    </row>
    <row r="674" spans="1:7" s="22" customFormat="1">
      <c r="A674" s="23"/>
      <c r="B674" s="26"/>
      <c r="E674" s="3"/>
      <c r="F674" s="3"/>
      <c r="G674" s="3"/>
    </row>
    <row r="675" spans="1:7" s="22" customFormat="1">
      <c r="A675" s="23"/>
      <c r="B675" s="26"/>
      <c r="E675" s="3"/>
      <c r="F675" s="3"/>
      <c r="G675" s="3"/>
    </row>
    <row r="677" spans="1:7" s="22" customFormat="1">
      <c r="A677" s="23"/>
      <c r="B677" s="26"/>
      <c r="E677" s="3"/>
      <c r="F677" s="3"/>
      <c r="G677" s="3"/>
    </row>
    <row r="678" spans="1:7" s="22" customFormat="1">
      <c r="A678" s="23"/>
      <c r="B678" s="26"/>
      <c r="E678" s="3"/>
      <c r="F678" s="3"/>
      <c r="G678" s="3"/>
    </row>
    <row r="679" spans="1:7" s="22" customFormat="1">
      <c r="A679" s="23"/>
      <c r="B679" s="26"/>
      <c r="E679" s="3"/>
      <c r="F679" s="3"/>
      <c r="G679" s="3"/>
    </row>
    <row r="680" spans="1:7" s="22" customFormat="1">
      <c r="A680" s="23"/>
      <c r="B680" s="26"/>
      <c r="E680" s="3"/>
      <c r="F680" s="3"/>
      <c r="G680" s="3"/>
    </row>
    <row r="682" spans="1:7" s="22" customFormat="1">
      <c r="A682" s="23"/>
      <c r="B682" s="26"/>
      <c r="E682" s="3"/>
      <c r="F682" s="3"/>
      <c r="G682" s="3"/>
    </row>
    <row r="683" spans="1:7" s="22" customFormat="1">
      <c r="A683" s="23"/>
      <c r="B683" s="26"/>
      <c r="E683" s="3"/>
      <c r="F683" s="3"/>
      <c r="G683" s="3"/>
    </row>
    <row r="684" spans="1:7" s="22" customFormat="1">
      <c r="A684" s="23"/>
      <c r="B684" s="26"/>
      <c r="E684" s="3"/>
      <c r="F684" s="3"/>
      <c r="G684" s="3"/>
    </row>
    <row r="685" spans="1:7" s="22" customFormat="1">
      <c r="A685" s="23"/>
      <c r="B685" s="26"/>
      <c r="E685" s="3"/>
      <c r="F685" s="3"/>
      <c r="G685" s="3"/>
    </row>
    <row r="687" spans="1:7" s="22" customFormat="1">
      <c r="A687" s="23"/>
      <c r="B687" s="26"/>
      <c r="E687" s="3"/>
      <c r="F687" s="3"/>
      <c r="G687" s="3"/>
    </row>
    <row r="688" spans="1:7" s="22" customFormat="1">
      <c r="A688" s="23"/>
      <c r="B688" s="26"/>
      <c r="E688" s="3"/>
      <c r="F688" s="3"/>
      <c r="G688" s="3"/>
    </row>
    <row r="689" spans="1:7" s="22" customFormat="1">
      <c r="A689" s="23"/>
      <c r="B689" s="26"/>
      <c r="E689" s="3"/>
      <c r="F689" s="3"/>
      <c r="G689" s="3"/>
    </row>
    <row r="690" spans="1:7" s="22" customFormat="1">
      <c r="A690" s="23"/>
      <c r="B690" s="26"/>
      <c r="E690" s="3"/>
      <c r="F690" s="3"/>
      <c r="G690" s="3"/>
    </row>
    <row r="692" spans="1:7" s="22" customFormat="1">
      <c r="A692" s="23"/>
      <c r="B692" s="26"/>
      <c r="E692" s="3"/>
      <c r="F692" s="3"/>
      <c r="G692" s="3"/>
    </row>
    <row r="693" spans="1:7" s="22" customFormat="1">
      <c r="A693" s="23"/>
      <c r="B693" s="26"/>
      <c r="E693" s="3"/>
      <c r="F693" s="3"/>
      <c r="G693" s="3"/>
    </row>
    <row r="694" spans="1:7" s="22" customFormat="1">
      <c r="A694" s="23"/>
      <c r="B694" s="26"/>
      <c r="E694" s="3"/>
      <c r="F694" s="3"/>
      <c r="G694" s="3"/>
    </row>
    <row r="695" spans="1:7" s="22" customFormat="1">
      <c r="A695" s="23"/>
      <c r="B695" s="26"/>
      <c r="E695" s="3"/>
      <c r="F695" s="3"/>
      <c r="G695" s="3"/>
    </row>
    <row r="697" spans="1:7" s="22" customFormat="1">
      <c r="A697" s="23"/>
      <c r="B697" s="26"/>
      <c r="E697" s="3"/>
      <c r="F697" s="3"/>
      <c r="G697" s="3"/>
    </row>
    <row r="698" spans="1:7" s="22" customFormat="1">
      <c r="A698" s="23"/>
      <c r="B698" s="26"/>
      <c r="E698" s="3"/>
      <c r="F698" s="3"/>
      <c r="G698" s="3"/>
    </row>
    <row r="699" spans="1:7" s="22" customFormat="1">
      <c r="A699" s="23"/>
      <c r="B699" s="26"/>
      <c r="E699" s="3"/>
      <c r="F699" s="3"/>
      <c r="G699" s="3"/>
    </row>
    <row r="700" spans="1:7" s="22" customFormat="1">
      <c r="A700" s="23"/>
      <c r="B700" s="26"/>
      <c r="E700" s="3"/>
      <c r="F700" s="3"/>
      <c r="G700" s="3"/>
    </row>
    <row r="702" spans="1:7" s="22" customFormat="1">
      <c r="A702" s="23"/>
      <c r="B702" s="26"/>
      <c r="E702" s="3"/>
      <c r="F702" s="3"/>
      <c r="G702" s="3"/>
    </row>
    <row r="703" spans="1:7" s="22" customFormat="1">
      <c r="A703" s="23"/>
      <c r="B703" s="26"/>
      <c r="E703" s="3"/>
      <c r="F703" s="3"/>
      <c r="G703" s="3"/>
    </row>
    <row r="704" spans="1:7" s="22" customFormat="1">
      <c r="A704" s="23"/>
      <c r="B704" s="26"/>
      <c r="E704" s="3"/>
      <c r="F704" s="3"/>
      <c r="G704" s="3"/>
    </row>
    <row r="705" spans="1:7" s="22" customFormat="1">
      <c r="A705" s="23"/>
      <c r="B705" s="26"/>
      <c r="E705" s="3"/>
      <c r="F705" s="3"/>
      <c r="G705" s="3"/>
    </row>
    <row r="707" spans="1:7" s="22" customFormat="1">
      <c r="A707" s="23"/>
      <c r="B707" s="26"/>
      <c r="E707" s="3"/>
      <c r="F707" s="3"/>
      <c r="G707" s="3"/>
    </row>
    <row r="708" spans="1:7" s="22" customFormat="1">
      <c r="A708" s="23"/>
      <c r="B708" s="26"/>
      <c r="E708" s="3"/>
      <c r="F708" s="3"/>
      <c r="G708" s="3"/>
    </row>
    <row r="709" spans="1:7" s="22" customFormat="1">
      <c r="A709" s="23"/>
      <c r="B709" s="26"/>
      <c r="E709" s="3"/>
      <c r="F709" s="3"/>
      <c r="G709" s="3"/>
    </row>
    <row r="710" spans="1:7" s="22" customFormat="1">
      <c r="A710" s="23"/>
      <c r="B710" s="26"/>
      <c r="E710" s="3"/>
      <c r="F710" s="3"/>
      <c r="G710" s="3"/>
    </row>
    <row r="712" spans="1:7" s="22" customFormat="1">
      <c r="A712" s="23"/>
      <c r="B712" s="26"/>
      <c r="E712" s="3"/>
      <c r="F712" s="3"/>
      <c r="G712" s="3"/>
    </row>
    <row r="714" spans="1:7" s="22" customFormat="1">
      <c r="A714" s="24"/>
      <c r="B714" s="26"/>
      <c r="E714" s="3"/>
      <c r="F714" s="3"/>
      <c r="G714" s="3"/>
    </row>
    <row r="716" spans="1:7" s="22" customFormat="1">
      <c r="A716" s="23"/>
      <c r="B716" s="26"/>
      <c r="E716" s="3"/>
      <c r="F716" s="3"/>
      <c r="G716" s="3"/>
    </row>
    <row r="717" spans="1:7" s="22" customFormat="1">
      <c r="A717" s="23"/>
      <c r="B717" s="26"/>
      <c r="E717" s="3"/>
      <c r="F717" s="3"/>
      <c r="G717" s="3"/>
    </row>
    <row r="718" spans="1:7" s="22" customFormat="1">
      <c r="A718" s="23"/>
      <c r="B718" s="26"/>
      <c r="E718" s="3"/>
      <c r="F718" s="3"/>
      <c r="G718" s="3"/>
    </row>
    <row r="719" spans="1:7" s="22" customFormat="1">
      <c r="A719" s="23"/>
      <c r="B719" s="26"/>
      <c r="E719" s="3"/>
      <c r="F719" s="3"/>
      <c r="G719" s="3"/>
    </row>
    <row r="721" spans="1:7" s="22" customFormat="1">
      <c r="A721" s="23"/>
      <c r="B721" s="26"/>
      <c r="E721" s="3"/>
      <c r="F721" s="3"/>
      <c r="G721" s="3"/>
    </row>
    <row r="722" spans="1:7" s="22" customFormat="1">
      <c r="A722" s="23"/>
      <c r="B722" s="26"/>
      <c r="E722" s="3"/>
      <c r="F722" s="3"/>
      <c r="G722" s="3"/>
    </row>
    <row r="723" spans="1:7" s="22" customFormat="1">
      <c r="A723" s="23"/>
      <c r="B723" s="26"/>
      <c r="E723" s="3"/>
      <c r="F723" s="3"/>
      <c r="G723" s="3"/>
    </row>
    <row r="724" spans="1:7" s="22" customFormat="1">
      <c r="A724" s="23"/>
      <c r="B724" s="26"/>
      <c r="E724" s="3"/>
      <c r="F724" s="3"/>
      <c r="G724" s="3"/>
    </row>
    <row r="726" spans="1:7" s="22" customFormat="1">
      <c r="A726" s="23"/>
      <c r="B726" s="26"/>
      <c r="E726" s="3"/>
      <c r="F726" s="3"/>
      <c r="G726" s="3"/>
    </row>
    <row r="727" spans="1:7" s="22" customFormat="1">
      <c r="A727" s="23"/>
      <c r="B727" s="26"/>
      <c r="E727" s="3"/>
      <c r="F727" s="3"/>
      <c r="G727" s="3"/>
    </row>
    <row r="728" spans="1:7" s="22" customFormat="1">
      <c r="A728" s="23"/>
      <c r="B728" s="26"/>
      <c r="E728" s="3"/>
      <c r="F728" s="3"/>
      <c r="G728" s="3"/>
    </row>
    <row r="729" spans="1:7" s="22" customFormat="1">
      <c r="A729" s="23"/>
      <c r="B729" s="26"/>
      <c r="E729" s="3"/>
      <c r="F729" s="3"/>
      <c r="G729" s="3"/>
    </row>
    <row r="731" spans="1:7" s="22" customFormat="1">
      <c r="A731" s="23"/>
      <c r="B731" s="26"/>
      <c r="E731" s="3"/>
      <c r="F731" s="3"/>
      <c r="G731" s="3"/>
    </row>
    <row r="732" spans="1:7" s="22" customFormat="1">
      <c r="A732" s="23"/>
      <c r="B732" s="26"/>
      <c r="E732" s="3"/>
      <c r="F732" s="3"/>
      <c r="G732" s="3"/>
    </row>
    <row r="733" spans="1:7" s="22" customFormat="1">
      <c r="A733" s="23"/>
      <c r="B733" s="26"/>
      <c r="E733" s="3"/>
      <c r="F733" s="3"/>
      <c r="G733" s="3"/>
    </row>
    <row r="734" spans="1:7" s="22" customFormat="1">
      <c r="A734" s="23"/>
      <c r="B734" s="26"/>
      <c r="E734" s="3"/>
      <c r="F734" s="3"/>
      <c r="G734" s="3"/>
    </row>
    <row r="736" spans="1:7" s="22" customFormat="1">
      <c r="A736" s="23"/>
      <c r="B736" s="26"/>
      <c r="E736" s="3"/>
      <c r="F736" s="3"/>
      <c r="G736" s="3"/>
    </row>
    <row r="737" spans="1:7" s="22" customFormat="1">
      <c r="A737" s="23"/>
      <c r="B737" s="26"/>
      <c r="E737" s="3"/>
      <c r="F737" s="3"/>
      <c r="G737" s="3"/>
    </row>
    <row r="738" spans="1:7" s="22" customFormat="1">
      <c r="A738" s="23"/>
      <c r="B738" s="26"/>
      <c r="E738" s="3"/>
      <c r="F738" s="3"/>
      <c r="G738" s="3"/>
    </row>
    <row r="739" spans="1:7" s="22" customFormat="1">
      <c r="A739" s="23"/>
      <c r="B739" s="26"/>
      <c r="E739" s="3"/>
      <c r="F739" s="3"/>
      <c r="G739" s="3"/>
    </row>
    <row r="741" spans="1:7" s="22" customFormat="1">
      <c r="A741" s="23"/>
      <c r="B741" s="26"/>
      <c r="E741" s="3"/>
      <c r="F741" s="3"/>
      <c r="G741" s="3"/>
    </row>
    <row r="742" spans="1:7" s="22" customFormat="1">
      <c r="A742" s="23"/>
      <c r="B742" s="26"/>
      <c r="E742" s="3"/>
      <c r="F742" s="3"/>
      <c r="G742" s="3"/>
    </row>
    <row r="743" spans="1:7" s="22" customFormat="1">
      <c r="A743" s="23"/>
      <c r="B743" s="26"/>
      <c r="E743" s="3"/>
      <c r="F743" s="3"/>
      <c r="G743" s="3"/>
    </row>
    <row r="744" spans="1:7" s="22" customFormat="1">
      <c r="A744" s="23"/>
      <c r="B744" s="26"/>
      <c r="E744" s="3"/>
      <c r="F744" s="3"/>
      <c r="G744" s="3"/>
    </row>
    <row r="746" spans="1:7" s="22" customFormat="1">
      <c r="A746" s="23"/>
      <c r="B746" s="26"/>
      <c r="E746" s="3"/>
      <c r="F746" s="3"/>
      <c r="G746" s="3"/>
    </row>
    <row r="747" spans="1:7" s="22" customFormat="1">
      <c r="A747" s="23"/>
      <c r="B747" s="26"/>
      <c r="E747" s="3"/>
      <c r="F747" s="3"/>
      <c r="G747" s="3"/>
    </row>
    <row r="748" spans="1:7" s="22" customFormat="1">
      <c r="A748" s="23"/>
      <c r="B748" s="26"/>
      <c r="E748" s="3"/>
      <c r="F748" s="3"/>
      <c r="G748" s="3"/>
    </row>
    <row r="749" spans="1:7" s="22" customFormat="1">
      <c r="A749" s="23"/>
      <c r="B749" s="26"/>
      <c r="E749" s="3"/>
      <c r="F749" s="3"/>
      <c r="G749" s="3"/>
    </row>
    <row r="751" spans="1:7" s="22" customFormat="1">
      <c r="A751" s="23"/>
      <c r="B751" s="26"/>
      <c r="E751" s="3"/>
      <c r="F751" s="3"/>
      <c r="G751" s="3"/>
    </row>
    <row r="752" spans="1:7" s="22" customFormat="1">
      <c r="A752" s="23"/>
      <c r="B752" s="26"/>
      <c r="E752" s="3"/>
      <c r="F752" s="3"/>
      <c r="G752" s="3"/>
    </row>
    <row r="753" spans="1:7" s="22" customFormat="1">
      <c r="A753" s="23"/>
      <c r="B753" s="26"/>
      <c r="E753" s="3"/>
      <c r="F753" s="3"/>
      <c r="G753" s="3"/>
    </row>
    <row r="754" spans="1:7" s="22" customFormat="1">
      <c r="A754" s="23"/>
      <c r="B754" s="26"/>
      <c r="E754" s="3"/>
      <c r="F754" s="3"/>
      <c r="G754" s="3"/>
    </row>
    <row r="756" spans="1:7" s="22" customFormat="1">
      <c r="A756" s="23"/>
      <c r="B756" s="26"/>
      <c r="E756" s="3"/>
      <c r="F756" s="3"/>
      <c r="G756" s="3"/>
    </row>
    <row r="757" spans="1:7" s="22" customFormat="1">
      <c r="A757" s="23"/>
      <c r="B757" s="26"/>
      <c r="E757" s="3"/>
      <c r="F757" s="3"/>
      <c r="G757" s="3"/>
    </row>
    <row r="758" spans="1:7" s="22" customFormat="1">
      <c r="A758" s="23"/>
      <c r="B758" s="26"/>
      <c r="E758" s="3"/>
      <c r="F758" s="3"/>
      <c r="G758" s="3"/>
    </row>
    <row r="759" spans="1:7" s="22" customFormat="1">
      <c r="A759" s="23"/>
      <c r="B759" s="26"/>
      <c r="E759" s="3"/>
      <c r="F759" s="3"/>
      <c r="G759" s="3"/>
    </row>
    <row r="761" spans="1:7" s="22" customFormat="1">
      <c r="A761" s="23"/>
      <c r="B761" s="26"/>
      <c r="E761" s="3"/>
      <c r="F761" s="3"/>
      <c r="G761" s="3"/>
    </row>
    <row r="763" spans="1:7" s="22" customFormat="1">
      <c r="A763" s="24"/>
      <c r="B763" s="26"/>
      <c r="E763" s="3"/>
      <c r="F763" s="3"/>
      <c r="G763" s="3"/>
    </row>
    <row r="765" spans="1:7" s="22" customFormat="1">
      <c r="A765" s="23"/>
      <c r="B765" s="26"/>
      <c r="E765" s="3"/>
      <c r="F765" s="3"/>
      <c r="G765" s="3"/>
    </row>
    <row r="766" spans="1:7" s="22" customFormat="1">
      <c r="A766" s="23"/>
      <c r="B766" s="26"/>
      <c r="E766" s="3"/>
      <c r="F766" s="3"/>
      <c r="G766" s="3"/>
    </row>
    <row r="767" spans="1:7" s="22" customFormat="1">
      <c r="A767" s="23"/>
      <c r="B767" s="26"/>
      <c r="E767" s="3"/>
      <c r="F767" s="3"/>
      <c r="G767" s="3"/>
    </row>
    <row r="768" spans="1:7" s="22" customFormat="1">
      <c r="A768" s="23"/>
      <c r="B768" s="26"/>
      <c r="E768" s="3"/>
      <c r="F768" s="3"/>
      <c r="G768" s="3"/>
    </row>
    <row r="770" spans="1:7" s="22" customFormat="1">
      <c r="A770" s="23"/>
      <c r="B770" s="26"/>
      <c r="E770" s="3"/>
      <c r="F770" s="3"/>
      <c r="G770" s="3"/>
    </row>
    <row r="771" spans="1:7" s="22" customFormat="1">
      <c r="A771" s="23"/>
      <c r="B771" s="26"/>
      <c r="E771" s="3"/>
      <c r="F771" s="3"/>
      <c r="G771" s="3"/>
    </row>
    <row r="772" spans="1:7" s="22" customFormat="1">
      <c r="A772" s="23"/>
      <c r="B772" s="26"/>
      <c r="E772" s="3"/>
      <c r="F772" s="3"/>
      <c r="G772" s="3"/>
    </row>
    <row r="773" spans="1:7" s="22" customFormat="1">
      <c r="A773" s="23"/>
      <c r="B773" s="26"/>
      <c r="E773" s="3"/>
      <c r="F773" s="3"/>
      <c r="G773" s="3"/>
    </row>
    <row r="775" spans="1:7" s="22" customFormat="1">
      <c r="A775" s="23"/>
      <c r="B775" s="26"/>
      <c r="E775" s="3"/>
      <c r="F775" s="3"/>
      <c r="G775" s="3"/>
    </row>
    <row r="776" spans="1:7" s="22" customFormat="1">
      <c r="A776" s="23"/>
      <c r="B776" s="26"/>
      <c r="E776" s="3"/>
      <c r="F776" s="3"/>
      <c r="G776" s="3"/>
    </row>
    <row r="777" spans="1:7" s="22" customFormat="1">
      <c r="A777" s="23"/>
      <c r="B777" s="26"/>
      <c r="E777" s="3"/>
      <c r="F777" s="3"/>
      <c r="G777" s="3"/>
    </row>
    <row r="778" spans="1:7" s="22" customFormat="1">
      <c r="A778" s="23"/>
      <c r="B778" s="26"/>
      <c r="E778" s="3"/>
      <c r="F778" s="3"/>
      <c r="G778" s="3"/>
    </row>
    <row r="780" spans="1:7" s="22" customFormat="1">
      <c r="A780" s="23"/>
      <c r="B780" s="26"/>
      <c r="E780" s="3"/>
      <c r="F780" s="3"/>
      <c r="G780" s="3"/>
    </row>
    <row r="781" spans="1:7" s="22" customFormat="1">
      <c r="A781" s="23"/>
      <c r="B781" s="26"/>
      <c r="E781" s="3"/>
      <c r="F781" s="3"/>
      <c r="G781" s="3"/>
    </row>
    <row r="782" spans="1:7" s="22" customFormat="1">
      <c r="A782" s="23"/>
      <c r="B782" s="26"/>
      <c r="E782" s="3"/>
      <c r="F782" s="3"/>
      <c r="G782" s="3"/>
    </row>
    <row r="783" spans="1:7" s="22" customFormat="1">
      <c r="A783" s="23"/>
      <c r="B783" s="26"/>
      <c r="E783" s="3"/>
      <c r="F783" s="3"/>
      <c r="G783" s="3"/>
    </row>
    <row r="785" spans="1:7" s="22" customFormat="1">
      <c r="A785" s="23"/>
      <c r="B785" s="26"/>
      <c r="E785" s="3"/>
      <c r="F785" s="3"/>
      <c r="G785" s="3"/>
    </row>
    <row r="786" spans="1:7" s="22" customFormat="1">
      <c r="A786" s="23"/>
      <c r="B786" s="26"/>
      <c r="E786" s="3"/>
      <c r="F786" s="3"/>
      <c r="G786" s="3"/>
    </row>
    <row r="787" spans="1:7" s="22" customFormat="1">
      <c r="A787" s="23"/>
      <c r="B787" s="26"/>
      <c r="E787" s="3"/>
      <c r="F787" s="3"/>
      <c r="G787" s="3"/>
    </row>
    <row r="788" spans="1:7" s="22" customFormat="1">
      <c r="A788" s="23"/>
      <c r="B788" s="26"/>
      <c r="E788" s="3"/>
      <c r="F788" s="3"/>
      <c r="G788" s="3"/>
    </row>
    <row r="790" spans="1:7" s="22" customFormat="1">
      <c r="A790" s="23"/>
      <c r="B790" s="26"/>
      <c r="E790" s="3"/>
      <c r="F790" s="3"/>
      <c r="G790" s="3"/>
    </row>
    <row r="791" spans="1:7" s="22" customFormat="1">
      <c r="A791" s="23"/>
      <c r="B791" s="26"/>
      <c r="E791" s="3"/>
      <c r="F791" s="3"/>
      <c r="G791" s="3"/>
    </row>
    <row r="792" spans="1:7" s="22" customFormat="1">
      <c r="A792" s="23"/>
      <c r="B792" s="26"/>
      <c r="E792" s="3"/>
      <c r="F792" s="3"/>
      <c r="G792" s="3"/>
    </row>
    <row r="793" spans="1:7" s="22" customFormat="1">
      <c r="A793" s="23"/>
      <c r="B793" s="26"/>
      <c r="E793" s="3"/>
      <c r="F793" s="3"/>
      <c r="G793" s="3"/>
    </row>
    <row r="795" spans="1:7" s="22" customFormat="1">
      <c r="A795" s="23"/>
      <c r="B795" s="26"/>
      <c r="E795" s="3"/>
      <c r="F795" s="3"/>
      <c r="G795" s="3"/>
    </row>
    <row r="796" spans="1:7" s="22" customFormat="1">
      <c r="A796" s="23"/>
      <c r="B796" s="26"/>
      <c r="E796" s="3"/>
      <c r="F796" s="3"/>
      <c r="G796" s="3"/>
    </row>
    <row r="797" spans="1:7" s="22" customFormat="1">
      <c r="A797" s="23"/>
      <c r="B797" s="26"/>
      <c r="E797" s="3"/>
      <c r="F797" s="3"/>
      <c r="G797" s="3"/>
    </row>
    <row r="798" spans="1:7" s="22" customFormat="1">
      <c r="A798" s="23"/>
      <c r="B798" s="26"/>
      <c r="E798" s="3"/>
      <c r="F798" s="3"/>
      <c r="G798" s="3"/>
    </row>
    <row r="800" spans="1:7" s="22" customFormat="1">
      <c r="A800" s="23"/>
      <c r="B800" s="26"/>
      <c r="E800" s="3"/>
      <c r="F800" s="3"/>
      <c r="G800" s="3"/>
    </row>
    <row r="801" spans="1:7" s="22" customFormat="1">
      <c r="A801" s="23"/>
      <c r="B801" s="26"/>
      <c r="E801" s="3"/>
      <c r="F801" s="3"/>
      <c r="G801" s="3"/>
    </row>
    <row r="802" spans="1:7" s="22" customFormat="1">
      <c r="A802" s="23"/>
      <c r="B802" s="26"/>
      <c r="E802" s="3"/>
      <c r="F802" s="3"/>
      <c r="G802" s="3"/>
    </row>
    <row r="803" spans="1:7" s="22" customFormat="1">
      <c r="A803" s="23"/>
      <c r="B803" s="26"/>
      <c r="E803" s="3"/>
      <c r="F803" s="3"/>
      <c r="G803" s="3"/>
    </row>
  </sheetData>
  <conditionalFormatting sqref="C6:D6">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Voorblad</vt:lpstr>
      <vt:lpstr>Inhoud</vt:lpstr>
      <vt:lpstr>Toelichting</vt:lpstr>
      <vt:lpstr>Bronbestanden</vt:lpstr>
      <vt:lpstr>Tabel 1</vt:lpstr>
      <vt:lpstr>Tabel 2</vt:lpstr>
      <vt:lpstr>Bronbestanden!Print_Area</vt:lpstr>
      <vt:lpstr>Inhoud!Print_Area</vt:lpstr>
      <vt:lpstr>'Tabel 1'!Print_Area</vt:lpstr>
      <vt:lpstr>'Tabel 2'!Print_Area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Meijs, S.E. (Sven, secundair Productie)</dc:creator>
  <cp:lastModifiedBy>Meijs, S.E. (Sven, secundair Productie)</cp:lastModifiedBy>
  <cp:lastPrinted>2022-12-16T10:18:38Z</cp:lastPrinted>
  <dcterms:created xsi:type="dcterms:W3CDTF">2019-12-06T09:05:26Z</dcterms:created>
  <dcterms:modified xsi:type="dcterms:W3CDTF">2022-12-19T13:23:34Z</dcterms:modified>
</cp:coreProperties>
</file>