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1420" windowHeight="6045"/>
  </bookViews>
  <sheets>
    <sheet name="Voorblad" sheetId="1" r:id="rId1"/>
    <sheet name="Inhoud" sheetId="2" r:id="rId2"/>
    <sheet name="Toelichting" sheetId="3" r:id="rId3"/>
    <sheet name="Bronbestanden" sheetId="16" r:id="rId4"/>
    <sheet name="Tabel 1" sheetId="4" r:id="rId5"/>
    <sheet name="Tabel 2" sheetId="5" r:id="rId6"/>
    <sheet name="Tabel 3" sheetId="6" r:id="rId7"/>
    <sheet name="Tabel 4" sheetId="7" r:id="rId8"/>
    <sheet name="Tabel 5" sheetId="8" r:id="rId9"/>
    <sheet name="Tabel 6" sheetId="9" r:id="rId10"/>
    <sheet name="Tabel 7" sheetId="10" r:id="rId11"/>
    <sheet name="Tabel 8" sheetId="11" r:id="rId12"/>
    <sheet name="Tabel 9" sheetId="12" r:id="rId13"/>
    <sheet name="Tabel 10" sheetId="13" r:id="rId14"/>
    <sheet name="Tabel 11" sheetId="15" r:id="rId15"/>
    <sheet name="Tabel 12" sheetId="14" r:id="rId16"/>
  </sheets>
  <definedNames>
    <definedName name="_xlnm.Print_Area" localSheetId="3">Bronbestanden!$A$1:$C$15</definedName>
    <definedName name="_xlnm.Print_Area" localSheetId="1">Inhoud!$A$1:$W$32</definedName>
    <definedName name="_xlnm.Print_Area" localSheetId="4">'Tabel 1'!$A$1:$H$32</definedName>
    <definedName name="_xlnm.Print_Area" localSheetId="13">'Tabel 10'!$A$1:$K$18</definedName>
    <definedName name="_xlnm.Print_Area" localSheetId="14">'Tabel 11'!$A$1:$G$69</definedName>
    <definedName name="_xlnm.Print_Area" localSheetId="15">'Tabel 12'!$A$1:$N$363</definedName>
    <definedName name="_xlnm.Print_Area" localSheetId="5">'Tabel 2'!$A$1:$K$28</definedName>
    <definedName name="_xlnm.Print_Area" localSheetId="6">'Tabel 3'!$A$1:$T$30</definedName>
    <definedName name="_xlnm.Print_Area" localSheetId="7">'Tabel 4'!$A$1:$N$49</definedName>
    <definedName name="_xlnm.Print_Area" localSheetId="8">'Tabel 5'!$A$1:$W$28</definedName>
    <definedName name="_xlnm.Print_Area" localSheetId="9">'Tabel 6'!$A$1:$Z$28</definedName>
    <definedName name="_xlnm.Print_Area" localSheetId="10">'Tabel 7'!$A$1:$K$28</definedName>
    <definedName name="_xlnm.Print_Area" localSheetId="11">'Tabel 8'!$A$1:$K$149</definedName>
    <definedName name="_xlnm.Print_Area" localSheetId="12">'Tabel 9'!$A$1:$K$98</definedName>
    <definedName name="_xlnm.Print_Area" localSheetId="2">Toelichting!$A$1:$A$42</definedName>
    <definedName name="_xlnm.Print_Area" localSheetId="0">Voorblad!$A$1:$M$19</definedName>
    <definedName name="_xlnm.Print_Titles" localSheetId="13">'Tabel 10'!$A:$A</definedName>
    <definedName name="_xlnm.Print_Titles" localSheetId="14">'Tabel 11'!$1:$4</definedName>
    <definedName name="_xlnm.Print_Titles" localSheetId="15">'Tabel 12'!$1:$10</definedName>
    <definedName name="_xlnm.Print_Titles" localSheetId="6">'Tabel 3'!$A:$B</definedName>
    <definedName name="_xlnm.Print_Titles" localSheetId="8">'Tabel 5'!$A:$B</definedName>
    <definedName name="_xlnm.Print_Titles" localSheetId="9">'Tabel 6'!$A:$B</definedName>
    <definedName name="_xlnm.Print_Titles" localSheetId="11">'Tabel 8'!$1:$4</definedName>
    <definedName name="_xlnm.Print_Titles" localSheetId="12">'Tabel 9'!$1:$4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<sst xmlns="http://schemas.openxmlformats.org/spreadsheetml/2006/main" count="1425" uniqueCount="1049">
  <si>
    <t>In Nederland ingeschreven Oekraïense immigranten gevestigd na 24 februari 2022, stand per 1 juli 2022</t>
  </si>
  <si>
    <t>CBS</t>
  </si>
  <si>
    <t>November 2022</t>
  </si>
  <si>
    <t>Inhoud</t>
  </si>
  <si>
    <t>Toelichting</t>
  </si>
  <si>
    <t>Toelichting bij de tabellen</t>
  </si>
  <si>
    <t>Bronbestanden</t>
  </si>
  <si>
    <t>Beschrijving van de gebruikte 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</si>
  <si>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</si>
  <si>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</si>
  <si>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</si>
  <si>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</si>
  <si>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</si>
  <si>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</si>
  <si>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</si>
  <si>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</si>
  <si>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</si>
  <si>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</si>
  <si>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</si>
  <si>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</si>
  <si>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</si>
  <si>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</si>
  <si>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</si>
  <si>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</si>
  <si>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</si>
  <si>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</si>
  <si>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Tabel 8</t>
  </si>
  <si>
    <t>Tabel 9</t>
  </si>
  <si>
    <t>Tabel 10</t>
  </si>
  <si>
    <t>Tabel 11</t>
  </si>
  <si>
    <t>Tabel 12</t>
  </si>
  <si>
    <t>Inleiding</t>
  </si>
  <si>
    <t>De tabellenset is samengesteld in opdracht van het ministerie van Sociale Zaken en Werkgelegenheid.</t>
  </si>
  <si>
    <t>Populatie</t>
  </si>
  <si>
    <t>Definities</t>
  </si>
  <si>
    <r>
      <rPr>
        <u/>
        <sz val="10"/>
        <rFont val="Arial"/>
        <family val="2"/>
      </rPr>
      <t>Gemeente</t>
    </r>
    <r>
      <rPr>
        <sz val="10"/>
        <rFont val="Arial"/>
        <family val="2"/>
      </rPr>
      <t xml:space="preserve">
De kleinste lokale bestuurseenheid, vastgesteld door de Staten Generaal. Per 1 januari 2022 telt Nederland 345 gemeenten.
</t>
    </r>
  </si>
  <si>
    <r>
      <rPr>
        <u/>
        <sz val="10"/>
        <rFont val="Arial"/>
        <family val="2"/>
      </rPr>
      <t xml:space="preserve">Leeftijd (1 juli)
</t>
    </r>
    <r>
      <rPr>
        <sz val="10"/>
        <rFont val="Arial"/>
        <family val="2"/>
      </rPr>
      <t xml:space="preserve">Het aantal gehele jaren dat op 1 juli 2022 is verstreken sinds de geboortedatum.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</si>
  <si>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</si>
  <si>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Oekraïne</t>
    </r>
    <r>
      <rPr>
        <sz val="10"/>
        <rFont val="Arial"/>
        <family val="2"/>
      </rPr>
      <t xml:space="preserve">
Land ontstaan uit de opsplitsing van de Sovjet-Unie in 1991.</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</si>
  <si>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</si>
  <si>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</si>
  <si>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</si>
  <si>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t>https://www.cbs.nl/nl-nl/maatwerk/2022/39/demografische-kenmerken-oekrainers-1-juli-2022</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</si>
  <si>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</si>
  <si>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</si>
  <si>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</si>
  <si>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</si>
  <si>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</si>
  <si>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</si>
  <si>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</si>
  <si>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</si>
  <si>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</si>
  <si>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</si>
  <si>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</si>
  <si>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</si>
  <si>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</si>
  <si>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</si>
  <si>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</si>
  <si>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</si>
  <si>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</si>
  <si>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</si>
  <si>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</si>
  <si>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</si>
  <si>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</si>
  <si>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</si>
  <si>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</si>
  <si>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</si>
  <si>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</si>
  <si>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</si>
  <si>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</si>
  <si>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</si>
  <si>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</si>
  <si>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</si>
  <si>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</si>
  <si>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</si>
  <si>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</si>
  <si>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</si>
  <si>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</si>
  <si>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</si>
  <si>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</si>
  <si>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18 tot 25 jaar</t>
  </si>
  <si>
    <t>&lt;10 euro</t>
  </si>
  <si>
    <t>10-&lt;12 euro</t>
  </si>
  <si>
    <t>12-&lt;14 euro</t>
  </si>
  <si>
    <t>14-&lt;16 euro</t>
  </si>
  <si>
    <t>16-&lt;18 euro</t>
  </si>
  <si>
    <t>18-&lt;20 euro</t>
  </si>
  <si>
    <t>20 en meer euro</t>
  </si>
  <si>
    <t>1 baan</t>
  </si>
  <si>
    <t>2 of meer banen</t>
  </si>
  <si>
    <t>211 of meer dagen</t>
  </si>
  <si>
    <t>week 8 (24 t/m 27 februari)</t>
  </si>
  <si>
    <t>week 9 (28 februari t/m 6 maart)</t>
  </si>
  <si>
    <t>week 10 (7 t/m 13 maart)</t>
  </si>
  <si>
    <t xml:space="preserve">week 11 (14 t/m 20 maart) </t>
  </si>
  <si>
    <t>week 12 (21 t/m 27 maart)</t>
  </si>
  <si>
    <t>week 13 (28 maart t/m 3 april)</t>
  </si>
  <si>
    <t>week 14 (4 t/m 10 april)</t>
  </si>
  <si>
    <t>week 15 (11 t/m 17 april)</t>
  </si>
  <si>
    <t>week 16 (18 t/m 24 april)</t>
  </si>
  <si>
    <t>week 17 (25 april t/m 1 mei)</t>
  </si>
  <si>
    <t>week 18 (2 t/m 8 mei)</t>
  </si>
  <si>
    <t>week 19 (9 t/m 15 mei)</t>
  </si>
  <si>
    <t>week 20 (16 t/m 22 mei)</t>
  </si>
  <si>
    <t>week 21 (23 t/m 29 mei)</t>
  </si>
  <si>
    <t>week 22 (30 mei t/m 5 juni)</t>
  </si>
  <si>
    <t>week 23 (6 t/m 12 juni)</t>
  </si>
  <si>
    <t>week 24 (13 t/m 19 juni)</t>
  </si>
  <si>
    <t>week 25 (20 t/m 26 juni)</t>
  </si>
  <si>
    <t>week 39 (26 t/m 30 september)</t>
  </si>
  <si>
    <t>Leeftijd</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</si>
  <si>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</si>
  <si>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</si>
  <si>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</si>
  <si>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</si>
  <si>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</si>
  <si>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</si>
  <si>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</si>
  <si>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</si>
  <si>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</si>
  <si>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</si>
  <si>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</si>
  <si>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</si>
  <si>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</si>
  <si>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</si>
  <si>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</si>
  <si>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</si>
  <si>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</si>
  <si>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</si>
  <si>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</si>
  <si>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</si>
  <si>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</si>
  <si>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</si>
  <si>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</si>
  <si>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</si>
  <si>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</si>
  <si>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</si>
  <si>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</si>
  <si>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</si>
  <si>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</si>
  <si>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</si>
  <si>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</si>
  <si>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</si>
  <si>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</si>
  <si>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</si>
  <si>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</si>
  <si>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</si>
  <si>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</si>
  <si>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</si>
  <si>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</si>
  <si>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</si>
  <si>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</si>
  <si>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</si>
  <si>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</si>
  <si>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</si>
  <si>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</si>
  <si>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</si>
  <si>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</si>
  <si>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</si>
  <si>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</si>
  <si>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</si>
  <si>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</si>
  <si>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</si>
  <si>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</si>
  <si>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</si>
  <si>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</si>
  <si>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</si>
  <si>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</si>
  <si>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</si>
  <si>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</si>
  <si>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</si>
  <si>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</si>
  <si>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</si>
  <si>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</si>
  <si>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</si>
  <si>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</si>
  <si>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</si>
  <si>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</si>
  <si>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</si>
  <si>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</si>
  <si>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</si>
  <si>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</si>
  <si>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</si>
  <si>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</si>
  <si>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</si>
  <si>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</si>
  <si>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</si>
  <si>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</si>
  <si>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</si>
  <si>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</si>
  <si>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</si>
  <si>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</si>
  <si>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</si>
  <si>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</si>
  <si>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</si>
  <si>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</si>
  <si>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</si>
  <si>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</si>
  <si>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Thuiswonend kind in tweeouderhuishouden</t>
  </si>
  <si>
    <t>Thuiswonend kind in eenouderhuishouden</t>
  </si>
  <si>
    <t>Alleenstaand</t>
  </si>
  <si>
    <t>Partner in paar zonder kinderen</t>
  </si>
  <si>
    <t>Partner in paar met kinderen</t>
  </si>
  <si>
    <t>Ouder in eenouderhuishouden</t>
  </si>
  <si>
    <t>Referentiepersoon in overig huishouden</t>
  </si>
  <si>
    <t>Overig lid huishouden</t>
  </si>
  <si>
    <t>0 tot 4 jaar</t>
  </si>
  <si>
    <t>4 tot 12 jaar</t>
  </si>
  <si>
    <t>12 tot 18 jaar</t>
  </si>
  <si>
    <r>
      <t>Voorheen 
onbewoonde adressen</t>
    </r>
    <r>
      <rPr>
        <vertAlign val="superscript"/>
        <sz val="8"/>
        <color theme="1"/>
        <rFont val="Arial"/>
        <family val="2"/>
      </rPr>
      <t>2)</t>
    </r>
  </si>
  <si>
    <t>Voorheen 
bewoonde adressen</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</si>
  <si>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</si>
  <si>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</si>
  <si>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</si>
  <si>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</si>
  <si>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</si>
  <si>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</si>
  <si>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</si>
  <si>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</si>
  <si>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</si>
  <si>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</si>
  <si>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</si>
  <si>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</si>
  <si>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</si>
  <si>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</si>
  <si>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</si>
  <si>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</si>
  <si>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</si>
  <si>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</si>
  <si>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</si>
  <si>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</si>
  <si>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</si>
  <si>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</si>
  <si>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</si>
  <si>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</si>
  <si>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</si>
  <si>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</si>
  <si>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</si>
  <si>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</si>
  <si>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</si>
  <si>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</si>
  <si>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</si>
  <si>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</si>
  <si>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</si>
  <si>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</si>
  <si>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</si>
  <si>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</si>
  <si>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</si>
  <si>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</si>
  <si>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</si>
  <si>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</si>
  <si>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</si>
  <si>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</si>
  <si>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</si>
  <si>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</si>
  <si>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</si>
  <si>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</si>
  <si>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</si>
  <si>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</si>
  <si>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</si>
  <si>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</si>
  <si>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</si>
  <si>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</si>
  <si>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</si>
  <si>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</si>
  <si>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</si>
  <si>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</si>
  <si>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</si>
  <si>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</si>
  <si>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</si>
  <si>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</si>
  <si>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</si>
  <si>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</si>
  <si>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</si>
  <si>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</si>
  <si>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</si>
  <si>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</si>
  <si>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</si>
  <si>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</si>
  <si>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</si>
  <si>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</si>
  <si>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</si>
  <si>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</si>
  <si>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</si>
  <si>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</si>
  <si>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</si>
  <si>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</si>
  <si>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</si>
  <si>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</si>
  <si>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</si>
  <si>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</si>
  <si>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</si>
  <si>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</si>
  <si>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</si>
  <si>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</si>
  <si>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</si>
  <si>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</si>
  <si>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</si>
  <si>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</si>
  <si>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</si>
  <si>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</si>
  <si>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</si>
  <si>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</si>
  <si>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</si>
  <si>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</si>
  <si>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</si>
  <si>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</si>
  <si>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</si>
  <si>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</si>
  <si>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</si>
  <si>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</si>
  <si>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</si>
  <si>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</si>
  <si>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</si>
  <si>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</si>
  <si>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</si>
  <si>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</si>
  <si>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</si>
  <si>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</si>
  <si>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</si>
  <si>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</si>
  <si>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</si>
  <si>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</si>
  <si>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</si>
  <si>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</si>
  <si>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</si>
  <si>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</si>
  <si>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</si>
  <si>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</si>
  <si>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</si>
  <si>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</si>
  <si>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</si>
  <si>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</si>
  <si>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</si>
  <si>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</si>
  <si>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</si>
  <si>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</si>
  <si>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</si>
  <si>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</si>
  <si>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</si>
  <si>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</si>
  <si>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</si>
  <si>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</si>
  <si>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</si>
  <si>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</si>
  <si>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</si>
  <si>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</si>
  <si>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</si>
  <si>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</si>
  <si>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</si>
  <si>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</si>
  <si>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</si>
  <si>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</si>
  <si>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</si>
  <si>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</si>
  <si>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</si>
  <si>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</si>
  <si>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</si>
  <si>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</si>
  <si>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</si>
  <si>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</si>
  <si>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</si>
  <si>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</si>
  <si>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</si>
  <si>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</si>
  <si>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</si>
  <si>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</si>
  <si>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</si>
  <si>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</si>
  <si>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</si>
  <si>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</si>
  <si>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</si>
  <si>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</si>
  <si>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</si>
  <si>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</si>
  <si>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</si>
  <si>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</si>
  <si>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</si>
  <si>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</si>
  <si>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</si>
  <si>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</si>
  <si>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</si>
  <si>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</si>
  <si>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</si>
  <si>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 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</si>
  <si>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</si>
  <si>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</si>
  <si>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</si>
  <si>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</si>
  <si>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</si>
  <si>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</si>
  <si>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</si>
  <si>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</si>
  <si>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</si>
  <si>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</si>
  <si>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</si>
  <si>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</si>
  <si>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</si>
  <si>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</si>
  <si>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</si>
  <si>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</si>
  <si>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</si>
  <si>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</si>
  <si>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</si>
  <si>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</si>
  <si>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</si>
  <si>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</si>
  <si>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</si>
  <si>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</si>
  <si>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</si>
  <si>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</si>
  <si>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</si>
  <si>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 bij Duurstede</t>
  </si>
  <si>
    <t>GM0352</t>
  </si>
  <si>
    <t>IJsselstein</t>
  </si>
  <si>
    <t>GM0353</t>
  </si>
  <si>
    <t>Zeist</t>
  </si>
  <si>
    <t>GM0355</t>
  </si>
  <si>
    <t>Nieuwegein</t>
  </si>
  <si>
    <t>GM0356</t>
  </si>
  <si>
    <t>Aalsmeer</t>
  </si>
  <si>
    <t>GM0358</t>
  </si>
  <si>
    <t>Alkmaar</t>
  </si>
  <si>
    <t>GM0361</t>
  </si>
  <si>
    <t>Amstelveen</t>
  </si>
  <si>
    <t>GM0362</t>
  </si>
  <si>
    <t>Amsterdam</t>
  </si>
  <si>
    <t>GM0363</t>
  </si>
  <si>
    <t>Bergen (NH.)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</si>
  <si>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</si>
  <si>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</si>
  <si>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</si>
  <si>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</si>
  <si>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</si>
  <si>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</si>
  <si>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</si>
  <si>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</si>
  <si>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</si>
  <si>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</si>
  <si>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</si>
  <si>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</si>
  <si>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</si>
  <si>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</si>
  <si>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</si>
  <si>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</si>
  <si>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</si>
  <si>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</si>
  <si>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</si>
  <si>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</si>
  <si>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</si>
  <si>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</si>
  <si>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</si>
  <si>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</si>
  <si>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</si>
  <si>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 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</si>
  <si>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</si>
  <si>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</si>
  <si>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</si>
  <si>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</si>
  <si>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</si>
  <si>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</si>
  <si>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</si>
  <si>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</si>
  <si>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</si>
  <si>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</si>
  <si>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</si>
  <si>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</si>
  <si>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</si>
  <si>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</si>
  <si>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</si>
  <si>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</si>
  <si>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</si>
  <si>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</si>
  <si>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</si>
  <si>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</si>
  <si>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</si>
  <si>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</si>
  <si>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</si>
  <si>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</si>
  <si>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</si>
  <si>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</si>
  <si>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</si>
  <si>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</si>
  <si>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</si>
  <si>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</si>
  <si>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</si>
  <si>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</si>
  <si>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</si>
  <si>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</si>
  <si>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</si>
  <si>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</si>
  <si>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</si>
  <si>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</si>
  <si>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 aan den Rijn</t>
  </si>
  <si>
    <t>GM0484</t>
  </si>
  <si>
    <t>Barendrecht</t>
  </si>
  <si>
    <t>GM0489</t>
  </si>
  <si>
    <t>Drechterland</t>
  </si>
  <si>
    <t>GM0498</t>
  </si>
  <si>
    <t>Brielle</t>
  </si>
  <si>
    <t>GM0501</t>
  </si>
  <si>
    <t>Capelle aan den 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</si>
  <si>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</si>
  <si>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</si>
  <si>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</si>
  <si>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</si>
  <si>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</si>
  <si>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</si>
  <si>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</si>
  <si>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</si>
  <si>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</si>
  <si>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</si>
  <si>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</si>
  <si>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</si>
  <si>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</si>
  <si>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</si>
  <si>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</si>
  <si>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</si>
  <si>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</si>
  <si>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 Broec</t>
  </si>
  <si>
    <t>GM0532</t>
  </si>
  <si>
    <t>Hillegom</t>
  </si>
  <si>
    <t>GM0534</t>
  </si>
  <si>
    <t>Katwijk</t>
  </si>
  <si>
    <t>GM0537</t>
  </si>
  <si>
    <t>Krimpen aan den 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</si>
  <si>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</si>
  <si>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</si>
  <si>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</si>
  <si>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</si>
  <si>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</si>
  <si>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</si>
  <si>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</si>
  <si>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</si>
  <si>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</si>
  <si>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</si>
  <si>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</si>
  <si>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</si>
  <si>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</si>
  <si>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</si>
  <si>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</si>
  <si>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</si>
  <si>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</si>
  <si>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</si>
  <si>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</si>
  <si>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</si>
  <si>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</si>
  <si>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</si>
  <si>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</si>
  <si>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</si>
  <si>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</si>
  <si>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</si>
  <si>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</si>
  <si>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</si>
  <si>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</si>
  <si>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</si>
  <si>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</si>
  <si>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</si>
  <si>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</si>
  <si>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</si>
  <si>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</si>
  <si>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</si>
  <si>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</si>
  <si>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</si>
  <si>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</si>
  <si>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</si>
  <si>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</si>
  <si>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</si>
  <si>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</si>
  <si>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</si>
  <si>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</si>
  <si>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</si>
  <si>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</si>
  <si>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</si>
  <si>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</si>
  <si>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</si>
  <si>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</si>
  <si>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</si>
  <si>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</si>
  <si>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 Maas en 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</si>
  <si>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</si>
  <si>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</si>
  <si>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</si>
  <si>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</si>
  <si>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</si>
  <si>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</si>
  <si>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</si>
  <si>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</si>
  <si>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</si>
  <si>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</si>
  <si>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</si>
  <si>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</si>
  <si>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</si>
  <si>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</si>
  <si>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</si>
  <si>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</si>
  <si>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</si>
  <si>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 Ronde Venen</t>
  </si>
  <si>
    <t>GM0736</t>
  </si>
  <si>
    <t>Tytsjerksteradiel</t>
  </si>
  <si>
    <t>GM0737</t>
  </si>
  <si>
    <t>Asten</t>
  </si>
  <si>
    <t>GM0743</t>
  </si>
  <si>
    <t>Baarle-Nassau</t>
  </si>
  <si>
    <t>GM0744</t>
  </si>
  <si>
    <t>Bergen op 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</si>
  <si>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</si>
  <si>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</si>
  <si>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</si>
  <si>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</si>
  <si>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</si>
  <si>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</si>
  <si>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</si>
  <si>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</si>
  <si>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</si>
  <si>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</si>
  <si>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</si>
  <si>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</si>
  <si>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</si>
  <si>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</si>
  <si>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</si>
  <si>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</si>
  <si>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</si>
  <si>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</si>
  <si>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</si>
  <si>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</si>
  <si>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</si>
  <si>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</si>
  <si>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</si>
  <si>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 en Rijen</t>
  </si>
  <si>
    <t>GM0784</t>
  </si>
  <si>
    <t>Goirle</t>
  </si>
  <si>
    <t>GM0785</t>
  </si>
  <si>
    <t>Helmond</t>
  </si>
  <si>
    <t>GM0794</t>
  </si>
  <si>
    <t>'s-Hertogenbosch</t>
  </si>
  <si>
    <t>GM0796</t>
  </si>
  <si>
    <t>Heusden</t>
  </si>
  <si>
    <t>GM0797</t>
  </si>
  <si>
    <t>Hilvarenbeek</t>
  </si>
  <si>
    <t>GM0798</t>
  </si>
  <si>
    <t>Loon op Zand</t>
  </si>
  <si>
    <t>GM0809</t>
  </si>
  <si>
    <t>Nuenen, Gerwen en Nederwetten</t>
  </si>
  <si>
    <t>GM0820</t>
  </si>
  <si>
    <t>Oirschot</t>
  </si>
  <si>
    <t>GM0823</t>
  </si>
  <si>
    <t>Oisterwijk</t>
  </si>
  <si>
    <t>GM0824</t>
  </si>
  <si>
    <t>Oosterhout</t>
  </si>
  <si>
    <t>GM0826</t>
  </si>
  <si>
    <t>Oss</t>
  </si>
  <si>
    <t>GM0828</t>
  </si>
  <si>
    <t>Rucphen</t>
  </si>
  <si>
    <t>GM0840</t>
  </si>
  <si>
    <t>Sint-Michielsgestel</t>
  </si>
  <si>
    <t>GM0845</t>
  </si>
  <si>
    <t>Someren</t>
  </si>
  <si>
    <t>GM0847</t>
  </si>
  <si>
    <t>Son en 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</si>
  <si>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</si>
  <si>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</si>
  <si>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</si>
  <si>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</si>
  <si>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</si>
  <si>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</si>
  <si>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</si>
  <si>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</si>
  <si>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</si>
  <si>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</si>
  <si>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</si>
  <si>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</si>
  <si>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</si>
  <si>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</si>
  <si>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</si>
  <si>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</si>
  <si>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</si>
  <si>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</si>
  <si>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</si>
  <si>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</si>
  <si>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</si>
  <si>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</si>
  <si>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</si>
  <si>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</si>
  <si>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</si>
  <si>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</si>
  <si>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</si>
  <si>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</si>
  <si>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</si>
  <si>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 (L.)</t>
  </si>
  <si>
    <t>GM0893</t>
  </si>
  <si>
    <t>Brunssum</t>
  </si>
  <si>
    <t>GM0899</t>
  </si>
  <si>
    <t>Gennep</t>
  </si>
  <si>
    <t>GM0907</t>
  </si>
  <si>
    <t>Heerlen</t>
  </si>
  <si>
    <t>GM0917</t>
  </si>
  <si>
    <t>Kerkrade</t>
  </si>
  <si>
    <t>GM0928</t>
  </si>
  <si>
    <t>Maastricht</t>
  </si>
  <si>
    <t>GM0935</t>
  </si>
  <si>
    <t>Meerssen</t>
  </si>
  <si>
    <t>GM0938</t>
  </si>
  <si>
    <t>Mook en 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</si>
  <si>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</si>
  <si>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</si>
  <si>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</si>
  <si>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</si>
  <si>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</si>
  <si>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</si>
  <si>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</si>
  <si>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</si>
  <si>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</si>
  <si>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</si>
  <si>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</si>
  <si>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</si>
  <si>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</si>
  <si>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</si>
  <si>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</si>
  <si>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</si>
  <si>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</si>
  <si>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</si>
  <si>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</si>
  <si>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 aan de Geul</t>
  </si>
  <si>
    <t>GM0994</t>
  </si>
  <si>
    <t>Lelystad</t>
  </si>
  <si>
    <t>GM0995</t>
  </si>
  <si>
    <t>Horst aan de Maas</t>
  </si>
  <si>
    <t>GM1507</t>
  </si>
  <si>
    <t>Oude IJsselstreek</t>
  </si>
  <si>
    <t>GM1509</t>
  </si>
  <si>
    <t>Teylingen</t>
  </si>
  <si>
    <t>GM1525</t>
  </si>
  <si>
    <t>Utrechtse Heuvelrug</t>
  </si>
  <si>
    <t>GM1581</t>
  </si>
  <si>
    <t>Oost 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</si>
  <si>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</si>
  <si>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</si>
  <si>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</si>
  <si>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</si>
  <si>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</si>
  <si>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</si>
  <si>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</si>
  <si>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</si>
  <si>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</si>
  <si>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</si>
  <si>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</si>
  <si>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</si>
  <si>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</si>
  <si>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</si>
  <si>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</si>
  <si>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</si>
  <si>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</si>
  <si>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 Mierden</t>
  </si>
  <si>
    <t>GM1667</t>
  </si>
  <si>
    <t>Roerdalen</t>
  </si>
  <si>
    <t>GM1669</t>
  </si>
  <si>
    <t>Roosendaal</t>
  </si>
  <si>
    <t>GM1674</t>
  </si>
  <si>
    <t>Schouwen-Duiveland</t>
  </si>
  <si>
    <t>GM1676</t>
  </si>
  <si>
    <t>Aa en Hunze</t>
  </si>
  <si>
    <t>GM1680</t>
  </si>
  <si>
    <t>Borger-Odoorn</t>
  </si>
  <si>
    <t>GM1681</t>
  </si>
  <si>
    <t>De 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</si>
  <si>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</si>
  <si>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</si>
  <si>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</si>
  <si>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</si>
  <si>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</si>
  <si>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</si>
  <si>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</si>
  <si>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</si>
  <si>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</si>
  <si>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</si>
  <si>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</si>
  <si>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</si>
  <si>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</si>
  <si>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</si>
  <si>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</si>
  <si>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</si>
  <si>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</si>
  <si>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</si>
  <si>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</si>
  <si>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</si>
  <si>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</si>
  <si>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</si>
  <si>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</si>
  <si>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</si>
  <si>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</si>
  <si>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</si>
  <si>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</si>
  <si>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</si>
  <si>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</si>
  <si>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</si>
  <si>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</si>
  <si>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</si>
  <si>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</si>
  <si>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</si>
  <si>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</si>
  <si>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</si>
  <si>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</si>
  <si>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</si>
  <si>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</si>
  <si>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</si>
  <si>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</si>
  <si>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 van 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</si>
  <si>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</si>
  <si>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</si>
  <si>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</si>
  <si>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</si>
  <si>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</si>
  <si>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</si>
  <si>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</si>
  <si>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</si>
  <si>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</si>
  <si>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</si>
  <si>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</si>
  <si>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</si>
  <si>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</si>
  <si>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</si>
  <si>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</si>
  <si>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</si>
  <si>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</si>
  <si>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</si>
  <si>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</si>
  <si>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</si>
  <si>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</si>
  <si>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 en Braassem</t>
  </si>
  <si>
    <t>GM1884</t>
  </si>
  <si>
    <t>Dantumadiel</t>
  </si>
  <si>
    <t>GM1891</t>
  </si>
  <si>
    <t>Zuidplas</t>
  </si>
  <si>
    <t>GM1892</t>
  </si>
  <si>
    <t>Peel en Maas</t>
  </si>
  <si>
    <t>GM1894</t>
  </si>
  <si>
    <t>Oldambt</t>
  </si>
  <si>
    <t>GM1895</t>
  </si>
  <si>
    <t>Zwartewaterland</t>
  </si>
  <si>
    <t>GM1896</t>
  </si>
  <si>
    <t>Súdwest-Fryslân</t>
  </si>
  <si>
    <t>GM1900</t>
  </si>
  <si>
    <t>Bodegraven-Reeuwijk</t>
  </si>
  <si>
    <t>GM1901</t>
  </si>
  <si>
    <t>Eijsden-Margraten</t>
  </si>
  <si>
    <t>GM1903</t>
  </si>
  <si>
    <t>Stichtse Vecht</t>
  </si>
  <si>
    <t>GM1904</t>
  </si>
  <si>
    <t>Hollands Kroon</t>
  </si>
  <si>
    <t>GM1911</t>
  </si>
  <si>
    <t>Leidschendam-Voorburg</t>
  </si>
  <si>
    <t>GM1916</t>
  </si>
  <si>
    <t>Goeree-Overflakkee</t>
  </si>
  <si>
    <t>GM1924</t>
  </si>
  <si>
    <t>Pijnacker-Nootdorp</t>
  </si>
  <si>
    <t>GM1926</t>
  </si>
  <si>
    <t>Nissewaard</t>
  </si>
  <si>
    <t>GM1930</t>
  </si>
  <si>
    <t>Krimpenerwaard</t>
  </si>
  <si>
    <t>GM1931</t>
  </si>
  <si>
    <t>De Fryske Marren</t>
  </si>
  <si>
    <t>GM1940</t>
  </si>
  <si>
    <t>Gooise Meren</t>
  </si>
  <si>
    <t>GM1942</t>
  </si>
  <si>
    <t>Berg en Dal</t>
  </si>
  <si>
    <t>GM1945</t>
  </si>
  <si>
    <t>Meierijstad</t>
  </si>
  <si>
    <t>GM1948</t>
  </si>
  <si>
    <t>Waadhoeke</t>
  </si>
  <si>
    <t>GM1949</t>
  </si>
  <si>
    <t>Westerwolde</t>
  </si>
  <si>
    <t>GM1950</t>
  </si>
  <si>
    <t>Midden-Groningen</t>
  </si>
  <si>
    <t>GM1952</t>
  </si>
  <si>
    <t>Beekdaelen</t>
  </si>
  <si>
    <t>GM1954</t>
  </si>
  <si>
    <t>Montferland</t>
  </si>
  <si>
    <t>GM1955</t>
  </si>
  <si>
    <t>Altena</t>
  </si>
  <si>
    <t>GM1959</t>
  </si>
  <si>
    <t>West Betuwe</t>
  </si>
  <si>
    <t>GM1960</t>
  </si>
  <si>
    <t>Vijfheerenlanden</t>
  </si>
  <si>
    <t>GM1961</t>
  </si>
  <si>
    <t>Hoeksche Waard</t>
  </si>
  <si>
    <t>GM1963</t>
  </si>
  <si>
    <t>Het Hogeland</t>
  </si>
  <si>
    <t>GM1966</t>
  </si>
  <si>
    <t>Westerkwartier</t>
  </si>
  <si>
    <t>GM1969</t>
  </si>
  <si>
    <t>Noardeast-Fryslân</t>
  </si>
  <si>
    <t>GM1970</t>
  </si>
  <si>
    <t>Molenlanden</t>
  </si>
  <si>
    <t>GM1978</t>
  </si>
  <si>
    <t>Eemsdelta</t>
  </si>
  <si>
    <t>GM1979</t>
  </si>
  <si>
    <t>Dijk en Waard</t>
  </si>
  <si>
    <t>GM1980</t>
  </si>
  <si>
    <t>Land van Cuijk</t>
  </si>
  <si>
    <t>GM1982</t>
  </si>
  <si>
    <t>Maashorst</t>
  </si>
  <si>
    <t>GM1991</t>
  </si>
  <si>
    <t>2) Adressen die op 1 januari 2022 onbewoond waren.</t>
  </si>
  <si>
    <t>Land van bestemming: andere landen dan Oekraïne</t>
  </si>
  <si>
    <t>Land van bestemming: Oekraïne</t>
  </si>
  <si>
    <t>Land van bestemming: onbekend</t>
  </si>
  <si>
    <t>week 27 (4 t/m 10 juli)</t>
  </si>
  <si>
    <t>week 26 (27 juni  t/m 3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</si>
  <si>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</si>
  <si>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</si>
  <si>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</si>
  <si>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</si>
  <si>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</si>
  <si>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</si>
  <si>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</si>
  <si>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</si>
  <si>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</si>
  <si>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</si>
  <si>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</si>
  <si>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Onbekend</t>
  </si>
  <si>
    <t>Duitsland</t>
  </si>
  <si>
    <t>Land van Nationaliteit</t>
  </si>
  <si>
    <t>Nationaliteit</t>
  </si>
  <si>
    <t>Afgaanse</t>
  </si>
  <si>
    <t>Algerijnse</t>
  </si>
  <si>
    <t>Amerikaanse</t>
  </si>
  <si>
    <t>Armeense</t>
  </si>
  <si>
    <t>Bengalese</t>
  </si>
  <si>
    <t>Braziliaanse</t>
  </si>
  <si>
    <t>Bulgaarse</t>
  </si>
  <si>
    <t>Canadese</t>
  </si>
  <si>
    <t>Chinese</t>
  </si>
  <si>
    <t>Congolese</t>
  </si>
  <si>
    <t>Egyptische</t>
  </si>
  <si>
    <t>Gambiaanse</t>
  </si>
  <si>
    <t>Georgische</t>
  </si>
  <si>
    <t>Ghanese</t>
  </si>
  <si>
    <t>Griekse</t>
  </si>
  <si>
    <t>Hongaarse</t>
  </si>
  <si>
    <t>Ierse</t>
  </si>
  <si>
    <t>Indiase</t>
  </si>
  <si>
    <t>Iraakse</t>
  </si>
  <si>
    <t>Iraanse</t>
  </si>
  <si>
    <t>Jamaicaanse</t>
  </si>
  <si>
    <t>Jemenitische</t>
  </si>
  <si>
    <t>Jordaanse</t>
  </si>
  <si>
    <t>Kameroense</t>
  </si>
  <si>
    <t>Kongolese</t>
  </si>
  <si>
    <t>Kyrgyzstaanse</t>
  </si>
  <si>
    <t>Letse</t>
  </si>
  <si>
    <t>Libanese</t>
  </si>
  <si>
    <t>Libische</t>
  </si>
  <si>
    <t>Litouwse</t>
  </si>
  <si>
    <t>Marokkaanse</t>
  </si>
  <si>
    <t>Moldavische</t>
  </si>
  <si>
    <t>Nederlandse</t>
  </si>
  <si>
    <t>Nigeriaanse</t>
  </si>
  <si>
    <t>Oezbekistaanse</t>
  </si>
  <si>
    <t>Pakistaanse</t>
  </si>
  <si>
    <t>Poolse</t>
  </si>
  <si>
    <t>Roemeense</t>
  </si>
  <si>
    <t>Russische</t>
  </si>
  <si>
    <t>Servische</t>
  </si>
  <si>
    <t>Soedanese</t>
  </si>
  <si>
    <t>Somalische</t>
  </si>
  <si>
    <t>Syrische</t>
  </si>
  <si>
    <t>Tadzjikistaanse</t>
  </si>
  <si>
    <t>Taiwanese</t>
  </si>
  <si>
    <t>Tanzaniaanse</t>
  </si>
  <si>
    <t>Tunesische</t>
  </si>
  <si>
    <t>Turkse</t>
  </si>
  <si>
    <t>Viëtnamese</t>
  </si>
  <si>
    <t>Wit-Russische</t>
  </si>
  <si>
    <t>Zimbabwaanse</t>
  </si>
  <si>
    <t>Overig</t>
  </si>
  <si>
    <t>Burkina Faso</t>
  </si>
  <si>
    <t>waarvan</t>
  </si>
  <si>
    <t>Aantal personen</t>
  </si>
  <si>
    <t>Percentage</t>
  </si>
  <si>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</si>
  <si>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</si>
  <si>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t>Methode</t>
  </si>
  <si>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</si>
  <si>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t xml:space="preserve">https://www.cbs.nl/nl-nl/onze-diensten/methoden/classificaties/activiteiten/sbi-2008-standaard-bedrijfsindeling-2008
</t>
  </si>
  <si>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</si>
  <si>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</si>
  <si>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Emigratie</t>
    </r>
    <r>
      <rPr>
        <sz val="10"/>
        <rFont val="Arial"/>
        <family val="2"/>
      </rPr>
      <t xml:space="preserve">
Vertrek van personen naar het buitenland.
Verwijdering van een persoon uit het gemeentelijk bevolkingsregisters vindt plaats als de verwachte verblijfsduur in het buitenland ten minste acht maanden bedraagt. 
Het gaat hier steeds om de aan de gemeente gemelde emigratie.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</si>
  <si>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</si>
  <si>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bestemming</t>
    </r>
    <r>
      <rPr>
        <sz val="10"/>
        <rFont val="Arial"/>
        <family val="2"/>
      </rPr>
      <t xml:space="preserve">
Land waar een emigrant zich na vertrek uit Nederland vestigt.
</t>
    </r>
  </si>
  <si>
    <r>
      <rPr>
        <u/>
        <sz val="10"/>
        <rFont val="Arial"/>
        <family val="2"/>
      </rPr>
      <t>Land van herkomst</t>
    </r>
    <r>
      <rPr>
        <sz val="10"/>
        <rFont val="Arial"/>
        <family val="2"/>
      </rPr>
      <t xml:space="preserve">
Land waar iemand woonde voordat hij of zij zich in Nederland vestigde.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</si>
  <si>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</si>
  <si>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Uurloon</t>
    </r>
    <r>
      <rPr>
        <sz val="10"/>
        <rFont val="Arial"/>
        <family val="2"/>
      </rPr>
      <t xml:space="preserve">
Het gemiddelde uurloon per jaar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exclusief overwerkloon en het arbeidsduurbegrip met dat van de jaarlijkse arbeidsduur. Het uurloon wordt bepaald door de desbetreffende jaarloonsom te delen door de bijbehorende jaarsom van de uren.
</t>
    </r>
  </si>
  <si>
    <r>
      <rPr>
        <u/>
        <sz val="10"/>
        <rFont val="Arial"/>
        <family val="2"/>
      </rPr>
      <t>Werknemer</t>
    </r>
    <r>
      <rPr>
        <sz val="10"/>
        <rFont val="Arial"/>
        <family val="2"/>
      </rPr>
      <t xml:space="preserve">
Persoon die bij een bedrijf of instelling op de loonlijst staat.
</t>
    </r>
  </si>
  <si>
    <r>
      <t xml:space="preserve">Als ingezetene ingeschreven vanuit Oekraïne, demografische kenmerken
</t>
    </r>
    <r>
      <rPr>
        <sz val="10"/>
        <rFont val="Arial"/>
        <family val="2"/>
      </rPr>
      <t xml:space="preserve">Deze tabel bevat demografische informatie over het aantal mensen dat zich sinds 24 februari vanuit Oekraïne als ingezetene heeft ingeschreven bij een Nederlandse gemeente.
</t>
    </r>
  </si>
  <si>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</si>
  <si>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</si>
  <si>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</si>
  <si>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</si>
  <si>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</si>
  <si>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</si>
  <si>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</si>
  <si>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</si>
  <si>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</si>
  <si>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</si>
  <si>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</si>
  <si>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</si>
  <si>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</si>
  <si>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Ingeschreven personen met de Oekraïense nationaliteit of land van herkomst Oekraïne (datum vestiging vanaf 24 februari 2022) naar leeftijd en geslacht, 1 juli 2022</t>
  </si>
  <si>
    <t>Ingeschreven personen met de Oekraïense nationaliteit of land van herkomst Oekraïne (datum vestiging vanaf 24 februari 2022), naar wel/niet werknemer, leeftijd en geslacht, 1 juli 2022</t>
  </si>
  <si>
    <t>Totaal (15 tot 65 jaar)</t>
  </si>
  <si>
    <t>Ingeschreven werknemers met de Oekraïense nationaliteit of land van herkomst Oekraïne (datum vestiging vanaf 24 februari 2022) naar soort baan, leeftijd en geslacht, 1 juli 2022</t>
  </si>
  <si>
    <t>Ingeschreven werknemers met de Oekraïense nationaliteit of land van herkomst Oekraïne (datum vestiging vanaf 24 februari 2022) naar bedrijfstak, leeftijd en geslacht, 1 juli 2022</t>
  </si>
  <si>
    <t>Ingeschreven werknemers met de Oekraïense nationaliteit of land van herkomst Oekraïne (datum vestiging vanaf 24 februari 2022) naar arbeidsduur, leeftijd en geslacht, 1 juli 2022</t>
  </si>
  <si>
    <t>Ingeschreven werknemers met de Oekraïense nationaliteit of land van herkomst Oekraïne (datum vestiging vanaf 24 februari 2022) naar uurloon in categorieën, leeftijd en geslacht, 1 juli 2022</t>
  </si>
  <si>
    <t>Ingeschreven werknemers met de Oekraïense nationaliteit of land van herkomst Oekraïne (datum vestiging vanaf 24 februari 2022) naar aantal gelijktijdige banen, leeftijd en geslacht, 1 juli 2022</t>
  </si>
  <si>
    <t>Emigranten met de Oekraïense nationaliteit (datum vestiging in Nederland vanaf 24 februari 2022) naar week van vestiging, land van bestemming en verblijfsduur, 1 oktober 2022</t>
  </si>
  <si>
    <t>0 t/m 30 dagen</t>
  </si>
  <si>
    <t xml:space="preserve">31 t/m 60 dagen </t>
  </si>
  <si>
    <t>61 t/m 90 dagen</t>
  </si>
  <si>
    <t>91 t/m 120 dagen</t>
  </si>
  <si>
    <t>121 t/m 150 dagen</t>
  </si>
  <si>
    <t>151 t/m 180 dagen</t>
  </si>
  <si>
    <t xml:space="preserve">181 t/m 210 dagen </t>
  </si>
  <si>
    <t>Emigranten met de Oekraïense nationaliteit (datum vestiging in Nederland vanaf 24 februari 2022) naar leeftijd en geslacht, 1 oktober 2022</t>
  </si>
  <si>
    <t>Emigranten met de Oekraïense nationaliteit (datum vestiging in Nederland vanaf 24 februari 2022) naar plaats in het huishouden en leeftijd, 1 oktober 2022</t>
  </si>
  <si>
    <t>Persoon in institutionele huishoudens</t>
  </si>
  <si>
    <t>Emigranten met een andere dan de Oekraïense nationaliteit (datum vestiging vanuit Oekraïne in Nederland vanaf 24 februari 2022) naar land van bestemming, 1 oktober 2022</t>
  </si>
  <si>
    <t>Oekraïne</t>
  </si>
  <si>
    <t>Deze tabellenset bevat cijfers over arbeidsmarktdeelname en emigratie van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cijfers over arbeidsmarktdeelname en huisvesting is 1 juli 2022, het peilmoment van de cijfers over emigratie is 1 oktober 2022. De cijfers over arbeidsmarktdeelname hebben betrekking op werknemers in loondienst en worden verder gedetailleerd naar geslacht en leeftijd.</t>
  </si>
  <si>
    <t>Adressen met 10 of meer bewoners</t>
  </si>
  <si>
    <t>Adressen met minder dan 10 bewoners</t>
  </si>
  <si>
    <t>Tweemaal zoveel</t>
  </si>
  <si>
    <t>Gelijk tot tweemaal zoveel</t>
  </si>
  <si>
    <t>Minder</t>
  </si>
  <si>
    <r>
      <t>Ingeschreven personen met de Oekraïense nationaliteit (datum vestiging vanaf 24 februari 2022), huisvesting naar woongemeente en verhouding aantal Oekraïense vluchtelingen (1 juli 2022) t.o.v. voormalig aantal bewoners op adres (1 januari 2022)</t>
    </r>
    <r>
      <rPr>
        <b/>
        <vertAlign val="superscript"/>
        <sz val="8"/>
        <color theme="1"/>
        <rFont val="Arial"/>
        <family val="2"/>
      </rPr>
      <t>1)</t>
    </r>
  </si>
  <si>
    <t>Verhouding aantal Oekraïense vluchtelingen (1 juli)/voormalig aantal bewoners (1 januari)</t>
  </si>
  <si>
    <t>1) Het gaat hierbij om de verhouding van het aantal Oekraïense vluchtelingen (ingezetenen met de Oekraïense nationaliteit, datum vestiging vanaf 24 februari 2022) dat op 1 juli 2022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</si>
  <si>
    <t>Ingeschreven personen met de Oekraïense nationaliteit (datum vestiging vanaf 24 februari 2022), huisvesting naar woongemeente en verhouding aantal Oekraïense vluchtelingen (1 juli 2022) t.o.v. voormalig aantal bewoners op adres (1 januari 2022)</t>
  </si>
  <si>
    <t>Zonder/onbekend</t>
  </si>
  <si>
    <t>Zuid-Afrikaanse</t>
  </si>
  <si>
    <t>Azerbeidzjaanse</t>
  </si>
  <si>
    <t>Turkmenistaanse</t>
  </si>
  <si>
    <t>Arbeidsmarktpositie en emigratie</t>
  </si>
  <si>
    <t>Het gaat in de tabellen om personen die zich vanaf 24 februari 2022 als ingezetene bij een Nederlandse gemeente hebben ingeschreven en die de Oekraïense nationaliteit hebben, of die vanuit Oekraïne naar Nederland zijn gekomen met een andere nationaliteit dan de Oekraïense.
Tabel 1 bevat cijfers over alle Oekraïense vluchtelingen, stand 1 juli.
Tabel 2 bevat cijfers over Oekraïense vluchtelingen van 15 tot 65 jaar, stand 1 juli.
Tabellen 3 tot en met 7 bevatten cijfers over Oekraïense vluchtelingen van 15 tot 65 jaar die als werknemer in loondienst zijn, stand 1 juli. 
Tabellen 8 tot en met 10 bevatten cijfers over Oekraïense vluchtelingen met de Oekraïense nationaliteit (alle leeftijden), stand 1 oktober.
Tabel 11 bevat cijfers over Oekraïense vluchtelingen met een andere dan de Oekraïense nationaliteit (alle leeftijden), stand 1 oktober.
Tabel 12 bevat cijfers over alle Oekraïense vluchtelingen met de Oekraïense nationaliteit, stand 1 juli.</t>
  </si>
  <si>
    <t>De cijfers over arbeidsmarktdeelname en huisvesting zijn gebaseerd op het aantal ingezeten Oekraïense vluchtelingen in de Basisregistratie personen (BRP). De cijfers omvatten Oekraïense vluchtelingen die in Nederland zijn gearriveerd vanaf 24 februari 2022 (begin van de oorlog in Oekraïne) en op 1 juli nog in de BRP stonden ingeschreven. Deze populatie omvat zowel personen met de Oekraïense nationaliteit als personen met een niet-Oekraïense nationaliteit met land van herkomst Oekraïne. 
De gegevens over arbeid komen uit de Polisadministratie (peildatum 1 juli), die afkomstig is van het UWV en is gebaseerd op alle loonaangiften bij de Belastingdienst. Alle Oekraïense vluchtelingen die als werknemer in loondienst zijn in Nederland zijn opgenomen in de Polisadministratie. De hier getoonde cijfers zijn het resultaat van de koppeling van de Polisadministratie en de BRP. Daarmee kan de positie op de arbeidsmarkt op persoonsniveau worden bestudeerd aan de hand van kenmerken uit de BRP, zoals geslacht en leeftijd. Omdat er mogelijk personen uit Nederland zijn vertrokken zonder zich uit te laten schrijven kan er sprake zijn van een overschatting van het aantal ingezetenen en daarmee, een onderschatting van het percentage werkenden. 
De cijfers over emigratie hebben betrekking op Oekraïense vluchtelingen die in de periode van 24 februari 2022 tot 1 oktober 2022 ten minste eenmaal in de BRP stonden ingeschreven en in diezelfde periode ook weer uit de BRP zijn uitgeschreven.
Tabel 12 geeft inzicht in het type huisvesting dat voor Oekraïense vluchtelingen is gevonden of is gecreëerd en vergelijkt adressen waar zij op 1 juli 2022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gevonden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</si>
  <si>
    <t>De Polisadministratie komt maandelijks beschikbaar.</t>
  </si>
  <si>
    <t>3)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Oekrainers in 2022 beschikbaar.</t>
  </si>
  <si>
    <r>
      <t>Weesp</t>
    </r>
    <r>
      <rPr>
        <vertAlign val="superscript"/>
        <sz val="8"/>
        <color theme="1"/>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</si>
</sst>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b/>
      <i/>
      <sz val="11"/>
      <color theme="1"/>
      <name val="Arial"/>
      <family val="2"/>
    </font>
    <font>
      <u/>
      <sz val="10"/>
      <name val="Arial"/>
      <family val="2"/>
    </font>
    <font>
      <sz val="10"/>
      <color theme="1"/>
      <name val="Arial"/>
      <family val="2"/>
    </font>
    <font>
      <b/>
      <i/>
      <sz val="10"/>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b/>
      <sz val="8"/>
      <color indexed="8"/>
      <name val="Arial"/>
      <family val="2"/>
    </font>
    <font>
      <b/>
      <sz val="8"/>
      <name val="Arial"/>
      <family val="2"/>
    </font>
    <font>
      <b/>
      <vertAlign val="superscript"/>
      <sz val="8"/>
      <color theme="1"/>
      <name val="Arial"/>
      <family val="2"/>
    </font>
    <font>
      <vertAlign val="superscript"/>
      <sz val="8"/>
      <color theme="1"/>
      <name val="Arial"/>
      <family val="2"/>
    </font>
    <font>
      <i/>
      <sz val="8"/>
      <color theme="1"/>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1" fillId="0" borderId="0"/>
    <xf numFmtId="0" fontId="1" fillId="0" borderId="0"/>
    <xf numFmtId="0" fontId="4" fillId="0" borderId="0"/>
    <xf numFmtId="0" fontId="4" fillId="0" borderId="0"/>
    <xf numFmtId="0" fontId="1" fillId="0" borderId="0"/>
    <xf numFmtId="0" fontId="4" fillId="0" borderId="0"/>
  </cellStyleXfs>
  <cellXfs count="162">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3" borderId="0" xfId="0" quotePrefix="1"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49" fontId="4" fillId="2" borderId="0" xfId="0" applyNumberFormat="1"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4" fillId="2" borderId="0" xfId="0" applyFont="1" applyFill="1" applyAlignment="1">
      <alignment horizontal="left"/>
    </xf>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2" fillId="3" borderId="0" xfId="0" applyFont="1" applyFill="1" applyAlignment="1">
      <alignment horizontal="left" vertical="top" wrapText="1"/>
    </xf>
    <xf numFmtId="0" fontId="13" fillId="3" borderId="0" xfId="0" applyFont="1" applyFill="1" applyAlignment="1">
      <alignment horizontal="left" vertical="top" wrapText="1"/>
    </xf>
    <xf numFmtId="0" fontId="4" fillId="3" borderId="0" xfId="0" applyFont="1" applyFill="1" applyAlignment="1">
      <alignment horizontal="left" vertical="top" wrapText="1"/>
    </xf>
    <xf numFmtId="0" fontId="14" fillId="3" borderId="0" xfId="0" applyFont="1" applyFill="1"/>
    <xf numFmtId="0" fontId="6" fillId="3" borderId="0" xfId="0" applyFont="1" applyFill="1"/>
    <xf numFmtId="0" fontId="16" fillId="3" borderId="0" xfId="0" applyFont="1" applyFill="1" applyAlignment="1">
      <alignment wrapText="1"/>
    </xf>
    <xf numFmtId="0" fontId="4" fillId="3" borderId="0" xfId="0" applyFont="1" applyFill="1" applyAlignment="1">
      <alignment wrapText="1"/>
    </xf>
    <xf numFmtId="0" fontId="4" fillId="3" borderId="0" xfId="0" quotePrefix="1" applyFont="1" applyFill="1" applyAlignment="1">
      <alignment wrapText="1"/>
    </xf>
    <xf numFmtId="0" fontId="0" fillId="3" borderId="0" xfId="0" applyFill="1" applyAlignment="1"/>
    <xf numFmtId="0" fontId="4" fillId="3" borderId="0" xfId="0" quotePrefix="1" applyFont="1" applyFill="1" applyAlignment="1"/>
    <xf numFmtId="0" fontId="15" fillId="3" borderId="0" xfId="0" applyFont="1" applyFill="1" applyAlignment="1"/>
    <xf numFmtId="0" fontId="17" fillId="3" borderId="0" xfId="0" applyFont="1" applyFill="1" applyAlignment="1">
      <alignment horizontal="justify" vertical="top" wrapText="1"/>
    </xf>
    <xf numFmtId="0" fontId="4" fillId="3" borderId="0" xfId="0" applyFont="1" applyFill="1" applyAlignment="1">
      <alignment horizontal="justify" vertical="top"/>
    </xf>
    <xf numFmtId="0" fontId="0" fillId="3" borderId="0" xfId="0" applyFill="1" applyAlignment="1">
      <alignment horizontal="left" vertical="top" wrapText="1"/>
    </xf>
    <xf numFmtId="0" fontId="16" fillId="2" borderId="0" xfId="0" applyFont="1" applyFill="1"/>
    <xf numFmtId="0" fontId="10" fillId="3" borderId="0" xfId="2" applyFill="1"/>
    <xf numFmtId="0" fontId="18" fillId="3" borderId="0" xfId="3" applyFont="1" applyFill="1" applyBorder="1"/>
    <xf numFmtId="0" fontId="19" fillId="3" borderId="0" xfId="3" applyFont="1" applyFill="1" applyBorder="1"/>
    <xf numFmtId="0" fontId="18" fillId="3" borderId="1" xfId="3" applyFont="1" applyFill="1" applyBorder="1"/>
    <xf numFmtId="0" fontId="19" fillId="3" borderId="1" xfId="3" applyFont="1" applyFill="1" applyBorder="1"/>
    <xf numFmtId="0" fontId="19" fillId="3" borderId="2" xfId="3" applyFont="1" applyFill="1" applyBorder="1"/>
    <xf numFmtId="0" fontId="18" fillId="3" borderId="1" xfId="3" applyFont="1" applyFill="1" applyBorder="1" applyAlignment="1">
      <alignment horizontal="right" vertical="top"/>
    </xf>
    <xf numFmtId="0" fontId="18" fillId="3" borderId="1" xfId="3" applyFont="1" applyFill="1" applyBorder="1" applyAlignment="1">
      <alignment horizontal="center" vertical="top" wrapText="1"/>
    </xf>
    <xf numFmtId="0" fontId="20" fillId="2" borderId="0" xfId="0" applyFont="1" applyFill="1" applyBorder="1" applyAlignment="1">
      <alignment horizontal="left" vertical="top"/>
    </xf>
    <xf numFmtId="49" fontId="21" fillId="3" borderId="0" xfId="4" applyNumberFormat="1" applyFont="1" applyFill="1" applyBorder="1" applyAlignment="1">
      <alignment horizontal="left" vertical="top"/>
    </xf>
    <xf numFmtId="0" fontId="18" fillId="3" borderId="0" xfId="3" applyFont="1" applyFill="1" applyAlignment="1">
      <alignment horizontal="left"/>
    </xf>
    <xf numFmtId="0" fontId="19" fillId="3" borderId="0" xfId="3" applyFont="1" applyFill="1" applyAlignment="1">
      <alignment horizontal="right"/>
    </xf>
    <xf numFmtId="0" fontId="19" fillId="3" borderId="0" xfId="3" applyFont="1" applyFill="1" applyBorder="1" applyAlignment="1">
      <alignment horizontal="right"/>
    </xf>
    <xf numFmtId="49" fontId="21" fillId="3" borderId="0" xfId="4" applyNumberFormat="1" applyFont="1" applyFill="1" applyBorder="1" applyAlignment="1">
      <alignment horizontal="left" vertical="top" wrapText="1"/>
    </xf>
    <xf numFmtId="49" fontId="21" fillId="3" borderId="0" xfId="4" applyNumberFormat="1" applyFont="1" applyFill="1" applyBorder="1" applyAlignment="1">
      <alignment horizontal="right" vertical="top" wrapText="1"/>
    </xf>
    <xf numFmtId="0" fontId="18" fillId="3" borderId="0" xfId="3" applyFont="1" applyFill="1" applyBorder="1" applyAlignment="1">
      <alignment horizontal="left"/>
    </xf>
    <xf numFmtId="49" fontId="21" fillId="3" borderId="1" xfId="4" applyNumberFormat="1" applyFont="1" applyFill="1" applyBorder="1" applyAlignment="1">
      <alignment horizontal="left" vertical="top" wrapText="1"/>
    </xf>
    <xf numFmtId="0" fontId="19" fillId="3" borderId="0" xfId="3" applyFont="1" applyFill="1"/>
    <xf numFmtId="0" fontId="19" fillId="3" borderId="0" xfId="3" applyFont="1" applyFill="1" applyBorder="1" applyAlignment="1">
      <alignment vertical="top" wrapText="1"/>
    </xf>
    <xf numFmtId="0" fontId="18" fillId="3" borderId="1" xfId="3" applyFont="1" applyFill="1" applyBorder="1" applyAlignment="1">
      <alignment horizontal="right"/>
    </xf>
    <xf numFmtId="0" fontId="19" fillId="3" borderId="1" xfId="3" applyFont="1" applyFill="1" applyBorder="1" applyAlignment="1">
      <alignment horizontal="right" vertical="top" wrapText="1"/>
    </xf>
    <xf numFmtId="9" fontId="19" fillId="3" borderId="0" xfId="3" applyNumberFormat="1" applyFont="1" applyFill="1"/>
    <xf numFmtId="9" fontId="19" fillId="3" borderId="0" xfId="3" applyNumberFormat="1" applyFont="1" applyFill="1" applyBorder="1"/>
    <xf numFmtId="9" fontId="19" fillId="3" borderId="0" xfId="3" applyNumberFormat="1" applyFont="1" applyFill="1" applyBorder="1" applyAlignment="1">
      <alignment horizontal="right"/>
    </xf>
    <xf numFmtId="9" fontId="21" fillId="3" borderId="0" xfId="4" applyNumberFormat="1" applyFont="1" applyFill="1" applyBorder="1" applyAlignment="1">
      <alignment horizontal="right" vertical="top" wrapText="1"/>
    </xf>
    <xf numFmtId="0" fontId="18" fillId="3" borderId="0" xfId="3" applyFont="1" applyFill="1" applyBorder="1" applyAlignment="1">
      <alignment horizontal="right" vertical="top"/>
    </xf>
    <xf numFmtId="0" fontId="19" fillId="3" borderId="1" xfId="3" applyFont="1" applyFill="1" applyBorder="1" applyAlignment="1">
      <alignment horizontal="right"/>
    </xf>
    <xf numFmtId="164" fontId="19" fillId="3" borderId="0" xfId="5" applyNumberFormat="1" applyFont="1" applyFill="1" applyBorder="1" applyAlignment="1">
      <alignment horizontal="right" vertical="center"/>
    </xf>
    <xf numFmtId="49" fontId="21" fillId="3" borderId="1" xfId="4" applyNumberFormat="1" applyFont="1" applyFill="1" applyBorder="1" applyAlignment="1">
      <alignment horizontal="left" vertical="top"/>
    </xf>
    <xf numFmtId="9" fontId="19" fillId="3" borderId="0" xfId="3" applyNumberFormat="1" applyFont="1" applyFill="1" applyAlignment="1">
      <alignment horizontal="right"/>
    </xf>
    <xf numFmtId="0" fontId="18" fillId="3" borderId="0" xfId="3" applyFont="1" applyFill="1" applyBorder="1" applyAlignment="1">
      <alignment horizontal="right"/>
    </xf>
    <xf numFmtId="49" fontId="21" fillId="3" borderId="1" xfId="4" applyNumberFormat="1" applyFont="1" applyFill="1" applyBorder="1" applyAlignment="1">
      <alignment horizontal="right" vertical="top"/>
    </xf>
    <xf numFmtId="0" fontId="19" fillId="3" borderId="1" xfId="3" applyFont="1" applyFill="1" applyBorder="1" applyAlignment="1">
      <alignment horizontal="right" vertical="center"/>
    </xf>
    <xf numFmtId="164" fontId="19" fillId="3" borderId="0" xfId="6" applyNumberFormat="1" applyFont="1" applyFill="1" applyBorder="1" applyAlignment="1">
      <alignment vertical="top"/>
    </xf>
    <xf numFmtId="0" fontId="21" fillId="3" borderId="0" xfId="4" applyNumberFormat="1" applyFont="1" applyFill="1" applyBorder="1" applyAlignment="1">
      <alignment horizontal="left" vertical="top"/>
    </xf>
    <xf numFmtId="0" fontId="7" fillId="3" borderId="0" xfId="3" applyFont="1" applyFill="1" applyAlignment="1">
      <alignment horizontal="left" vertical="top"/>
    </xf>
    <xf numFmtId="0" fontId="19" fillId="3" borderId="0" xfId="3" applyFont="1" applyFill="1" applyAlignment="1">
      <alignment vertical="top"/>
    </xf>
    <xf numFmtId="0" fontId="19" fillId="3" borderId="0" xfId="3" applyFont="1" applyFill="1" applyAlignment="1"/>
    <xf numFmtId="0" fontId="18" fillId="3" borderId="0" xfId="3" applyFont="1" applyFill="1"/>
    <xf numFmtId="0" fontId="19" fillId="3" borderId="2" xfId="3" applyFont="1" applyFill="1" applyBorder="1" applyAlignment="1">
      <alignment vertical="top" wrapText="1"/>
    </xf>
    <xf numFmtId="0" fontId="19" fillId="3" borderId="0" xfId="3" applyFont="1" applyFill="1" applyBorder="1" applyAlignment="1">
      <alignment horizontal="right" vertical="top" wrapText="1"/>
    </xf>
    <xf numFmtId="0" fontId="23" fillId="3" borderId="0" xfId="4" applyNumberFormat="1" applyFont="1" applyFill="1" applyBorder="1" applyAlignment="1">
      <alignment horizontal="left" vertical="top"/>
    </xf>
    <xf numFmtId="0" fontId="19" fillId="3" borderId="0" xfId="3" applyFont="1" applyFill="1" applyBorder="1" applyAlignment="1">
      <alignment vertical="top"/>
    </xf>
    <xf numFmtId="0" fontId="19" fillId="3" borderId="1" xfId="3" applyFont="1" applyFill="1" applyBorder="1" applyAlignment="1">
      <alignment vertical="top"/>
    </xf>
    <xf numFmtId="0" fontId="21" fillId="3" borderId="0" xfId="7" applyFont="1" applyFill="1" applyBorder="1" applyAlignment="1">
      <alignment horizontal="left"/>
    </xf>
    <xf numFmtId="0" fontId="19" fillId="3" borderId="1" xfId="3" applyFont="1" applyFill="1" applyBorder="1" applyAlignment="1">
      <alignment horizontal="right" wrapText="1"/>
    </xf>
    <xf numFmtId="0" fontId="19" fillId="3" borderId="0" xfId="3" applyFont="1" applyFill="1" applyAlignment="1">
      <alignment wrapText="1"/>
    </xf>
    <xf numFmtId="0" fontId="19" fillId="3" borderId="0" xfId="3" applyNumberFormat="1" applyFont="1" applyFill="1" applyBorder="1" applyAlignment="1">
      <alignment horizontal="center" vertical="top"/>
    </xf>
    <xf numFmtId="0" fontId="19" fillId="3" borderId="1" xfId="3" applyNumberFormat="1" applyFont="1" applyFill="1" applyBorder="1" applyAlignment="1">
      <alignment horizontal="center" vertical="top"/>
    </xf>
    <xf numFmtId="0" fontId="20" fillId="2" borderId="0" xfId="0" applyNumberFormat="1" applyFont="1" applyFill="1" applyBorder="1" applyAlignment="1">
      <alignment horizontal="left" vertical="top"/>
    </xf>
    <xf numFmtId="0" fontId="19" fillId="3" borderId="0" xfId="5" applyNumberFormat="1" applyFont="1" applyFill="1" applyBorder="1" applyAlignment="1">
      <alignment horizontal="right" vertical="center"/>
    </xf>
    <xf numFmtId="0" fontId="18" fillId="3" borderId="0" xfId="3" applyNumberFormat="1" applyFont="1" applyFill="1" applyAlignment="1">
      <alignment horizontal="left"/>
    </xf>
    <xf numFmtId="0" fontId="19" fillId="3" borderId="0" xfId="3" applyNumberFormat="1" applyFont="1" applyFill="1" applyBorder="1" applyAlignment="1">
      <alignment vertical="top"/>
    </xf>
    <xf numFmtId="0" fontId="19" fillId="3" borderId="0" xfId="3" applyNumberFormat="1" applyFont="1" applyFill="1" applyAlignment="1"/>
    <xf numFmtId="0" fontId="21" fillId="3" borderId="0" xfId="7" applyNumberFormat="1" applyFont="1" applyFill="1" applyBorder="1" applyAlignment="1">
      <alignment horizontal="left"/>
    </xf>
    <xf numFmtId="0" fontId="24" fillId="3" borderId="0" xfId="0" applyNumberFormat="1" applyFont="1" applyFill="1" applyAlignment="1"/>
    <xf numFmtId="0" fontId="7" fillId="3" borderId="0" xfId="0" applyNumberFormat="1" applyFont="1" applyFill="1" applyAlignment="1"/>
    <xf numFmtId="0" fontId="0" fillId="3" borderId="0" xfId="0" applyNumberFormat="1" applyFill="1" applyAlignment="1"/>
    <xf numFmtId="0" fontId="18" fillId="3" borderId="1" xfId="3" applyNumberFormat="1" applyFont="1" applyFill="1" applyBorder="1" applyAlignment="1"/>
    <xf numFmtId="0" fontId="7" fillId="3" borderId="1" xfId="0" applyNumberFormat="1" applyFont="1" applyFill="1" applyBorder="1" applyAlignment="1"/>
    <xf numFmtId="0" fontId="19" fillId="3" borderId="0" xfId="3" applyNumberFormat="1" applyFont="1" applyFill="1" applyBorder="1" applyAlignment="1"/>
    <xf numFmtId="0" fontId="19" fillId="3" borderId="0" xfId="3" applyNumberFormat="1" applyFont="1" applyFill="1" applyBorder="1" applyAlignment="1">
      <alignment horizontal="right" vertical="top"/>
    </xf>
    <xf numFmtId="0" fontId="7" fillId="3" borderId="0" xfId="0" applyNumberFormat="1" applyFont="1" applyFill="1" applyBorder="1" applyAlignment="1"/>
    <xf numFmtId="0" fontId="19" fillId="3" borderId="1" xfId="3" applyNumberFormat="1" applyFont="1" applyFill="1" applyBorder="1" applyAlignment="1"/>
    <xf numFmtId="0" fontId="19" fillId="3" borderId="1" xfId="3" applyNumberFormat="1" applyFont="1" applyFill="1" applyBorder="1" applyAlignment="1">
      <alignment horizontal="right" vertical="top"/>
    </xf>
    <xf numFmtId="0" fontId="21" fillId="3" borderId="0" xfId="4" applyNumberFormat="1" applyFont="1" applyFill="1" applyBorder="1" applyAlignment="1">
      <alignment horizontal="left"/>
    </xf>
    <xf numFmtId="0" fontId="19" fillId="3" borderId="1" xfId="3" applyNumberFormat="1" applyFont="1" applyFill="1" applyBorder="1" applyAlignment="1">
      <alignment horizontal="center"/>
    </xf>
    <xf numFmtId="49" fontId="21" fillId="3" borderId="1" xfId="4" applyNumberFormat="1" applyFont="1" applyFill="1" applyBorder="1" applyAlignment="1">
      <alignment horizontal="right" vertical="top" wrapText="1"/>
    </xf>
    <xf numFmtId="0" fontId="19" fillId="3" borderId="2" xfId="3" applyNumberFormat="1" applyFont="1" applyFill="1" applyBorder="1" applyAlignment="1">
      <alignment horizontal="left" vertical="top"/>
    </xf>
    <xf numFmtId="0" fontId="19" fillId="3" borderId="2" xfId="3" applyNumberFormat="1" applyFont="1" applyFill="1" applyBorder="1" applyAlignment="1">
      <alignment horizontal="right" vertical="top"/>
    </xf>
    <xf numFmtId="0" fontId="7" fillId="3" borderId="2" xfId="0" applyNumberFormat="1" applyFont="1" applyFill="1" applyBorder="1" applyAlignment="1"/>
    <xf numFmtId="0" fontId="27" fillId="3" borderId="0" xfId="3" applyFont="1" applyFill="1" applyBorder="1" applyAlignment="1">
      <alignment horizontal="left" vertical="top" wrapText="1"/>
    </xf>
    <xf numFmtId="0" fontId="27" fillId="3" borderId="0" xfId="3" applyNumberFormat="1" applyFont="1" applyFill="1" applyBorder="1" applyAlignment="1">
      <alignment horizontal="left" vertical="top"/>
    </xf>
    <xf numFmtId="0" fontId="27" fillId="3" borderId="0" xfId="3" applyFont="1" applyFill="1" applyBorder="1"/>
    <xf numFmtId="0" fontId="7" fillId="2" borderId="0" xfId="0" applyNumberFormat="1" applyFont="1" applyFill="1" applyBorder="1" applyAlignment="1">
      <alignment horizontal="left" vertical="top"/>
    </xf>
    <xf numFmtId="0" fontId="18" fillId="3" borderId="0" xfId="3" applyNumberFormat="1" applyFont="1" applyFill="1" applyBorder="1" applyAlignment="1"/>
    <xf numFmtId="0" fontId="16" fillId="3" borderId="0" xfId="0" applyFont="1" applyFill="1" applyAlignment="1">
      <alignment horizontal="left" vertical="top" wrapText="1"/>
    </xf>
    <xf numFmtId="0" fontId="10" fillId="3" borderId="0" xfId="2" applyFill="1" applyAlignment="1">
      <alignment horizontal="left" vertical="top" wrapText="1"/>
    </xf>
    <xf numFmtId="0" fontId="15" fillId="3" borderId="0" xfId="0" applyFont="1" applyFill="1" applyAlignment="1">
      <alignment wrapText="1"/>
    </xf>
    <xf numFmtId="0" fontId="10" fillId="3" borderId="0" xfId="2" applyFill="1" applyAlignment="1"/>
    <xf numFmtId="0" fontId="10" fillId="2" borderId="0" xfId="2" applyFill="1" applyAlignment="1"/>
    <xf numFmtId="0" fontId="2" fillId="3" borderId="0" xfId="8" applyFont="1" applyFill="1" applyBorder="1" applyAlignment="1">
      <alignment horizontal="left" vertical="top" wrapText="1"/>
    </xf>
    <xf numFmtId="0" fontId="4" fillId="3" borderId="0" xfId="8" applyFont="1" applyFill="1" applyAlignment="1">
      <alignment horizontal="left" wrapText="1"/>
    </xf>
    <xf numFmtId="0" fontId="4" fillId="3" borderId="0" xfId="8" applyFont="1" applyFill="1" applyAlignment="1">
      <alignment wrapText="1"/>
    </xf>
    <xf numFmtId="0" fontId="3" fillId="2" borderId="3" xfId="9" applyFont="1" applyFill="1" applyBorder="1" applyAlignment="1">
      <alignment horizontal="left" vertical="top" wrapText="1"/>
    </xf>
    <xf numFmtId="0" fontId="3" fillId="2" borderId="4" xfId="0" applyFont="1" applyFill="1" applyBorder="1" applyAlignment="1">
      <alignment horizontal="left" vertical="top" wrapText="1"/>
    </xf>
    <xf numFmtId="0" fontId="4" fillId="2" borderId="5" xfId="9"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8" applyFont="1" applyFill="1" applyBorder="1" applyAlignment="1">
      <alignment horizontal="left" vertical="top" wrapText="1"/>
    </xf>
    <xf numFmtId="0" fontId="4" fillId="2" borderId="7" xfId="9"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10" applyFont="1" applyFill="1" applyBorder="1" applyAlignment="1">
      <alignment horizontal="left" wrapText="1"/>
    </xf>
    <xf numFmtId="0" fontId="4" fillId="3" borderId="0" xfId="8" applyFont="1" applyFill="1" applyAlignment="1">
      <alignment horizontal="left" vertical="top" wrapText="1"/>
    </xf>
    <xf numFmtId="0" fontId="18" fillId="3" borderId="1" xfId="3" applyFont="1" applyFill="1" applyBorder="1" applyAlignment="1">
      <alignment horizontal="left"/>
    </xf>
    <xf numFmtId="0" fontId="18" fillId="3" borderId="1" xfId="3" applyFont="1" applyFill="1" applyBorder="1" applyAlignment="1">
      <alignment horizontal="right" vertical="center"/>
    </xf>
    <xf numFmtId="49" fontId="23" fillId="3" borderId="0" xfId="4" applyNumberFormat="1" applyFont="1" applyFill="1" applyBorder="1" applyAlignment="1">
      <alignment horizontal="left" vertical="top" wrapText="1"/>
    </xf>
    <xf numFmtId="0" fontId="18" fillId="3" borderId="1" xfId="3" applyFont="1" applyFill="1" applyBorder="1" applyAlignment="1">
      <alignment horizontal="right" wrapText="1"/>
    </xf>
    <xf numFmtId="0" fontId="18" fillId="3" borderId="1" xfId="3" applyNumberFormat="1" applyFont="1" applyFill="1" applyBorder="1" applyAlignment="1">
      <alignment horizontal="right" vertical="top"/>
    </xf>
    <xf numFmtId="0" fontId="19" fillId="3" borderId="1" xfId="3" applyNumberFormat="1" applyFont="1" applyFill="1" applyBorder="1" applyAlignment="1">
      <alignment horizontal="center"/>
    </xf>
    <xf numFmtId="0" fontId="19" fillId="3" borderId="0" xfId="3" applyNumberFormat="1" applyFont="1" applyFill="1" applyBorder="1" applyAlignment="1">
      <alignment horizontal="right"/>
    </xf>
    <xf numFmtId="0" fontId="7" fillId="3" borderId="0" xfId="0" applyNumberFormat="1" applyFont="1" applyFill="1" applyAlignment="1">
      <alignment horizontal="right"/>
    </xf>
    <xf numFmtId="0" fontId="19" fillId="3" borderId="0" xfId="3" applyNumberFormat="1" applyFont="1" applyFill="1" applyAlignment="1">
      <alignment horizontal="right"/>
    </xf>
    <xf numFmtId="0" fontId="27" fillId="3" borderId="1" xfId="3" applyNumberFormat="1" applyFont="1" applyFill="1" applyBorder="1" applyAlignment="1">
      <alignment horizontal="left" vertical="top"/>
    </xf>
    <xf numFmtId="0" fontId="12" fillId="4" borderId="0" xfId="0" applyFont="1" applyFill="1" applyAlignment="1">
      <alignment vertical="center"/>
    </xf>
    <xf numFmtId="0" fontId="11" fillId="4" borderId="0" xfId="0" applyFont="1" applyFill="1" applyAlignment="1">
      <alignment vertical="center"/>
    </xf>
    <xf numFmtId="0" fontId="18" fillId="3" borderId="1" xfId="3" applyFont="1" applyFill="1" applyBorder="1" applyAlignment="1">
      <alignment horizontal="center" vertical="top"/>
    </xf>
    <xf numFmtId="0" fontId="18" fillId="3" borderId="1" xfId="3" applyFont="1" applyFill="1" applyBorder="1" applyAlignment="1">
      <alignment horizontal="center" vertical="center" wrapText="1"/>
    </xf>
    <xf numFmtId="0" fontId="18" fillId="3" borderId="1" xfId="3" applyFont="1" applyFill="1" applyBorder="1" applyAlignment="1">
      <alignment horizontal="center"/>
    </xf>
    <xf numFmtId="0" fontId="18" fillId="3" borderId="1" xfId="3" applyFont="1" applyFill="1" applyBorder="1" applyAlignment="1">
      <alignment horizontal="center" vertical="center"/>
    </xf>
    <xf numFmtId="49" fontId="22" fillId="3" borderId="1" xfId="4" applyNumberFormat="1" applyFont="1" applyFill="1" applyBorder="1" applyAlignment="1">
      <alignment horizontal="right" vertical="top" wrapText="1"/>
    </xf>
    <xf numFmtId="0" fontId="19" fillId="3" borderId="1" xfId="3" applyFont="1" applyFill="1" applyBorder="1" applyAlignment="1">
      <alignment horizontal="center"/>
    </xf>
    <xf numFmtId="0" fontId="18" fillId="3" borderId="0" xfId="3" applyFont="1" applyFill="1" applyAlignment="1">
      <alignment horizontal="left" vertical="top"/>
    </xf>
    <xf numFmtId="0" fontId="18" fillId="3" borderId="0" xfId="3" applyFont="1" applyFill="1" applyAlignment="1">
      <alignment horizontal="left" vertical="top" wrapText="1"/>
    </xf>
    <xf numFmtId="0" fontId="19" fillId="3" borderId="1" xfId="3" applyNumberFormat="1" applyFont="1" applyFill="1" applyBorder="1" applyAlignment="1">
      <alignment horizontal="center"/>
    </xf>
    <xf numFmtId="0" fontId="7" fillId="3" borderId="1" xfId="0" applyNumberFormat="1" applyFont="1" applyFill="1" applyBorder="1" applyAlignment="1">
      <alignment horizontal="center"/>
    </xf>
    <xf numFmtId="0" fontId="19" fillId="3" borderId="0" xfId="3" applyNumberFormat="1" applyFont="1" applyFill="1" applyAlignment="1">
      <alignment vertical="top" wrapText="1"/>
    </xf>
    <xf numFmtId="0" fontId="19" fillId="3" borderId="0" xfId="3" applyNumberFormat="1" applyFont="1" applyFill="1" applyAlignment="1">
      <alignment horizontal="left"/>
    </xf>
    <xf numFmtId="0" fontId="19" fillId="3" borderId="2" xfId="3" applyNumberFormat="1" applyFont="1" applyFill="1" applyBorder="1" applyAlignment="1">
      <alignment horizontal="center" vertical="top" wrapText="1"/>
    </xf>
    <xf numFmtId="0" fontId="19" fillId="3" borderId="1" xfId="3" applyNumberFormat="1" applyFont="1" applyFill="1" applyBorder="1" applyAlignment="1">
      <alignment horizontal="center" vertical="top" wrapText="1"/>
    </xf>
    <xf numFmtId="0" fontId="27" fillId="3" borderId="2" xfId="3" applyNumberFormat="1" applyFont="1" applyFill="1" applyBorder="1" applyAlignment="1">
      <alignment horizontal="center"/>
    </xf>
    <xf numFmtId="0" fontId="28" fillId="3" borderId="0" xfId="0" applyFont="1" applyFill="1"/>
    <xf numFmtId="0" fontId="29" fillId="3" borderId="0" xfId="0" applyFont="1" applyFill="1"/>
    <xf numFmtId="0" fontId="19" fillId="3" borderId="0" xfId="3" applyNumberFormat="1" applyFont="1" applyFill="1" applyAlignment="1">
      <alignment horizontal="left" wrapText="1"/>
    </xf>
  </cellXfs>
  <cellStyles count="11">
    <cellStyle name="Hyperlink" xfId="2" builtinId="8"/>
    <cellStyle name="Komma" xfId="1" builtinId="3"/>
    <cellStyle name="Standaard" xfId="0" builtinId="0"/>
    <cellStyle name="Standaard 2 2" xfId="8"/>
    <cellStyle name="Standaard 2 2 2" xfId="10"/>
    <cellStyle name="Standaard 3" xfId="3"/>
    <cellStyle name="Standaard 4" xfId="9"/>
    <cellStyle name="Standaard_Blad1" xfId="7"/>
    <cellStyle name="Standaard_Blad2" xfId="4"/>
    <cellStyle name="style1499936711557" xfId="5"/>
    <cellStyle name="style1499936711635" xfId="6"/>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onze-diensten/methoden/classificaties/activiteiten/sbi-2008-standaard-bedrijfsindeling-2008" TargetMode="External"/><Relationship Id="rId1" Type="http://schemas.openxmlformats.org/officeDocument/2006/relationships/hyperlink" Target="https://www.cbs.nl/nl-nl/maatwerk/2022/39/demografische-kenmerken-oekrainers-1-juli-20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7"/>
  <sheetViews>
    <sheetView tabSelected="1" workbookViewId="0">
      <selection activeCell="N15" sqref="N15"/>
    </sheetView>
  </sheetViews>
  <sheetFormatPr defaultColWidth="8.85546875" defaultRowHeight="15" x14ac:dyDescent="0.25"/>
  <cols>
    <col min="1" max="11" width="9.140625" style="2" customWidth="1"/>
    <col min="12" max="16384" width="8.85546875" style="2"/>
  </cols>
  <sheetData>
    <row r="3" spans="1:14" ht="15.75" x14ac:dyDescent="0.25">
      <c r="A3" s="1" t="s">
        <v>0</v>
      </c>
    </row>
    <row r="4" spans="1:14" ht="15.75" x14ac:dyDescent="0.25">
      <c r="A4" s="1" t="s">
        <v>1043</v>
      </c>
    </row>
    <row r="7" spans="1:14" x14ac:dyDescent="0.25">
      <c r="A7" s="3"/>
    </row>
    <row r="8" spans="1:14" x14ac:dyDescent="0.25">
      <c r="A8" s="4" t="s">
        <v>1</v>
      </c>
    </row>
    <row r="9" spans="1:14" x14ac:dyDescent="0.25">
      <c r="A9" s="11" t="s">
        <v>2</v>
      </c>
    </row>
    <row r="11" spans="1:14" x14ac:dyDescent="0.25">
      <c r="A11" s="5"/>
    </row>
    <row r="12" spans="1:14" x14ac:dyDescent="0.25">
      <c r="A12" s="7"/>
      <c r="B12" s="5"/>
      <c r="C12" s="5"/>
      <c r="D12" s="5"/>
      <c r="E12" s="5"/>
      <c r="F12" s="5"/>
      <c r="G12" s="5"/>
      <c r="H12" s="5"/>
      <c r="I12" s="5"/>
      <c r="J12" s="5"/>
      <c r="K12" s="5"/>
      <c r="L12" s="5"/>
      <c r="M12" s="5"/>
      <c r="N12" s="6"/>
    </row>
    <row r="13" spans="1:14" x14ac:dyDescent="0.25">
      <c r="A13" s="5"/>
      <c r="B13" s="5"/>
      <c r="C13" s="5"/>
      <c r="D13" s="5"/>
      <c r="E13" s="5"/>
      <c r="F13" s="5"/>
      <c r="G13" s="5"/>
      <c r="H13" s="5"/>
      <c r="I13" s="5"/>
      <c r="J13" s="5"/>
      <c r="K13" s="5"/>
      <c r="L13" s="5"/>
      <c r="M13" s="5"/>
      <c r="N13" s="6"/>
    </row>
    <row r="14" spans="1:14" x14ac:dyDescent="0.25">
      <c r="A14" s="7"/>
      <c r="B14" s="5"/>
      <c r="C14" s="5"/>
      <c r="D14" s="5"/>
      <c r="E14" s="5"/>
      <c r="F14" s="5"/>
      <c r="G14" s="5"/>
      <c r="H14" s="5"/>
      <c r="I14" s="5"/>
      <c r="J14" s="5"/>
      <c r="K14" s="5"/>
      <c r="L14" s="5"/>
      <c r="M14" s="5"/>
      <c r="N14" s="6"/>
    </row>
    <row r="15" spans="1:14" x14ac:dyDescent="0.25">
      <c r="A15" s="5"/>
      <c r="B15" s="5"/>
      <c r="C15" s="5"/>
      <c r="D15" s="5"/>
      <c r="E15" s="5"/>
      <c r="F15" s="5"/>
      <c r="G15" s="5"/>
      <c r="H15" s="5"/>
      <c r="I15" s="5"/>
      <c r="J15" s="5"/>
      <c r="K15" s="5"/>
      <c r="L15" s="5"/>
      <c r="M15" s="5"/>
      <c r="N15" s="6"/>
    </row>
    <row r="16" spans="1:14" x14ac:dyDescent="0.25">
      <c r="A16" s="7"/>
      <c r="B16" s="5"/>
      <c r="C16" s="5"/>
      <c r="D16" s="5"/>
      <c r="E16" s="5"/>
      <c r="F16" s="5"/>
      <c r="G16" s="5"/>
      <c r="H16" s="5"/>
      <c r="I16" s="5"/>
      <c r="J16" s="5"/>
      <c r="K16" s="5"/>
      <c r="L16" s="5"/>
      <c r="M16" s="5"/>
      <c r="N16" s="6"/>
    </row>
    <row r="17" spans="1:14" x14ac:dyDescent="0.25">
      <c r="A17" s="8"/>
      <c r="B17" s="5"/>
      <c r="C17" s="5"/>
      <c r="D17" s="5"/>
      <c r="E17" s="5"/>
      <c r="F17" s="5"/>
      <c r="G17" s="5"/>
      <c r="H17" s="5"/>
      <c r="I17" s="5"/>
      <c r="J17" s="5"/>
      <c r="K17" s="5"/>
      <c r="L17" s="5"/>
      <c r="M17" s="5"/>
      <c r="N17" s="6"/>
    </row>
    <row r="18" spans="1:14" x14ac:dyDescent="0.25">
      <c r="A18" s="5"/>
      <c r="B18" s="5"/>
      <c r="C18" s="5"/>
      <c r="D18" s="5"/>
      <c r="E18" s="5"/>
      <c r="F18" s="5"/>
      <c r="G18" s="5"/>
      <c r="H18" s="5"/>
      <c r="I18" s="5"/>
      <c r="J18" s="5"/>
      <c r="K18" s="5"/>
      <c r="L18" s="5"/>
      <c r="M18" s="5"/>
    </row>
    <row r="19" spans="1:14" x14ac:dyDescent="0.25">
      <c r="B19" s="8"/>
      <c r="C19" s="8"/>
      <c r="D19" s="8"/>
      <c r="E19" s="8"/>
      <c r="F19" s="8"/>
      <c r="G19" s="8"/>
      <c r="H19" s="8"/>
      <c r="I19" s="8"/>
      <c r="J19" s="8"/>
      <c r="K19" s="8"/>
      <c r="L19" s="8"/>
      <c r="M19" s="8"/>
    </row>
    <row r="21" spans="1:14" x14ac:dyDescent="0.25">
      <c r="A21" s="8"/>
    </row>
    <row r="32" spans="1:14" x14ac:dyDescent="0.25">
      <c r="A32" s="9"/>
    </row>
    <row r="33" spans="1:1" s="9" customFormat="1" x14ac:dyDescent="0.25"/>
    <row r="34" spans="1:1" s="9" customFormat="1" x14ac:dyDescent="0.25"/>
    <row r="35" spans="1:1" s="9" customFormat="1" x14ac:dyDescent="0.25"/>
    <row r="36" spans="1:1" s="9" customFormat="1" x14ac:dyDescent="0.25"/>
    <row r="37" spans="1:1" s="9" customFormat="1" x14ac:dyDescent="0.25"/>
    <row r="38" spans="1:1" s="9" customFormat="1" x14ac:dyDescent="0.25">
      <c r="A38" s="2"/>
    </row>
    <row r="56" spans="1:1" x14ac:dyDescent="0.25">
      <c r="A56" s="38" t="s">
        <v>43</v>
      </c>
    </row>
    <row r="57" spans="1:1" x14ac:dyDescent="0.25">
      <c r="A57" s="10" t="s">
        <v>2</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4"/>
  <sheetViews>
    <sheetView workbookViewId="0">
      <selection activeCell="E38" sqref="E38"/>
    </sheetView>
  </sheetViews>
  <sheetFormatPr defaultColWidth="9.140625" defaultRowHeight="11.25" x14ac:dyDescent="0.2"/>
  <cols>
    <col min="1" max="2" width="19.5703125" style="56" customWidth="1"/>
    <col min="3" max="3" width="12.28515625" style="56" bestFit="1" customWidth="1"/>
    <col min="4" max="8" width="12.28515625" style="41" bestFit="1" customWidth="1"/>
    <col min="9" max="9" width="12.28515625" style="41" customWidth="1"/>
    <col min="10" max="16" width="12.28515625" style="41" bestFit="1" customWidth="1"/>
    <col min="17" max="17" width="12.28515625" style="41" customWidth="1"/>
    <col min="18" max="19" width="12.28515625" style="41" bestFit="1" customWidth="1"/>
    <col min="20" max="20" width="12.28515625" style="41" customWidth="1"/>
    <col min="21" max="26" width="12.28515625" style="41" bestFit="1" customWidth="1"/>
    <col min="27" max="16384" width="9.140625" style="41"/>
  </cols>
  <sheetData>
    <row r="1" spans="1:26" ht="11.25" customHeight="1" x14ac:dyDescent="0.2">
      <c r="A1" s="40" t="s">
        <v>13</v>
      </c>
      <c r="B1" s="40"/>
      <c r="C1" s="41"/>
    </row>
    <row r="2" spans="1:26" ht="11.25" customHeight="1" x14ac:dyDescent="0.2">
      <c r="A2" s="42" t="s">
        <v>1014</v>
      </c>
      <c r="B2" s="42"/>
      <c r="C2" s="43"/>
      <c r="D2" s="43"/>
      <c r="E2" s="43"/>
      <c r="F2" s="43"/>
      <c r="G2" s="43"/>
      <c r="H2" s="43"/>
      <c r="I2" s="43"/>
      <c r="J2" s="43"/>
      <c r="K2" s="43"/>
      <c r="L2" s="43"/>
      <c r="M2" s="43"/>
      <c r="N2" s="43"/>
      <c r="O2" s="43"/>
      <c r="P2" s="43"/>
      <c r="Q2" s="43"/>
      <c r="R2" s="43"/>
      <c r="S2" s="43"/>
      <c r="T2" s="43"/>
      <c r="U2" s="43"/>
      <c r="V2" s="43"/>
      <c r="W2" s="43"/>
      <c r="X2" s="43"/>
      <c r="Y2" s="43"/>
      <c r="Z2" s="43"/>
    </row>
    <row r="3" spans="1:26" ht="11.25" customHeight="1" x14ac:dyDescent="0.2">
      <c r="A3" s="40"/>
      <c r="B3" s="40"/>
      <c r="C3" s="40"/>
    </row>
    <row r="4" spans="1:26" ht="11.25" customHeight="1" x14ac:dyDescent="0.2">
      <c r="A4" s="42"/>
      <c r="B4" s="42"/>
      <c r="C4" s="146" t="s">
        <v>44</v>
      </c>
      <c r="D4" s="146"/>
      <c r="E4" s="146"/>
      <c r="F4" s="146"/>
      <c r="G4" s="146"/>
      <c r="H4" s="146"/>
      <c r="I4" s="146"/>
      <c r="J4" s="146"/>
      <c r="K4" s="147" t="s">
        <v>45</v>
      </c>
      <c r="L4" s="147"/>
      <c r="M4" s="147"/>
      <c r="N4" s="147"/>
      <c r="O4" s="147"/>
      <c r="P4" s="147"/>
      <c r="Q4" s="147"/>
      <c r="R4" s="147"/>
      <c r="S4" s="147" t="s">
        <v>46</v>
      </c>
      <c r="T4" s="147"/>
      <c r="U4" s="147"/>
      <c r="V4" s="147"/>
      <c r="W4" s="147"/>
      <c r="X4" s="147"/>
      <c r="Y4" s="147"/>
      <c r="Z4" s="147"/>
    </row>
    <row r="5" spans="1:26" ht="11.25" customHeight="1" x14ac:dyDescent="0.2">
      <c r="A5" s="40"/>
      <c r="B5" s="40"/>
      <c r="C5" s="69"/>
      <c r="D5" s="50"/>
      <c r="E5" s="51"/>
      <c r="F5" s="51"/>
      <c r="G5" s="51"/>
      <c r="H5" s="51"/>
      <c r="I5" s="51"/>
      <c r="J5" s="51"/>
      <c r="K5" s="51"/>
      <c r="L5" s="51"/>
      <c r="M5" s="51"/>
      <c r="N5" s="51"/>
      <c r="O5" s="51"/>
      <c r="P5" s="51"/>
      <c r="Q5" s="51"/>
      <c r="R5" s="51"/>
      <c r="S5" s="51"/>
      <c r="T5" s="51"/>
      <c r="U5" s="51"/>
      <c r="V5" s="51"/>
      <c r="W5" s="51"/>
      <c r="X5" s="51"/>
      <c r="Y5" s="51"/>
      <c r="Z5" s="51"/>
    </row>
    <row r="6" spans="1:26" ht="11.25" customHeight="1" x14ac:dyDescent="0.2">
      <c r="A6" s="42"/>
      <c r="B6" s="42"/>
      <c r="C6" s="58" t="s">
        <v>44</v>
      </c>
      <c r="D6" s="70" t="s">
        <v>81</v>
      </c>
      <c r="E6" s="70" t="s">
        <v>82</v>
      </c>
      <c r="F6" s="70" t="s">
        <v>83</v>
      </c>
      <c r="G6" s="70" t="s">
        <v>84</v>
      </c>
      <c r="H6" s="70" t="s">
        <v>85</v>
      </c>
      <c r="I6" s="70" t="s">
        <v>86</v>
      </c>
      <c r="J6" s="70" t="s">
        <v>87</v>
      </c>
      <c r="K6" s="58" t="s">
        <v>44</v>
      </c>
      <c r="L6" s="70" t="s">
        <v>81</v>
      </c>
      <c r="M6" s="70" t="s">
        <v>82</v>
      </c>
      <c r="N6" s="70" t="s">
        <v>83</v>
      </c>
      <c r="O6" s="70" t="s">
        <v>84</v>
      </c>
      <c r="P6" s="70" t="s">
        <v>85</v>
      </c>
      <c r="Q6" s="70" t="s">
        <v>86</v>
      </c>
      <c r="R6" s="70" t="s">
        <v>87</v>
      </c>
      <c r="S6" s="58" t="s">
        <v>44</v>
      </c>
      <c r="T6" s="70" t="s">
        <v>81</v>
      </c>
      <c r="U6" s="70" t="s">
        <v>82</v>
      </c>
      <c r="V6" s="70" t="s">
        <v>83</v>
      </c>
      <c r="W6" s="70" t="s">
        <v>84</v>
      </c>
      <c r="X6" s="70" t="s">
        <v>85</v>
      </c>
      <c r="Y6" s="70" t="s">
        <v>86</v>
      </c>
      <c r="Z6" s="70" t="s">
        <v>87</v>
      </c>
    </row>
    <row r="7" spans="1:26" ht="11.25" customHeight="1" x14ac:dyDescent="0.2">
      <c r="A7" s="41"/>
      <c r="B7" s="41"/>
      <c r="C7" s="41"/>
    </row>
    <row r="8" spans="1:26" ht="11.25" customHeight="1" x14ac:dyDescent="0.2">
      <c r="A8" s="41"/>
      <c r="B8" s="41"/>
      <c r="C8" s="112" t="s">
        <v>979</v>
      </c>
      <c r="M8" s="52"/>
      <c r="N8" s="48"/>
      <c r="O8" s="48"/>
      <c r="P8" s="48"/>
      <c r="Q8" s="48"/>
      <c r="R8" s="48"/>
      <c r="S8" s="48"/>
      <c r="T8" s="48"/>
      <c r="U8" s="48"/>
      <c r="V8" s="52"/>
      <c r="W8" s="48"/>
      <c r="X8" s="48"/>
      <c r="Y8" s="48"/>
      <c r="Z8" s="48"/>
    </row>
    <row r="9" spans="1:26" ht="11.25" customHeight="1" x14ac:dyDescent="0.2">
      <c r="A9" s="41"/>
      <c r="B9" s="41"/>
      <c r="C9" s="41"/>
      <c r="L9" s="52"/>
    </row>
    <row r="10" spans="1:26" ht="11.25" customHeight="1" x14ac:dyDescent="0.2">
      <c r="A10" s="49" t="s">
        <v>44</v>
      </c>
      <c r="B10" s="49" t="s">
        <v>1010</v>
      </c>
      <c r="C10" s="62">
        <v>1</v>
      </c>
      <c r="D10" s="63">
        <v>6.0999999999999999E-2</v>
      </c>
      <c r="E10" s="63">
        <v>0.127</v>
      </c>
      <c r="F10" s="63">
        <v>0.47199999999999998</v>
      </c>
      <c r="G10" s="63">
        <v>0.193</v>
      </c>
      <c r="H10" s="63">
        <v>0.06</v>
      </c>
      <c r="I10" s="63">
        <v>2.5999999999999999E-2</v>
      </c>
      <c r="J10" s="63">
        <v>6.0999999999999999E-2</v>
      </c>
      <c r="K10" s="62">
        <v>1</v>
      </c>
      <c r="L10" s="63">
        <v>6.5000000000000002E-2</v>
      </c>
      <c r="M10" s="62">
        <v>0.13100000000000001</v>
      </c>
      <c r="N10" s="62">
        <v>0.47099999999999997</v>
      </c>
      <c r="O10" s="62">
        <v>0.189</v>
      </c>
      <c r="P10" s="62">
        <v>5.3999999999999999E-2</v>
      </c>
      <c r="Q10" s="62">
        <v>2.4E-2</v>
      </c>
      <c r="R10" s="62">
        <v>6.4000000000000001E-2</v>
      </c>
      <c r="S10" s="62">
        <v>1</v>
      </c>
      <c r="T10" s="62">
        <v>3.5999999999999997E-2</v>
      </c>
      <c r="U10" s="62">
        <v>9.5000000000000001E-2</v>
      </c>
      <c r="V10" s="62">
        <v>0.47699999999999998</v>
      </c>
      <c r="W10" s="62">
        <v>0.22</v>
      </c>
      <c r="X10" s="62">
        <v>9.8000000000000004E-2</v>
      </c>
      <c r="Y10" s="62">
        <v>3.6999999999999998E-2</v>
      </c>
      <c r="Z10" s="62">
        <v>3.6999999999999998E-2</v>
      </c>
    </row>
    <row r="11" spans="1:26" ht="11.25" customHeight="1" x14ac:dyDescent="0.2">
      <c r="A11" s="52"/>
      <c r="B11" s="52"/>
    </row>
    <row r="12" spans="1:26" ht="11.25" customHeight="1" x14ac:dyDescent="0.2">
      <c r="A12" s="41"/>
      <c r="B12" s="41" t="s">
        <v>48</v>
      </c>
      <c r="C12" s="68">
        <v>1</v>
      </c>
      <c r="D12" s="62">
        <v>0.20499999999999999</v>
      </c>
      <c r="E12" s="62">
        <v>0.151</v>
      </c>
      <c r="F12" s="62">
        <v>0.42099999999999999</v>
      </c>
      <c r="G12" s="62">
        <v>0.14000000000000001</v>
      </c>
      <c r="H12" s="62">
        <v>4.5999999999999999E-2</v>
      </c>
      <c r="I12" s="62">
        <v>1.7000000000000001E-2</v>
      </c>
      <c r="J12" s="62">
        <v>0.02</v>
      </c>
      <c r="K12" s="62">
        <v>1</v>
      </c>
      <c r="L12" s="62">
        <v>0.24299999999999999</v>
      </c>
      <c r="M12" s="62">
        <v>0.161</v>
      </c>
      <c r="N12" s="62">
        <v>0.39700000000000002</v>
      </c>
      <c r="O12" s="62">
        <v>0.125</v>
      </c>
      <c r="P12" s="62">
        <v>3.7999999999999999E-2</v>
      </c>
      <c r="Q12" s="62">
        <v>1.4E-2</v>
      </c>
      <c r="R12" s="62">
        <v>2.1999999999999999E-2</v>
      </c>
      <c r="S12" s="62">
        <v>1</v>
      </c>
      <c r="T12" s="62">
        <v>6.0999999999999999E-2</v>
      </c>
      <c r="U12" s="62">
        <v>0.112</v>
      </c>
      <c r="V12" s="62">
        <v>0.51100000000000001</v>
      </c>
      <c r="W12" s="62">
        <v>0.19600000000000001</v>
      </c>
      <c r="X12" s="62">
        <v>7.8E-2</v>
      </c>
      <c r="Y12" s="62">
        <v>0.03</v>
      </c>
      <c r="Z12" s="62">
        <v>1.2E-2</v>
      </c>
    </row>
    <row r="13" spans="1:26" ht="11.25" customHeight="1" x14ac:dyDescent="0.2">
      <c r="A13" s="52"/>
      <c r="B13" s="41" t="s">
        <v>49</v>
      </c>
      <c r="C13" s="62">
        <v>1</v>
      </c>
      <c r="D13" s="62">
        <v>1.7999999999999999E-2</v>
      </c>
      <c r="E13" s="62">
        <v>0.109</v>
      </c>
      <c r="F13" s="62">
        <v>0.47499999999999998</v>
      </c>
      <c r="G13" s="62">
        <v>0.20799999999999999</v>
      </c>
      <c r="H13" s="62">
        <v>7.0999999999999994E-2</v>
      </c>
      <c r="I13" s="62">
        <v>3.2000000000000001E-2</v>
      </c>
      <c r="J13" s="62">
        <v>8.5999999999999993E-2</v>
      </c>
      <c r="K13" s="62">
        <v>1</v>
      </c>
      <c r="L13" s="63">
        <v>1.7999999999999999E-2</v>
      </c>
      <c r="M13" s="62">
        <v>0.113</v>
      </c>
      <c r="N13" s="62">
        <v>0.47699999999999998</v>
      </c>
      <c r="O13" s="62">
        <v>0.20399999999999999</v>
      </c>
      <c r="P13" s="62">
        <v>6.5000000000000002E-2</v>
      </c>
      <c r="Q13" s="62">
        <v>3.1E-2</v>
      </c>
      <c r="R13" s="62">
        <v>9.1999999999999998E-2</v>
      </c>
      <c r="S13" s="62">
        <v>1</v>
      </c>
      <c r="T13" s="62">
        <v>0.02</v>
      </c>
      <c r="U13" s="62">
        <v>8.4000000000000005E-2</v>
      </c>
      <c r="V13" s="62">
        <v>0.45800000000000002</v>
      </c>
      <c r="W13" s="62">
        <v>0.23599999999999999</v>
      </c>
      <c r="X13" s="62">
        <v>0.112</v>
      </c>
      <c r="Y13" s="62">
        <v>3.9E-2</v>
      </c>
      <c r="Z13" s="62">
        <v>5.0999999999999997E-2</v>
      </c>
    </row>
    <row r="14" spans="1:26" ht="11.25" customHeight="1" x14ac:dyDescent="0.2">
      <c r="A14" s="52"/>
      <c r="B14" s="41" t="s">
        <v>50</v>
      </c>
      <c r="C14" s="62">
        <v>1</v>
      </c>
      <c r="D14" s="62">
        <v>1.7999999999999999E-2</v>
      </c>
      <c r="E14" s="62">
        <v>0.14699999999999999</v>
      </c>
      <c r="F14" s="62">
        <v>0.52100000000000002</v>
      </c>
      <c r="G14" s="62">
        <v>0.21199999999999999</v>
      </c>
      <c r="H14" s="62">
        <v>4.4999999999999998E-2</v>
      </c>
      <c r="I14" s="62">
        <v>0.02</v>
      </c>
      <c r="J14" s="62">
        <v>3.6999999999999998E-2</v>
      </c>
      <c r="K14" s="62">
        <v>1</v>
      </c>
      <c r="L14" s="63">
        <v>1.7999999999999999E-2</v>
      </c>
      <c r="M14" s="62">
        <v>0.14899999999999999</v>
      </c>
      <c r="N14" s="62">
        <v>0.52400000000000002</v>
      </c>
      <c r="O14" s="62">
        <v>0.21199999999999999</v>
      </c>
      <c r="P14" s="62">
        <v>4.3999999999999997E-2</v>
      </c>
      <c r="Q14" s="62">
        <v>1.7999999999999999E-2</v>
      </c>
      <c r="R14" s="62">
        <v>3.5999999999999997E-2</v>
      </c>
      <c r="S14" s="62">
        <v>1</v>
      </c>
      <c r="T14" s="62">
        <v>2.8000000000000001E-2</v>
      </c>
      <c r="U14" s="62">
        <v>9.0999999999999998E-2</v>
      </c>
      <c r="V14" s="62">
        <v>0.441</v>
      </c>
      <c r="W14" s="62">
        <v>0.224</v>
      </c>
      <c r="X14" s="62">
        <v>9.0999999999999998E-2</v>
      </c>
      <c r="Y14" s="62">
        <v>5.6000000000000001E-2</v>
      </c>
      <c r="Z14" s="62">
        <v>7.0000000000000007E-2</v>
      </c>
    </row>
    <row r="15" spans="1:26" ht="11.25" customHeight="1" x14ac:dyDescent="0.2">
      <c r="A15" s="52"/>
      <c r="B15" s="52"/>
    </row>
    <row r="16" spans="1:26" ht="11.25" customHeight="1" x14ac:dyDescent="0.2">
      <c r="A16" s="48" t="s">
        <v>52</v>
      </c>
      <c r="B16" s="49" t="s">
        <v>1010</v>
      </c>
      <c r="C16" s="62">
        <v>1</v>
      </c>
      <c r="D16" s="62">
        <v>8.1000000000000003E-2</v>
      </c>
      <c r="E16" s="62">
        <v>0.109</v>
      </c>
      <c r="F16" s="62">
        <v>0.4</v>
      </c>
      <c r="G16" s="62">
        <v>0.21</v>
      </c>
      <c r="H16" s="62">
        <v>0.09</v>
      </c>
      <c r="I16" s="62">
        <v>3.9E-2</v>
      </c>
      <c r="J16" s="62">
        <v>7.0999999999999994E-2</v>
      </c>
      <c r="K16" s="62">
        <v>1</v>
      </c>
      <c r="L16" s="63">
        <v>0.10299999999999999</v>
      </c>
      <c r="M16" s="62">
        <v>0.114</v>
      </c>
      <c r="N16" s="62">
        <v>0.378</v>
      </c>
      <c r="O16" s="62">
        <v>0.19900000000000001</v>
      </c>
      <c r="P16" s="62">
        <v>8.2000000000000003E-2</v>
      </c>
      <c r="Q16" s="62">
        <v>3.7999999999999999E-2</v>
      </c>
      <c r="R16" s="62">
        <v>8.5999999999999993E-2</v>
      </c>
      <c r="S16" s="62">
        <v>1</v>
      </c>
      <c r="T16" s="62">
        <v>3.5000000000000003E-2</v>
      </c>
      <c r="U16" s="62">
        <v>9.6000000000000002E-2</v>
      </c>
      <c r="V16" s="62">
        <v>0.44800000000000001</v>
      </c>
      <c r="W16" s="62">
        <v>0.23300000000000001</v>
      </c>
      <c r="X16" s="62">
        <v>0.105</v>
      </c>
      <c r="Y16" s="62">
        <v>4.2000000000000003E-2</v>
      </c>
      <c r="Z16" s="62">
        <v>0.04</v>
      </c>
    </row>
    <row r="17" spans="1:27" ht="11.25" customHeight="1" x14ac:dyDescent="0.2">
      <c r="A17" s="41"/>
      <c r="B17" s="52"/>
    </row>
    <row r="18" spans="1:27" ht="11.25" customHeight="1" x14ac:dyDescent="0.2">
      <c r="A18" s="41"/>
      <c r="B18" s="41" t="s">
        <v>48</v>
      </c>
      <c r="C18" s="68">
        <v>1</v>
      </c>
      <c r="D18" s="62">
        <v>0.22700000000000001</v>
      </c>
      <c r="E18" s="62">
        <v>0.13</v>
      </c>
      <c r="F18" s="62">
        <v>0.39100000000000001</v>
      </c>
      <c r="G18" s="62">
        <v>0.16</v>
      </c>
      <c r="H18" s="62">
        <v>5.0999999999999997E-2</v>
      </c>
      <c r="I18" s="62">
        <v>0.02</v>
      </c>
      <c r="J18" s="62">
        <v>2.1999999999999999E-2</v>
      </c>
      <c r="K18" s="62">
        <v>1</v>
      </c>
      <c r="L18" s="62">
        <v>0.33400000000000002</v>
      </c>
      <c r="M18" s="62">
        <v>0.13800000000000001</v>
      </c>
      <c r="N18" s="62">
        <v>0.33400000000000002</v>
      </c>
      <c r="O18" s="62">
        <v>0.128</v>
      </c>
      <c r="P18" s="62">
        <v>0.03</v>
      </c>
      <c r="Q18" s="62">
        <v>0.01</v>
      </c>
      <c r="R18" s="62">
        <v>2.8000000000000001E-2</v>
      </c>
      <c r="S18" s="62">
        <v>1</v>
      </c>
      <c r="T18" s="62">
        <v>6.0999999999999999E-2</v>
      </c>
      <c r="U18" s="62">
        <v>0.11700000000000001</v>
      </c>
      <c r="V18" s="62">
        <v>0.47899999999999998</v>
      </c>
      <c r="W18" s="62">
        <v>0.20899999999999999</v>
      </c>
      <c r="X18" s="62">
        <v>8.5000000000000006E-2</v>
      </c>
      <c r="Y18" s="62">
        <v>3.5000000000000003E-2</v>
      </c>
      <c r="Z18" s="62">
        <v>1.4E-2</v>
      </c>
    </row>
    <row r="19" spans="1:27" ht="11.25" customHeight="1" x14ac:dyDescent="0.2">
      <c r="A19" s="52"/>
      <c r="B19" s="41" t="s">
        <v>49</v>
      </c>
      <c r="C19" s="62">
        <v>1</v>
      </c>
      <c r="D19" s="62">
        <v>2.1999999999999999E-2</v>
      </c>
      <c r="E19" s="62">
        <v>9.6000000000000002E-2</v>
      </c>
      <c r="F19" s="62">
        <v>0.40400000000000003</v>
      </c>
      <c r="G19" s="62">
        <v>0.22600000000000001</v>
      </c>
      <c r="H19" s="62">
        <v>0.107</v>
      </c>
      <c r="I19" s="62">
        <v>4.5999999999999999E-2</v>
      </c>
      <c r="J19" s="62">
        <v>9.9000000000000005E-2</v>
      </c>
      <c r="K19" s="62">
        <v>1</v>
      </c>
      <c r="L19" s="63">
        <v>2.4E-2</v>
      </c>
      <c r="M19" s="62">
        <v>0.10199999999999999</v>
      </c>
      <c r="N19" s="62">
        <v>0.39</v>
      </c>
      <c r="O19" s="62">
        <v>0.216</v>
      </c>
      <c r="P19" s="62">
        <v>0.10199999999999999</v>
      </c>
      <c r="Q19" s="62">
        <v>4.7E-2</v>
      </c>
      <c r="R19" s="62">
        <v>0.12</v>
      </c>
      <c r="S19" s="62">
        <v>1</v>
      </c>
      <c r="T19" s="62">
        <v>1.9E-2</v>
      </c>
      <c r="U19" s="62">
        <v>8.5000000000000006E-2</v>
      </c>
      <c r="V19" s="62">
        <v>0.432</v>
      </c>
      <c r="W19" s="62">
        <v>0.246</v>
      </c>
      <c r="X19" s="62">
        <v>0.11799999999999999</v>
      </c>
      <c r="Y19" s="62">
        <v>4.2999999999999997E-2</v>
      </c>
      <c r="Z19" s="62">
        <v>5.6000000000000001E-2</v>
      </c>
    </row>
    <row r="20" spans="1:27" ht="11.25" customHeight="1" x14ac:dyDescent="0.2">
      <c r="A20" s="52"/>
      <c r="B20" s="41" t="s">
        <v>50</v>
      </c>
      <c r="C20" s="68">
        <v>1</v>
      </c>
      <c r="D20" s="62">
        <v>2.1000000000000001E-2</v>
      </c>
      <c r="E20" s="62">
        <v>0.11600000000000001</v>
      </c>
      <c r="F20" s="62">
        <v>0.40600000000000003</v>
      </c>
      <c r="G20" s="62">
        <v>0.252</v>
      </c>
      <c r="H20" s="62">
        <v>9.6000000000000002E-2</v>
      </c>
      <c r="I20" s="62">
        <v>0.05</v>
      </c>
      <c r="J20" s="62">
        <v>5.8999999999999997E-2</v>
      </c>
      <c r="K20" s="62">
        <v>1</v>
      </c>
      <c r="L20" s="62">
        <v>1.7999999999999999E-2</v>
      </c>
      <c r="M20" s="62">
        <v>0.122</v>
      </c>
      <c r="N20" s="62">
        <v>0.40300000000000002</v>
      </c>
      <c r="O20" s="62">
        <v>0.253</v>
      </c>
      <c r="P20" s="62">
        <v>9.5000000000000001E-2</v>
      </c>
      <c r="Q20" s="62">
        <v>4.8000000000000001E-2</v>
      </c>
      <c r="R20" s="62">
        <v>6.0999999999999999E-2</v>
      </c>
      <c r="S20" s="62">
        <v>1</v>
      </c>
      <c r="T20" s="62">
        <v>3.9E-2</v>
      </c>
      <c r="U20" s="62">
        <v>7.8E-2</v>
      </c>
      <c r="V20" s="62">
        <v>0.42199999999999999</v>
      </c>
      <c r="W20" s="62">
        <v>0.245</v>
      </c>
      <c r="X20" s="62">
        <v>9.8000000000000004E-2</v>
      </c>
      <c r="Y20" s="62">
        <v>6.9000000000000006E-2</v>
      </c>
      <c r="Z20" s="62">
        <v>4.9000000000000002E-2</v>
      </c>
    </row>
    <row r="21" spans="1:27" ht="11.25" customHeight="1" x14ac:dyDescent="0.2">
      <c r="A21" s="52"/>
      <c r="B21" s="52"/>
    </row>
    <row r="22" spans="1:27" ht="11.25" customHeight="1" x14ac:dyDescent="0.2">
      <c r="A22" s="48" t="s">
        <v>53</v>
      </c>
      <c r="B22" s="49" t="s">
        <v>1010</v>
      </c>
      <c r="C22" s="62">
        <v>1</v>
      </c>
      <c r="D22" s="62">
        <v>5.1999999999999998E-2</v>
      </c>
      <c r="E22" s="62">
        <v>0.13500000000000001</v>
      </c>
      <c r="F22" s="62">
        <v>0.50700000000000001</v>
      </c>
      <c r="G22" s="62">
        <v>0.185</v>
      </c>
      <c r="H22" s="62">
        <v>4.5999999999999999E-2</v>
      </c>
      <c r="I22" s="62">
        <v>0.02</v>
      </c>
      <c r="J22" s="62">
        <v>5.6000000000000001E-2</v>
      </c>
      <c r="K22" s="62">
        <v>1</v>
      </c>
      <c r="L22" s="62">
        <v>5.1999999999999998E-2</v>
      </c>
      <c r="M22" s="62">
        <v>0.13700000000000001</v>
      </c>
      <c r="N22" s="62">
        <v>0.503</v>
      </c>
      <c r="O22" s="62">
        <v>0.186</v>
      </c>
      <c r="P22" s="62">
        <v>4.4999999999999998E-2</v>
      </c>
      <c r="Q22" s="62">
        <v>0.02</v>
      </c>
      <c r="R22" s="62">
        <v>5.7000000000000002E-2</v>
      </c>
      <c r="S22" s="62">
        <v>1</v>
      </c>
      <c r="T22" s="62">
        <v>3.6999999999999998E-2</v>
      </c>
      <c r="U22" s="62">
        <v>0.09</v>
      </c>
      <c r="V22" s="62">
        <v>0.59699999999999998</v>
      </c>
      <c r="W22" s="62">
        <v>0.16700000000000001</v>
      </c>
      <c r="X22" s="62">
        <v>6.7000000000000004E-2</v>
      </c>
      <c r="Y22" s="62">
        <v>1.6E-2</v>
      </c>
      <c r="Z22" s="62">
        <v>2.5000000000000001E-2</v>
      </c>
    </row>
    <row r="23" spans="1:27" ht="11.25" customHeight="1" x14ac:dyDescent="0.2">
      <c r="A23" s="41"/>
      <c r="B23" s="52"/>
    </row>
    <row r="24" spans="1:27" ht="11.25" customHeight="1" x14ac:dyDescent="0.2">
      <c r="A24" s="41"/>
      <c r="B24" s="41" t="s">
        <v>48</v>
      </c>
      <c r="C24" s="62">
        <v>1</v>
      </c>
      <c r="D24" s="62">
        <v>0.19</v>
      </c>
      <c r="E24" s="62">
        <v>0.16500000000000001</v>
      </c>
      <c r="F24" s="62">
        <v>0.442</v>
      </c>
      <c r="G24" s="62">
        <v>0.126</v>
      </c>
      <c r="H24" s="62">
        <v>4.2999999999999997E-2</v>
      </c>
      <c r="I24" s="62">
        <v>1.6E-2</v>
      </c>
      <c r="J24" s="62">
        <v>1.7999999999999999E-2</v>
      </c>
      <c r="K24" s="62">
        <v>1</v>
      </c>
      <c r="L24" s="62">
        <v>0.20200000000000001</v>
      </c>
      <c r="M24" s="62">
        <v>0.17199999999999999</v>
      </c>
      <c r="N24" s="62">
        <v>0.42599999999999999</v>
      </c>
      <c r="O24" s="62">
        <v>0.124</v>
      </c>
      <c r="P24" s="62">
        <v>4.2000000000000003E-2</v>
      </c>
      <c r="Q24" s="62">
        <v>1.6E-2</v>
      </c>
      <c r="R24" s="62">
        <v>1.9E-2</v>
      </c>
      <c r="S24" s="62">
        <v>1</v>
      </c>
      <c r="T24" s="62">
        <v>0.06</v>
      </c>
      <c r="U24" s="62">
        <v>9.5000000000000001E-2</v>
      </c>
      <c r="V24" s="62">
        <v>0.61299999999999999</v>
      </c>
      <c r="W24" s="62">
        <v>0.156</v>
      </c>
      <c r="X24" s="62">
        <v>5.5E-2</v>
      </c>
      <c r="Y24" s="62">
        <v>1.4999999999999999E-2</v>
      </c>
      <c r="Z24" s="62">
        <v>5.0000000000000001E-3</v>
      </c>
    </row>
    <row r="25" spans="1:27" ht="11.25" customHeight="1" x14ac:dyDescent="0.2">
      <c r="A25" s="52"/>
      <c r="B25" s="41" t="s">
        <v>49</v>
      </c>
      <c r="C25" s="62">
        <v>1</v>
      </c>
      <c r="D25" s="62">
        <v>1.6E-2</v>
      </c>
      <c r="E25" s="62">
        <v>0.11600000000000001</v>
      </c>
      <c r="F25" s="62">
        <v>0.51100000000000001</v>
      </c>
      <c r="G25" s="62">
        <v>0.19900000000000001</v>
      </c>
      <c r="H25" s="62">
        <v>5.2999999999999999E-2</v>
      </c>
      <c r="I25" s="62">
        <v>2.5000000000000001E-2</v>
      </c>
      <c r="J25" s="62">
        <v>0.08</v>
      </c>
      <c r="K25" s="62">
        <v>1</v>
      </c>
      <c r="L25" s="62">
        <v>1.6E-2</v>
      </c>
      <c r="M25" s="62">
        <v>0.11700000000000001</v>
      </c>
      <c r="N25" s="62">
        <v>0.50800000000000001</v>
      </c>
      <c r="O25" s="62">
        <v>0.2</v>
      </c>
      <c r="P25" s="62">
        <v>5.1999999999999998E-2</v>
      </c>
      <c r="Q25" s="62">
        <v>2.5000000000000001E-2</v>
      </c>
      <c r="R25" s="62">
        <v>8.2000000000000003E-2</v>
      </c>
      <c r="S25" s="62">
        <v>1</v>
      </c>
      <c r="T25" s="62">
        <v>2.1000000000000001E-2</v>
      </c>
      <c r="U25" s="62">
        <v>7.8E-2</v>
      </c>
      <c r="V25" s="62">
        <v>0.60399999999999998</v>
      </c>
      <c r="W25" s="62">
        <v>0.17699999999999999</v>
      </c>
      <c r="X25" s="62">
        <v>7.8E-2</v>
      </c>
      <c r="Y25" s="62">
        <v>1.6E-2</v>
      </c>
      <c r="Z25" s="62">
        <v>2.5999999999999999E-2</v>
      </c>
      <c r="AA25" s="52"/>
    </row>
    <row r="26" spans="1:27" ht="11.25" customHeight="1" x14ac:dyDescent="0.2">
      <c r="A26" s="52"/>
      <c r="B26" s="41" t="s">
        <v>50</v>
      </c>
      <c r="C26" s="68">
        <v>1</v>
      </c>
      <c r="D26" s="62">
        <v>1.7000000000000001E-2</v>
      </c>
      <c r="E26" s="62">
        <v>0.155</v>
      </c>
      <c r="F26" s="62">
        <v>0.55200000000000005</v>
      </c>
      <c r="G26" s="62">
        <v>0.20100000000000001</v>
      </c>
      <c r="H26" s="62">
        <v>3.2000000000000001E-2</v>
      </c>
      <c r="I26" s="62">
        <v>1.0999999999999999E-2</v>
      </c>
      <c r="J26" s="62">
        <v>3.1E-2</v>
      </c>
      <c r="K26" s="62">
        <v>1</v>
      </c>
      <c r="L26" s="62">
        <v>1.7999999999999999E-2</v>
      </c>
      <c r="M26" s="62">
        <v>0.156</v>
      </c>
      <c r="N26" s="62">
        <v>0.55300000000000005</v>
      </c>
      <c r="O26" s="62">
        <v>0.20200000000000001</v>
      </c>
      <c r="P26" s="62">
        <v>3.1E-2</v>
      </c>
      <c r="Q26" s="62">
        <v>1.0999999999999999E-2</v>
      </c>
      <c r="R26" s="62">
        <v>0.03</v>
      </c>
      <c r="S26" s="62">
        <v>1</v>
      </c>
      <c r="T26" s="62">
        <v>0</v>
      </c>
      <c r="U26" s="62">
        <v>0.122</v>
      </c>
      <c r="V26" s="62">
        <v>0.48799999999999999</v>
      </c>
      <c r="W26" s="62">
        <v>0.17100000000000001</v>
      </c>
      <c r="X26" s="62">
        <v>7.2999999999999995E-2</v>
      </c>
      <c r="Y26" s="62">
        <v>2.4E-2</v>
      </c>
      <c r="Z26" s="62">
        <v>0.122</v>
      </c>
      <c r="AA26" s="52"/>
    </row>
    <row r="27" spans="1:27" ht="11.25" customHeight="1" x14ac:dyDescent="0.2">
      <c r="A27" s="55"/>
      <c r="B27" s="55"/>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7" ht="11.25" customHeight="1" x14ac:dyDescent="0.2">
      <c r="A28" s="56" t="s">
        <v>54</v>
      </c>
    </row>
    <row r="29" spans="1:27" ht="11.25" customHeight="1" x14ac:dyDescent="0.2"/>
    <row r="30" spans="1:27" ht="11.25" customHeight="1" x14ac:dyDescent="0.2"/>
    <row r="31" spans="1:27" ht="11.25" customHeight="1" x14ac:dyDescent="0.2"/>
    <row r="32" spans="1:27"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sheetData>
  <mergeCells count="3">
    <mergeCell ref="C4:J4"/>
    <mergeCell ref="K4:R4"/>
    <mergeCell ref="S4:Z4"/>
  </mergeCells>
  <conditionalFormatting sqref="C8">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workbookViewId="0">
      <selection activeCell="C16" sqref="C16"/>
    </sheetView>
  </sheetViews>
  <sheetFormatPr defaultColWidth="9.140625" defaultRowHeight="11.25" x14ac:dyDescent="0.2"/>
  <cols>
    <col min="1" max="3" width="19.5703125" style="56" customWidth="1"/>
    <col min="4" max="4" width="13.42578125" style="56" customWidth="1"/>
    <col min="5" max="11" width="13.42578125" style="41" customWidth="1"/>
    <col min="12" max="16384" width="9.140625" style="41"/>
  </cols>
  <sheetData>
    <row r="1" spans="1:13" x14ac:dyDescent="0.2">
      <c r="A1" s="40" t="s">
        <v>14</v>
      </c>
      <c r="B1" s="40"/>
      <c r="C1" s="40"/>
      <c r="D1" s="41"/>
    </row>
    <row r="2" spans="1:13" x14ac:dyDescent="0.2">
      <c r="A2" s="42" t="s">
        <v>1015</v>
      </c>
      <c r="B2" s="42"/>
      <c r="C2" s="42"/>
      <c r="D2" s="43"/>
      <c r="E2" s="43"/>
      <c r="F2" s="43"/>
      <c r="G2" s="43"/>
      <c r="H2" s="43"/>
      <c r="I2" s="43"/>
      <c r="J2" s="43"/>
      <c r="K2" s="43"/>
    </row>
    <row r="3" spans="1:13" x14ac:dyDescent="0.2">
      <c r="A3" s="40"/>
      <c r="B3" s="40"/>
      <c r="C3" s="44"/>
      <c r="D3" s="44"/>
      <c r="E3" s="44"/>
      <c r="F3" s="44"/>
      <c r="G3" s="44"/>
      <c r="H3" s="44"/>
      <c r="I3" s="44"/>
      <c r="J3" s="44"/>
      <c r="K3" s="44"/>
    </row>
    <row r="4" spans="1:13" ht="23.25" customHeight="1" x14ac:dyDescent="0.2">
      <c r="A4" s="42"/>
      <c r="B4" s="42"/>
      <c r="C4" s="146" t="s">
        <v>44</v>
      </c>
      <c r="D4" s="146"/>
      <c r="E4" s="146"/>
      <c r="F4" s="147" t="s">
        <v>45</v>
      </c>
      <c r="G4" s="147"/>
      <c r="H4" s="147"/>
      <c r="I4" s="145" t="s">
        <v>46</v>
      </c>
      <c r="J4" s="145"/>
      <c r="K4" s="145"/>
    </row>
    <row r="5" spans="1:13" x14ac:dyDescent="0.2">
      <c r="A5" s="40"/>
      <c r="B5" s="40"/>
      <c r="D5" s="57"/>
      <c r="E5" s="57"/>
    </row>
    <row r="6" spans="1:13" x14ac:dyDescent="0.2">
      <c r="A6" s="42"/>
      <c r="B6" s="42"/>
      <c r="C6" s="45" t="s">
        <v>55</v>
      </c>
      <c r="D6" s="59" t="s">
        <v>88</v>
      </c>
      <c r="E6" s="59" t="s">
        <v>89</v>
      </c>
      <c r="F6" s="45" t="s">
        <v>55</v>
      </c>
      <c r="G6" s="59" t="s">
        <v>88</v>
      </c>
      <c r="H6" s="59" t="s">
        <v>89</v>
      </c>
      <c r="I6" s="45" t="s">
        <v>55</v>
      </c>
      <c r="J6" s="59" t="s">
        <v>88</v>
      </c>
      <c r="K6" s="59" t="s">
        <v>89</v>
      </c>
      <c r="L6" s="51"/>
    </row>
    <row r="7" spans="1:13" x14ac:dyDescent="0.2">
      <c r="A7" s="41"/>
      <c r="B7" s="41"/>
      <c r="C7" s="41"/>
      <c r="D7" s="41"/>
    </row>
    <row r="8" spans="1:13" x14ac:dyDescent="0.2">
      <c r="A8" s="41"/>
      <c r="B8" s="41"/>
      <c r="C8" s="112" t="s">
        <v>979</v>
      </c>
      <c r="D8" s="41"/>
      <c r="L8" s="48"/>
      <c r="M8" s="48"/>
    </row>
    <row r="9" spans="1:13" x14ac:dyDescent="0.2">
      <c r="A9" s="41"/>
      <c r="B9" s="41"/>
      <c r="D9" s="41"/>
    </row>
    <row r="10" spans="1:13" x14ac:dyDescent="0.2">
      <c r="A10" s="49" t="s">
        <v>44</v>
      </c>
      <c r="B10" s="49" t="s">
        <v>1010</v>
      </c>
      <c r="C10" s="68">
        <v>1</v>
      </c>
      <c r="D10" s="68">
        <v>0.95499999999999996</v>
      </c>
      <c r="E10" s="62">
        <v>4.4999999999999998E-2</v>
      </c>
      <c r="F10" s="62">
        <v>1</v>
      </c>
      <c r="G10" s="62">
        <v>0.96199999999999997</v>
      </c>
      <c r="H10" s="62">
        <v>3.7999999999999999E-2</v>
      </c>
      <c r="I10" s="62">
        <v>1</v>
      </c>
      <c r="J10" s="62">
        <v>0.90200000000000002</v>
      </c>
      <c r="K10" s="62">
        <v>9.8000000000000004E-2</v>
      </c>
    </row>
    <row r="11" spans="1:13" x14ac:dyDescent="0.2">
      <c r="A11" s="52"/>
      <c r="B11" s="52"/>
      <c r="C11" s="50"/>
      <c r="D11" s="50"/>
      <c r="E11" s="51"/>
      <c r="F11" s="51"/>
      <c r="G11" s="51"/>
      <c r="H11" s="51"/>
      <c r="I11" s="51"/>
      <c r="J11" s="51"/>
      <c r="K11" s="51"/>
    </row>
    <row r="12" spans="1:13" x14ac:dyDescent="0.2">
      <c r="A12" s="52"/>
      <c r="B12" s="41" t="s">
        <v>48</v>
      </c>
      <c r="C12" s="62">
        <v>1</v>
      </c>
      <c r="D12" s="62">
        <v>0.95299999999999996</v>
      </c>
      <c r="E12" s="62">
        <v>4.7E-2</v>
      </c>
      <c r="F12" s="62">
        <v>1</v>
      </c>
      <c r="G12" s="62">
        <v>0.97099999999999997</v>
      </c>
      <c r="H12" s="62">
        <v>2.9000000000000001E-2</v>
      </c>
      <c r="I12" s="62">
        <v>1</v>
      </c>
      <c r="J12" s="62">
        <v>0.88600000000000001</v>
      </c>
      <c r="K12" s="62">
        <v>0.114</v>
      </c>
    </row>
    <row r="13" spans="1:13" x14ac:dyDescent="0.2">
      <c r="A13" s="52"/>
      <c r="B13" s="41" t="s">
        <v>49</v>
      </c>
      <c r="C13" s="62">
        <v>1</v>
      </c>
      <c r="D13" s="62">
        <v>0.95299999999999996</v>
      </c>
      <c r="E13" s="62">
        <v>4.7E-2</v>
      </c>
      <c r="F13" s="62">
        <v>1</v>
      </c>
      <c r="G13" s="62">
        <v>0.96</v>
      </c>
      <c r="H13" s="62">
        <v>0.04</v>
      </c>
      <c r="I13" s="62">
        <v>1</v>
      </c>
      <c r="J13" s="62">
        <v>0.90600000000000003</v>
      </c>
      <c r="K13" s="62">
        <v>9.4E-2</v>
      </c>
    </row>
    <row r="14" spans="1:13" x14ac:dyDescent="0.2">
      <c r="A14" s="52"/>
      <c r="B14" s="41" t="s">
        <v>50</v>
      </c>
      <c r="C14" s="68">
        <v>1</v>
      </c>
      <c r="D14" s="68">
        <v>0.96</v>
      </c>
      <c r="E14" s="62">
        <v>0.04</v>
      </c>
      <c r="F14" s="62">
        <v>1</v>
      </c>
      <c r="G14" s="62">
        <v>0.96</v>
      </c>
      <c r="H14" s="62">
        <v>0.04</v>
      </c>
      <c r="I14" s="62">
        <v>1</v>
      </c>
      <c r="J14" s="62">
        <v>0.97199999999999998</v>
      </c>
      <c r="K14" s="62">
        <v>2.8000000000000001E-2</v>
      </c>
    </row>
    <row r="15" spans="1:13" x14ac:dyDescent="0.2">
      <c r="A15" s="52"/>
      <c r="B15" s="52"/>
      <c r="C15" s="50"/>
      <c r="D15" s="50"/>
      <c r="E15" s="51"/>
      <c r="F15" s="51"/>
      <c r="G15" s="51"/>
      <c r="H15" s="51"/>
      <c r="I15" s="51"/>
      <c r="J15" s="51"/>
      <c r="K15" s="51"/>
    </row>
    <row r="16" spans="1:13" x14ac:dyDescent="0.2">
      <c r="A16" s="48" t="s">
        <v>52</v>
      </c>
      <c r="B16" s="49" t="s">
        <v>1010</v>
      </c>
      <c r="C16" s="68">
        <v>1</v>
      </c>
      <c r="D16" s="68">
        <v>0.95199999999999996</v>
      </c>
      <c r="E16" s="62">
        <v>4.8000000000000001E-2</v>
      </c>
      <c r="F16" s="62">
        <v>1</v>
      </c>
      <c r="G16" s="62">
        <v>0.97499999999999998</v>
      </c>
      <c r="H16" s="62">
        <v>2.5000000000000001E-2</v>
      </c>
      <c r="I16" s="62">
        <v>1</v>
      </c>
      <c r="J16" s="62">
        <v>0.90300000000000002</v>
      </c>
      <c r="K16" s="62">
        <v>9.7000000000000003E-2</v>
      </c>
    </row>
    <row r="17" spans="1:14" x14ac:dyDescent="0.2">
      <c r="A17" s="41"/>
      <c r="B17" s="52"/>
      <c r="C17" s="50"/>
      <c r="D17" s="50"/>
      <c r="E17" s="51"/>
      <c r="F17" s="51"/>
      <c r="G17" s="51"/>
      <c r="H17" s="51"/>
      <c r="I17" s="51"/>
      <c r="J17" s="51"/>
      <c r="K17" s="51"/>
    </row>
    <row r="18" spans="1:14" x14ac:dyDescent="0.2">
      <c r="A18" s="52"/>
      <c r="B18" s="41" t="s">
        <v>48</v>
      </c>
      <c r="C18" s="62">
        <v>1</v>
      </c>
      <c r="D18" s="62">
        <v>0.94399999999999995</v>
      </c>
      <c r="E18" s="62">
        <v>5.6000000000000001E-2</v>
      </c>
      <c r="F18" s="62">
        <v>1</v>
      </c>
      <c r="G18" s="62">
        <v>0.97799999999999998</v>
      </c>
      <c r="H18" s="62">
        <v>2.1999999999999999E-2</v>
      </c>
      <c r="I18" s="62">
        <v>1</v>
      </c>
      <c r="J18" s="62">
        <v>0.89</v>
      </c>
      <c r="K18" s="62">
        <v>0.11</v>
      </c>
      <c r="N18" s="52"/>
    </row>
    <row r="19" spans="1:14" x14ac:dyDescent="0.2">
      <c r="A19" s="52"/>
      <c r="B19" s="41" t="s">
        <v>49</v>
      </c>
      <c r="C19" s="68">
        <v>1</v>
      </c>
      <c r="D19" s="68">
        <v>0.95099999999999996</v>
      </c>
      <c r="E19" s="62">
        <v>4.9000000000000002E-2</v>
      </c>
      <c r="F19" s="62">
        <v>1</v>
      </c>
      <c r="G19" s="62">
        <v>0.97299999999999998</v>
      </c>
      <c r="H19" s="62">
        <v>2.7E-2</v>
      </c>
      <c r="I19" s="62">
        <v>1</v>
      </c>
      <c r="J19" s="62">
        <v>0.90500000000000003</v>
      </c>
      <c r="K19" s="62">
        <v>9.5000000000000001E-2</v>
      </c>
      <c r="N19" s="52"/>
    </row>
    <row r="20" spans="1:14" x14ac:dyDescent="0.2">
      <c r="A20" s="52"/>
      <c r="B20" s="41" t="s">
        <v>50</v>
      </c>
      <c r="C20" s="62">
        <v>1</v>
      </c>
      <c r="D20" s="62">
        <v>0.97799999999999998</v>
      </c>
      <c r="E20" s="62">
        <v>2.1999999999999999E-2</v>
      </c>
      <c r="F20" s="62">
        <v>1</v>
      </c>
      <c r="G20" s="62">
        <v>0.97899999999999998</v>
      </c>
      <c r="H20" s="62">
        <v>2.1000000000000001E-2</v>
      </c>
      <c r="I20" s="62">
        <v>1</v>
      </c>
      <c r="J20" s="62">
        <v>0.97099999999999997</v>
      </c>
      <c r="K20" s="62">
        <v>2.9000000000000001E-2</v>
      </c>
      <c r="N20" s="52"/>
    </row>
    <row r="21" spans="1:14" x14ac:dyDescent="0.2">
      <c r="A21" s="52"/>
      <c r="B21" s="52"/>
      <c r="C21" s="50"/>
      <c r="D21" s="50"/>
      <c r="E21" s="51"/>
      <c r="F21" s="51"/>
      <c r="G21" s="51"/>
      <c r="H21" s="51"/>
      <c r="I21" s="51"/>
      <c r="J21" s="51"/>
      <c r="K21" s="51"/>
      <c r="N21" s="52"/>
    </row>
    <row r="22" spans="1:14" x14ac:dyDescent="0.2">
      <c r="A22" s="48" t="s">
        <v>53</v>
      </c>
      <c r="B22" s="49" t="s">
        <v>1010</v>
      </c>
      <c r="C22" s="63">
        <v>1</v>
      </c>
      <c r="D22" s="62">
        <v>0.95599999999999996</v>
      </c>
      <c r="E22" s="62">
        <v>4.3999999999999997E-2</v>
      </c>
      <c r="F22" s="62">
        <v>1</v>
      </c>
      <c r="G22" s="62">
        <v>0.95799999999999996</v>
      </c>
      <c r="H22" s="62">
        <v>4.2000000000000003E-2</v>
      </c>
      <c r="I22" s="62">
        <v>1</v>
      </c>
      <c r="J22" s="62">
        <v>0.89800000000000002</v>
      </c>
      <c r="K22" s="62">
        <v>0.10199999999999999</v>
      </c>
    </row>
    <row r="23" spans="1:14" x14ac:dyDescent="0.2">
      <c r="A23" s="41"/>
      <c r="B23" s="52"/>
      <c r="C23" s="50"/>
      <c r="D23" s="50"/>
      <c r="E23" s="51"/>
      <c r="F23" s="51"/>
      <c r="G23" s="51"/>
      <c r="H23" s="51"/>
      <c r="I23" s="51"/>
      <c r="J23" s="51"/>
      <c r="K23" s="51"/>
    </row>
    <row r="24" spans="1:14" x14ac:dyDescent="0.2">
      <c r="A24" s="52"/>
      <c r="B24" s="41" t="s">
        <v>48</v>
      </c>
      <c r="C24" s="68">
        <v>1</v>
      </c>
      <c r="D24" s="68">
        <v>0.96</v>
      </c>
      <c r="E24" s="62">
        <v>0.04</v>
      </c>
      <c r="F24" s="62">
        <v>1</v>
      </c>
      <c r="G24" s="62">
        <v>0.96799999999999997</v>
      </c>
      <c r="H24" s="62">
        <v>3.2000000000000001E-2</v>
      </c>
      <c r="I24" s="62">
        <v>1</v>
      </c>
      <c r="J24" s="62">
        <v>0.86899999999999999</v>
      </c>
      <c r="K24" s="62">
        <v>0.13100000000000001</v>
      </c>
    </row>
    <row r="25" spans="1:14" x14ac:dyDescent="0.2">
      <c r="A25" s="52"/>
      <c r="B25" s="41" t="s">
        <v>49</v>
      </c>
      <c r="C25" s="62">
        <v>1</v>
      </c>
      <c r="D25" s="62">
        <v>0.95399999999999996</v>
      </c>
      <c r="E25" s="62">
        <v>4.5999999999999999E-2</v>
      </c>
      <c r="F25" s="62">
        <v>1</v>
      </c>
      <c r="G25" s="62">
        <v>0.95499999999999996</v>
      </c>
      <c r="H25" s="62">
        <v>4.4999999999999998E-2</v>
      </c>
      <c r="I25" s="62">
        <v>1</v>
      </c>
      <c r="J25" s="62">
        <v>0.91100000000000003</v>
      </c>
      <c r="K25" s="62">
        <v>8.8999999999999996E-2</v>
      </c>
    </row>
    <row r="26" spans="1:14" x14ac:dyDescent="0.2">
      <c r="A26" s="52"/>
      <c r="B26" s="41" t="s">
        <v>50</v>
      </c>
      <c r="C26" s="62">
        <v>1</v>
      </c>
      <c r="D26" s="62">
        <v>0.95599999999999996</v>
      </c>
      <c r="E26" s="62">
        <v>4.3999999999999997E-2</v>
      </c>
      <c r="F26" s="62">
        <v>1</v>
      </c>
      <c r="G26" s="62">
        <v>0.95499999999999996</v>
      </c>
      <c r="H26" s="62">
        <v>4.4999999999999998E-2</v>
      </c>
      <c r="I26" s="62">
        <v>1</v>
      </c>
      <c r="J26" s="62">
        <v>0.97599999999999998</v>
      </c>
      <c r="K26" s="62">
        <v>2.4E-2</v>
      </c>
    </row>
    <row r="27" spans="1:14" x14ac:dyDescent="0.2">
      <c r="A27" s="55"/>
      <c r="B27" s="55"/>
      <c r="C27" s="55"/>
      <c r="D27" s="43"/>
      <c r="E27" s="43"/>
      <c r="F27" s="43"/>
      <c r="G27" s="43"/>
      <c r="H27" s="43"/>
      <c r="I27" s="43"/>
      <c r="J27" s="43"/>
      <c r="K27" s="43"/>
    </row>
    <row r="28" spans="1:14" x14ac:dyDescent="0.2">
      <c r="A28" s="56" t="s">
        <v>54</v>
      </c>
    </row>
    <row r="31" spans="1:14" x14ac:dyDescent="0.2">
      <c r="C31" s="41"/>
      <c r="D31" s="41"/>
    </row>
    <row r="32" spans="1:14" x14ac:dyDescent="0.2">
      <c r="C32" s="41"/>
      <c r="D32" s="41"/>
    </row>
    <row r="33" spans="3:4" x14ac:dyDescent="0.2">
      <c r="C33" s="41"/>
      <c r="D33" s="41"/>
    </row>
    <row r="34" spans="3:4" x14ac:dyDescent="0.2">
      <c r="C34" s="41"/>
      <c r="D34" s="41"/>
    </row>
    <row r="35" spans="3:4" x14ac:dyDescent="0.2">
      <c r="C35" s="41"/>
      <c r="D35" s="41"/>
    </row>
    <row r="36" spans="3:4" x14ac:dyDescent="0.2">
      <c r="C36" s="41"/>
      <c r="D36" s="41"/>
    </row>
    <row r="37" spans="3:4" x14ac:dyDescent="0.2">
      <c r="C37" s="41"/>
      <c r="D37" s="41"/>
    </row>
    <row r="38" spans="3:4" x14ac:dyDescent="0.2">
      <c r="C38" s="41"/>
      <c r="D38" s="41"/>
    </row>
    <row r="39" spans="3:4" x14ac:dyDescent="0.2">
      <c r="C39" s="41"/>
      <c r="D39" s="41"/>
    </row>
    <row r="40" spans="3:4" x14ac:dyDescent="0.2">
      <c r="C40" s="41"/>
      <c r="D40" s="41"/>
    </row>
    <row r="41" spans="3:4" x14ac:dyDescent="0.2">
      <c r="C41" s="41"/>
      <c r="D41" s="41"/>
    </row>
    <row r="42" spans="3:4" x14ac:dyDescent="0.2">
      <c r="C42" s="41"/>
      <c r="D42" s="41"/>
    </row>
  </sheetData>
  <mergeCells count="3">
    <mergeCell ref="C4:E4"/>
    <mergeCell ref="F4:H4"/>
    <mergeCell ref="I4:K4"/>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9"/>
  <sheetViews>
    <sheetView workbookViewId="0">
      <selection activeCell="B5" sqref="B5"/>
    </sheetView>
  </sheetViews>
  <sheetFormatPr defaultColWidth="9.140625" defaultRowHeight="11.25" x14ac:dyDescent="0.2"/>
  <cols>
    <col min="1" max="1" width="21.28515625" style="41" customWidth="1"/>
    <col min="2" max="2" width="29.140625" style="56" bestFit="1" customWidth="1"/>
    <col min="3" max="3" width="14" style="56" customWidth="1"/>
    <col min="4" max="11" width="14" style="41" customWidth="1"/>
    <col min="12" max="16384" width="9.140625" style="41"/>
  </cols>
  <sheetData>
    <row r="1" spans="1:11" ht="11.25" customHeight="1" x14ac:dyDescent="0.2">
      <c r="A1" s="40" t="s">
        <v>26</v>
      </c>
      <c r="B1" s="40"/>
      <c r="C1" s="41"/>
    </row>
    <row r="2" spans="1:11" ht="11.25" customHeight="1" x14ac:dyDescent="0.2">
      <c r="A2" s="42" t="s">
        <v>1016</v>
      </c>
      <c r="B2" s="42"/>
      <c r="C2" s="43"/>
      <c r="D2" s="43"/>
      <c r="E2" s="43"/>
      <c r="F2" s="43"/>
      <c r="G2" s="43"/>
      <c r="H2" s="43"/>
      <c r="I2" s="43"/>
      <c r="J2" s="43"/>
      <c r="K2" s="43"/>
    </row>
    <row r="3" spans="1:11" ht="11.25" customHeight="1" x14ac:dyDescent="0.2">
      <c r="A3" s="40"/>
      <c r="B3" s="40"/>
      <c r="C3" s="41"/>
    </row>
    <row r="4" spans="1:11" x14ac:dyDescent="0.2">
      <c r="A4" s="43"/>
      <c r="B4" s="43"/>
      <c r="C4" s="133" t="s">
        <v>44</v>
      </c>
      <c r="D4" s="71" t="s">
        <v>1017</v>
      </c>
      <c r="E4" s="71" t="s">
        <v>1018</v>
      </c>
      <c r="F4" s="71" t="s">
        <v>1019</v>
      </c>
      <c r="G4" s="71" t="s">
        <v>1020</v>
      </c>
      <c r="H4" s="71" t="s">
        <v>1021</v>
      </c>
      <c r="I4" s="71" t="s">
        <v>1022</v>
      </c>
      <c r="J4" s="71" t="s">
        <v>1023</v>
      </c>
      <c r="K4" s="71" t="s">
        <v>90</v>
      </c>
    </row>
    <row r="5" spans="1:11" ht="11.25" customHeight="1" x14ac:dyDescent="0.2">
      <c r="B5" s="41"/>
      <c r="C5" s="41"/>
    </row>
    <row r="6" spans="1:11" ht="11.25" customHeight="1" x14ac:dyDescent="0.2">
      <c r="B6" s="41"/>
      <c r="C6" s="112" t="s">
        <v>978</v>
      </c>
    </row>
    <row r="7" spans="1:11" ht="11.25" customHeight="1" x14ac:dyDescent="0.2">
      <c r="B7" s="41"/>
      <c r="C7" s="47"/>
      <c r="D7" s="47"/>
    </row>
    <row r="8" spans="1:11" ht="11.25" customHeight="1" x14ac:dyDescent="0.2">
      <c r="A8" s="150" t="s">
        <v>44</v>
      </c>
      <c r="B8" s="134" t="s">
        <v>44</v>
      </c>
      <c r="C8" s="41">
        <v>12103</v>
      </c>
      <c r="D8" s="41">
        <v>1180</v>
      </c>
      <c r="E8" s="41">
        <v>2393</v>
      </c>
      <c r="F8" s="41">
        <v>2482</v>
      </c>
      <c r="G8" s="41">
        <v>2262</v>
      </c>
      <c r="H8" s="41">
        <v>1717</v>
      </c>
      <c r="I8" s="41">
        <v>1391</v>
      </c>
      <c r="J8" s="41">
        <v>626</v>
      </c>
      <c r="K8" s="41">
        <v>52</v>
      </c>
    </row>
    <row r="9" spans="1:11" ht="11.25" customHeight="1" x14ac:dyDescent="0.2">
      <c r="A9" s="150"/>
      <c r="B9" s="52"/>
      <c r="C9" s="72"/>
      <c r="D9" s="72"/>
    </row>
    <row r="10" spans="1:11" ht="11.25" customHeight="1" x14ac:dyDescent="0.2">
      <c r="A10" s="150"/>
      <c r="B10" s="73" t="s">
        <v>91</v>
      </c>
      <c r="C10" s="41">
        <v>1</v>
      </c>
      <c r="D10" s="41">
        <v>0</v>
      </c>
      <c r="E10" s="41">
        <v>0</v>
      </c>
      <c r="F10" s="41">
        <v>0</v>
      </c>
      <c r="G10" s="41">
        <v>0</v>
      </c>
      <c r="H10" s="41">
        <v>1</v>
      </c>
      <c r="I10" s="41">
        <v>0</v>
      </c>
      <c r="J10" s="41">
        <v>0</v>
      </c>
      <c r="K10" s="41">
        <v>0</v>
      </c>
    </row>
    <row r="11" spans="1:11" ht="11.25" customHeight="1" x14ac:dyDescent="0.2">
      <c r="A11" s="150"/>
      <c r="B11" s="48" t="s">
        <v>92</v>
      </c>
      <c r="C11" s="41">
        <v>7</v>
      </c>
      <c r="D11" s="41">
        <v>1</v>
      </c>
      <c r="E11" s="41">
        <v>0</v>
      </c>
      <c r="F11" s="41">
        <v>0</v>
      </c>
      <c r="G11" s="41">
        <v>1</v>
      </c>
      <c r="H11" s="41">
        <v>3</v>
      </c>
      <c r="I11" s="41">
        <v>0</v>
      </c>
      <c r="J11" s="41">
        <v>0</v>
      </c>
      <c r="K11" s="41">
        <v>2</v>
      </c>
    </row>
    <row r="12" spans="1:11" ht="11.25" customHeight="1" x14ac:dyDescent="0.2">
      <c r="A12" s="150"/>
      <c r="B12" s="48" t="s">
        <v>93</v>
      </c>
      <c r="C12" s="41">
        <v>171</v>
      </c>
      <c r="D12" s="41">
        <v>10</v>
      </c>
      <c r="E12" s="41">
        <v>8</v>
      </c>
      <c r="F12" s="41">
        <v>34</v>
      </c>
      <c r="G12" s="41">
        <v>29</v>
      </c>
      <c r="H12" s="41">
        <v>29</v>
      </c>
      <c r="I12" s="41">
        <v>34</v>
      </c>
      <c r="J12" s="41">
        <v>17</v>
      </c>
      <c r="K12" s="41">
        <v>10</v>
      </c>
    </row>
    <row r="13" spans="1:11" ht="11.25" customHeight="1" x14ac:dyDescent="0.2">
      <c r="A13" s="150"/>
      <c r="B13" s="48" t="s">
        <v>94</v>
      </c>
      <c r="C13" s="41">
        <v>806</v>
      </c>
      <c r="D13" s="41">
        <v>45</v>
      </c>
      <c r="E13" s="41">
        <v>92</v>
      </c>
      <c r="F13" s="41">
        <v>174</v>
      </c>
      <c r="G13" s="41">
        <v>184</v>
      </c>
      <c r="H13" s="41">
        <v>82</v>
      </c>
      <c r="I13" s="41">
        <v>133</v>
      </c>
      <c r="J13" s="41">
        <v>82</v>
      </c>
      <c r="K13" s="41">
        <v>14</v>
      </c>
    </row>
    <row r="14" spans="1:11" ht="11.25" customHeight="1" x14ac:dyDescent="0.2">
      <c r="A14" s="150"/>
      <c r="B14" s="48" t="s">
        <v>95</v>
      </c>
      <c r="C14" s="41">
        <v>1987</v>
      </c>
      <c r="D14" s="41">
        <v>129</v>
      </c>
      <c r="E14" s="41">
        <v>321</v>
      </c>
      <c r="F14" s="41">
        <v>390</v>
      </c>
      <c r="G14" s="41">
        <v>329</v>
      </c>
      <c r="H14" s="41">
        <v>284</v>
      </c>
      <c r="I14" s="41">
        <v>302</v>
      </c>
      <c r="J14" s="41">
        <v>206</v>
      </c>
      <c r="K14" s="41">
        <v>26</v>
      </c>
    </row>
    <row r="15" spans="1:11" ht="11.25" customHeight="1" x14ac:dyDescent="0.2">
      <c r="A15" s="150"/>
      <c r="B15" s="74" t="s">
        <v>96</v>
      </c>
      <c r="C15" s="41">
        <v>2090</v>
      </c>
      <c r="D15" s="41">
        <v>170</v>
      </c>
      <c r="E15" s="41">
        <v>306</v>
      </c>
      <c r="F15" s="41">
        <v>433</v>
      </c>
      <c r="G15" s="41">
        <v>359</v>
      </c>
      <c r="H15" s="41">
        <v>337</v>
      </c>
      <c r="I15" s="41">
        <v>307</v>
      </c>
      <c r="J15" s="41">
        <v>178</v>
      </c>
      <c r="K15" s="41">
        <v>0</v>
      </c>
    </row>
    <row r="16" spans="1:11" ht="11.25" customHeight="1" x14ac:dyDescent="0.2">
      <c r="A16" s="150"/>
      <c r="B16" s="75" t="s">
        <v>97</v>
      </c>
      <c r="C16" s="41">
        <v>1546</v>
      </c>
      <c r="D16" s="41">
        <v>114</v>
      </c>
      <c r="E16" s="41">
        <v>291</v>
      </c>
      <c r="F16" s="41">
        <v>288</v>
      </c>
      <c r="G16" s="41">
        <v>257</v>
      </c>
      <c r="H16" s="41">
        <v>253</v>
      </c>
      <c r="I16" s="41">
        <v>251</v>
      </c>
      <c r="J16" s="41">
        <v>92</v>
      </c>
      <c r="K16" s="41">
        <v>0</v>
      </c>
    </row>
    <row r="17" spans="1:11" ht="11.25" customHeight="1" x14ac:dyDescent="0.2">
      <c r="A17" s="150"/>
      <c r="B17" s="75" t="s">
        <v>98</v>
      </c>
      <c r="C17" s="41">
        <v>1096</v>
      </c>
      <c r="D17" s="41">
        <v>108</v>
      </c>
      <c r="E17" s="41">
        <v>233</v>
      </c>
      <c r="F17" s="41">
        <v>214</v>
      </c>
      <c r="G17" s="41">
        <v>247</v>
      </c>
      <c r="H17" s="41">
        <v>151</v>
      </c>
      <c r="I17" s="41">
        <v>106</v>
      </c>
      <c r="J17" s="41">
        <v>37</v>
      </c>
      <c r="K17" s="41">
        <v>0</v>
      </c>
    </row>
    <row r="18" spans="1:11" ht="11.25" customHeight="1" x14ac:dyDescent="0.2">
      <c r="A18" s="150"/>
      <c r="B18" s="75" t="s">
        <v>99</v>
      </c>
      <c r="C18" s="41">
        <v>778</v>
      </c>
      <c r="D18" s="41">
        <v>62</v>
      </c>
      <c r="E18" s="41">
        <v>144</v>
      </c>
      <c r="F18" s="41">
        <v>137</v>
      </c>
      <c r="G18" s="41">
        <v>167</v>
      </c>
      <c r="H18" s="41">
        <v>144</v>
      </c>
      <c r="I18" s="41">
        <v>110</v>
      </c>
      <c r="J18" s="41">
        <v>14</v>
      </c>
      <c r="K18" s="41">
        <v>0</v>
      </c>
    </row>
    <row r="19" spans="1:11" ht="11.25" customHeight="1" x14ac:dyDescent="0.2">
      <c r="A19" s="150"/>
      <c r="B19" s="75" t="s">
        <v>100</v>
      </c>
      <c r="C19" s="41">
        <v>626</v>
      </c>
      <c r="D19" s="41">
        <v>51</v>
      </c>
      <c r="E19" s="41">
        <v>120</v>
      </c>
      <c r="F19" s="41">
        <v>96</v>
      </c>
      <c r="G19" s="41">
        <v>147</v>
      </c>
      <c r="H19" s="41">
        <v>129</v>
      </c>
      <c r="I19" s="41">
        <v>83</v>
      </c>
      <c r="J19" s="41">
        <v>0</v>
      </c>
      <c r="K19" s="41">
        <v>0</v>
      </c>
    </row>
    <row r="20" spans="1:11" ht="11.25" customHeight="1" x14ac:dyDescent="0.2">
      <c r="A20" s="150"/>
      <c r="B20" s="75" t="s">
        <v>101</v>
      </c>
      <c r="C20" s="41">
        <v>502</v>
      </c>
      <c r="D20" s="41">
        <v>69</v>
      </c>
      <c r="E20" s="41">
        <v>133</v>
      </c>
      <c r="F20" s="41">
        <v>97</v>
      </c>
      <c r="G20" s="41">
        <v>65</v>
      </c>
      <c r="H20" s="41">
        <v>100</v>
      </c>
      <c r="I20" s="41">
        <v>38</v>
      </c>
      <c r="J20" s="41">
        <v>0</v>
      </c>
      <c r="K20" s="41">
        <v>0</v>
      </c>
    </row>
    <row r="21" spans="1:11" ht="11.25" customHeight="1" x14ac:dyDescent="0.2">
      <c r="A21" s="150"/>
      <c r="B21" s="75" t="s">
        <v>102</v>
      </c>
      <c r="C21" s="41">
        <v>446</v>
      </c>
      <c r="D21" s="41">
        <v>55</v>
      </c>
      <c r="E21" s="41">
        <v>92</v>
      </c>
      <c r="F21" s="41">
        <v>83</v>
      </c>
      <c r="G21" s="41">
        <v>94</v>
      </c>
      <c r="H21" s="41">
        <v>96</v>
      </c>
      <c r="I21" s="41">
        <v>26</v>
      </c>
      <c r="J21" s="41">
        <v>0</v>
      </c>
      <c r="K21" s="41">
        <v>0</v>
      </c>
    </row>
    <row r="22" spans="1:11" ht="11.25" customHeight="1" x14ac:dyDescent="0.2">
      <c r="A22" s="150"/>
      <c r="B22" s="75" t="s">
        <v>103</v>
      </c>
      <c r="C22" s="41">
        <v>321</v>
      </c>
      <c r="D22" s="41">
        <v>34</v>
      </c>
      <c r="E22" s="41">
        <v>70</v>
      </c>
      <c r="F22" s="41">
        <v>74</v>
      </c>
      <c r="G22" s="41">
        <v>99</v>
      </c>
      <c r="H22" s="41">
        <v>43</v>
      </c>
      <c r="I22" s="41">
        <v>1</v>
      </c>
      <c r="J22" s="41">
        <v>0</v>
      </c>
      <c r="K22" s="41">
        <v>0</v>
      </c>
    </row>
    <row r="23" spans="1:11" ht="11.25" customHeight="1" x14ac:dyDescent="0.2">
      <c r="A23" s="150"/>
      <c r="B23" s="75" t="s">
        <v>104</v>
      </c>
      <c r="C23" s="41">
        <v>232</v>
      </c>
      <c r="D23" s="41">
        <v>45</v>
      </c>
      <c r="E23" s="41">
        <v>46</v>
      </c>
      <c r="F23" s="41">
        <v>48</v>
      </c>
      <c r="G23" s="41">
        <v>56</v>
      </c>
      <c r="H23" s="41">
        <v>37</v>
      </c>
      <c r="I23" s="41">
        <v>0</v>
      </c>
      <c r="J23" s="41">
        <v>0</v>
      </c>
      <c r="K23" s="41">
        <v>0</v>
      </c>
    </row>
    <row r="24" spans="1:11" ht="11.25" customHeight="1" x14ac:dyDescent="0.2">
      <c r="A24" s="150"/>
      <c r="B24" s="75" t="s">
        <v>105</v>
      </c>
      <c r="C24" s="41">
        <v>247</v>
      </c>
      <c r="D24" s="41">
        <v>22</v>
      </c>
      <c r="E24" s="41">
        <v>53</v>
      </c>
      <c r="F24" s="41">
        <v>73</v>
      </c>
      <c r="G24" s="41">
        <v>79</v>
      </c>
      <c r="H24" s="41">
        <v>20</v>
      </c>
      <c r="I24" s="41">
        <v>0</v>
      </c>
      <c r="J24" s="41">
        <v>0</v>
      </c>
      <c r="K24" s="41">
        <v>0</v>
      </c>
    </row>
    <row r="25" spans="1:11" ht="11.25" customHeight="1" x14ac:dyDescent="0.2">
      <c r="A25" s="150"/>
      <c r="B25" s="75" t="s">
        <v>106</v>
      </c>
      <c r="C25" s="41">
        <v>158</v>
      </c>
      <c r="D25" s="41">
        <v>20</v>
      </c>
      <c r="E25" s="41">
        <v>44</v>
      </c>
      <c r="F25" s="41">
        <v>52</v>
      </c>
      <c r="G25" s="41">
        <v>35</v>
      </c>
      <c r="H25" s="41">
        <v>7</v>
      </c>
      <c r="I25" s="41">
        <v>0</v>
      </c>
      <c r="J25" s="41">
        <v>0</v>
      </c>
      <c r="K25" s="41">
        <v>0</v>
      </c>
    </row>
    <row r="26" spans="1:11" ht="11.25" customHeight="1" x14ac:dyDescent="0.2">
      <c r="A26" s="150"/>
      <c r="B26" s="75" t="s">
        <v>107</v>
      </c>
      <c r="C26" s="41">
        <v>131</v>
      </c>
      <c r="D26" s="41">
        <v>21</v>
      </c>
      <c r="E26" s="41">
        <v>34</v>
      </c>
      <c r="F26" s="41">
        <v>36</v>
      </c>
      <c r="G26" s="41">
        <v>39</v>
      </c>
      <c r="H26" s="41">
        <v>1</v>
      </c>
      <c r="I26" s="41">
        <v>0</v>
      </c>
      <c r="J26" s="41">
        <v>0</v>
      </c>
      <c r="K26" s="41">
        <v>0</v>
      </c>
    </row>
    <row r="27" spans="1:11" x14ac:dyDescent="0.2">
      <c r="A27" s="150"/>
      <c r="B27" s="75" t="s">
        <v>108</v>
      </c>
      <c r="C27" s="41">
        <v>143</v>
      </c>
      <c r="D27" s="41">
        <v>22</v>
      </c>
      <c r="E27" s="41">
        <v>38</v>
      </c>
      <c r="F27" s="41">
        <v>46</v>
      </c>
      <c r="G27" s="41">
        <v>37</v>
      </c>
      <c r="H27" s="41">
        <v>0</v>
      </c>
      <c r="I27" s="41">
        <v>0</v>
      </c>
      <c r="J27" s="41">
        <v>0</v>
      </c>
      <c r="K27" s="41">
        <v>0</v>
      </c>
    </row>
    <row r="28" spans="1:11" x14ac:dyDescent="0.2">
      <c r="A28" s="150"/>
      <c r="B28" s="75" t="s">
        <v>908</v>
      </c>
      <c r="C28" s="41">
        <v>151</v>
      </c>
      <c r="D28" s="41">
        <v>14</v>
      </c>
      <c r="E28" s="41">
        <v>67</v>
      </c>
      <c r="F28" s="41">
        <v>47</v>
      </c>
      <c r="G28" s="41">
        <v>23</v>
      </c>
      <c r="H28" s="41">
        <v>0</v>
      </c>
      <c r="I28" s="41">
        <v>0</v>
      </c>
      <c r="J28" s="41">
        <v>0</v>
      </c>
      <c r="K28" s="41">
        <v>0</v>
      </c>
    </row>
    <row r="29" spans="1:11" x14ac:dyDescent="0.2">
      <c r="A29" s="150"/>
      <c r="B29" s="75" t="s">
        <v>907</v>
      </c>
      <c r="C29" s="41">
        <v>82</v>
      </c>
      <c r="D29" s="41">
        <v>11</v>
      </c>
      <c r="E29" s="41">
        <v>28</v>
      </c>
      <c r="F29" s="41">
        <v>33</v>
      </c>
      <c r="G29" s="41">
        <v>10</v>
      </c>
      <c r="H29" s="41">
        <v>0</v>
      </c>
      <c r="I29" s="41">
        <v>0</v>
      </c>
      <c r="J29" s="41">
        <v>0</v>
      </c>
      <c r="K29" s="41">
        <v>0</v>
      </c>
    </row>
    <row r="30" spans="1:11" x14ac:dyDescent="0.2">
      <c r="A30" s="150"/>
      <c r="B30" s="75" t="s">
        <v>909</v>
      </c>
      <c r="C30" s="41">
        <v>98</v>
      </c>
      <c r="D30" s="41">
        <v>15</v>
      </c>
      <c r="E30" s="41">
        <v>44</v>
      </c>
      <c r="F30" s="41">
        <v>37</v>
      </c>
      <c r="G30" s="41">
        <v>2</v>
      </c>
      <c r="H30" s="41">
        <v>0</v>
      </c>
      <c r="I30" s="41">
        <v>0</v>
      </c>
      <c r="J30" s="41">
        <v>0</v>
      </c>
      <c r="K30" s="41">
        <v>0</v>
      </c>
    </row>
    <row r="31" spans="1:11" x14ac:dyDescent="0.2">
      <c r="A31" s="150"/>
      <c r="B31" s="75" t="s">
        <v>910</v>
      </c>
      <c r="C31" s="41">
        <v>80</v>
      </c>
      <c r="D31" s="41">
        <v>23</v>
      </c>
      <c r="E31" s="41">
        <v>25</v>
      </c>
      <c r="F31" s="41">
        <v>29</v>
      </c>
      <c r="G31" s="41">
        <v>3</v>
      </c>
      <c r="H31" s="41">
        <v>0</v>
      </c>
      <c r="I31" s="41">
        <v>0</v>
      </c>
      <c r="J31" s="41">
        <v>0</v>
      </c>
      <c r="K31" s="41">
        <v>0</v>
      </c>
    </row>
    <row r="32" spans="1:11" x14ac:dyDescent="0.2">
      <c r="A32" s="150"/>
      <c r="B32" s="75" t="s">
        <v>911</v>
      </c>
      <c r="C32" s="41">
        <v>112</v>
      </c>
      <c r="D32" s="41">
        <v>26</v>
      </c>
      <c r="E32" s="41">
        <v>51</v>
      </c>
      <c r="F32" s="41">
        <v>35</v>
      </c>
      <c r="G32" s="41">
        <v>0</v>
      </c>
      <c r="H32" s="41">
        <v>0</v>
      </c>
      <c r="I32" s="41">
        <v>0</v>
      </c>
      <c r="J32" s="41">
        <v>0</v>
      </c>
      <c r="K32" s="41">
        <v>0</v>
      </c>
    </row>
    <row r="33" spans="1:11" x14ac:dyDescent="0.2">
      <c r="A33" s="150"/>
      <c r="B33" s="75" t="s">
        <v>912</v>
      </c>
      <c r="C33" s="41">
        <v>64</v>
      </c>
      <c r="D33" s="41">
        <v>15</v>
      </c>
      <c r="E33" s="41">
        <v>33</v>
      </c>
      <c r="F33" s="41">
        <v>16</v>
      </c>
      <c r="G33" s="41">
        <v>0</v>
      </c>
      <c r="H33" s="41">
        <v>0</v>
      </c>
      <c r="I33" s="41">
        <v>0</v>
      </c>
      <c r="J33" s="41">
        <v>0</v>
      </c>
      <c r="K33" s="41">
        <v>0</v>
      </c>
    </row>
    <row r="34" spans="1:11" x14ac:dyDescent="0.2">
      <c r="A34" s="150"/>
      <c r="B34" s="75" t="s">
        <v>913</v>
      </c>
      <c r="C34" s="41">
        <v>46</v>
      </c>
      <c r="D34" s="41">
        <v>11</v>
      </c>
      <c r="E34" s="41">
        <v>30</v>
      </c>
      <c r="F34" s="41">
        <v>5</v>
      </c>
      <c r="G34" s="41">
        <v>0</v>
      </c>
      <c r="H34" s="41">
        <v>0</v>
      </c>
      <c r="I34" s="41">
        <v>0</v>
      </c>
      <c r="J34" s="41">
        <v>0</v>
      </c>
      <c r="K34" s="41">
        <v>0</v>
      </c>
    </row>
    <row r="35" spans="1:11" x14ac:dyDescent="0.2">
      <c r="A35" s="150"/>
      <c r="B35" s="75" t="s">
        <v>914</v>
      </c>
      <c r="C35" s="41">
        <v>53</v>
      </c>
      <c r="D35" s="41">
        <v>14</v>
      </c>
      <c r="E35" s="41">
        <v>34</v>
      </c>
      <c r="F35" s="41">
        <v>5</v>
      </c>
      <c r="G35" s="41">
        <v>0</v>
      </c>
      <c r="H35" s="41">
        <v>0</v>
      </c>
      <c r="I35" s="41">
        <v>0</v>
      </c>
      <c r="J35" s="41">
        <v>0</v>
      </c>
      <c r="K35" s="41">
        <v>0</v>
      </c>
    </row>
    <row r="36" spans="1:11" x14ac:dyDescent="0.2">
      <c r="A36" s="150"/>
      <c r="B36" s="75" t="s">
        <v>915</v>
      </c>
      <c r="C36" s="41">
        <v>49</v>
      </c>
      <c r="D36" s="41">
        <v>15</v>
      </c>
      <c r="E36" s="41">
        <v>34</v>
      </c>
      <c r="F36" s="41">
        <v>0</v>
      </c>
      <c r="G36" s="41">
        <v>0</v>
      </c>
      <c r="H36" s="41">
        <v>0</v>
      </c>
      <c r="I36" s="41">
        <v>0</v>
      </c>
      <c r="J36" s="41">
        <v>0</v>
      </c>
      <c r="K36" s="41">
        <v>0</v>
      </c>
    </row>
    <row r="37" spans="1:11" x14ac:dyDescent="0.2">
      <c r="A37" s="150"/>
      <c r="B37" s="75" t="s">
        <v>916</v>
      </c>
      <c r="C37" s="41">
        <v>26</v>
      </c>
      <c r="D37" s="41">
        <v>15</v>
      </c>
      <c r="E37" s="41">
        <v>11</v>
      </c>
      <c r="F37" s="41">
        <v>0</v>
      </c>
      <c r="G37" s="41">
        <v>0</v>
      </c>
      <c r="H37" s="41">
        <v>0</v>
      </c>
      <c r="I37" s="41">
        <v>0</v>
      </c>
      <c r="J37" s="41">
        <v>0</v>
      </c>
      <c r="K37" s="41">
        <v>0</v>
      </c>
    </row>
    <row r="38" spans="1:11" x14ac:dyDescent="0.2">
      <c r="A38" s="150"/>
      <c r="B38" s="75" t="s">
        <v>917</v>
      </c>
      <c r="C38" s="41">
        <v>13</v>
      </c>
      <c r="D38" s="41">
        <v>4</v>
      </c>
      <c r="E38" s="41">
        <v>9</v>
      </c>
      <c r="F38" s="41">
        <v>0</v>
      </c>
      <c r="G38" s="41">
        <v>0</v>
      </c>
      <c r="H38" s="41">
        <v>0</v>
      </c>
      <c r="I38" s="41">
        <v>0</v>
      </c>
      <c r="J38" s="41">
        <v>0</v>
      </c>
      <c r="K38" s="41">
        <v>0</v>
      </c>
    </row>
    <row r="39" spans="1:11" x14ac:dyDescent="0.2">
      <c r="A39" s="150"/>
      <c r="B39" s="75" t="s">
        <v>918</v>
      </c>
      <c r="C39" s="41">
        <v>19</v>
      </c>
      <c r="D39" s="41">
        <v>17</v>
      </c>
      <c r="E39" s="41">
        <v>2</v>
      </c>
      <c r="F39" s="41">
        <v>0</v>
      </c>
      <c r="G39" s="41">
        <v>0</v>
      </c>
      <c r="H39" s="41">
        <v>0</v>
      </c>
      <c r="I39" s="41">
        <v>0</v>
      </c>
      <c r="J39" s="41">
        <v>0</v>
      </c>
      <c r="K39" s="41">
        <v>0</v>
      </c>
    </row>
    <row r="40" spans="1:11" x14ac:dyDescent="0.2">
      <c r="A40" s="150"/>
      <c r="B40" s="75" t="s">
        <v>919</v>
      </c>
      <c r="C40" s="41">
        <v>12</v>
      </c>
      <c r="D40" s="41">
        <v>12</v>
      </c>
      <c r="E40" s="41">
        <v>0</v>
      </c>
      <c r="F40" s="41">
        <v>0</v>
      </c>
      <c r="G40" s="41">
        <v>0</v>
      </c>
      <c r="H40" s="41">
        <v>0</v>
      </c>
      <c r="I40" s="41">
        <v>0</v>
      </c>
      <c r="J40" s="41">
        <v>0</v>
      </c>
      <c r="K40" s="41">
        <v>0</v>
      </c>
    </row>
    <row r="41" spans="1:11" x14ac:dyDescent="0.2">
      <c r="A41" s="150"/>
      <c r="B41" s="75" t="s">
        <v>109</v>
      </c>
      <c r="C41" s="41">
        <v>10</v>
      </c>
      <c r="D41" s="41">
        <v>10</v>
      </c>
      <c r="E41" s="41">
        <v>0</v>
      </c>
      <c r="F41" s="41">
        <v>0</v>
      </c>
      <c r="G41" s="41">
        <v>0</v>
      </c>
      <c r="H41" s="41">
        <v>0</v>
      </c>
      <c r="I41" s="41">
        <v>0</v>
      </c>
      <c r="J41" s="41">
        <v>0</v>
      </c>
      <c r="K41" s="41">
        <v>0</v>
      </c>
    </row>
    <row r="42" spans="1:11" x14ac:dyDescent="0.2">
      <c r="B42" s="75"/>
    </row>
    <row r="43" spans="1:11" x14ac:dyDescent="0.2">
      <c r="A43" s="151" t="s">
        <v>905</v>
      </c>
      <c r="B43" s="77" t="s">
        <v>44</v>
      </c>
      <c r="C43" s="56">
        <v>7067</v>
      </c>
      <c r="D43" s="41">
        <v>464</v>
      </c>
      <c r="E43" s="41">
        <v>1381</v>
      </c>
      <c r="F43" s="41">
        <v>1570</v>
      </c>
      <c r="G43" s="41">
        <v>1327</v>
      </c>
      <c r="H43" s="41">
        <v>1003</v>
      </c>
      <c r="I43" s="41">
        <v>921</v>
      </c>
      <c r="J43" s="41">
        <v>367</v>
      </c>
      <c r="K43" s="41">
        <v>34</v>
      </c>
    </row>
    <row r="44" spans="1:11" x14ac:dyDescent="0.2">
      <c r="A44" s="151"/>
      <c r="B44" s="76"/>
    </row>
    <row r="45" spans="1:11" ht="11.25" customHeight="1" x14ac:dyDescent="0.2">
      <c r="A45" s="151"/>
      <c r="B45" s="73" t="s">
        <v>91</v>
      </c>
      <c r="C45" s="41">
        <v>1</v>
      </c>
      <c r="D45" s="41">
        <v>0</v>
      </c>
      <c r="E45" s="41">
        <v>0</v>
      </c>
      <c r="F45" s="41">
        <v>0</v>
      </c>
      <c r="G45" s="41">
        <v>0</v>
      </c>
      <c r="H45" s="41">
        <v>1</v>
      </c>
      <c r="I45" s="41">
        <v>0</v>
      </c>
      <c r="J45" s="41">
        <v>0</v>
      </c>
      <c r="K45" s="41">
        <v>0</v>
      </c>
    </row>
    <row r="46" spans="1:11" ht="11.25" customHeight="1" x14ac:dyDescent="0.2">
      <c r="A46" s="151"/>
      <c r="B46" s="48" t="s">
        <v>92</v>
      </c>
      <c r="C46" s="41">
        <v>2</v>
      </c>
      <c r="D46" s="41">
        <v>1</v>
      </c>
      <c r="E46" s="41">
        <v>0</v>
      </c>
      <c r="F46" s="41">
        <v>0</v>
      </c>
      <c r="G46" s="41">
        <v>0</v>
      </c>
      <c r="H46" s="41">
        <v>1</v>
      </c>
      <c r="I46" s="41">
        <v>0</v>
      </c>
      <c r="J46" s="41">
        <v>0</v>
      </c>
      <c r="K46" s="41">
        <v>0</v>
      </c>
    </row>
    <row r="47" spans="1:11" ht="11.25" customHeight="1" x14ac:dyDescent="0.2">
      <c r="A47" s="151"/>
      <c r="B47" s="48" t="s">
        <v>93</v>
      </c>
      <c r="C47" s="41">
        <v>110</v>
      </c>
      <c r="D47" s="41">
        <v>5</v>
      </c>
      <c r="E47" s="41">
        <v>4</v>
      </c>
      <c r="F47" s="41">
        <v>19</v>
      </c>
      <c r="G47" s="41">
        <v>24</v>
      </c>
      <c r="H47" s="41">
        <v>19</v>
      </c>
      <c r="I47" s="41">
        <v>19</v>
      </c>
      <c r="J47" s="41">
        <v>12</v>
      </c>
      <c r="K47" s="41">
        <v>8</v>
      </c>
    </row>
    <row r="48" spans="1:11" ht="11.25" customHeight="1" x14ac:dyDescent="0.2">
      <c r="A48" s="151"/>
      <c r="B48" s="48" t="s">
        <v>94</v>
      </c>
      <c r="C48" s="41">
        <v>475</v>
      </c>
      <c r="D48" s="41">
        <v>8</v>
      </c>
      <c r="E48" s="41">
        <v>63</v>
      </c>
      <c r="F48" s="41">
        <v>111</v>
      </c>
      <c r="G48" s="41">
        <v>120</v>
      </c>
      <c r="H48" s="41">
        <v>48</v>
      </c>
      <c r="I48" s="41">
        <v>88</v>
      </c>
      <c r="J48" s="41">
        <v>33</v>
      </c>
      <c r="K48" s="41">
        <v>4</v>
      </c>
    </row>
    <row r="49" spans="1:11" ht="11.25" customHeight="1" x14ac:dyDescent="0.2">
      <c r="A49" s="151"/>
      <c r="B49" s="48" t="s">
        <v>95</v>
      </c>
      <c r="C49" s="41">
        <v>1165</v>
      </c>
      <c r="D49" s="41">
        <v>47</v>
      </c>
      <c r="E49" s="41">
        <v>187</v>
      </c>
      <c r="F49" s="41">
        <v>275</v>
      </c>
      <c r="G49" s="41">
        <v>202</v>
      </c>
      <c r="H49" s="41">
        <v>118</v>
      </c>
      <c r="I49" s="41">
        <v>200</v>
      </c>
      <c r="J49" s="41">
        <v>114</v>
      </c>
      <c r="K49" s="41">
        <v>22</v>
      </c>
    </row>
    <row r="50" spans="1:11" ht="11.25" customHeight="1" x14ac:dyDescent="0.2">
      <c r="A50" s="151"/>
      <c r="B50" s="74" t="s">
        <v>96</v>
      </c>
      <c r="C50" s="41">
        <v>1254</v>
      </c>
      <c r="D50" s="41">
        <v>46</v>
      </c>
      <c r="E50" s="41">
        <v>191</v>
      </c>
      <c r="F50" s="41">
        <v>293</v>
      </c>
      <c r="G50" s="41">
        <v>204</v>
      </c>
      <c r="H50" s="41">
        <v>198</v>
      </c>
      <c r="I50" s="41">
        <v>213</v>
      </c>
      <c r="J50" s="41">
        <v>109</v>
      </c>
      <c r="K50" s="41">
        <v>0</v>
      </c>
    </row>
    <row r="51" spans="1:11" ht="11.25" customHeight="1" x14ac:dyDescent="0.2">
      <c r="A51" s="151"/>
      <c r="B51" s="75" t="s">
        <v>97</v>
      </c>
      <c r="C51" s="41">
        <v>961</v>
      </c>
      <c r="D51" s="41">
        <v>31</v>
      </c>
      <c r="E51" s="41">
        <v>175</v>
      </c>
      <c r="F51" s="41">
        <v>213</v>
      </c>
      <c r="G51" s="41">
        <v>137</v>
      </c>
      <c r="H51" s="41">
        <v>179</v>
      </c>
      <c r="I51" s="41">
        <v>157</v>
      </c>
      <c r="J51" s="41">
        <v>69</v>
      </c>
      <c r="K51" s="41">
        <v>0</v>
      </c>
    </row>
    <row r="52" spans="1:11" ht="11.25" customHeight="1" x14ac:dyDescent="0.2">
      <c r="A52" s="151"/>
      <c r="B52" s="75" t="s">
        <v>98</v>
      </c>
      <c r="C52" s="41">
        <v>660</v>
      </c>
      <c r="D52" s="41">
        <v>39</v>
      </c>
      <c r="E52" s="41">
        <v>139</v>
      </c>
      <c r="F52" s="41">
        <v>138</v>
      </c>
      <c r="G52" s="41">
        <v>144</v>
      </c>
      <c r="H52" s="41">
        <v>102</v>
      </c>
      <c r="I52" s="41">
        <v>78</v>
      </c>
      <c r="J52" s="41">
        <v>20</v>
      </c>
      <c r="K52" s="41">
        <v>0</v>
      </c>
    </row>
    <row r="53" spans="1:11" ht="11.25" customHeight="1" x14ac:dyDescent="0.2">
      <c r="A53" s="151"/>
      <c r="B53" s="75" t="s">
        <v>99</v>
      </c>
      <c r="C53" s="41">
        <v>458</v>
      </c>
      <c r="D53" s="41">
        <v>29</v>
      </c>
      <c r="E53" s="41">
        <v>84</v>
      </c>
      <c r="F53" s="41">
        <v>67</v>
      </c>
      <c r="G53" s="41">
        <v>99</v>
      </c>
      <c r="H53" s="41">
        <v>86</v>
      </c>
      <c r="I53" s="41">
        <v>83</v>
      </c>
      <c r="J53" s="41">
        <v>10</v>
      </c>
      <c r="K53" s="41">
        <v>0</v>
      </c>
    </row>
    <row r="54" spans="1:11" ht="11.25" customHeight="1" x14ac:dyDescent="0.2">
      <c r="A54" s="151"/>
      <c r="B54" s="75" t="s">
        <v>100</v>
      </c>
      <c r="C54" s="41">
        <v>360</v>
      </c>
      <c r="D54" s="41">
        <v>21</v>
      </c>
      <c r="E54" s="41">
        <v>68</v>
      </c>
      <c r="F54" s="41">
        <v>58</v>
      </c>
      <c r="G54" s="41">
        <v>94</v>
      </c>
      <c r="H54" s="41">
        <v>74</v>
      </c>
      <c r="I54" s="41">
        <v>45</v>
      </c>
      <c r="J54" s="41">
        <v>0</v>
      </c>
      <c r="K54" s="41">
        <v>0</v>
      </c>
    </row>
    <row r="55" spans="1:11" ht="11.25" customHeight="1" x14ac:dyDescent="0.2">
      <c r="A55" s="151"/>
      <c r="B55" s="75" t="s">
        <v>101</v>
      </c>
      <c r="C55" s="41">
        <v>303</v>
      </c>
      <c r="D55" s="41">
        <v>34</v>
      </c>
      <c r="E55" s="41">
        <v>81</v>
      </c>
      <c r="F55" s="41">
        <v>59</v>
      </c>
      <c r="G55" s="41">
        <v>41</v>
      </c>
      <c r="H55" s="41">
        <v>72</v>
      </c>
      <c r="I55" s="41">
        <v>16</v>
      </c>
      <c r="J55" s="41">
        <v>0</v>
      </c>
      <c r="K55" s="41">
        <v>0</v>
      </c>
    </row>
    <row r="56" spans="1:11" ht="11.25" customHeight="1" x14ac:dyDescent="0.2">
      <c r="A56" s="151"/>
      <c r="B56" s="75" t="s">
        <v>102</v>
      </c>
      <c r="C56" s="41">
        <v>233</v>
      </c>
      <c r="D56" s="41">
        <v>23</v>
      </c>
      <c r="E56" s="41">
        <v>54</v>
      </c>
      <c r="F56" s="41">
        <v>39</v>
      </c>
      <c r="G56" s="41">
        <v>51</v>
      </c>
      <c r="H56" s="41">
        <v>45</v>
      </c>
      <c r="I56" s="41">
        <v>21</v>
      </c>
      <c r="J56" s="41">
        <v>0</v>
      </c>
      <c r="K56" s="41">
        <v>0</v>
      </c>
    </row>
    <row r="57" spans="1:11" ht="11.25" customHeight="1" x14ac:dyDescent="0.2">
      <c r="A57" s="151"/>
      <c r="B57" s="75" t="s">
        <v>103</v>
      </c>
      <c r="C57" s="41">
        <v>157</v>
      </c>
      <c r="D57" s="41">
        <v>20</v>
      </c>
      <c r="E57" s="41">
        <v>31</v>
      </c>
      <c r="F57" s="41">
        <v>32</v>
      </c>
      <c r="G57" s="41">
        <v>49</v>
      </c>
      <c r="H57" s="41">
        <v>24</v>
      </c>
      <c r="I57" s="41">
        <v>1</v>
      </c>
      <c r="J57" s="41">
        <v>0</v>
      </c>
      <c r="K57" s="41">
        <v>0</v>
      </c>
    </row>
    <row r="58" spans="1:11" ht="11.25" customHeight="1" x14ac:dyDescent="0.2">
      <c r="A58" s="151"/>
      <c r="B58" s="75" t="s">
        <v>104</v>
      </c>
      <c r="C58" s="41">
        <v>103</v>
      </c>
      <c r="D58" s="41">
        <v>27</v>
      </c>
      <c r="E58" s="41">
        <v>13</v>
      </c>
      <c r="F58" s="41">
        <v>14</v>
      </c>
      <c r="G58" s="41">
        <v>33</v>
      </c>
      <c r="H58" s="41">
        <v>16</v>
      </c>
      <c r="I58" s="41">
        <v>0</v>
      </c>
      <c r="J58" s="41">
        <v>0</v>
      </c>
      <c r="K58" s="41">
        <v>0</v>
      </c>
    </row>
    <row r="59" spans="1:11" ht="11.25" customHeight="1" x14ac:dyDescent="0.2">
      <c r="A59" s="151"/>
      <c r="B59" s="75" t="s">
        <v>105</v>
      </c>
      <c r="C59" s="41">
        <v>113</v>
      </c>
      <c r="D59" s="41">
        <v>7</v>
      </c>
      <c r="E59" s="41">
        <v>14</v>
      </c>
      <c r="F59" s="41">
        <v>47</v>
      </c>
      <c r="G59" s="41">
        <v>31</v>
      </c>
      <c r="H59" s="41">
        <v>14</v>
      </c>
      <c r="I59" s="41">
        <v>0</v>
      </c>
      <c r="J59" s="41">
        <v>0</v>
      </c>
      <c r="K59" s="41">
        <v>0</v>
      </c>
    </row>
    <row r="60" spans="1:11" ht="11.25" customHeight="1" x14ac:dyDescent="0.2">
      <c r="A60" s="151"/>
      <c r="B60" s="75" t="s">
        <v>106</v>
      </c>
      <c r="C60" s="41">
        <v>86</v>
      </c>
      <c r="D60" s="41">
        <v>12</v>
      </c>
      <c r="E60" s="41">
        <v>18</v>
      </c>
      <c r="F60" s="41">
        <v>29</v>
      </c>
      <c r="G60" s="41">
        <v>22</v>
      </c>
      <c r="H60" s="41">
        <v>5</v>
      </c>
      <c r="I60" s="41">
        <v>0</v>
      </c>
      <c r="J60" s="41">
        <v>0</v>
      </c>
      <c r="K60" s="41">
        <v>0</v>
      </c>
    </row>
    <row r="61" spans="1:11" ht="11.25" customHeight="1" x14ac:dyDescent="0.2">
      <c r="A61" s="151"/>
      <c r="B61" s="75" t="s">
        <v>107</v>
      </c>
      <c r="C61" s="41">
        <v>71</v>
      </c>
      <c r="D61" s="41">
        <v>11</v>
      </c>
      <c r="E61" s="41">
        <v>11</v>
      </c>
      <c r="F61" s="41">
        <v>20</v>
      </c>
      <c r="G61" s="41">
        <v>28</v>
      </c>
      <c r="H61" s="41">
        <v>1</v>
      </c>
      <c r="I61" s="41">
        <v>0</v>
      </c>
      <c r="J61" s="41">
        <v>0</v>
      </c>
      <c r="K61" s="41">
        <v>0</v>
      </c>
    </row>
    <row r="62" spans="1:11" x14ac:dyDescent="0.2">
      <c r="A62" s="151"/>
      <c r="B62" s="75" t="s">
        <v>108</v>
      </c>
      <c r="C62" s="41">
        <v>91</v>
      </c>
      <c r="D62" s="41">
        <v>9</v>
      </c>
      <c r="E62" s="41">
        <v>26</v>
      </c>
      <c r="F62" s="41">
        <v>31</v>
      </c>
      <c r="G62" s="41">
        <v>25</v>
      </c>
      <c r="H62" s="41">
        <v>0</v>
      </c>
      <c r="I62" s="41">
        <v>0</v>
      </c>
      <c r="J62" s="41">
        <v>0</v>
      </c>
      <c r="K62" s="41">
        <v>0</v>
      </c>
    </row>
    <row r="63" spans="1:11" x14ac:dyDescent="0.2">
      <c r="A63" s="151"/>
      <c r="B63" s="75" t="s">
        <v>908</v>
      </c>
      <c r="C63" s="41">
        <v>90</v>
      </c>
      <c r="D63" s="41">
        <v>2</v>
      </c>
      <c r="E63" s="41">
        <v>41</v>
      </c>
      <c r="F63" s="41">
        <v>35</v>
      </c>
      <c r="G63" s="41">
        <v>12</v>
      </c>
      <c r="H63" s="41">
        <v>0</v>
      </c>
      <c r="I63" s="41">
        <v>0</v>
      </c>
      <c r="J63" s="41">
        <v>0</v>
      </c>
      <c r="K63" s="41">
        <v>0</v>
      </c>
    </row>
    <row r="64" spans="1:11" x14ac:dyDescent="0.2">
      <c r="A64" s="151"/>
      <c r="B64" s="75" t="s">
        <v>907</v>
      </c>
      <c r="C64" s="41">
        <v>37</v>
      </c>
      <c r="D64" s="41">
        <v>5</v>
      </c>
      <c r="E64" s="41">
        <v>6</v>
      </c>
      <c r="F64" s="41">
        <v>19</v>
      </c>
      <c r="G64" s="41">
        <v>7</v>
      </c>
      <c r="H64" s="41">
        <v>0</v>
      </c>
      <c r="I64" s="41">
        <v>0</v>
      </c>
      <c r="J64" s="41">
        <v>0</v>
      </c>
      <c r="K64" s="41">
        <v>0</v>
      </c>
    </row>
    <row r="65" spans="1:11" x14ac:dyDescent="0.2">
      <c r="A65" s="151"/>
      <c r="B65" s="75" t="s">
        <v>909</v>
      </c>
      <c r="C65" s="41">
        <v>51</v>
      </c>
      <c r="D65" s="41">
        <v>2</v>
      </c>
      <c r="E65" s="41">
        <v>25</v>
      </c>
      <c r="F65" s="41">
        <v>23</v>
      </c>
      <c r="G65" s="41">
        <v>1</v>
      </c>
      <c r="H65" s="41">
        <v>0</v>
      </c>
      <c r="I65" s="41">
        <v>0</v>
      </c>
      <c r="J65" s="41">
        <v>0</v>
      </c>
      <c r="K65" s="41">
        <v>0</v>
      </c>
    </row>
    <row r="66" spans="1:11" x14ac:dyDescent="0.2">
      <c r="A66" s="151"/>
      <c r="B66" s="75" t="s">
        <v>910</v>
      </c>
      <c r="C66" s="41">
        <v>36</v>
      </c>
      <c r="D66" s="41">
        <v>4</v>
      </c>
      <c r="E66" s="41">
        <v>19</v>
      </c>
      <c r="F66" s="41">
        <v>10</v>
      </c>
      <c r="G66" s="41">
        <v>3</v>
      </c>
      <c r="H66" s="41">
        <v>0</v>
      </c>
      <c r="I66" s="41">
        <v>0</v>
      </c>
      <c r="J66" s="41">
        <v>0</v>
      </c>
      <c r="K66" s="41">
        <v>0</v>
      </c>
    </row>
    <row r="67" spans="1:11" x14ac:dyDescent="0.2">
      <c r="A67" s="151"/>
      <c r="B67" s="75" t="s">
        <v>911</v>
      </c>
      <c r="C67" s="41">
        <v>71</v>
      </c>
      <c r="D67" s="41">
        <v>20</v>
      </c>
      <c r="E67" s="41">
        <v>28</v>
      </c>
      <c r="F67" s="41">
        <v>23</v>
      </c>
      <c r="G67" s="41">
        <v>0</v>
      </c>
      <c r="H67" s="41">
        <v>0</v>
      </c>
      <c r="I67" s="41">
        <v>0</v>
      </c>
      <c r="J67" s="41">
        <v>0</v>
      </c>
      <c r="K67" s="41">
        <v>0</v>
      </c>
    </row>
    <row r="68" spans="1:11" x14ac:dyDescent="0.2">
      <c r="A68" s="151"/>
      <c r="B68" s="75" t="s">
        <v>912</v>
      </c>
      <c r="C68" s="41">
        <v>37</v>
      </c>
      <c r="D68" s="41">
        <v>9</v>
      </c>
      <c r="E68" s="41">
        <v>17</v>
      </c>
      <c r="F68" s="41">
        <v>11</v>
      </c>
      <c r="G68" s="41">
        <v>0</v>
      </c>
      <c r="H68" s="41">
        <v>0</v>
      </c>
      <c r="I68" s="41">
        <v>0</v>
      </c>
      <c r="J68" s="41">
        <v>0</v>
      </c>
      <c r="K68" s="41">
        <v>0</v>
      </c>
    </row>
    <row r="69" spans="1:11" x14ac:dyDescent="0.2">
      <c r="A69" s="151"/>
      <c r="B69" s="75" t="s">
        <v>913</v>
      </c>
      <c r="C69" s="41">
        <v>28</v>
      </c>
      <c r="D69" s="41">
        <v>7</v>
      </c>
      <c r="E69" s="41">
        <v>19</v>
      </c>
      <c r="F69" s="41">
        <v>2</v>
      </c>
      <c r="G69" s="41">
        <v>0</v>
      </c>
      <c r="H69" s="41">
        <v>0</v>
      </c>
      <c r="I69" s="41">
        <v>0</v>
      </c>
      <c r="J69" s="41">
        <v>0</v>
      </c>
      <c r="K69" s="41">
        <v>0</v>
      </c>
    </row>
    <row r="70" spans="1:11" x14ac:dyDescent="0.2">
      <c r="A70" s="151"/>
      <c r="B70" s="75" t="s">
        <v>914</v>
      </c>
      <c r="C70" s="41">
        <v>35</v>
      </c>
      <c r="D70" s="41">
        <v>9</v>
      </c>
      <c r="E70" s="41">
        <v>24</v>
      </c>
      <c r="F70" s="41">
        <v>2</v>
      </c>
      <c r="G70" s="41">
        <v>0</v>
      </c>
      <c r="H70" s="41">
        <v>0</v>
      </c>
      <c r="I70" s="41">
        <v>0</v>
      </c>
      <c r="J70" s="41">
        <v>0</v>
      </c>
      <c r="K70" s="41">
        <v>0</v>
      </c>
    </row>
    <row r="71" spans="1:11" x14ac:dyDescent="0.2">
      <c r="A71" s="151"/>
      <c r="B71" s="75" t="s">
        <v>915</v>
      </c>
      <c r="C71" s="41">
        <v>32</v>
      </c>
      <c r="D71" s="41">
        <v>5</v>
      </c>
      <c r="E71" s="41">
        <v>27</v>
      </c>
      <c r="F71" s="41">
        <v>0</v>
      </c>
      <c r="G71" s="41">
        <v>0</v>
      </c>
      <c r="H71" s="41">
        <v>0</v>
      </c>
      <c r="I71" s="41">
        <v>0</v>
      </c>
      <c r="J71" s="41">
        <v>0</v>
      </c>
      <c r="K71" s="41">
        <v>0</v>
      </c>
    </row>
    <row r="72" spans="1:11" x14ac:dyDescent="0.2">
      <c r="A72" s="151"/>
      <c r="B72" s="75" t="s">
        <v>916</v>
      </c>
      <c r="C72" s="41">
        <v>14</v>
      </c>
      <c r="D72" s="41">
        <v>7</v>
      </c>
      <c r="E72" s="41">
        <v>7</v>
      </c>
      <c r="F72" s="41">
        <v>0</v>
      </c>
      <c r="G72" s="41">
        <v>0</v>
      </c>
      <c r="H72" s="41">
        <v>0</v>
      </c>
      <c r="I72" s="41">
        <v>0</v>
      </c>
      <c r="J72" s="41">
        <v>0</v>
      </c>
      <c r="K72" s="41">
        <v>0</v>
      </c>
    </row>
    <row r="73" spans="1:11" x14ac:dyDescent="0.2">
      <c r="A73" s="151"/>
      <c r="B73" s="75" t="s">
        <v>917</v>
      </c>
      <c r="C73" s="41">
        <v>11</v>
      </c>
      <c r="D73" s="41">
        <v>4</v>
      </c>
      <c r="E73" s="41">
        <v>7</v>
      </c>
      <c r="F73" s="41">
        <v>0</v>
      </c>
      <c r="G73" s="41">
        <v>0</v>
      </c>
      <c r="H73" s="41">
        <v>0</v>
      </c>
      <c r="I73" s="41">
        <v>0</v>
      </c>
      <c r="J73" s="41">
        <v>0</v>
      </c>
      <c r="K73" s="41">
        <v>0</v>
      </c>
    </row>
    <row r="74" spans="1:11" x14ac:dyDescent="0.2">
      <c r="A74" s="151"/>
      <c r="B74" s="75" t="s">
        <v>918</v>
      </c>
      <c r="C74" s="41">
        <v>11</v>
      </c>
      <c r="D74" s="41">
        <v>9</v>
      </c>
      <c r="E74" s="41">
        <v>2</v>
      </c>
      <c r="F74" s="41">
        <v>0</v>
      </c>
      <c r="G74" s="41">
        <v>0</v>
      </c>
      <c r="H74" s="41">
        <v>0</v>
      </c>
      <c r="I74" s="41">
        <v>0</v>
      </c>
      <c r="J74" s="41">
        <v>0</v>
      </c>
      <c r="K74" s="41">
        <v>0</v>
      </c>
    </row>
    <row r="75" spans="1:11" x14ac:dyDescent="0.2">
      <c r="A75" s="151"/>
      <c r="B75" s="75" t="s">
        <v>919</v>
      </c>
      <c r="C75" s="41">
        <v>5</v>
      </c>
      <c r="D75" s="41">
        <v>5</v>
      </c>
      <c r="E75" s="41">
        <v>0</v>
      </c>
      <c r="F75" s="41">
        <v>0</v>
      </c>
      <c r="G75" s="41">
        <v>0</v>
      </c>
      <c r="H75" s="41">
        <v>0</v>
      </c>
      <c r="I75" s="41">
        <v>0</v>
      </c>
      <c r="J75" s="41">
        <v>0</v>
      </c>
      <c r="K75" s="41">
        <v>0</v>
      </c>
    </row>
    <row r="76" spans="1:11" x14ac:dyDescent="0.2">
      <c r="A76" s="151"/>
      <c r="B76" s="75" t="s">
        <v>109</v>
      </c>
      <c r="C76" s="41">
        <v>6</v>
      </c>
      <c r="D76" s="41">
        <v>6</v>
      </c>
      <c r="E76" s="41">
        <v>0</v>
      </c>
      <c r="F76" s="41">
        <v>0</v>
      </c>
      <c r="G76" s="41">
        <v>0</v>
      </c>
      <c r="H76" s="41">
        <v>0</v>
      </c>
      <c r="I76" s="41">
        <v>0</v>
      </c>
      <c r="J76" s="41">
        <v>0</v>
      </c>
      <c r="K76" s="41">
        <v>0</v>
      </c>
    </row>
    <row r="77" spans="1:11" x14ac:dyDescent="0.2">
      <c r="B77" s="75"/>
    </row>
    <row r="78" spans="1:11" s="40" customFormat="1" x14ac:dyDescent="0.2">
      <c r="A78" s="151" t="s">
        <v>904</v>
      </c>
      <c r="B78" s="40" t="s">
        <v>44</v>
      </c>
      <c r="C78" s="56">
        <v>3089</v>
      </c>
      <c r="D78" s="41">
        <v>585</v>
      </c>
      <c r="E78" s="41">
        <v>647</v>
      </c>
      <c r="F78" s="41">
        <v>574</v>
      </c>
      <c r="G78" s="41">
        <v>482</v>
      </c>
      <c r="H78" s="41">
        <v>394</v>
      </c>
      <c r="I78" s="41">
        <v>240</v>
      </c>
      <c r="J78" s="41">
        <v>151</v>
      </c>
      <c r="K78" s="41">
        <v>16</v>
      </c>
    </row>
    <row r="79" spans="1:11" x14ac:dyDescent="0.2">
      <c r="A79" s="151"/>
    </row>
    <row r="80" spans="1:11" ht="11.25" customHeight="1" x14ac:dyDescent="0.2">
      <c r="A80" s="151"/>
      <c r="B80" s="73" t="s">
        <v>91</v>
      </c>
      <c r="C80" s="41">
        <v>0</v>
      </c>
      <c r="D80" s="41">
        <v>0</v>
      </c>
      <c r="E80" s="41">
        <v>0</v>
      </c>
      <c r="F80" s="41">
        <v>0</v>
      </c>
      <c r="G80" s="41">
        <v>0</v>
      </c>
      <c r="H80" s="41">
        <v>0</v>
      </c>
      <c r="I80" s="41">
        <v>0</v>
      </c>
      <c r="J80" s="41">
        <v>0</v>
      </c>
      <c r="K80" s="41">
        <v>0</v>
      </c>
    </row>
    <row r="81" spans="1:11" ht="11.25" customHeight="1" x14ac:dyDescent="0.2">
      <c r="A81" s="151"/>
      <c r="B81" s="48" t="s">
        <v>92</v>
      </c>
      <c r="C81" s="41">
        <v>5</v>
      </c>
      <c r="D81" s="41">
        <v>0</v>
      </c>
      <c r="E81" s="41">
        <v>0</v>
      </c>
      <c r="F81" s="41">
        <v>0</v>
      </c>
      <c r="G81" s="41">
        <v>1</v>
      </c>
      <c r="H81" s="41">
        <v>2</v>
      </c>
      <c r="I81" s="41">
        <v>0</v>
      </c>
      <c r="J81" s="41">
        <v>0</v>
      </c>
      <c r="K81" s="41">
        <v>2</v>
      </c>
    </row>
    <row r="82" spans="1:11" ht="11.25" customHeight="1" x14ac:dyDescent="0.2">
      <c r="A82" s="151"/>
      <c r="B82" s="48" t="s">
        <v>93</v>
      </c>
      <c r="C82" s="41">
        <v>48</v>
      </c>
      <c r="D82" s="41">
        <v>5</v>
      </c>
      <c r="E82" s="41">
        <v>4</v>
      </c>
      <c r="F82" s="41">
        <v>15</v>
      </c>
      <c r="G82" s="41">
        <v>0</v>
      </c>
      <c r="H82" s="41">
        <v>6</v>
      </c>
      <c r="I82" s="41">
        <v>12</v>
      </c>
      <c r="J82" s="41">
        <v>4</v>
      </c>
      <c r="K82" s="41">
        <v>2</v>
      </c>
    </row>
    <row r="83" spans="1:11" ht="11.25" customHeight="1" x14ac:dyDescent="0.2">
      <c r="A83" s="151"/>
      <c r="B83" s="48" t="s">
        <v>94</v>
      </c>
      <c r="C83" s="41">
        <v>212</v>
      </c>
      <c r="D83" s="41">
        <v>31</v>
      </c>
      <c r="E83" s="41">
        <v>15</v>
      </c>
      <c r="F83" s="41">
        <v>43</v>
      </c>
      <c r="G83" s="41">
        <v>40</v>
      </c>
      <c r="H83" s="41">
        <v>16</v>
      </c>
      <c r="I83" s="41">
        <v>36</v>
      </c>
      <c r="J83" s="41">
        <v>22</v>
      </c>
      <c r="K83" s="41">
        <v>9</v>
      </c>
    </row>
    <row r="84" spans="1:11" ht="11.25" customHeight="1" x14ac:dyDescent="0.2">
      <c r="A84" s="151"/>
      <c r="B84" s="48" t="s">
        <v>95</v>
      </c>
      <c r="C84" s="41">
        <v>522</v>
      </c>
      <c r="D84" s="41">
        <v>74</v>
      </c>
      <c r="E84" s="41">
        <v>102</v>
      </c>
      <c r="F84" s="41">
        <v>74</v>
      </c>
      <c r="G84" s="41">
        <v>70</v>
      </c>
      <c r="H84" s="41">
        <v>94</v>
      </c>
      <c r="I84" s="41">
        <v>51</v>
      </c>
      <c r="J84" s="41">
        <v>54</v>
      </c>
      <c r="K84" s="41">
        <v>3</v>
      </c>
    </row>
    <row r="85" spans="1:11" ht="11.25" customHeight="1" x14ac:dyDescent="0.2">
      <c r="A85" s="151"/>
      <c r="B85" s="74" t="s">
        <v>96</v>
      </c>
      <c r="C85" s="41">
        <v>522</v>
      </c>
      <c r="D85" s="41">
        <v>110</v>
      </c>
      <c r="E85" s="41">
        <v>68</v>
      </c>
      <c r="F85" s="41">
        <v>98</v>
      </c>
      <c r="G85" s="41">
        <v>96</v>
      </c>
      <c r="H85" s="41">
        <v>64</v>
      </c>
      <c r="I85" s="41">
        <v>48</v>
      </c>
      <c r="J85" s="41">
        <v>38</v>
      </c>
      <c r="K85" s="41">
        <v>0</v>
      </c>
    </row>
    <row r="86" spans="1:11" ht="11.25" customHeight="1" x14ac:dyDescent="0.2">
      <c r="A86" s="151"/>
      <c r="B86" s="75" t="s">
        <v>97</v>
      </c>
      <c r="C86" s="41">
        <v>370</v>
      </c>
      <c r="D86" s="41">
        <v>73</v>
      </c>
      <c r="E86" s="41">
        <v>88</v>
      </c>
      <c r="F86" s="41">
        <v>49</v>
      </c>
      <c r="G86" s="41">
        <v>56</v>
      </c>
      <c r="H86" s="41">
        <v>43</v>
      </c>
      <c r="I86" s="41">
        <v>43</v>
      </c>
      <c r="J86" s="41">
        <v>18</v>
      </c>
      <c r="K86" s="41">
        <v>0</v>
      </c>
    </row>
    <row r="87" spans="1:11" ht="11.25" customHeight="1" x14ac:dyDescent="0.2">
      <c r="A87" s="151"/>
      <c r="B87" s="75" t="s">
        <v>98</v>
      </c>
      <c r="C87" s="41">
        <v>269</v>
      </c>
      <c r="D87" s="41">
        <v>62</v>
      </c>
      <c r="E87" s="41">
        <v>69</v>
      </c>
      <c r="F87" s="41">
        <v>45</v>
      </c>
      <c r="G87" s="41">
        <v>35</v>
      </c>
      <c r="H87" s="41">
        <v>32</v>
      </c>
      <c r="I87" s="41">
        <v>14</v>
      </c>
      <c r="J87" s="41">
        <v>12</v>
      </c>
      <c r="K87" s="41">
        <v>0</v>
      </c>
    </row>
    <row r="88" spans="1:11" ht="11.25" customHeight="1" x14ac:dyDescent="0.2">
      <c r="A88" s="151"/>
      <c r="B88" s="75" t="s">
        <v>99</v>
      </c>
      <c r="C88" s="41">
        <v>188</v>
      </c>
      <c r="D88" s="41">
        <v>23</v>
      </c>
      <c r="E88" s="41">
        <v>45</v>
      </c>
      <c r="F88" s="41">
        <v>41</v>
      </c>
      <c r="G88" s="41">
        <v>36</v>
      </c>
      <c r="H88" s="41">
        <v>23</v>
      </c>
      <c r="I88" s="41">
        <v>17</v>
      </c>
      <c r="J88" s="41">
        <v>3</v>
      </c>
      <c r="K88" s="41">
        <v>0</v>
      </c>
    </row>
    <row r="89" spans="1:11" ht="11.25" customHeight="1" x14ac:dyDescent="0.2">
      <c r="A89" s="151"/>
      <c r="B89" s="75" t="s">
        <v>100</v>
      </c>
      <c r="C89" s="41">
        <v>135</v>
      </c>
      <c r="D89" s="41">
        <v>22</v>
      </c>
      <c r="E89" s="41">
        <v>40</v>
      </c>
      <c r="F89" s="41">
        <v>22</v>
      </c>
      <c r="G89" s="41">
        <v>18</v>
      </c>
      <c r="H89" s="41">
        <v>28</v>
      </c>
      <c r="I89" s="41">
        <v>5</v>
      </c>
      <c r="J89" s="41">
        <v>0</v>
      </c>
      <c r="K89" s="41">
        <v>0</v>
      </c>
    </row>
    <row r="90" spans="1:11" ht="11.25" customHeight="1" x14ac:dyDescent="0.2">
      <c r="A90" s="151"/>
      <c r="B90" s="75" t="s">
        <v>101</v>
      </c>
      <c r="C90" s="41">
        <v>122</v>
      </c>
      <c r="D90" s="41">
        <v>31</v>
      </c>
      <c r="E90" s="41">
        <v>23</v>
      </c>
      <c r="F90" s="41">
        <v>31</v>
      </c>
      <c r="G90" s="41">
        <v>12</v>
      </c>
      <c r="H90" s="41">
        <v>15</v>
      </c>
      <c r="I90" s="41">
        <v>10</v>
      </c>
      <c r="J90" s="41">
        <v>0</v>
      </c>
      <c r="K90" s="41">
        <v>0</v>
      </c>
    </row>
    <row r="91" spans="1:11" ht="11.25" customHeight="1" x14ac:dyDescent="0.2">
      <c r="A91" s="151"/>
      <c r="B91" s="75" t="s">
        <v>102</v>
      </c>
      <c r="C91" s="41">
        <v>118</v>
      </c>
      <c r="D91" s="41">
        <v>27</v>
      </c>
      <c r="E91" s="41">
        <v>18</v>
      </c>
      <c r="F91" s="41">
        <v>25</v>
      </c>
      <c r="G91" s="41">
        <v>12</v>
      </c>
      <c r="H91" s="41">
        <v>32</v>
      </c>
      <c r="I91" s="41">
        <v>4</v>
      </c>
      <c r="J91" s="41">
        <v>0</v>
      </c>
      <c r="K91" s="41">
        <v>0</v>
      </c>
    </row>
    <row r="92" spans="1:11" ht="11.25" customHeight="1" x14ac:dyDescent="0.2">
      <c r="A92" s="151"/>
      <c r="B92" s="75" t="s">
        <v>103</v>
      </c>
      <c r="C92" s="41">
        <v>102</v>
      </c>
      <c r="D92" s="41">
        <v>12</v>
      </c>
      <c r="E92" s="41">
        <v>28</v>
      </c>
      <c r="F92" s="41">
        <v>15</v>
      </c>
      <c r="G92" s="41">
        <v>33</v>
      </c>
      <c r="H92" s="41">
        <v>14</v>
      </c>
      <c r="I92" s="41">
        <v>0</v>
      </c>
      <c r="J92" s="41">
        <v>0</v>
      </c>
      <c r="K92" s="41">
        <v>0</v>
      </c>
    </row>
    <row r="93" spans="1:11" ht="11.25" customHeight="1" x14ac:dyDescent="0.2">
      <c r="A93" s="151"/>
      <c r="B93" s="75" t="s">
        <v>104</v>
      </c>
      <c r="C93" s="41">
        <v>68</v>
      </c>
      <c r="D93" s="41">
        <v>11</v>
      </c>
      <c r="E93" s="41">
        <v>8</v>
      </c>
      <c r="F93" s="41">
        <v>18</v>
      </c>
      <c r="G93" s="41">
        <v>13</v>
      </c>
      <c r="H93" s="41">
        <v>18</v>
      </c>
      <c r="I93" s="41">
        <v>0</v>
      </c>
      <c r="J93" s="41">
        <v>0</v>
      </c>
      <c r="K93" s="41">
        <v>0</v>
      </c>
    </row>
    <row r="94" spans="1:11" ht="11.25" customHeight="1" x14ac:dyDescent="0.2">
      <c r="A94" s="151"/>
      <c r="B94" s="75" t="s">
        <v>105</v>
      </c>
      <c r="C94" s="41">
        <v>73</v>
      </c>
      <c r="D94" s="41">
        <v>10</v>
      </c>
      <c r="E94" s="41">
        <v>20</v>
      </c>
      <c r="F94" s="41">
        <v>15</v>
      </c>
      <c r="G94" s="41">
        <v>23</v>
      </c>
      <c r="H94" s="41">
        <v>5</v>
      </c>
      <c r="I94" s="41">
        <v>0</v>
      </c>
      <c r="J94" s="41">
        <v>0</v>
      </c>
      <c r="K94" s="41">
        <v>0</v>
      </c>
    </row>
    <row r="95" spans="1:11" ht="11.25" customHeight="1" x14ac:dyDescent="0.2">
      <c r="A95" s="151"/>
      <c r="B95" s="75" t="s">
        <v>106</v>
      </c>
      <c r="C95" s="41">
        <v>39</v>
      </c>
      <c r="D95" s="41">
        <v>5</v>
      </c>
      <c r="E95" s="41">
        <v>13</v>
      </c>
      <c r="F95" s="41">
        <v>11</v>
      </c>
      <c r="G95" s="41">
        <v>8</v>
      </c>
      <c r="H95" s="41">
        <v>2</v>
      </c>
      <c r="I95" s="41">
        <v>0</v>
      </c>
      <c r="J95" s="41">
        <v>0</v>
      </c>
      <c r="K95" s="41">
        <v>0</v>
      </c>
    </row>
    <row r="96" spans="1:11" ht="11.25" customHeight="1" x14ac:dyDescent="0.2">
      <c r="A96" s="151"/>
      <c r="B96" s="75" t="s">
        <v>107</v>
      </c>
      <c r="C96" s="41">
        <v>32</v>
      </c>
      <c r="D96" s="41">
        <v>6</v>
      </c>
      <c r="E96" s="41">
        <v>13</v>
      </c>
      <c r="F96" s="41">
        <v>6</v>
      </c>
      <c r="G96" s="41">
        <v>7</v>
      </c>
      <c r="H96" s="41">
        <v>0</v>
      </c>
      <c r="I96" s="41">
        <v>0</v>
      </c>
      <c r="J96" s="41">
        <v>0</v>
      </c>
      <c r="K96" s="41">
        <v>0</v>
      </c>
    </row>
    <row r="97" spans="1:11" x14ac:dyDescent="0.2">
      <c r="A97" s="151"/>
      <c r="B97" s="75" t="s">
        <v>108</v>
      </c>
      <c r="C97" s="41">
        <v>34</v>
      </c>
      <c r="D97" s="41">
        <v>9</v>
      </c>
      <c r="E97" s="41">
        <v>3</v>
      </c>
      <c r="F97" s="41">
        <v>11</v>
      </c>
      <c r="G97" s="41">
        <v>11</v>
      </c>
      <c r="H97" s="41">
        <v>0</v>
      </c>
      <c r="I97" s="41">
        <v>0</v>
      </c>
      <c r="J97" s="41">
        <v>0</v>
      </c>
      <c r="K97" s="41">
        <v>0</v>
      </c>
    </row>
    <row r="98" spans="1:11" x14ac:dyDescent="0.2">
      <c r="A98" s="151"/>
      <c r="B98" s="75" t="s">
        <v>908</v>
      </c>
      <c r="C98" s="41">
        <v>35</v>
      </c>
      <c r="D98" s="41">
        <v>4</v>
      </c>
      <c r="E98" s="41">
        <v>15</v>
      </c>
      <c r="F98" s="41">
        <v>7</v>
      </c>
      <c r="G98" s="41">
        <v>9</v>
      </c>
      <c r="H98" s="41">
        <v>0</v>
      </c>
      <c r="I98" s="41">
        <v>0</v>
      </c>
      <c r="J98" s="41">
        <v>0</v>
      </c>
      <c r="K98" s="41">
        <v>0</v>
      </c>
    </row>
    <row r="99" spans="1:11" x14ac:dyDescent="0.2">
      <c r="A99" s="151"/>
      <c r="B99" s="75" t="s">
        <v>907</v>
      </c>
      <c r="C99" s="41">
        <v>20</v>
      </c>
      <c r="D99" s="41">
        <v>0</v>
      </c>
      <c r="E99" s="41">
        <v>10</v>
      </c>
      <c r="F99" s="41">
        <v>9</v>
      </c>
      <c r="G99" s="41">
        <v>1</v>
      </c>
      <c r="H99" s="41">
        <v>0</v>
      </c>
      <c r="I99" s="41">
        <v>0</v>
      </c>
      <c r="J99" s="41">
        <v>0</v>
      </c>
      <c r="K99" s="41">
        <v>0</v>
      </c>
    </row>
    <row r="100" spans="1:11" x14ac:dyDescent="0.2">
      <c r="A100" s="151"/>
      <c r="B100" s="75" t="s">
        <v>909</v>
      </c>
      <c r="C100" s="41">
        <v>24</v>
      </c>
      <c r="D100" s="41">
        <v>8</v>
      </c>
      <c r="E100" s="41">
        <v>10</v>
      </c>
      <c r="F100" s="41">
        <v>5</v>
      </c>
      <c r="G100" s="41">
        <v>1</v>
      </c>
      <c r="H100" s="41">
        <v>0</v>
      </c>
      <c r="I100" s="41">
        <v>0</v>
      </c>
      <c r="J100" s="41">
        <v>0</v>
      </c>
      <c r="K100" s="41">
        <v>0</v>
      </c>
    </row>
    <row r="101" spans="1:11" x14ac:dyDescent="0.2">
      <c r="A101" s="151"/>
      <c r="B101" s="75" t="s">
        <v>910</v>
      </c>
      <c r="C101" s="41">
        <v>33</v>
      </c>
      <c r="D101" s="41">
        <v>15</v>
      </c>
      <c r="E101" s="41">
        <v>6</v>
      </c>
      <c r="F101" s="41">
        <v>12</v>
      </c>
      <c r="G101" s="41">
        <v>0</v>
      </c>
      <c r="H101" s="41">
        <v>0</v>
      </c>
      <c r="I101" s="41">
        <v>0</v>
      </c>
      <c r="J101" s="41">
        <v>0</v>
      </c>
      <c r="K101" s="41">
        <v>0</v>
      </c>
    </row>
    <row r="102" spans="1:11" x14ac:dyDescent="0.2">
      <c r="A102" s="151"/>
      <c r="B102" s="75" t="s">
        <v>911</v>
      </c>
      <c r="C102" s="41">
        <v>29</v>
      </c>
      <c r="D102" s="41">
        <v>4</v>
      </c>
      <c r="E102" s="41">
        <v>13</v>
      </c>
      <c r="F102" s="41">
        <v>12</v>
      </c>
      <c r="G102" s="41">
        <v>0</v>
      </c>
      <c r="H102" s="41">
        <v>0</v>
      </c>
      <c r="I102" s="41">
        <v>0</v>
      </c>
      <c r="J102" s="41">
        <v>0</v>
      </c>
      <c r="K102" s="41">
        <v>0</v>
      </c>
    </row>
    <row r="103" spans="1:11" x14ac:dyDescent="0.2">
      <c r="A103" s="151"/>
      <c r="B103" s="75" t="s">
        <v>912</v>
      </c>
      <c r="C103" s="41">
        <v>23</v>
      </c>
      <c r="D103" s="41">
        <v>6</v>
      </c>
      <c r="E103" s="41">
        <v>13</v>
      </c>
      <c r="F103" s="41">
        <v>4</v>
      </c>
      <c r="G103" s="41">
        <v>0</v>
      </c>
      <c r="H103" s="41">
        <v>0</v>
      </c>
      <c r="I103" s="41">
        <v>0</v>
      </c>
      <c r="J103" s="41">
        <v>0</v>
      </c>
      <c r="K103" s="41">
        <v>0</v>
      </c>
    </row>
    <row r="104" spans="1:11" x14ac:dyDescent="0.2">
      <c r="A104" s="151"/>
      <c r="B104" s="75" t="s">
        <v>913</v>
      </c>
      <c r="C104" s="41">
        <v>15</v>
      </c>
      <c r="D104" s="41">
        <v>3</v>
      </c>
      <c r="E104" s="41">
        <v>9</v>
      </c>
      <c r="F104" s="41">
        <v>3</v>
      </c>
      <c r="G104" s="41">
        <v>0</v>
      </c>
      <c r="H104" s="41">
        <v>0</v>
      </c>
      <c r="I104" s="41">
        <v>0</v>
      </c>
      <c r="J104" s="41">
        <v>0</v>
      </c>
      <c r="K104" s="41">
        <v>0</v>
      </c>
    </row>
    <row r="105" spans="1:11" x14ac:dyDescent="0.2">
      <c r="A105" s="151"/>
      <c r="B105" s="75" t="s">
        <v>914</v>
      </c>
      <c r="C105" s="41">
        <v>11</v>
      </c>
      <c r="D105" s="41">
        <v>4</v>
      </c>
      <c r="E105" s="41">
        <v>4</v>
      </c>
      <c r="F105" s="41">
        <v>3</v>
      </c>
      <c r="G105" s="41">
        <v>0</v>
      </c>
      <c r="H105" s="41">
        <v>0</v>
      </c>
      <c r="I105" s="41">
        <v>0</v>
      </c>
      <c r="J105" s="41">
        <v>0</v>
      </c>
      <c r="K105" s="41">
        <v>0</v>
      </c>
    </row>
    <row r="106" spans="1:11" x14ac:dyDescent="0.2">
      <c r="A106" s="151"/>
      <c r="B106" s="75" t="s">
        <v>915</v>
      </c>
      <c r="C106" s="41">
        <v>13</v>
      </c>
      <c r="D106" s="41">
        <v>8</v>
      </c>
      <c r="E106" s="41">
        <v>5</v>
      </c>
      <c r="F106" s="41">
        <v>0</v>
      </c>
      <c r="G106" s="41">
        <v>0</v>
      </c>
      <c r="H106" s="41">
        <v>0</v>
      </c>
      <c r="I106" s="41">
        <v>0</v>
      </c>
      <c r="J106" s="41">
        <v>0</v>
      </c>
      <c r="K106" s="41">
        <v>0</v>
      </c>
    </row>
    <row r="107" spans="1:11" x14ac:dyDescent="0.2">
      <c r="A107" s="151"/>
      <c r="B107" s="75" t="s">
        <v>916</v>
      </c>
      <c r="C107" s="41">
        <v>10</v>
      </c>
      <c r="D107" s="41">
        <v>6</v>
      </c>
      <c r="E107" s="41">
        <v>4</v>
      </c>
      <c r="F107" s="41">
        <v>0</v>
      </c>
      <c r="G107" s="41">
        <v>0</v>
      </c>
      <c r="H107" s="41">
        <v>0</v>
      </c>
      <c r="I107" s="41">
        <v>0</v>
      </c>
      <c r="J107" s="41">
        <v>0</v>
      </c>
      <c r="K107" s="41">
        <v>0</v>
      </c>
    </row>
    <row r="108" spans="1:11" x14ac:dyDescent="0.2">
      <c r="A108" s="151"/>
      <c r="B108" s="75" t="s">
        <v>917</v>
      </c>
      <c r="C108" s="41">
        <v>1</v>
      </c>
      <c r="D108" s="41">
        <v>0</v>
      </c>
      <c r="E108" s="41">
        <v>1</v>
      </c>
      <c r="F108" s="41">
        <v>0</v>
      </c>
      <c r="G108" s="41">
        <v>0</v>
      </c>
      <c r="H108" s="41">
        <v>0</v>
      </c>
      <c r="I108" s="41">
        <v>0</v>
      </c>
      <c r="J108" s="41">
        <v>0</v>
      </c>
      <c r="K108" s="41">
        <v>0</v>
      </c>
    </row>
    <row r="109" spans="1:11" x14ac:dyDescent="0.2">
      <c r="A109" s="151"/>
      <c r="B109" s="75" t="s">
        <v>918</v>
      </c>
      <c r="C109" s="41">
        <v>7</v>
      </c>
      <c r="D109" s="41">
        <v>7</v>
      </c>
      <c r="E109" s="41">
        <v>0</v>
      </c>
      <c r="F109" s="41">
        <v>0</v>
      </c>
      <c r="G109" s="41">
        <v>0</v>
      </c>
      <c r="H109" s="41">
        <v>0</v>
      </c>
      <c r="I109" s="41">
        <v>0</v>
      </c>
      <c r="J109" s="41">
        <v>0</v>
      </c>
      <c r="K109" s="41">
        <v>0</v>
      </c>
    </row>
    <row r="110" spans="1:11" x14ac:dyDescent="0.2">
      <c r="A110" s="151"/>
      <c r="B110" s="75" t="s">
        <v>919</v>
      </c>
      <c r="C110" s="41">
        <v>5</v>
      </c>
      <c r="D110" s="41">
        <v>5</v>
      </c>
      <c r="E110" s="41">
        <v>0</v>
      </c>
      <c r="F110" s="41">
        <v>0</v>
      </c>
      <c r="G110" s="41">
        <v>0</v>
      </c>
      <c r="H110" s="41">
        <v>0</v>
      </c>
      <c r="I110" s="41">
        <v>0</v>
      </c>
      <c r="J110" s="41">
        <v>0</v>
      </c>
      <c r="K110" s="41">
        <v>0</v>
      </c>
    </row>
    <row r="111" spans="1:11" x14ac:dyDescent="0.2">
      <c r="A111" s="151"/>
      <c r="B111" s="75" t="s">
        <v>109</v>
      </c>
      <c r="C111" s="56">
        <v>4</v>
      </c>
      <c r="D111" s="41">
        <v>4</v>
      </c>
      <c r="E111" s="41">
        <v>0</v>
      </c>
      <c r="F111" s="41">
        <v>0</v>
      </c>
      <c r="G111" s="41">
        <v>0</v>
      </c>
      <c r="H111" s="40">
        <v>0</v>
      </c>
      <c r="I111" s="40">
        <v>0</v>
      </c>
      <c r="J111" s="40">
        <v>0</v>
      </c>
      <c r="K111" s="40">
        <v>0</v>
      </c>
    </row>
    <row r="112" spans="1:11" x14ac:dyDescent="0.2">
      <c r="B112" s="75"/>
    </row>
    <row r="113" spans="1:11" s="40" customFormat="1" x14ac:dyDescent="0.2">
      <c r="A113" s="151" t="s">
        <v>906</v>
      </c>
      <c r="B113" s="40" t="s">
        <v>44</v>
      </c>
      <c r="C113" s="56">
        <v>1947</v>
      </c>
      <c r="D113" s="41">
        <v>131</v>
      </c>
      <c r="E113" s="41">
        <v>365</v>
      </c>
      <c r="F113" s="41">
        <v>338</v>
      </c>
      <c r="G113" s="41">
        <v>453</v>
      </c>
      <c r="H113" s="41">
        <v>320</v>
      </c>
      <c r="I113" s="41">
        <v>230</v>
      </c>
      <c r="J113" s="41">
        <v>108</v>
      </c>
      <c r="K113" s="41">
        <v>2</v>
      </c>
    </row>
    <row r="114" spans="1:11" s="40" customFormat="1" x14ac:dyDescent="0.2">
      <c r="A114" s="151"/>
      <c r="B114" s="77"/>
    </row>
    <row r="115" spans="1:11" ht="11.25" customHeight="1" x14ac:dyDescent="0.2">
      <c r="A115" s="151"/>
      <c r="B115" s="73" t="s">
        <v>91</v>
      </c>
      <c r="C115" s="41">
        <v>0</v>
      </c>
      <c r="D115" s="41">
        <v>0</v>
      </c>
      <c r="E115" s="41">
        <v>0</v>
      </c>
      <c r="F115" s="41">
        <v>0</v>
      </c>
      <c r="G115" s="41">
        <v>0</v>
      </c>
      <c r="H115" s="41">
        <v>0</v>
      </c>
      <c r="I115" s="41">
        <v>0</v>
      </c>
      <c r="J115" s="41">
        <v>0</v>
      </c>
      <c r="K115" s="41">
        <v>0</v>
      </c>
    </row>
    <row r="116" spans="1:11" ht="11.25" customHeight="1" x14ac:dyDescent="0.2">
      <c r="A116" s="151"/>
      <c r="B116" s="48" t="s">
        <v>92</v>
      </c>
      <c r="C116" s="41">
        <v>0</v>
      </c>
      <c r="D116" s="41">
        <v>0</v>
      </c>
      <c r="E116" s="41">
        <v>0</v>
      </c>
      <c r="F116" s="41">
        <v>0</v>
      </c>
      <c r="G116" s="41">
        <v>0</v>
      </c>
      <c r="H116" s="41">
        <v>0</v>
      </c>
      <c r="I116" s="41">
        <v>0</v>
      </c>
      <c r="J116" s="41">
        <v>0</v>
      </c>
      <c r="K116" s="41">
        <v>0</v>
      </c>
    </row>
    <row r="117" spans="1:11" ht="11.25" customHeight="1" x14ac:dyDescent="0.2">
      <c r="A117" s="151"/>
      <c r="B117" s="48" t="s">
        <v>93</v>
      </c>
      <c r="C117" s="41">
        <v>13</v>
      </c>
      <c r="D117" s="41">
        <v>0</v>
      </c>
      <c r="E117" s="41">
        <v>0</v>
      </c>
      <c r="F117" s="41">
        <v>0</v>
      </c>
      <c r="G117" s="41">
        <v>5</v>
      </c>
      <c r="H117" s="41">
        <v>4</v>
      </c>
      <c r="I117" s="41">
        <v>3</v>
      </c>
      <c r="J117" s="41">
        <v>1</v>
      </c>
      <c r="K117" s="41">
        <v>0</v>
      </c>
    </row>
    <row r="118" spans="1:11" ht="11.25" customHeight="1" x14ac:dyDescent="0.2">
      <c r="B118" s="48" t="s">
        <v>94</v>
      </c>
      <c r="C118" s="41">
        <v>119</v>
      </c>
      <c r="D118" s="41">
        <v>6</v>
      </c>
      <c r="E118" s="41">
        <v>14</v>
      </c>
      <c r="F118" s="41">
        <v>20</v>
      </c>
      <c r="G118" s="41">
        <v>24</v>
      </c>
      <c r="H118" s="41">
        <v>18</v>
      </c>
      <c r="I118" s="41">
        <v>9</v>
      </c>
      <c r="J118" s="41">
        <v>27</v>
      </c>
      <c r="K118" s="41">
        <v>1</v>
      </c>
    </row>
    <row r="119" spans="1:11" ht="11.25" customHeight="1" x14ac:dyDescent="0.2">
      <c r="B119" s="48" t="s">
        <v>95</v>
      </c>
      <c r="C119" s="41">
        <v>300</v>
      </c>
      <c r="D119" s="41">
        <v>8</v>
      </c>
      <c r="E119" s="41">
        <v>32</v>
      </c>
      <c r="F119" s="41">
        <v>41</v>
      </c>
      <c r="G119" s="41">
        <v>57</v>
      </c>
      <c r="H119" s="41">
        <v>72</v>
      </c>
      <c r="I119" s="41">
        <v>51</v>
      </c>
      <c r="J119" s="41">
        <v>38</v>
      </c>
      <c r="K119" s="41">
        <v>1</v>
      </c>
    </row>
    <row r="120" spans="1:11" ht="11.25" customHeight="1" x14ac:dyDescent="0.2">
      <c r="B120" s="74" t="s">
        <v>96</v>
      </c>
      <c r="C120" s="41">
        <v>314</v>
      </c>
      <c r="D120" s="41">
        <v>14</v>
      </c>
      <c r="E120" s="41">
        <v>47</v>
      </c>
      <c r="F120" s="41">
        <v>42</v>
      </c>
      <c r="G120" s="41">
        <v>59</v>
      </c>
      <c r="H120" s="41">
        <v>75</v>
      </c>
      <c r="I120" s="41">
        <v>46</v>
      </c>
      <c r="J120" s="41">
        <v>31</v>
      </c>
      <c r="K120" s="41">
        <v>0</v>
      </c>
    </row>
    <row r="121" spans="1:11" ht="11.25" customHeight="1" x14ac:dyDescent="0.2">
      <c r="B121" s="75" t="s">
        <v>97</v>
      </c>
      <c r="C121" s="41">
        <v>215</v>
      </c>
      <c r="D121" s="41">
        <v>10</v>
      </c>
      <c r="E121" s="41">
        <v>28</v>
      </c>
      <c r="F121" s="41">
        <v>26</v>
      </c>
      <c r="G121" s="41">
        <v>64</v>
      </c>
      <c r="H121" s="41">
        <v>31</v>
      </c>
      <c r="I121" s="41">
        <v>51</v>
      </c>
      <c r="J121" s="41">
        <v>5</v>
      </c>
      <c r="K121" s="41">
        <v>0</v>
      </c>
    </row>
    <row r="122" spans="1:11" ht="11.25" customHeight="1" x14ac:dyDescent="0.2">
      <c r="B122" s="75" t="s">
        <v>98</v>
      </c>
      <c r="C122" s="41">
        <v>167</v>
      </c>
      <c r="D122" s="41">
        <v>7</v>
      </c>
      <c r="E122" s="41">
        <v>25</v>
      </c>
      <c r="F122" s="41">
        <v>31</v>
      </c>
      <c r="G122" s="41">
        <v>68</v>
      </c>
      <c r="H122" s="41">
        <v>17</v>
      </c>
      <c r="I122" s="41">
        <v>14</v>
      </c>
      <c r="J122" s="41">
        <v>5</v>
      </c>
      <c r="K122" s="41">
        <v>0</v>
      </c>
    </row>
    <row r="123" spans="1:11" ht="11.25" customHeight="1" x14ac:dyDescent="0.2">
      <c r="B123" s="75" t="s">
        <v>99</v>
      </c>
      <c r="C123" s="41">
        <v>132</v>
      </c>
      <c r="D123" s="41">
        <v>10</v>
      </c>
      <c r="E123" s="41">
        <v>15</v>
      </c>
      <c r="F123" s="41">
        <v>29</v>
      </c>
      <c r="G123" s="41">
        <v>32</v>
      </c>
      <c r="H123" s="41">
        <v>35</v>
      </c>
      <c r="I123" s="41">
        <v>10</v>
      </c>
      <c r="J123" s="41">
        <v>1</v>
      </c>
      <c r="K123" s="41">
        <v>0</v>
      </c>
    </row>
    <row r="124" spans="1:11" ht="11.25" customHeight="1" x14ac:dyDescent="0.2">
      <c r="B124" s="75" t="s">
        <v>100</v>
      </c>
      <c r="C124" s="41">
        <v>131</v>
      </c>
      <c r="D124" s="41">
        <v>8</v>
      </c>
      <c r="E124" s="41">
        <v>12</v>
      </c>
      <c r="F124" s="41">
        <v>16</v>
      </c>
      <c r="G124" s="41">
        <v>35</v>
      </c>
      <c r="H124" s="41">
        <v>27</v>
      </c>
      <c r="I124" s="41">
        <v>33</v>
      </c>
      <c r="J124" s="41">
        <v>0</v>
      </c>
      <c r="K124" s="41">
        <v>0</v>
      </c>
    </row>
    <row r="125" spans="1:11" ht="11.25" customHeight="1" x14ac:dyDescent="0.2">
      <c r="B125" s="75" t="s">
        <v>101</v>
      </c>
      <c r="C125" s="41">
        <v>77</v>
      </c>
      <c r="D125" s="41">
        <v>4</v>
      </c>
      <c r="E125" s="41">
        <v>29</v>
      </c>
      <c r="F125" s="41">
        <v>7</v>
      </c>
      <c r="G125" s="41">
        <v>12</v>
      </c>
      <c r="H125" s="41">
        <v>13</v>
      </c>
      <c r="I125" s="41">
        <v>12</v>
      </c>
      <c r="J125" s="41">
        <v>0</v>
      </c>
      <c r="K125" s="41">
        <v>0</v>
      </c>
    </row>
    <row r="126" spans="1:11" ht="11.25" customHeight="1" x14ac:dyDescent="0.2">
      <c r="B126" s="75" t="s">
        <v>102</v>
      </c>
      <c r="C126" s="41">
        <v>95</v>
      </c>
      <c r="D126" s="41">
        <v>5</v>
      </c>
      <c r="E126" s="41">
        <v>20</v>
      </c>
      <c r="F126" s="41">
        <v>19</v>
      </c>
      <c r="G126" s="41">
        <v>31</v>
      </c>
      <c r="H126" s="41">
        <v>19</v>
      </c>
      <c r="I126" s="41">
        <v>1</v>
      </c>
      <c r="J126" s="41">
        <v>0</v>
      </c>
      <c r="K126" s="41">
        <v>0</v>
      </c>
    </row>
    <row r="127" spans="1:11" ht="11.25" customHeight="1" x14ac:dyDescent="0.2">
      <c r="B127" s="75" t="s">
        <v>103</v>
      </c>
      <c r="C127" s="41">
        <v>62</v>
      </c>
      <c r="D127" s="41">
        <v>2</v>
      </c>
      <c r="E127" s="41">
        <v>11</v>
      </c>
      <c r="F127" s="41">
        <v>27</v>
      </c>
      <c r="G127" s="41">
        <v>17</v>
      </c>
      <c r="H127" s="41">
        <v>5</v>
      </c>
      <c r="I127" s="41">
        <v>0</v>
      </c>
      <c r="J127" s="41">
        <v>0</v>
      </c>
      <c r="K127" s="41">
        <v>0</v>
      </c>
    </row>
    <row r="128" spans="1:11" ht="11.25" customHeight="1" x14ac:dyDescent="0.2">
      <c r="B128" s="75" t="s">
        <v>104</v>
      </c>
      <c r="C128" s="41">
        <v>61</v>
      </c>
      <c r="D128" s="41">
        <v>7</v>
      </c>
      <c r="E128" s="41">
        <v>25</v>
      </c>
      <c r="F128" s="41">
        <v>16</v>
      </c>
      <c r="G128" s="41">
        <v>10</v>
      </c>
      <c r="H128" s="41">
        <v>3</v>
      </c>
      <c r="I128" s="41">
        <v>0</v>
      </c>
      <c r="J128" s="41">
        <v>0</v>
      </c>
      <c r="K128" s="41">
        <v>0</v>
      </c>
    </row>
    <row r="129" spans="2:11" ht="11.25" customHeight="1" x14ac:dyDescent="0.2">
      <c r="B129" s="75" t="s">
        <v>105</v>
      </c>
      <c r="C129" s="41">
        <v>61</v>
      </c>
      <c r="D129" s="41">
        <v>5</v>
      </c>
      <c r="E129" s="41">
        <v>19</v>
      </c>
      <c r="F129" s="41">
        <v>11</v>
      </c>
      <c r="G129" s="41">
        <v>25</v>
      </c>
      <c r="H129" s="41">
        <v>1</v>
      </c>
      <c r="I129" s="41">
        <v>0</v>
      </c>
      <c r="J129" s="41">
        <v>0</v>
      </c>
      <c r="K129" s="41">
        <v>0</v>
      </c>
    </row>
    <row r="130" spans="2:11" ht="11.25" customHeight="1" x14ac:dyDescent="0.2">
      <c r="B130" s="75" t="s">
        <v>106</v>
      </c>
      <c r="C130" s="41">
        <v>33</v>
      </c>
      <c r="D130" s="41">
        <v>3</v>
      </c>
      <c r="E130" s="41">
        <v>13</v>
      </c>
      <c r="F130" s="41">
        <v>12</v>
      </c>
      <c r="G130" s="41">
        <v>5</v>
      </c>
      <c r="H130" s="41">
        <v>0</v>
      </c>
      <c r="I130" s="41">
        <v>0</v>
      </c>
      <c r="J130" s="41">
        <v>0</v>
      </c>
      <c r="K130" s="41">
        <v>0</v>
      </c>
    </row>
    <row r="131" spans="2:11" ht="11.25" customHeight="1" x14ac:dyDescent="0.2">
      <c r="B131" s="75" t="s">
        <v>107</v>
      </c>
      <c r="C131" s="41">
        <v>28</v>
      </c>
      <c r="D131" s="41">
        <v>4</v>
      </c>
      <c r="E131" s="41">
        <v>10</v>
      </c>
      <c r="F131" s="41">
        <v>10</v>
      </c>
      <c r="G131" s="41">
        <v>4</v>
      </c>
      <c r="H131" s="41">
        <v>0</v>
      </c>
      <c r="I131" s="41">
        <v>0</v>
      </c>
      <c r="J131" s="41">
        <v>0</v>
      </c>
      <c r="K131" s="41">
        <v>0</v>
      </c>
    </row>
    <row r="132" spans="2:11" x14ac:dyDescent="0.2">
      <c r="B132" s="75" t="s">
        <v>108</v>
      </c>
      <c r="C132" s="41">
        <v>18</v>
      </c>
      <c r="D132" s="41">
        <v>4</v>
      </c>
      <c r="E132" s="41">
        <v>9</v>
      </c>
      <c r="F132" s="41">
        <v>4</v>
      </c>
      <c r="G132" s="41">
        <v>1</v>
      </c>
      <c r="H132" s="41">
        <v>0</v>
      </c>
      <c r="I132" s="41">
        <v>0</v>
      </c>
      <c r="J132" s="41">
        <v>0</v>
      </c>
      <c r="K132" s="41">
        <v>0</v>
      </c>
    </row>
    <row r="133" spans="2:11" x14ac:dyDescent="0.2">
      <c r="B133" s="75" t="s">
        <v>908</v>
      </c>
      <c r="C133" s="41">
        <v>26</v>
      </c>
      <c r="D133" s="41">
        <v>8</v>
      </c>
      <c r="E133" s="41">
        <v>11</v>
      </c>
      <c r="F133" s="41">
        <v>5</v>
      </c>
      <c r="G133" s="41">
        <v>2</v>
      </c>
      <c r="H133" s="41">
        <v>0</v>
      </c>
      <c r="I133" s="41">
        <v>0</v>
      </c>
      <c r="J133" s="41">
        <v>0</v>
      </c>
      <c r="K133" s="41">
        <v>0</v>
      </c>
    </row>
    <row r="134" spans="2:11" x14ac:dyDescent="0.2">
      <c r="B134" s="75" t="s">
        <v>907</v>
      </c>
      <c r="C134" s="41">
        <v>25</v>
      </c>
      <c r="D134" s="41">
        <v>6</v>
      </c>
      <c r="E134" s="41">
        <v>12</v>
      </c>
      <c r="F134" s="41">
        <v>5</v>
      </c>
      <c r="G134" s="41">
        <v>2</v>
      </c>
      <c r="H134" s="41">
        <v>0</v>
      </c>
      <c r="I134" s="41">
        <v>0</v>
      </c>
      <c r="J134" s="41">
        <v>0</v>
      </c>
      <c r="K134" s="41">
        <v>0</v>
      </c>
    </row>
    <row r="135" spans="2:11" x14ac:dyDescent="0.2">
      <c r="B135" s="75" t="s">
        <v>909</v>
      </c>
      <c r="C135" s="41">
        <v>23</v>
      </c>
      <c r="D135" s="41">
        <v>5</v>
      </c>
      <c r="E135" s="41">
        <v>9</v>
      </c>
      <c r="F135" s="41">
        <v>9</v>
      </c>
      <c r="G135" s="41">
        <v>0</v>
      </c>
      <c r="H135" s="41">
        <v>0</v>
      </c>
      <c r="I135" s="41">
        <v>0</v>
      </c>
      <c r="J135" s="41">
        <v>0</v>
      </c>
      <c r="K135" s="41">
        <v>0</v>
      </c>
    </row>
    <row r="136" spans="2:11" x14ac:dyDescent="0.2">
      <c r="B136" s="75" t="s">
        <v>910</v>
      </c>
      <c r="C136" s="41">
        <v>11</v>
      </c>
      <c r="D136" s="41">
        <v>4</v>
      </c>
      <c r="E136" s="41">
        <v>0</v>
      </c>
      <c r="F136" s="41">
        <v>7</v>
      </c>
      <c r="G136" s="41">
        <v>0</v>
      </c>
      <c r="H136" s="41">
        <v>0</v>
      </c>
      <c r="I136" s="41">
        <v>0</v>
      </c>
      <c r="J136" s="41">
        <v>0</v>
      </c>
      <c r="K136" s="41">
        <v>0</v>
      </c>
    </row>
    <row r="137" spans="2:11" x14ac:dyDescent="0.2">
      <c r="B137" s="75" t="s">
        <v>911</v>
      </c>
      <c r="C137" s="41">
        <v>12</v>
      </c>
      <c r="D137" s="41">
        <v>2</v>
      </c>
      <c r="E137" s="41">
        <v>10</v>
      </c>
      <c r="F137" s="41">
        <v>0</v>
      </c>
      <c r="G137" s="41">
        <v>0</v>
      </c>
      <c r="H137" s="41">
        <v>0</v>
      </c>
      <c r="I137" s="41">
        <v>0</v>
      </c>
      <c r="J137" s="41">
        <v>0</v>
      </c>
      <c r="K137" s="41">
        <v>0</v>
      </c>
    </row>
    <row r="138" spans="2:11" x14ac:dyDescent="0.2">
      <c r="B138" s="75" t="s">
        <v>912</v>
      </c>
      <c r="C138" s="41">
        <v>4</v>
      </c>
      <c r="D138" s="41">
        <v>0</v>
      </c>
      <c r="E138" s="41">
        <v>3</v>
      </c>
      <c r="F138" s="41">
        <v>1</v>
      </c>
      <c r="G138" s="41">
        <v>0</v>
      </c>
      <c r="H138" s="41">
        <v>0</v>
      </c>
      <c r="I138" s="41">
        <v>0</v>
      </c>
      <c r="J138" s="41">
        <v>0</v>
      </c>
      <c r="K138" s="41">
        <v>0</v>
      </c>
    </row>
    <row r="139" spans="2:11" x14ac:dyDescent="0.2">
      <c r="B139" s="75" t="s">
        <v>913</v>
      </c>
      <c r="C139" s="41">
        <v>3</v>
      </c>
      <c r="D139" s="41">
        <v>1</v>
      </c>
      <c r="E139" s="41">
        <v>2</v>
      </c>
      <c r="F139" s="41">
        <v>0</v>
      </c>
      <c r="G139" s="41">
        <v>0</v>
      </c>
      <c r="H139" s="41">
        <v>0</v>
      </c>
      <c r="I139" s="41">
        <v>0</v>
      </c>
      <c r="J139" s="41">
        <v>0</v>
      </c>
      <c r="K139" s="41">
        <v>0</v>
      </c>
    </row>
    <row r="140" spans="2:11" x14ac:dyDescent="0.2">
      <c r="B140" s="75" t="s">
        <v>914</v>
      </c>
      <c r="C140" s="41">
        <v>7</v>
      </c>
      <c r="D140" s="41">
        <v>1</v>
      </c>
      <c r="E140" s="41">
        <v>6</v>
      </c>
      <c r="F140" s="41">
        <v>0</v>
      </c>
      <c r="G140" s="41">
        <v>0</v>
      </c>
      <c r="H140" s="41">
        <v>0</v>
      </c>
      <c r="I140" s="41">
        <v>0</v>
      </c>
      <c r="J140" s="41">
        <v>0</v>
      </c>
      <c r="K140" s="41">
        <v>0</v>
      </c>
    </row>
    <row r="141" spans="2:11" x14ac:dyDescent="0.2">
      <c r="B141" s="75" t="s">
        <v>915</v>
      </c>
      <c r="C141" s="41">
        <v>4</v>
      </c>
      <c r="D141" s="41">
        <v>2</v>
      </c>
      <c r="E141" s="41">
        <v>2</v>
      </c>
      <c r="F141" s="41">
        <v>0</v>
      </c>
      <c r="G141" s="41">
        <v>0</v>
      </c>
      <c r="H141" s="41">
        <v>0</v>
      </c>
      <c r="I141" s="41">
        <v>0</v>
      </c>
      <c r="J141" s="41">
        <v>0</v>
      </c>
      <c r="K141" s="41">
        <v>0</v>
      </c>
    </row>
    <row r="142" spans="2:11" x14ac:dyDescent="0.2">
      <c r="B142" s="75" t="s">
        <v>916</v>
      </c>
      <c r="C142" s="41">
        <v>2</v>
      </c>
      <c r="D142" s="41">
        <v>2</v>
      </c>
      <c r="E142" s="41">
        <v>0</v>
      </c>
      <c r="F142" s="41">
        <v>0</v>
      </c>
      <c r="G142" s="41">
        <v>0</v>
      </c>
      <c r="H142" s="41">
        <v>0</v>
      </c>
      <c r="I142" s="41">
        <v>0</v>
      </c>
      <c r="J142" s="41">
        <v>0</v>
      </c>
      <c r="K142" s="41">
        <v>0</v>
      </c>
    </row>
    <row r="143" spans="2:11" x14ac:dyDescent="0.2">
      <c r="B143" s="75" t="s">
        <v>917</v>
      </c>
      <c r="C143" s="41">
        <v>1</v>
      </c>
      <c r="D143" s="41">
        <v>0</v>
      </c>
      <c r="E143" s="41">
        <v>1</v>
      </c>
      <c r="F143" s="41">
        <v>0</v>
      </c>
      <c r="G143" s="41">
        <v>0</v>
      </c>
      <c r="H143" s="41">
        <v>0</v>
      </c>
      <c r="I143" s="41">
        <v>0</v>
      </c>
      <c r="J143" s="41">
        <v>0</v>
      </c>
      <c r="K143" s="41">
        <v>0</v>
      </c>
    </row>
    <row r="144" spans="2:11" x14ac:dyDescent="0.2">
      <c r="B144" s="75" t="s">
        <v>918</v>
      </c>
      <c r="C144" s="41">
        <v>1</v>
      </c>
      <c r="D144" s="41">
        <v>1</v>
      </c>
      <c r="E144" s="41">
        <v>0</v>
      </c>
      <c r="F144" s="41">
        <v>0</v>
      </c>
      <c r="G144" s="41">
        <v>0</v>
      </c>
      <c r="H144" s="41">
        <v>0</v>
      </c>
      <c r="I144" s="41">
        <v>0</v>
      </c>
      <c r="J144" s="41">
        <v>0</v>
      </c>
      <c r="K144" s="41">
        <v>0</v>
      </c>
    </row>
    <row r="145" spans="1:11" x14ac:dyDescent="0.2">
      <c r="B145" s="75" t="s">
        <v>919</v>
      </c>
      <c r="C145" s="41">
        <v>2</v>
      </c>
      <c r="D145" s="41">
        <v>2</v>
      </c>
      <c r="E145" s="41">
        <v>0</v>
      </c>
      <c r="F145" s="41">
        <v>0</v>
      </c>
      <c r="G145" s="41">
        <v>0</v>
      </c>
      <c r="H145" s="41">
        <v>0</v>
      </c>
      <c r="I145" s="41">
        <v>0</v>
      </c>
      <c r="J145" s="41">
        <v>0</v>
      </c>
      <c r="K145" s="41">
        <v>0</v>
      </c>
    </row>
    <row r="146" spans="1:11" x14ac:dyDescent="0.2">
      <c r="B146" s="75" t="s">
        <v>109</v>
      </c>
      <c r="C146" s="41">
        <v>0</v>
      </c>
      <c r="D146" s="41">
        <v>0</v>
      </c>
      <c r="E146" s="41">
        <v>0</v>
      </c>
      <c r="F146" s="41">
        <v>0</v>
      </c>
      <c r="G146" s="41">
        <v>0</v>
      </c>
      <c r="H146" s="41">
        <v>0</v>
      </c>
      <c r="I146" s="41">
        <v>0</v>
      </c>
      <c r="J146" s="41">
        <v>0</v>
      </c>
      <c r="K146" s="41">
        <v>0</v>
      </c>
    </row>
    <row r="147" spans="1:11" x14ac:dyDescent="0.2">
      <c r="A147" s="43"/>
      <c r="B147" s="43"/>
      <c r="C147" s="43"/>
      <c r="D147" s="43"/>
      <c r="E147" s="43"/>
      <c r="F147" s="43"/>
      <c r="G147" s="43"/>
      <c r="H147" s="43"/>
      <c r="I147" s="43"/>
      <c r="J147" s="43"/>
      <c r="K147" s="43"/>
    </row>
    <row r="148" spans="1:11" x14ac:dyDescent="0.2">
      <c r="A148" s="44" t="s">
        <v>54</v>
      </c>
    </row>
    <row r="149" spans="1:11" x14ac:dyDescent="0.2">
      <c r="B149" s="76"/>
    </row>
  </sheetData>
  <mergeCells count="4">
    <mergeCell ref="A8:A41"/>
    <mergeCell ref="A43:A76"/>
    <mergeCell ref="A78:A111"/>
    <mergeCell ref="A113:A117"/>
  </mergeCells>
  <conditionalFormatting sqref="C7">
    <cfRule type="cellIs" dxfId="9" priority="3" stopIfTrue="1" operator="equal">
      <formula>"   "</formula>
    </cfRule>
    <cfRule type="cellIs" dxfId="8" priority="4" stopIfTrue="1" operator="equal">
      <formula>"    "</formula>
    </cfRule>
  </conditionalFormatting>
  <conditionalFormatting sqref="D7">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9"/>
  <sheetViews>
    <sheetView workbookViewId="0">
      <selection activeCell="M39" sqref="M39"/>
    </sheetView>
  </sheetViews>
  <sheetFormatPr defaultColWidth="9.140625" defaultRowHeight="11.25" x14ac:dyDescent="0.2"/>
  <cols>
    <col min="1" max="1" width="19.5703125" style="56" customWidth="1"/>
    <col min="2" max="2" width="10" style="56" customWidth="1"/>
    <col min="3" max="4" width="10" style="41" customWidth="1"/>
    <col min="5" max="16384" width="9.140625" style="41"/>
  </cols>
  <sheetData>
    <row r="1" spans="1:4" ht="11.25" customHeight="1" x14ac:dyDescent="0.2">
      <c r="A1" s="40" t="s">
        <v>27</v>
      </c>
      <c r="B1" s="41"/>
    </row>
    <row r="2" spans="1:4" ht="11.25" customHeight="1" x14ac:dyDescent="0.2">
      <c r="A2" s="77" t="s">
        <v>1024</v>
      </c>
      <c r="B2" s="43"/>
    </row>
    <row r="3" spans="1:4" ht="11.25" customHeight="1" x14ac:dyDescent="0.2">
      <c r="A3" s="44"/>
      <c r="C3" s="78"/>
      <c r="D3" s="78"/>
    </row>
    <row r="4" spans="1:4" ht="11.25" customHeight="1" x14ac:dyDescent="0.2">
      <c r="A4" s="43"/>
      <c r="B4" s="45" t="s">
        <v>55</v>
      </c>
      <c r="C4" s="59" t="s">
        <v>52</v>
      </c>
      <c r="D4" s="59" t="s">
        <v>53</v>
      </c>
    </row>
    <row r="5" spans="1:4" ht="11.25" customHeight="1" x14ac:dyDescent="0.2">
      <c r="A5" s="41"/>
      <c r="B5" s="41"/>
      <c r="C5" s="79"/>
      <c r="D5" s="79"/>
    </row>
    <row r="6" spans="1:4" ht="11.25" customHeight="1" x14ac:dyDescent="0.2">
      <c r="A6" s="41"/>
      <c r="B6" s="47" t="s">
        <v>978</v>
      </c>
      <c r="C6" s="79"/>
      <c r="D6" s="79"/>
    </row>
    <row r="7" spans="1:4" ht="11.25" customHeight="1" x14ac:dyDescent="0.2">
      <c r="A7" s="41"/>
      <c r="B7" s="41"/>
      <c r="C7" s="66"/>
      <c r="D7" s="56"/>
    </row>
    <row r="8" spans="1:4" ht="11.25" customHeight="1" x14ac:dyDescent="0.2">
      <c r="A8" s="49" t="s">
        <v>44</v>
      </c>
      <c r="B8" s="41">
        <v>12103</v>
      </c>
      <c r="C8" s="41">
        <v>8448</v>
      </c>
      <c r="D8" s="41">
        <v>3655</v>
      </c>
    </row>
    <row r="9" spans="1:4" ht="11.25" customHeight="1" x14ac:dyDescent="0.2">
      <c r="A9" s="52"/>
      <c r="B9" s="41"/>
    </row>
    <row r="10" spans="1:4" ht="11.25" customHeight="1" x14ac:dyDescent="0.2">
      <c r="A10" s="80" t="s">
        <v>110</v>
      </c>
      <c r="B10" s="41"/>
    </row>
    <row r="11" spans="1:4" ht="11.25" customHeight="1" x14ac:dyDescent="0.2">
      <c r="A11" s="48" t="s">
        <v>111</v>
      </c>
      <c r="B11" s="41">
        <v>100</v>
      </c>
      <c r="C11" s="41">
        <v>55</v>
      </c>
      <c r="D11" s="41">
        <v>45</v>
      </c>
    </row>
    <row r="12" spans="1:4" ht="11.25" customHeight="1" x14ac:dyDescent="0.2">
      <c r="A12" s="48" t="s">
        <v>112</v>
      </c>
      <c r="B12" s="41">
        <v>178</v>
      </c>
      <c r="C12" s="41">
        <v>87</v>
      </c>
      <c r="D12" s="41">
        <v>91</v>
      </c>
    </row>
    <row r="13" spans="1:4" ht="11.25" customHeight="1" x14ac:dyDescent="0.2">
      <c r="A13" s="48" t="s">
        <v>113</v>
      </c>
      <c r="B13" s="41">
        <v>220</v>
      </c>
      <c r="C13" s="41">
        <v>102</v>
      </c>
      <c r="D13" s="41">
        <v>118</v>
      </c>
    </row>
    <row r="14" spans="1:4" ht="11.25" customHeight="1" x14ac:dyDescent="0.2">
      <c r="A14" s="48" t="s">
        <v>114</v>
      </c>
      <c r="B14" s="41">
        <v>211</v>
      </c>
      <c r="C14" s="41">
        <v>103</v>
      </c>
      <c r="D14" s="41">
        <v>108</v>
      </c>
    </row>
    <row r="15" spans="1:4" ht="11.25" customHeight="1" x14ac:dyDescent="0.2">
      <c r="A15" s="48" t="s">
        <v>115</v>
      </c>
      <c r="B15" s="41">
        <v>221</v>
      </c>
      <c r="C15" s="41">
        <v>119</v>
      </c>
      <c r="D15" s="41">
        <v>102</v>
      </c>
    </row>
    <row r="16" spans="1:4" ht="11.25" customHeight="1" x14ac:dyDescent="0.2">
      <c r="A16" s="48" t="s">
        <v>116</v>
      </c>
      <c r="B16" s="41">
        <v>262</v>
      </c>
      <c r="C16" s="41">
        <v>127</v>
      </c>
      <c r="D16" s="41">
        <v>135</v>
      </c>
    </row>
    <row r="17" spans="1:4" ht="11.25" customHeight="1" x14ac:dyDescent="0.2">
      <c r="A17" s="48" t="s">
        <v>117</v>
      </c>
      <c r="B17" s="41">
        <v>250</v>
      </c>
      <c r="C17" s="41">
        <v>123</v>
      </c>
      <c r="D17" s="41">
        <v>127</v>
      </c>
    </row>
    <row r="18" spans="1:4" ht="11.25" customHeight="1" x14ac:dyDescent="0.2">
      <c r="A18" s="48" t="s">
        <v>118</v>
      </c>
      <c r="B18" s="41">
        <v>308</v>
      </c>
      <c r="C18" s="41">
        <v>151</v>
      </c>
      <c r="D18" s="41">
        <v>157</v>
      </c>
    </row>
    <row r="19" spans="1:4" ht="11.25" customHeight="1" x14ac:dyDescent="0.2">
      <c r="A19" s="48" t="s">
        <v>119</v>
      </c>
      <c r="B19" s="41">
        <v>270</v>
      </c>
      <c r="C19" s="41">
        <v>139</v>
      </c>
      <c r="D19" s="41">
        <v>131</v>
      </c>
    </row>
    <row r="20" spans="1:4" ht="11.25" customHeight="1" x14ac:dyDescent="0.2">
      <c r="A20" s="48" t="s">
        <v>120</v>
      </c>
      <c r="B20" s="41">
        <v>301</v>
      </c>
      <c r="C20" s="41">
        <v>151</v>
      </c>
      <c r="D20" s="41">
        <v>150</v>
      </c>
    </row>
    <row r="21" spans="1:4" ht="11.25" customHeight="1" x14ac:dyDescent="0.2">
      <c r="A21" s="48" t="s">
        <v>121</v>
      </c>
      <c r="B21" s="41">
        <v>318</v>
      </c>
      <c r="C21" s="41">
        <v>144</v>
      </c>
      <c r="D21" s="41">
        <v>174</v>
      </c>
    </row>
    <row r="22" spans="1:4" ht="11.25" customHeight="1" x14ac:dyDescent="0.2">
      <c r="A22" s="48" t="s">
        <v>122</v>
      </c>
      <c r="B22" s="41">
        <v>267</v>
      </c>
      <c r="C22" s="41">
        <v>117</v>
      </c>
      <c r="D22" s="41">
        <v>150</v>
      </c>
    </row>
    <row r="23" spans="1:4" ht="11.25" customHeight="1" x14ac:dyDescent="0.2">
      <c r="A23" s="48" t="s">
        <v>123</v>
      </c>
      <c r="B23" s="41">
        <v>258</v>
      </c>
      <c r="C23" s="41">
        <v>138</v>
      </c>
      <c r="D23" s="41">
        <v>120</v>
      </c>
    </row>
    <row r="24" spans="1:4" ht="11.25" customHeight="1" x14ac:dyDescent="0.2">
      <c r="A24" s="48" t="s">
        <v>124</v>
      </c>
      <c r="B24" s="41">
        <v>260</v>
      </c>
      <c r="C24" s="41">
        <v>128</v>
      </c>
      <c r="D24" s="41">
        <v>132</v>
      </c>
    </row>
    <row r="25" spans="1:4" ht="11.25" customHeight="1" x14ac:dyDescent="0.2">
      <c r="A25" s="48" t="s">
        <v>125</v>
      </c>
      <c r="B25" s="41">
        <v>266</v>
      </c>
      <c r="C25" s="41">
        <v>133</v>
      </c>
      <c r="D25" s="41">
        <v>133</v>
      </c>
    </row>
    <row r="26" spans="1:4" ht="11.25" customHeight="1" x14ac:dyDescent="0.2">
      <c r="A26" s="48" t="s">
        <v>126</v>
      </c>
      <c r="B26" s="41">
        <v>271</v>
      </c>
      <c r="C26" s="41">
        <v>150</v>
      </c>
      <c r="D26" s="41">
        <v>121</v>
      </c>
    </row>
    <row r="27" spans="1:4" ht="11.25" customHeight="1" x14ac:dyDescent="0.2">
      <c r="A27" s="48" t="s">
        <v>127</v>
      </c>
      <c r="B27" s="41">
        <v>273</v>
      </c>
      <c r="C27" s="41">
        <v>147</v>
      </c>
      <c r="D27" s="41">
        <v>126</v>
      </c>
    </row>
    <row r="28" spans="1:4" ht="11.25" customHeight="1" x14ac:dyDescent="0.2">
      <c r="A28" s="48" t="s">
        <v>128</v>
      </c>
      <c r="B28" s="41">
        <v>277</v>
      </c>
      <c r="C28" s="41">
        <v>139</v>
      </c>
      <c r="D28" s="41">
        <v>138</v>
      </c>
    </row>
    <row r="29" spans="1:4" ht="11.25" customHeight="1" x14ac:dyDescent="0.2">
      <c r="A29" s="48" t="s">
        <v>129</v>
      </c>
      <c r="B29" s="41">
        <v>239</v>
      </c>
      <c r="C29" s="41">
        <v>162</v>
      </c>
      <c r="D29" s="41">
        <v>77</v>
      </c>
    </row>
    <row r="30" spans="1:4" ht="11.25" customHeight="1" x14ac:dyDescent="0.2">
      <c r="A30" s="48" t="s">
        <v>130</v>
      </c>
      <c r="B30" s="41">
        <v>187</v>
      </c>
      <c r="C30" s="41">
        <v>151</v>
      </c>
      <c r="D30" s="41">
        <v>36</v>
      </c>
    </row>
    <row r="31" spans="1:4" ht="11.25" customHeight="1" x14ac:dyDescent="0.2">
      <c r="A31" s="48" t="s">
        <v>131</v>
      </c>
      <c r="B31" s="41">
        <v>152</v>
      </c>
      <c r="C31" s="41">
        <v>124</v>
      </c>
      <c r="D31" s="41">
        <v>28</v>
      </c>
    </row>
    <row r="32" spans="1:4" ht="11.25" customHeight="1" x14ac:dyDescent="0.2">
      <c r="A32" s="48" t="s">
        <v>132</v>
      </c>
      <c r="B32" s="41">
        <v>193</v>
      </c>
      <c r="C32" s="41">
        <v>158</v>
      </c>
      <c r="D32" s="41">
        <v>35</v>
      </c>
    </row>
    <row r="33" spans="1:4" ht="11.25" customHeight="1" x14ac:dyDescent="0.2">
      <c r="A33" s="48" t="s">
        <v>133</v>
      </c>
      <c r="B33" s="41">
        <v>171</v>
      </c>
      <c r="C33" s="41">
        <v>139</v>
      </c>
      <c r="D33" s="41">
        <v>32</v>
      </c>
    </row>
    <row r="34" spans="1:4" ht="11.25" customHeight="1" x14ac:dyDescent="0.2">
      <c r="A34" s="48" t="s">
        <v>134</v>
      </c>
      <c r="B34" s="41">
        <v>147</v>
      </c>
      <c r="C34" s="41">
        <v>115</v>
      </c>
      <c r="D34" s="41">
        <v>32</v>
      </c>
    </row>
    <row r="35" spans="1:4" ht="11.25" customHeight="1" x14ac:dyDescent="0.2">
      <c r="A35" s="48" t="s">
        <v>135</v>
      </c>
      <c r="B35" s="41">
        <v>170</v>
      </c>
      <c r="C35" s="41">
        <v>133</v>
      </c>
      <c r="D35" s="41">
        <v>37</v>
      </c>
    </row>
    <row r="36" spans="1:4" ht="11.25" customHeight="1" x14ac:dyDescent="0.2">
      <c r="A36" s="48" t="s">
        <v>136</v>
      </c>
      <c r="B36" s="41">
        <v>159</v>
      </c>
      <c r="C36" s="41">
        <v>128</v>
      </c>
      <c r="D36" s="41">
        <v>31</v>
      </c>
    </row>
    <row r="37" spans="1:4" ht="11.25" customHeight="1" x14ac:dyDescent="0.2">
      <c r="A37" s="48" t="s">
        <v>137</v>
      </c>
      <c r="B37" s="41">
        <v>159</v>
      </c>
      <c r="C37" s="41">
        <v>128</v>
      </c>
      <c r="D37" s="41">
        <v>31</v>
      </c>
    </row>
    <row r="38" spans="1:4" ht="11.25" customHeight="1" x14ac:dyDescent="0.2">
      <c r="A38" s="48" t="s">
        <v>138</v>
      </c>
      <c r="B38" s="41">
        <v>187</v>
      </c>
      <c r="C38" s="41">
        <v>158</v>
      </c>
      <c r="D38" s="41">
        <v>29</v>
      </c>
    </row>
    <row r="39" spans="1:4" ht="11.25" customHeight="1" x14ac:dyDescent="0.2">
      <c r="A39" s="48" t="s">
        <v>139</v>
      </c>
      <c r="B39" s="41">
        <v>176</v>
      </c>
      <c r="C39" s="41">
        <v>146</v>
      </c>
      <c r="D39" s="41">
        <v>30</v>
      </c>
    </row>
    <row r="40" spans="1:4" ht="11.25" customHeight="1" x14ac:dyDescent="0.2">
      <c r="A40" s="48" t="s">
        <v>140</v>
      </c>
      <c r="B40" s="41">
        <v>160</v>
      </c>
      <c r="C40" s="41">
        <v>131</v>
      </c>
      <c r="D40" s="41">
        <v>29</v>
      </c>
    </row>
    <row r="41" spans="1:4" ht="11.25" customHeight="1" x14ac:dyDescent="0.2">
      <c r="A41" s="48" t="s">
        <v>141</v>
      </c>
      <c r="B41" s="41">
        <v>176</v>
      </c>
      <c r="C41" s="41">
        <v>137</v>
      </c>
      <c r="D41" s="41">
        <v>39</v>
      </c>
    </row>
    <row r="42" spans="1:4" ht="11.25" customHeight="1" x14ac:dyDescent="0.2">
      <c r="A42" s="48" t="s">
        <v>142</v>
      </c>
      <c r="B42" s="41">
        <v>193</v>
      </c>
      <c r="C42" s="41">
        <v>171</v>
      </c>
      <c r="D42" s="41">
        <v>22</v>
      </c>
    </row>
    <row r="43" spans="1:4" ht="11.25" customHeight="1" x14ac:dyDescent="0.2">
      <c r="A43" s="48" t="s">
        <v>143</v>
      </c>
      <c r="B43" s="41">
        <v>207</v>
      </c>
      <c r="C43" s="41">
        <v>171</v>
      </c>
      <c r="D43" s="41">
        <v>36</v>
      </c>
    </row>
    <row r="44" spans="1:4" ht="11.25" customHeight="1" x14ac:dyDescent="0.2">
      <c r="A44" s="48" t="s">
        <v>144</v>
      </c>
      <c r="B44" s="41">
        <v>214</v>
      </c>
      <c r="C44" s="41">
        <v>184</v>
      </c>
      <c r="D44" s="41">
        <v>30</v>
      </c>
    </row>
    <row r="45" spans="1:4" ht="11.25" customHeight="1" x14ac:dyDescent="0.2">
      <c r="A45" s="48" t="s">
        <v>145</v>
      </c>
      <c r="B45" s="41">
        <v>261</v>
      </c>
      <c r="C45" s="41">
        <v>220</v>
      </c>
      <c r="D45" s="41">
        <v>41</v>
      </c>
    </row>
    <row r="46" spans="1:4" ht="11.25" customHeight="1" x14ac:dyDescent="0.2">
      <c r="A46" s="48" t="s">
        <v>146</v>
      </c>
      <c r="B46" s="41">
        <v>248</v>
      </c>
      <c r="C46" s="41">
        <v>211</v>
      </c>
      <c r="D46" s="41">
        <v>37</v>
      </c>
    </row>
    <row r="47" spans="1:4" ht="11.25" customHeight="1" x14ac:dyDescent="0.2">
      <c r="A47" s="48" t="s">
        <v>147</v>
      </c>
      <c r="B47" s="41">
        <v>256</v>
      </c>
      <c r="C47" s="41">
        <v>210</v>
      </c>
      <c r="D47" s="41">
        <v>46</v>
      </c>
    </row>
    <row r="48" spans="1:4" ht="11.25" customHeight="1" x14ac:dyDescent="0.2">
      <c r="A48" s="48" t="s">
        <v>148</v>
      </c>
      <c r="B48" s="41">
        <v>223</v>
      </c>
      <c r="C48" s="41">
        <v>190</v>
      </c>
      <c r="D48" s="41">
        <v>33</v>
      </c>
    </row>
    <row r="49" spans="1:4" ht="11.25" customHeight="1" x14ac:dyDescent="0.2">
      <c r="A49" s="48" t="s">
        <v>149</v>
      </c>
      <c r="B49" s="41">
        <v>237</v>
      </c>
      <c r="C49" s="41">
        <v>206</v>
      </c>
      <c r="D49" s="41">
        <v>31</v>
      </c>
    </row>
    <row r="50" spans="1:4" ht="11.25" customHeight="1" x14ac:dyDescent="0.2">
      <c r="A50" s="48" t="s">
        <v>150</v>
      </c>
      <c r="B50" s="41">
        <v>235</v>
      </c>
      <c r="C50" s="41">
        <v>187</v>
      </c>
      <c r="D50" s="41">
        <v>48</v>
      </c>
    </row>
    <row r="51" spans="1:4" ht="11.25" customHeight="1" x14ac:dyDescent="0.2">
      <c r="A51" s="48" t="s">
        <v>151</v>
      </c>
      <c r="B51" s="41">
        <v>197</v>
      </c>
      <c r="C51" s="41">
        <v>163</v>
      </c>
      <c r="D51" s="41">
        <v>34</v>
      </c>
    </row>
    <row r="52" spans="1:4" ht="11.25" customHeight="1" x14ac:dyDescent="0.2">
      <c r="A52" s="48" t="s">
        <v>152</v>
      </c>
      <c r="B52" s="41">
        <v>167</v>
      </c>
      <c r="C52" s="41">
        <v>136</v>
      </c>
      <c r="D52" s="41">
        <v>31</v>
      </c>
    </row>
    <row r="53" spans="1:4" ht="11.25" customHeight="1" x14ac:dyDescent="0.2">
      <c r="A53" s="48" t="s">
        <v>153</v>
      </c>
      <c r="B53" s="41">
        <v>172</v>
      </c>
      <c r="C53" s="41">
        <v>146</v>
      </c>
      <c r="D53" s="41">
        <v>26</v>
      </c>
    </row>
    <row r="54" spans="1:4" ht="11.25" customHeight="1" x14ac:dyDescent="0.2">
      <c r="A54" s="48" t="s">
        <v>154</v>
      </c>
      <c r="B54" s="41">
        <v>170</v>
      </c>
      <c r="C54" s="41">
        <v>148</v>
      </c>
      <c r="D54" s="41">
        <v>22</v>
      </c>
    </row>
    <row r="55" spans="1:4" ht="11.25" customHeight="1" x14ac:dyDescent="0.2">
      <c r="A55" s="48" t="s">
        <v>155</v>
      </c>
      <c r="B55" s="41">
        <v>159</v>
      </c>
      <c r="C55" s="41">
        <v>134</v>
      </c>
      <c r="D55" s="41">
        <v>25</v>
      </c>
    </row>
    <row r="56" spans="1:4" ht="11.25" customHeight="1" x14ac:dyDescent="0.2">
      <c r="A56" s="48" t="s">
        <v>156</v>
      </c>
      <c r="B56" s="41">
        <v>149</v>
      </c>
      <c r="C56" s="41">
        <v>127</v>
      </c>
      <c r="D56" s="41">
        <v>22</v>
      </c>
    </row>
    <row r="57" spans="1:4" ht="11.25" customHeight="1" x14ac:dyDescent="0.2">
      <c r="A57" s="48" t="s">
        <v>157</v>
      </c>
      <c r="B57" s="41">
        <v>151</v>
      </c>
      <c r="C57" s="41">
        <v>125</v>
      </c>
      <c r="D57" s="41">
        <v>26</v>
      </c>
    </row>
    <row r="58" spans="1:4" ht="11.25" customHeight="1" x14ac:dyDescent="0.2">
      <c r="A58" s="48" t="s">
        <v>158</v>
      </c>
      <c r="B58" s="41">
        <v>125</v>
      </c>
      <c r="C58" s="41">
        <v>111</v>
      </c>
      <c r="D58" s="41">
        <v>14</v>
      </c>
    </row>
    <row r="59" spans="1:4" ht="11.25" customHeight="1" x14ac:dyDescent="0.2">
      <c r="A59" s="48" t="s">
        <v>159</v>
      </c>
      <c r="B59" s="41">
        <v>117</v>
      </c>
      <c r="C59" s="41">
        <v>100</v>
      </c>
      <c r="D59" s="41">
        <v>17</v>
      </c>
    </row>
    <row r="60" spans="1:4" ht="11.25" customHeight="1" x14ac:dyDescent="0.2">
      <c r="A60" s="48" t="s">
        <v>160</v>
      </c>
      <c r="B60" s="41">
        <v>104</v>
      </c>
      <c r="C60" s="41">
        <v>84</v>
      </c>
      <c r="D60" s="41">
        <v>20</v>
      </c>
    </row>
    <row r="61" spans="1:4" ht="11.25" customHeight="1" x14ac:dyDescent="0.2">
      <c r="A61" s="48" t="s">
        <v>161</v>
      </c>
      <c r="B61" s="41">
        <v>97</v>
      </c>
      <c r="C61" s="41">
        <v>82</v>
      </c>
      <c r="D61" s="41">
        <v>15</v>
      </c>
    </row>
    <row r="62" spans="1:4" ht="11.25" customHeight="1" x14ac:dyDescent="0.2">
      <c r="A62" s="48" t="s">
        <v>162</v>
      </c>
      <c r="B62" s="41">
        <v>97</v>
      </c>
      <c r="C62" s="41">
        <v>86</v>
      </c>
      <c r="D62" s="41">
        <v>11</v>
      </c>
    </row>
    <row r="63" spans="1:4" ht="11.25" customHeight="1" x14ac:dyDescent="0.2">
      <c r="A63" s="48" t="s">
        <v>163</v>
      </c>
      <c r="B63" s="41">
        <v>91</v>
      </c>
      <c r="C63" s="41">
        <v>77</v>
      </c>
      <c r="D63" s="41">
        <v>14</v>
      </c>
    </row>
    <row r="64" spans="1:4" ht="11.25" customHeight="1" x14ac:dyDescent="0.2">
      <c r="A64" s="48" t="s">
        <v>164</v>
      </c>
      <c r="B64" s="41">
        <v>75</v>
      </c>
      <c r="C64" s="41">
        <v>67</v>
      </c>
      <c r="D64" s="41">
        <v>8</v>
      </c>
    </row>
    <row r="65" spans="1:4" ht="11.25" customHeight="1" x14ac:dyDescent="0.2">
      <c r="A65" s="48" t="s">
        <v>165</v>
      </c>
      <c r="B65" s="41">
        <v>69</v>
      </c>
      <c r="C65" s="41">
        <v>61</v>
      </c>
      <c r="D65" s="41">
        <v>8</v>
      </c>
    </row>
    <row r="66" spans="1:4" ht="11.25" customHeight="1" x14ac:dyDescent="0.2">
      <c r="A66" s="48" t="s">
        <v>166</v>
      </c>
      <c r="B66" s="41">
        <v>60</v>
      </c>
      <c r="C66" s="41">
        <v>55</v>
      </c>
      <c r="D66" s="41">
        <v>5</v>
      </c>
    </row>
    <row r="67" spans="1:4" ht="11.25" customHeight="1" x14ac:dyDescent="0.2">
      <c r="A67" s="48" t="s">
        <v>167</v>
      </c>
      <c r="B67" s="41">
        <v>79</v>
      </c>
      <c r="C67" s="41">
        <v>71</v>
      </c>
      <c r="D67" s="41">
        <v>8</v>
      </c>
    </row>
    <row r="68" spans="1:4" ht="11.25" customHeight="1" x14ac:dyDescent="0.2">
      <c r="A68" s="48" t="s">
        <v>168</v>
      </c>
      <c r="B68" s="41">
        <v>56</v>
      </c>
      <c r="C68" s="41">
        <v>48</v>
      </c>
      <c r="D68" s="41">
        <v>8</v>
      </c>
    </row>
    <row r="69" spans="1:4" ht="11.25" customHeight="1" x14ac:dyDescent="0.2">
      <c r="A69" s="48" t="s">
        <v>169</v>
      </c>
      <c r="B69" s="41">
        <v>67</v>
      </c>
      <c r="C69" s="41">
        <v>65</v>
      </c>
      <c r="D69" s="41">
        <v>2</v>
      </c>
    </row>
    <row r="70" spans="1:4" ht="11.25" customHeight="1" x14ac:dyDescent="0.2">
      <c r="A70" s="48" t="s">
        <v>170</v>
      </c>
      <c r="B70" s="41">
        <v>67</v>
      </c>
      <c r="C70" s="41">
        <v>60</v>
      </c>
      <c r="D70" s="41">
        <v>7</v>
      </c>
    </row>
    <row r="71" spans="1:4" ht="11.25" customHeight="1" x14ac:dyDescent="0.2">
      <c r="A71" s="48" t="s">
        <v>171</v>
      </c>
      <c r="B71" s="41">
        <v>89</v>
      </c>
      <c r="C71" s="41">
        <v>66</v>
      </c>
      <c r="D71" s="41">
        <v>23</v>
      </c>
    </row>
    <row r="72" spans="1:4" ht="11.25" customHeight="1" x14ac:dyDescent="0.2">
      <c r="A72" s="48" t="s">
        <v>172</v>
      </c>
      <c r="B72" s="41">
        <v>90</v>
      </c>
      <c r="C72" s="41">
        <v>62</v>
      </c>
      <c r="D72" s="41">
        <v>28</v>
      </c>
    </row>
    <row r="73" spans="1:4" ht="11.25" customHeight="1" x14ac:dyDescent="0.2">
      <c r="A73" s="48" t="s">
        <v>173</v>
      </c>
      <c r="B73" s="41">
        <v>87</v>
      </c>
      <c r="C73" s="41">
        <v>64</v>
      </c>
      <c r="D73" s="41">
        <v>23</v>
      </c>
    </row>
    <row r="74" spans="1:4" ht="11.25" customHeight="1" x14ac:dyDescent="0.2">
      <c r="A74" s="48" t="s">
        <v>174</v>
      </c>
      <c r="B74" s="41">
        <v>94</v>
      </c>
      <c r="C74" s="41">
        <v>59</v>
      </c>
      <c r="D74" s="41">
        <v>35</v>
      </c>
    </row>
    <row r="75" spans="1:4" ht="11.25" customHeight="1" x14ac:dyDescent="0.2">
      <c r="A75" s="48" t="s">
        <v>175</v>
      </c>
      <c r="B75" s="41">
        <v>87</v>
      </c>
      <c r="C75" s="41">
        <v>62</v>
      </c>
      <c r="D75" s="41">
        <v>25</v>
      </c>
    </row>
    <row r="76" spans="1:4" ht="11.25" customHeight="1" x14ac:dyDescent="0.2">
      <c r="A76" s="48" t="s">
        <v>176</v>
      </c>
      <c r="B76" s="41">
        <v>52</v>
      </c>
      <c r="C76" s="41">
        <v>37</v>
      </c>
      <c r="D76" s="41">
        <v>15</v>
      </c>
    </row>
    <row r="77" spans="1:4" ht="11.25" customHeight="1" x14ac:dyDescent="0.2">
      <c r="A77" s="48" t="s">
        <v>177</v>
      </c>
      <c r="B77" s="41">
        <v>70</v>
      </c>
      <c r="C77" s="41">
        <v>48</v>
      </c>
      <c r="D77" s="41">
        <v>22</v>
      </c>
    </row>
    <row r="78" spans="1:4" ht="11.25" customHeight="1" x14ac:dyDescent="0.2">
      <c r="A78" s="48" t="s">
        <v>178</v>
      </c>
      <c r="B78" s="41">
        <v>41</v>
      </c>
      <c r="C78" s="41">
        <v>28</v>
      </c>
      <c r="D78" s="41">
        <v>13</v>
      </c>
    </row>
    <row r="79" spans="1:4" ht="11.25" customHeight="1" x14ac:dyDescent="0.2">
      <c r="A79" s="48" t="s">
        <v>179</v>
      </c>
      <c r="B79" s="41">
        <v>61</v>
      </c>
      <c r="C79" s="41">
        <v>39</v>
      </c>
      <c r="D79" s="41">
        <v>22</v>
      </c>
    </row>
    <row r="80" spans="1:4" ht="11.25" customHeight="1" x14ac:dyDescent="0.2">
      <c r="A80" s="48" t="s">
        <v>180</v>
      </c>
      <c r="B80" s="41">
        <v>38</v>
      </c>
      <c r="C80" s="41">
        <v>29</v>
      </c>
      <c r="D80" s="41">
        <v>9</v>
      </c>
    </row>
    <row r="81" spans="1:4" ht="11.25" customHeight="1" x14ac:dyDescent="0.2">
      <c r="A81" s="48" t="s">
        <v>181</v>
      </c>
      <c r="B81" s="41">
        <v>37</v>
      </c>
      <c r="C81" s="41">
        <v>26</v>
      </c>
      <c r="D81" s="41">
        <v>11</v>
      </c>
    </row>
    <row r="82" spans="1:4" ht="11.25" customHeight="1" x14ac:dyDescent="0.2">
      <c r="A82" s="48" t="s">
        <v>182</v>
      </c>
      <c r="B82" s="41">
        <v>35</v>
      </c>
      <c r="C82" s="41">
        <v>29</v>
      </c>
      <c r="D82" s="41">
        <v>6</v>
      </c>
    </row>
    <row r="83" spans="1:4" ht="11.25" customHeight="1" x14ac:dyDescent="0.2">
      <c r="A83" s="48" t="s">
        <v>183</v>
      </c>
      <c r="B83" s="41">
        <v>28</v>
      </c>
      <c r="C83" s="41">
        <v>19</v>
      </c>
      <c r="D83" s="41">
        <v>9</v>
      </c>
    </row>
    <row r="84" spans="1:4" ht="11.25" customHeight="1" x14ac:dyDescent="0.2">
      <c r="A84" s="48" t="s">
        <v>184</v>
      </c>
      <c r="B84" s="41">
        <v>20</v>
      </c>
      <c r="C84" s="41">
        <v>16</v>
      </c>
      <c r="D84" s="41">
        <v>4</v>
      </c>
    </row>
    <row r="85" spans="1:4" ht="11.25" customHeight="1" x14ac:dyDescent="0.2">
      <c r="A85" s="48" t="s">
        <v>185</v>
      </c>
      <c r="B85" s="41">
        <v>14</v>
      </c>
      <c r="C85" s="41">
        <v>7</v>
      </c>
      <c r="D85" s="41">
        <v>7</v>
      </c>
    </row>
    <row r="86" spans="1:4" ht="11.25" customHeight="1" x14ac:dyDescent="0.2">
      <c r="A86" s="48" t="s">
        <v>186</v>
      </c>
      <c r="B86" s="41">
        <v>37</v>
      </c>
      <c r="C86" s="41">
        <v>24</v>
      </c>
      <c r="D86" s="41">
        <v>13</v>
      </c>
    </row>
    <row r="87" spans="1:4" ht="11.25" customHeight="1" x14ac:dyDescent="0.2">
      <c r="A87" s="48" t="s">
        <v>187</v>
      </c>
      <c r="B87" s="41">
        <v>16</v>
      </c>
      <c r="C87" s="41">
        <v>15</v>
      </c>
      <c r="D87" s="41">
        <v>1</v>
      </c>
    </row>
    <row r="88" spans="1:4" ht="11.25" customHeight="1" x14ac:dyDescent="0.2">
      <c r="A88" s="48" t="s">
        <v>188</v>
      </c>
      <c r="B88" s="41">
        <v>11</v>
      </c>
      <c r="C88" s="41">
        <v>8</v>
      </c>
      <c r="D88" s="41">
        <v>3</v>
      </c>
    </row>
    <row r="89" spans="1:4" ht="11.25" customHeight="1" x14ac:dyDescent="0.2">
      <c r="A89" s="48" t="s">
        <v>189</v>
      </c>
      <c r="B89" s="41">
        <v>11</v>
      </c>
      <c r="C89" s="41">
        <v>9</v>
      </c>
      <c r="D89" s="41">
        <v>2</v>
      </c>
    </row>
    <row r="90" spans="1:4" ht="11.25" customHeight="1" x14ac:dyDescent="0.2">
      <c r="A90" s="48" t="s">
        <v>190</v>
      </c>
      <c r="B90" s="41">
        <v>3</v>
      </c>
      <c r="C90" s="41">
        <v>3</v>
      </c>
      <c r="D90" s="41">
        <v>0</v>
      </c>
    </row>
    <row r="91" spans="1:4" ht="11.25" customHeight="1" x14ac:dyDescent="0.2">
      <c r="A91" s="48" t="s">
        <v>191</v>
      </c>
      <c r="B91" s="41">
        <v>6</v>
      </c>
      <c r="C91" s="41">
        <v>4</v>
      </c>
      <c r="D91" s="41">
        <v>2</v>
      </c>
    </row>
    <row r="92" spans="1:4" ht="11.25" customHeight="1" x14ac:dyDescent="0.2">
      <c r="A92" s="48" t="s">
        <v>192</v>
      </c>
      <c r="B92" s="41">
        <v>11</v>
      </c>
      <c r="C92" s="41">
        <v>8</v>
      </c>
      <c r="D92" s="41">
        <v>3</v>
      </c>
    </row>
    <row r="93" spans="1:4" ht="11.25" customHeight="1" x14ac:dyDescent="0.2">
      <c r="A93" s="48" t="s">
        <v>193</v>
      </c>
      <c r="B93" s="41">
        <v>10</v>
      </c>
      <c r="C93" s="41">
        <v>7</v>
      </c>
      <c r="D93" s="41">
        <v>3</v>
      </c>
    </row>
    <row r="94" spans="1:4" ht="11.25" customHeight="1" x14ac:dyDescent="0.2">
      <c r="A94" s="48" t="s">
        <v>194</v>
      </c>
      <c r="B94" s="41">
        <v>2</v>
      </c>
      <c r="C94" s="41">
        <v>1</v>
      </c>
      <c r="D94" s="41">
        <v>1</v>
      </c>
    </row>
    <row r="95" spans="1:4" ht="11.25" customHeight="1" x14ac:dyDescent="0.2">
      <c r="A95" s="48" t="s">
        <v>195</v>
      </c>
      <c r="B95" s="41">
        <v>6</v>
      </c>
      <c r="C95" s="41">
        <v>5</v>
      </c>
      <c r="D95" s="41">
        <v>1</v>
      </c>
    </row>
    <row r="96" spans="1:4" ht="11.25" customHeight="1" x14ac:dyDescent="0.2">
      <c r="A96" s="48" t="s">
        <v>196</v>
      </c>
      <c r="B96" s="41">
        <v>8</v>
      </c>
      <c r="C96" s="41">
        <v>7</v>
      </c>
      <c r="D96" s="41">
        <v>1</v>
      </c>
    </row>
    <row r="97" spans="1:4" ht="11.25" customHeight="1" x14ac:dyDescent="0.2">
      <c r="A97" s="48" t="s">
        <v>197</v>
      </c>
      <c r="B97" s="82">
        <v>9</v>
      </c>
      <c r="C97" s="82">
        <v>7</v>
      </c>
      <c r="D97" s="43">
        <v>2</v>
      </c>
    </row>
    <row r="98" spans="1:4" x14ac:dyDescent="0.2">
      <c r="A98" s="44" t="s">
        <v>54</v>
      </c>
      <c r="B98" s="41"/>
      <c r="C98" s="56"/>
      <c r="D98" s="56"/>
    </row>
    <row r="99" spans="1:4" x14ac:dyDescent="0.2">
      <c r="A99" s="76"/>
      <c r="C99" s="56"/>
      <c r="D99" s="56"/>
    </row>
    <row r="100" spans="1:4" x14ac:dyDescent="0.2">
      <c r="A100" s="83"/>
      <c r="B100" s="41"/>
    </row>
    <row r="101" spans="1:4" x14ac:dyDescent="0.2">
      <c r="A101" s="41"/>
      <c r="B101" s="41"/>
    </row>
    <row r="102" spans="1:4" x14ac:dyDescent="0.2">
      <c r="A102" s="41"/>
      <c r="B102" s="41"/>
    </row>
    <row r="103" spans="1:4" x14ac:dyDescent="0.2">
      <c r="A103" s="41"/>
      <c r="B103" s="41"/>
    </row>
    <row r="104" spans="1:4" x14ac:dyDescent="0.2">
      <c r="C104" s="56"/>
      <c r="D104" s="56"/>
    </row>
    <row r="105" spans="1:4" x14ac:dyDescent="0.2">
      <c r="C105" s="56"/>
      <c r="D105" s="56"/>
    </row>
    <row r="106" spans="1:4" x14ac:dyDescent="0.2">
      <c r="C106" s="56"/>
      <c r="D106" s="56"/>
    </row>
    <row r="107" spans="1:4" x14ac:dyDescent="0.2">
      <c r="C107" s="56"/>
      <c r="D107" s="56"/>
    </row>
    <row r="108" spans="1:4" x14ac:dyDescent="0.2">
      <c r="C108" s="56"/>
      <c r="D108" s="56"/>
    </row>
    <row r="109" spans="1:4" x14ac:dyDescent="0.2">
      <c r="C109" s="56"/>
      <c r="D109" s="56"/>
    </row>
  </sheetData>
  <conditionalFormatting sqref="B6">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C12" sqref="C12"/>
    </sheetView>
  </sheetViews>
  <sheetFormatPr defaultColWidth="9.140625" defaultRowHeight="11.25" x14ac:dyDescent="0.2"/>
  <cols>
    <col min="1" max="1" width="25" style="56" customWidth="1"/>
    <col min="2" max="11" width="17.7109375" style="41" customWidth="1"/>
    <col min="12" max="16384" width="9.140625" style="41"/>
  </cols>
  <sheetData>
    <row r="1" spans="1:11" x14ac:dyDescent="0.2">
      <c r="A1" s="40" t="s">
        <v>28</v>
      </c>
    </row>
    <row r="2" spans="1:11" x14ac:dyDescent="0.2">
      <c r="A2" s="42" t="s">
        <v>1025</v>
      </c>
      <c r="B2" s="43"/>
      <c r="C2" s="43"/>
      <c r="D2" s="43"/>
      <c r="E2" s="43"/>
      <c r="F2" s="43"/>
      <c r="G2" s="43"/>
      <c r="H2" s="43"/>
      <c r="I2" s="43"/>
      <c r="J2" s="43"/>
      <c r="K2" s="43"/>
    </row>
    <row r="3" spans="1:11" x14ac:dyDescent="0.2">
      <c r="A3" s="44"/>
      <c r="B3" s="56"/>
      <c r="C3" s="56"/>
      <c r="D3" s="56"/>
      <c r="E3" s="56"/>
      <c r="F3" s="56"/>
      <c r="G3" s="56"/>
      <c r="H3" s="56"/>
      <c r="I3" s="56"/>
      <c r="J3" s="56"/>
      <c r="K3" s="56"/>
    </row>
    <row r="4" spans="1:11" ht="22.5" x14ac:dyDescent="0.2">
      <c r="A4" s="43"/>
      <c r="B4" s="135" t="s">
        <v>44</v>
      </c>
      <c r="C4" s="84" t="s">
        <v>198</v>
      </c>
      <c r="D4" s="84" t="s">
        <v>199</v>
      </c>
      <c r="E4" s="84" t="s">
        <v>200</v>
      </c>
      <c r="F4" s="84" t="s">
        <v>201</v>
      </c>
      <c r="G4" s="84" t="s">
        <v>202</v>
      </c>
      <c r="H4" s="84" t="s">
        <v>203</v>
      </c>
      <c r="I4" s="84" t="s">
        <v>204</v>
      </c>
      <c r="J4" s="84" t="s">
        <v>205</v>
      </c>
      <c r="K4" s="84" t="s">
        <v>1026</v>
      </c>
    </row>
    <row r="5" spans="1:11" x14ac:dyDescent="0.2">
      <c r="A5" s="41"/>
      <c r="B5" s="56"/>
      <c r="C5" s="56"/>
      <c r="D5" s="56"/>
      <c r="E5" s="56"/>
      <c r="F5" s="56"/>
      <c r="G5" s="56"/>
      <c r="H5" s="56"/>
      <c r="I5" s="56"/>
      <c r="J5" s="56"/>
      <c r="K5" s="56"/>
    </row>
    <row r="6" spans="1:11" x14ac:dyDescent="0.2">
      <c r="A6" s="41"/>
      <c r="B6" s="110" t="s">
        <v>978</v>
      </c>
      <c r="C6" s="79"/>
      <c r="D6" s="79"/>
    </row>
    <row r="7" spans="1:11" x14ac:dyDescent="0.2">
      <c r="A7" s="41"/>
      <c r="B7" s="66"/>
      <c r="C7" s="66"/>
      <c r="D7" s="56"/>
    </row>
    <row r="8" spans="1:11" x14ac:dyDescent="0.2">
      <c r="A8" s="49" t="s">
        <v>44</v>
      </c>
      <c r="B8" s="41">
        <v>12103</v>
      </c>
      <c r="C8" s="41">
        <v>650</v>
      </c>
      <c r="D8" s="41">
        <v>2545</v>
      </c>
      <c r="E8" s="41">
        <v>4608</v>
      </c>
      <c r="F8" s="41">
        <v>365</v>
      </c>
      <c r="G8" s="41">
        <v>586</v>
      </c>
      <c r="H8" s="41">
        <v>1728</v>
      </c>
      <c r="I8" s="41">
        <v>26</v>
      </c>
      <c r="J8" s="41">
        <v>1136</v>
      </c>
      <c r="K8" s="41">
        <v>459</v>
      </c>
    </row>
    <row r="9" spans="1:11" x14ac:dyDescent="0.2">
      <c r="A9" s="52"/>
    </row>
    <row r="10" spans="1:11" x14ac:dyDescent="0.2">
      <c r="A10" s="56" t="s">
        <v>206</v>
      </c>
      <c r="B10" s="41">
        <v>709</v>
      </c>
      <c r="C10" s="41">
        <v>135</v>
      </c>
      <c r="D10" s="41">
        <v>421</v>
      </c>
      <c r="E10" s="41">
        <v>17</v>
      </c>
      <c r="F10" s="41">
        <v>0</v>
      </c>
      <c r="G10" s="41">
        <v>0</v>
      </c>
      <c r="H10" s="41">
        <v>0</v>
      </c>
      <c r="I10" s="41">
        <v>0</v>
      </c>
      <c r="J10" s="41">
        <v>112</v>
      </c>
      <c r="K10" s="41">
        <v>24</v>
      </c>
    </row>
    <row r="11" spans="1:11" x14ac:dyDescent="0.2">
      <c r="A11" s="48" t="s">
        <v>207</v>
      </c>
      <c r="B11" s="41">
        <v>2197</v>
      </c>
      <c r="C11" s="41">
        <v>313</v>
      </c>
      <c r="D11" s="41">
        <v>1227</v>
      </c>
      <c r="E11" s="41">
        <v>100</v>
      </c>
      <c r="F11" s="41">
        <v>0</v>
      </c>
      <c r="G11" s="41">
        <v>0</v>
      </c>
      <c r="H11" s="41">
        <v>0</v>
      </c>
      <c r="I11" s="41">
        <v>4</v>
      </c>
      <c r="J11" s="41">
        <v>462</v>
      </c>
      <c r="K11" s="41">
        <v>91</v>
      </c>
    </row>
    <row r="12" spans="1:11" x14ac:dyDescent="0.2">
      <c r="A12" s="56" t="s">
        <v>208</v>
      </c>
      <c r="B12" s="41">
        <v>1605</v>
      </c>
      <c r="C12" s="41">
        <v>172</v>
      </c>
      <c r="D12" s="41">
        <v>723</v>
      </c>
      <c r="E12" s="41">
        <v>286</v>
      </c>
      <c r="F12" s="41">
        <v>12</v>
      </c>
      <c r="G12" s="41">
        <v>2</v>
      </c>
      <c r="H12" s="41">
        <v>0</v>
      </c>
      <c r="I12" s="41">
        <v>4</v>
      </c>
      <c r="J12" s="41">
        <v>338</v>
      </c>
      <c r="K12" s="41">
        <v>68</v>
      </c>
    </row>
    <row r="13" spans="1:11" x14ac:dyDescent="0.2">
      <c r="A13" s="56" t="s">
        <v>80</v>
      </c>
      <c r="B13" s="41">
        <v>1259</v>
      </c>
      <c r="C13" s="41">
        <v>23</v>
      </c>
      <c r="D13" s="41">
        <v>132</v>
      </c>
      <c r="E13" s="41">
        <v>881</v>
      </c>
      <c r="F13" s="41">
        <v>70</v>
      </c>
      <c r="G13" s="41">
        <v>18</v>
      </c>
      <c r="H13" s="41">
        <v>54</v>
      </c>
      <c r="I13" s="41">
        <v>3</v>
      </c>
      <c r="J13" s="41">
        <v>36</v>
      </c>
      <c r="K13" s="41">
        <v>42</v>
      </c>
    </row>
    <row r="14" spans="1:11" x14ac:dyDescent="0.2">
      <c r="A14" s="56" t="s">
        <v>49</v>
      </c>
      <c r="B14" s="41">
        <v>3956</v>
      </c>
      <c r="C14" s="41">
        <v>7</v>
      </c>
      <c r="D14" s="41">
        <v>36</v>
      </c>
      <c r="E14" s="41">
        <v>1755</v>
      </c>
      <c r="F14" s="41">
        <v>124</v>
      </c>
      <c r="G14" s="41">
        <v>447</v>
      </c>
      <c r="H14" s="41">
        <v>1392</v>
      </c>
      <c r="I14" s="41">
        <v>3</v>
      </c>
      <c r="J14" s="41">
        <v>42</v>
      </c>
      <c r="K14" s="41">
        <v>150</v>
      </c>
    </row>
    <row r="15" spans="1:11" x14ac:dyDescent="0.2">
      <c r="A15" s="48" t="s">
        <v>50</v>
      </c>
      <c r="B15" s="41">
        <v>1851</v>
      </c>
      <c r="C15" s="41">
        <v>0</v>
      </c>
      <c r="D15" s="41">
        <v>6</v>
      </c>
      <c r="E15" s="41">
        <v>1191</v>
      </c>
      <c r="F15" s="41">
        <v>102</v>
      </c>
      <c r="G15" s="41">
        <v>106</v>
      </c>
      <c r="H15" s="41">
        <v>270</v>
      </c>
      <c r="I15" s="41">
        <v>9</v>
      </c>
      <c r="J15" s="41">
        <v>102</v>
      </c>
      <c r="K15" s="41">
        <v>65</v>
      </c>
    </row>
    <row r="16" spans="1:11" x14ac:dyDescent="0.2">
      <c r="A16" s="48" t="s">
        <v>51</v>
      </c>
      <c r="B16" s="41">
        <v>526</v>
      </c>
      <c r="C16" s="41">
        <v>0</v>
      </c>
      <c r="D16" s="41">
        <v>0</v>
      </c>
      <c r="E16" s="41">
        <v>378</v>
      </c>
      <c r="F16" s="41">
        <v>57</v>
      </c>
      <c r="G16" s="41">
        <v>13</v>
      </c>
      <c r="H16" s="41">
        <v>12</v>
      </c>
      <c r="I16" s="41">
        <v>3</v>
      </c>
      <c r="J16" s="41">
        <v>44</v>
      </c>
      <c r="K16" s="41">
        <v>19</v>
      </c>
    </row>
    <row r="17" spans="1:11" x14ac:dyDescent="0.2">
      <c r="A17" s="43"/>
      <c r="B17" s="43"/>
      <c r="C17" s="43"/>
      <c r="D17" s="43"/>
      <c r="E17" s="43"/>
      <c r="F17" s="43"/>
      <c r="G17" s="43"/>
      <c r="H17" s="43"/>
      <c r="I17" s="43"/>
      <c r="J17" s="43"/>
      <c r="K17" s="43"/>
    </row>
    <row r="18" spans="1:11" x14ac:dyDescent="0.2">
      <c r="A18" s="56" t="s">
        <v>54</v>
      </c>
      <c r="B18" s="56"/>
      <c r="C18" s="56"/>
      <c r="D18" s="56"/>
      <c r="E18" s="56"/>
      <c r="F18" s="56"/>
      <c r="G18" s="56"/>
      <c r="H18" s="56"/>
      <c r="I18" s="56"/>
      <c r="J18" s="56"/>
      <c r="K18" s="56"/>
    </row>
    <row r="20" spans="1:11" x14ac:dyDescent="0.2">
      <c r="A20" s="85"/>
    </row>
  </sheetData>
  <pageMargins left="0.70866141732283472" right="0.70866141732283472" top="0.74803149606299213" bottom="0.74803149606299213" header="0.31496062992125984" footer="0.31496062992125984"/>
  <pageSetup paperSize="9"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workbookViewId="0">
      <selection activeCell="A16" sqref="A16"/>
    </sheetView>
  </sheetViews>
  <sheetFormatPr defaultColWidth="9.140625" defaultRowHeight="11.25" x14ac:dyDescent="0.2"/>
  <cols>
    <col min="1" max="1" width="19.5703125" style="56" customWidth="1"/>
    <col min="2" max="2" width="15.7109375" style="56" bestFit="1" customWidth="1"/>
    <col min="3" max="7" width="15.7109375" style="41" bestFit="1" customWidth="1"/>
    <col min="8" max="16384" width="9.140625" style="41"/>
  </cols>
  <sheetData>
    <row r="1" spans="1:7" ht="11.25" customHeight="1" x14ac:dyDescent="0.2">
      <c r="A1" s="40" t="s">
        <v>29</v>
      </c>
      <c r="B1" s="41"/>
    </row>
    <row r="2" spans="1:7" ht="11.25" customHeight="1" x14ac:dyDescent="0.2">
      <c r="A2" s="42" t="s">
        <v>1027</v>
      </c>
      <c r="B2" s="43"/>
      <c r="C2" s="43"/>
      <c r="D2" s="43"/>
      <c r="E2" s="43"/>
      <c r="F2" s="43"/>
      <c r="G2" s="43"/>
    </row>
    <row r="3" spans="1:7" ht="11.25" customHeight="1" x14ac:dyDescent="0.2">
      <c r="A3" s="41"/>
      <c r="C3" s="57"/>
      <c r="G3" s="57"/>
    </row>
    <row r="4" spans="1:7" ht="11.25" customHeight="1" x14ac:dyDescent="0.2">
      <c r="A4" s="43"/>
      <c r="B4" s="45" t="s">
        <v>55</v>
      </c>
      <c r="C4" s="59" t="s">
        <v>1028</v>
      </c>
      <c r="D4" s="59" t="s">
        <v>921</v>
      </c>
      <c r="E4" s="59" t="s">
        <v>922</v>
      </c>
      <c r="F4" s="59" t="s">
        <v>975</v>
      </c>
      <c r="G4" s="59" t="s">
        <v>920</v>
      </c>
    </row>
    <row r="5" spans="1:7" ht="11.25" customHeight="1" x14ac:dyDescent="0.2">
      <c r="A5" s="41"/>
      <c r="B5" s="41"/>
      <c r="C5" s="79"/>
      <c r="G5" s="79"/>
    </row>
    <row r="6" spans="1:7" ht="11.25" customHeight="1" x14ac:dyDescent="0.2">
      <c r="A6" s="41"/>
      <c r="B6" s="47" t="s">
        <v>978</v>
      </c>
      <c r="C6" s="79"/>
      <c r="G6" s="79"/>
    </row>
    <row r="7" spans="1:7" ht="11.25" customHeight="1" x14ac:dyDescent="0.2">
      <c r="A7" s="41"/>
      <c r="B7" s="41"/>
      <c r="C7" s="56"/>
      <c r="G7" s="66"/>
    </row>
    <row r="8" spans="1:7" ht="11.25" customHeight="1" x14ac:dyDescent="0.2">
      <c r="A8" s="49" t="s">
        <v>44</v>
      </c>
      <c r="B8" s="41">
        <v>528</v>
      </c>
      <c r="C8" s="41">
        <v>265</v>
      </c>
      <c r="D8" s="41">
        <v>115</v>
      </c>
      <c r="E8" s="41">
        <v>48</v>
      </c>
      <c r="F8" s="41">
        <v>72</v>
      </c>
      <c r="G8" s="41">
        <v>28</v>
      </c>
    </row>
    <row r="9" spans="1:7" ht="11.25" customHeight="1" x14ac:dyDescent="0.2">
      <c r="A9" s="52"/>
      <c r="B9" s="41"/>
    </row>
    <row r="10" spans="1:7" ht="11.25" customHeight="1" x14ac:dyDescent="0.2">
      <c r="A10" s="80" t="s">
        <v>923</v>
      </c>
      <c r="B10" s="41"/>
    </row>
    <row r="11" spans="1:7" ht="11.25" customHeight="1" x14ac:dyDescent="0.2">
      <c r="A11" s="48" t="s">
        <v>924</v>
      </c>
      <c r="B11" s="41">
        <v>2</v>
      </c>
      <c r="C11" s="41">
        <v>2</v>
      </c>
      <c r="D11" s="41">
        <v>0</v>
      </c>
      <c r="E11" s="41">
        <v>0</v>
      </c>
      <c r="F11" s="41">
        <v>0</v>
      </c>
      <c r="G11" s="41">
        <v>0</v>
      </c>
    </row>
    <row r="12" spans="1:7" ht="11.25" customHeight="1" x14ac:dyDescent="0.2">
      <c r="A12" s="48" t="s">
        <v>925</v>
      </c>
      <c r="B12" s="41">
        <v>13</v>
      </c>
      <c r="C12" s="41">
        <v>11</v>
      </c>
      <c r="D12" s="41">
        <v>0</v>
      </c>
      <c r="E12" s="41">
        <v>1</v>
      </c>
      <c r="F12" s="41">
        <v>1</v>
      </c>
      <c r="G12" s="41">
        <v>0</v>
      </c>
    </row>
    <row r="13" spans="1:7" ht="11.25" customHeight="1" x14ac:dyDescent="0.2">
      <c r="A13" s="48" t="s">
        <v>926</v>
      </c>
      <c r="B13" s="41">
        <v>8</v>
      </c>
      <c r="C13" s="41">
        <v>1</v>
      </c>
      <c r="D13" s="41">
        <v>1</v>
      </c>
      <c r="E13" s="41">
        <v>1</v>
      </c>
      <c r="F13" s="41">
        <v>1</v>
      </c>
      <c r="G13" s="41">
        <v>4</v>
      </c>
    </row>
    <row r="14" spans="1:7" ht="11.25" customHeight="1" x14ac:dyDescent="0.2">
      <c r="A14" s="48" t="s">
        <v>927</v>
      </c>
      <c r="B14" s="41">
        <v>11</v>
      </c>
      <c r="C14" s="41">
        <v>3</v>
      </c>
      <c r="D14" s="41">
        <v>6</v>
      </c>
      <c r="E14" s="41">
        <v>0</v>
      </c>
      <c r="F14" s="41">
        <v>1</v>
      </c>
      <c r="G14" s="41">
        <v>1</v>
      </c>
    </row>
    <row r="15" spans="1:7" ht="11.25" customHeight="1" x14ac:dyDescent="0.2">
      <c r="A15" s="48" t="s">
        <v>1041</v>
      </c>
      <c r="B15" s="41">
        <v>13</v>
      </c>
      <c r="C15" s="41">
        <v>8</v>
      </c>
      <c r="D15" s="41">
        <v>3</v>
      </c>
      <c r="E15" s="41">
        <v>1</v>
      </c>
      <c r="F15" s="41">
        <v>1</v>
      </c>
      <c r="G15" s="41">
        <v>0</v>
      </c>
    </row>
    <row r="16" spans="1:7" ht="11.25" customHeight="1" x14ac:dyDescent="0.2">
      <c r="A16" s="48" t="s">
        <v>976</v>
      </c>
      <c r="B16" s="41">
        <v>1</v>
      </c>
      <c r="C16" s="41">
        <v>0</v>
      </c>
      <c r="D16" s="41">
        <v>1</v>
      </c>
      <c r="E16" s="41">
        <v>0</v>
      </c>
      <c r="F16" s="41">
        <v>0</v>
      </c>
      <c r="G16" s="41">
        <v>0</v>
      </c>
    </row>
    <row r="17" spans="1:7" ht="11.25" customHeight="1" x14ac:dyDescent="0.2">
      <c r="A17" s="48" t="s">
        <v>928</v>
      </c>
      <c r="B17" s="41">
        <v>7</v>
      </c>
      <c r="C17" s="41">
        <v>7</v>
      </c>
      <c r="D17" s="41">
        <v>0</v>
      </c>
      <c r="E17" s="41">
        <v>0</v>
      </c>
      <c r="F17" s="41">
        <v>0</v>
      </c>
      <c r="G17" s="41">
        <v>0</v>
      </c>
    </row>
    <row r="18" spans="1:7" ht="11.25" customHeight="1" x14ac:dyDescent="0.2">
      <c r="A18" s="48" t="s">
        <v>929</v>
      </c>
      <c r="B18" s="41">
        <v>1</v>
      </c>
      <c r="C18" s="41">
        <v>0</v>
      </c>
      <c r="D18" s="41">
        <v>0</v>
      </c>
      <c r="E18" s="41">
        <v>0</v>
      </c>
      <c r="F18" s="41">
        <v>1</v>
      </c>
      <c r="G18" s="41">
        <v>0</v>
      </c>
    </row>
    <row r="19" spans="1:7" ht="11.25" customHeight="1" x14ac:dyDescent="0.2">
      <c r="A19" s="48" t="s">
        <v>930</v>
      </c>
      <c r="B19" s="41">
        <v>2</v>
      </c>
      <c r="C19" s="41">
        <v>1</v>
      </c>
      <c r="D19" s="41">
        <v>0</v>
      </c>
      <c r="E19" s="41">
        <v>0</v>
      </c>
      <c r="F19" s="41">
        <v>1</v>
      </c>
      <c r="G19" s="41">
        <v>0</v>
      </c>
    </row>
    <row r="20" spans="1:7" ht="11.25" customHeight="1" x14ac:dyDescent="0.2">
      <c r="A20" s="48" t="s">
        <v>931</v>
      </c>
      <c r="B20" s="41">
        <v>1</v>
      </c>
      <c r="C20" s="41">
        <v>0</v>
      </c>
      <c r="D20" s="41">
        <v>0</v>
      </c>
      <c r="E20" s="41">
        <v>0</v>
      </c>
      <c r="F20" s="41">
        <v>1</v>
      </c>
      <c r="G20" s="41">
        <v>0</v>
      </c>
    </row>
    <row r="21" spans="1:7" ht="11.25" customHeight="1" x14ac:dyDescent="0.2">
      <c r="A21" s="48" t="s">
        <v>932</v>
      </c>
      <c r="B21" s="41">
        <v>1</v>
      </c>
      <c r="C21" s="41">
        <v>1</v>
      </c>
      <c r="D21" s="41">
        <v>0</v>
      </c>
      <c r="E21" s="41">
        <v>0</v>
      </c>
      <c r="F21" s="41">
        <v>0</v>
      </c>
      <c r="G21" s="41">
        <v>0</v>
      </c>
    </row>
    <row r="22" spans="1:7" ht="11.25" customHeight="1" x14ac:dyDescent="0.2">
      <c r="A22" s="48" t="s">
        <v>933</v>
      </c>
      <c r="B22" s="41">
        <v>1</v>
      </c>
      <c r="C22" s="41">
        <v>1</v>
      </c>
      <c r="D22" s="41">
        <v>0</v>
      </c>
      <c r="E22" s="41">
        <v>0</v>
      </c>
      <c r="F22" s="41">
        <v>0</v>
      </c>
      <c r="G22" s="41">
        <v>0</v>
      </c>
    </row>
    <row r="23" spans="1:7" ht="11.25" customHeight="1" x14ac:dyDescent="0.2">
      <c r="A23" s="48" t="s">
        <v>934</v>
      </c>
      <c r="B23" s="41">
        <v>16</v>
      </c>
      <c r="C23" s="41">
        <v>9</v>
      </c>
      <c r="D23" s="41">
        <v>0</v>
      </c>
      <c r="E23" s="41">
        <v>0</v>
      </c>
      <c r="F23" s="41">
        <v>7</v>
      </c>
      <c r="G23" s="41">
        <v>0</v>
      </c>
    </row>
    <row r="24" spans="1:7" ht="11.25" customHeight="1" x14ac:dyDescent="0.2">
      <c r="A24" s="48" t="s">
        <v>935</v>
      </c>
      <c r="B24" s="41">
        <v>1</v>
      </c>
      <c r="C24" s="41">
        <v>1</v>
      </c>
      <c r="D24" s="41">
        <v>0</v>
      </c>
      <c r="E24" s="41">
        <v>0</v>
      </c>
      <c r="F24" s="41">
        <v>0</v>
      </c>
      <c r="G24" s="41">
        <v>0</v>
      </c>
    </row>
    <row r="25" spans="1:7" ht="11.25" customHeight="1" x14ac:dyDescent="0.2">
      <c r="A25" s="48" t="s">
        <v>936</v>
      </c>
      <c r="B25" s="41">
        <v>13</v>
      </c>
      <c r="C25" s="41">
        <v>3</v>
      </c>
      <c r="D25" s="41">
        <v>4</v>
      </c>
      <c r="E25" s="41">
        <v>4</v>
      </c>
      <c r="F25" s="41">
        <v>1</v>
      </c>
      <c r="G25" s="41">
        <v>1</v>
      </c>
    </row>
    <row r="26" spans="1:7" ht="11.25" customHeight="1" x14ac:dyDescent="0.2">
      <c r="A26" s="48" t="s">
        <v>937</v>
      </c>
      <c r="B26" s="41">
        <v>6</v>
      </c>
      <c r="C26" s="41">
        <v>4</v>
      </c>
      <c r="D26" s="41">
        <v>1</v>
      </c>
      <c r="E26" s="41">
        <v>0</v>
      </c>
      <c r="F26" s="41">
        <v>1</v>
      </c>
      <c r="G26" s="41">
        <v>0</v>
      </c>
    </row>
    <row r="27" spans="1:7" ht="11.25" customHeight="1" x14ac:dyDescent="0.2">
      <c r="A27" s="48" t="s">
        <v>938</v>
      </c>
      <c r="B27" s="41">
        <v>3</v>
      </c>
      <c r="C27" s="41">
        <v>0</v>
      </c>
      <c r="D27" s="41">
        <v>1</v>
      </c>
      <c r="E27" s="41">
        <v>0</v>
      </c>
      <c r="F27" s="41">
        <v>2</v>
      </c>
      <c r="G27" s="41">
        <v>0</v>
      </c>
    </row>
    <row r="28" spans="1:7" ht="11.25" customHeight="1" x14ac:dyDescent="0.2">
      <c r="A28" s="48" t="s">
        <v>939</v>
      </c>
      <c r="B28" s="41">
        <v>23</v>
      </c>
      <c r="C28" s="41">
        <v>6</v>
      </c>
      <c r="D28" s="41">
        <v>12</v>
      </c>
      <c r="E28" s="41">
        <v>0</v>
      </c>
      <c r="F28" s="41">
        <v>0</v>
      </c>
      <c r="G28" s="41">
        <v>5</v>
      </c>
    </row>
    <row r="29" spans="1:7" ht="11.25" customHeight="1" x14ac:dyDescent="0.2">
      <c r="A29" s="48" t="s">
        <v>940</v>
      </c>
      <c r="B29" s="41">
        <v>1</v>
      </c>
      <c r="C29" s="41">
        <v>1</v>
      </c>
      <c r="D29" s="41">
        <v>0</v>
      </c>
      <c r="E29" s="41">
        <v>0</v>
      </c>
      <c r="F29" s="41">
        <v>0</v>
      </c>
      <c r="G29" s="41">
        <v>0</v>
      </c>
    </row>
    <row r="30" spans="1:7" ht="11.25" customHeight="1" x14ac:dyDescent="0.2">
      <c r="A30" s="48" t="s">
        <v>941</v>
      </c>
      <c r="B30" s="41">
        <v>7</v>
      </c>
      <c r="C30" s="41">
        <v>4</v>
      </c>
      <c r="D30" s="41">
        <v>0</v>
      </c>
      <c r="E30" s="41">
        <v>2</v>
      </c>
      <c r="F30" s="41">
        <v>0</v>
      </c>
      <c r="G30" s="41">
        <v>1</v>
      </c>
    </row>
    <row r="31" spans="1:7" ht="11.25" customHeight="1" x14ac:dyDescent="0.2">
      <c r="A31" s="48" t="s">
        <v>942</v>
      </c>
      <c r="B31" s="41">
        <v>6</v>
      </c>
      <c r="C31" s="41">
        <v>4</v>
      </c>
      <c r="D31" s="41">
        <v>1</v>
      </c>
      <c r="E31" s="41">
        <v>0</v>
      </c>
      <c r="F31" s="41">
        <v>1</v>
      </c>
      <c r="G31" s="41">
        <v>0</v>
      </c>
    </row>
    <row r="32" spans="1:7" ht="11.25" customHeight="1" x14ac:dyDescent="0.2">
      <c r="A32" s="48" t="s">
        <v>943</v>
      </c>
      <c r="B32" s="41">
        <v>24</v>
      </c>
      <c r="C32" s="41">
        <v>8</v>
      </c>
      <c r="D32" s="41">
        <v>3</v>
      </c>
      <c r="E32" s="41">
        <v>5</v>
      </c>
      <c r="F32" s="41">
        <v>5</v>
      </c>
      <c r="G32" s="41">
        <v>3</v>
      </c>
    </row>
    <row r="33" spans="1:7" ht="11.25" customHeight="1" x14ac:dyDescent="0.2">
      <c r="A33" s="48" t="s">
        <v>944</v>
      </c>
      <c r="B33" s="41">
        <v>1</v>
      </c>
      <c r="C33" s="41">
        <v>0</v>
      </c>
      <c r="D33" s="41">
        <v>0</v>
      </c>
      <c r="E33" s="41">
        <v>0</v>
      </c>
      <c r="F33" s="41">
        <v>0</v>
      </c>
      <c r="G33" s="41">
        <v>1</v>
      </c>
    </row>
    <row r="34" spans="1:7" ht="11.25" customHeight="1" x14ac:dyDescent="0.2">
      <c r="A34" s="48" t="s">
        <v>945</v>
      </c>
      <c r="B34" s="41">
        <v>9</v>
      </c>
      <c r="C34" s="41">
        <v>9</v>
      </c>
      <c r="D34" s="41">
        <v>0</v>
      </c>
      <c r="E34" s="41">
        <v>0</v>
      </c>
      <c r="F34" s="41">
        <v>0</v>
      </c>
      <c r="G34" s="41">
        <v>0</v>
      </c>
    </row>
    <row r="35" spans="1:7" ht="11.25" customHeight="1" x14ac:dyDescent="0.2">
      <c r="A35" s="48" t="s">
        <v>946</v>
      </c>
      <c r="B35" s="41">
        <v>6</v>
      </c>
      <c r="C35" s="41">
        <v>4</v>
      </c>
      <c r="D35" s="41">
        <v>1</v>
      </c>
      <c r="E35" s="41">
        <v>0</v>
      </c>
      <c r="F35" s="41">
        <v>1</v>
      </c>
      <c r="G35" s="41">
        <v>0</v>
      </c>
    </row>
    <row r="36" spans="1:7" ht="11.25" customHeight="1" x14ac:dyDescent="0.2">
      <c r="A36" s="48" t="s">
        <v>947</v>
      </c>
      <c r="B36" s="41">
        <v>2</v>
      </c>
      <c r="C36" s="41">
        <v>2</v>
      </c>
      <c r="D36" s="41">
        <v>0</v>
      </c>
      <c r="E36" s="41">
        <v>0</v>
      </c>
      <c r="F36" s="41">
        <v>0</v>
      </c>
      <c r="G36" s="41">
        <v>0</v>
      </c>
    </row>
    <row r="37" spans="1:7" ht="11.25" customHeight="1" x14ac:dyDescent="0.2">
      <c r="A37" s="48" t="s">
        <v>948</v>
      </c>
      <c r="B37" s="41">
        <v>1</v>
      </c>
      <c r="C37" s="41">
        <v>1</v>
      </c>
      <c r="D37" s="41">
        <v>0</v>
      </c>
      <c r="E37" s="41">
        <v>0</v>
      </c>
      <c r="F37" s="41">
        <v>0</v>
      </c>
      <c r="G37" s="41">
        <v>0</v>
      </c>
    </row>
    <row r="38" spans="1:7" ht="11.25" customHeight="1" x14ac:dyDescent="0.2">
      <c r="A38" s="48" t="s">
        <v>949</v>
      </c>
      <c r="B38" s="41">
        <v>1</v>
      </c>
      <c r="C38" s="41">
        <v>1</v>
      </c>
      <c r="D38" s="41">
        <v>0</v>
      </c>
      <c r="E38" s="41">
        <v>0</v>
      </c>
      <c r="F38" s="41">
        <v>0</v>
      </c>
      <c r="G38" s="41">
        <v>0</v>
      </c>
    </row>
    <row r="39" spans="1:7" ht="11.25" customHeight="1" x14ac:dyDescent="0.2">
      <c r="A39" s="48" t="s">
        <v>950</v>
      </c>
      <c r="B39" s="41">
        <v>1</v>
      </c>
      <c r="C39" s="41">
        <v>0</v>
      </c>
      <c r="D39" s="41">
        <v>0</v>
      </c>
      <c r="E39" s="41">
        <v>0</v>
      </c>
      <c r="F39" s="41">
        <v>0</v>
      </c>
      <c r="G39" s="41">
        <v>1</v>
      </c>
    </row>
    <row r="40" spans="1:7" ht="11.25" customHeight="1" x14ac:dyDescent="0.2">
      <c r="A40" s="48" t="s">
        <v>951</v>
      </c>
      <c r="B40" s="41">
        <v>3</v>
      </c>
      <c r="C40" s="41">
        <v>2</v>
      </c>
      <c r="D40" s="41">
        <v>0</v>
      </c>
      <c r="E40" s="41">
        <v>1</v>
      </c>
      <c r="F40" s="41">
        <v>0</v>
      </c>
      <c r="G40" s="41">
        <v>0</v>
      </c>
    </row>
    <row r="41" spans="1:7" ht="11.25" customHeight="1" x14ac:dyDescent="0.2">
      <c r="A41" s="48" t="s">
        <v>952</v>
      </c>
      <c r="B41" s="41">
        <v>2</v>
      </c>
      <c r="C41" s="41">
        <v>0</v>
      </c>
      <c r="D41" s="41">
        <v>0</v>
      </c>
      <c r="E41" s="41">
        <v>0</v>
      </c>
      <c r="F41" s="41">
        <v>2</v>
      </c>
      <c r="G41" s="41">
        <v>0</v>
      </c>
    </row>
    <row r="42" spans="1:7" ht="11.25" customHeight="1" x14ac:dyDescent="0.2">
      <c r="A42" s="48" t="s">
        <v>953</v>
      </c>
      <c r="B42" s="41">
        <v>2</v>
      </c>
      <c r="C42" s="41">
        <v>0</v>
      </c>
      <c r="D42" s="41">
        <v>0</v>
      </c>
      <c r="E42" s="41">
        <v>0</v>
      </c>
      <c r="F42" s="41">
        <v>1</v>
      </c>
      <c r="G42" s="41">
        <v>1</v>
      </c>
    </row>
    <row r="43" spans="1:7" ht="11.25" customHeight="1" x14ac:dyDescent="0.2">
      <c r="A43" s="48" t="s">
        <v>954</v>
      </c>
      <c r="B43" s="41">
        <v>42</v>
      </c>
      <c r="C43" s="41">
        <v>32</v>
      </c>
      <c r="D43" s="41">
        <v>1</v>
      </c>
      <c r="E43" s="41">
        <v>6</v>
      </c>
      <c r="F43" s="41">
        <v>2</v>
      </c>
      <c r="G43" s="41">
        <v>1</v>
      </c>
    </row>
    <row r="44" spans="1:7" ht="11.25" customHeight="1" x14ac:dyDescent="0.2">
      <c r="A44" s="48" t="s">
        <v>955</v>
      </c>
      <c r="B44" s="41">
        <v>5</v>
      </c>
      <c r="C44" s="41">
        <v>1</v>
      </c>
      <c r="D44" s="41">
        <v>2</v>
      </c>
      <c r="E44" s="41">
        <v>1</v>
      </c>
      <c r="F44" s="41">
        <v>0</v>
      </c>
      <c r="G44" s="41">
        <v>1</v>
      </c>
    </row>
    <row r="45" spans="1:7" ht="11.25" customHeight="1" x14ac:dyDescent="0.2">
      <c r="A45" s="48" t="s">
        <v>956</v>
      </c>
      <c r="B45" s="41">
        <v>6</v>
      </c>
      <c r="C45" s="41">
        <v>0</v>
      </c>
      <c r="D45" s="41">
        <v>4</v>
      </c>
      <c r="E45" s="41">
        <v>0</v>
      </c>
      <c r="F45" s="41">
        <v>2</v>
      </c>
      <c r="G45" s="41">
        <v>0</v>
      </c>
    </row>
    <row r="46" spans="1:7" ht="11.25" customHeight="1" x14ac:dyDescent="0.2">
      <c r="A46" s="48" t="s">
        <v>957</v>
      </c>
      <c r="B46" s="41">
        <v>77</v>
      </c>
      <c r="C46" s="41">
        <v>57</v>
      </c>
      <c r="D46" s="41">
        <v>5</v>
      </c>
      <c r="E46" s="41">
        <v>1</v>
      </c>
      <c r="F46" s="41">
        <v>12</v>
      </c>
      <c r="G46" s="41">
        <v>2</v>
      </c>
    </row>
    <row r="47" spans="1:7" ht="11.25" customHeight="1" x14ac:dyDescent="0.2">
      <c r="A47" s="48" t="s">
        <v>958</v>
      </c>
      <c r="B47" s="41">
        <v>10</v>
      </c>
      <c r="C47" s="41">
        <v>3</v>
      </c>
      <c r="D47" s="41">
        <v>0</v>
      </c>
      <c r="E47" s="41">
        <v>6</v>
      </c>
      <c r="F47" s="41">
        <v>0</v>
      </c>
      <c r="G47" s="41">
        <v>1</v>
      </c>
    </row>
    <row r="48" spans="1:7" ht="11.25" customHeight="1" x14ac:dyDescent="0.2">
      <c r="A48" s="48" t="s">
        <v>959</v>
      </c>
      <c r="B48" s="41">
        <v>5</v>
      </c>
      <c r="C48" s="41">
        <v>4</v>
      </c>
      <c r="D48" s="41">
        <v>0</v>
      </c>
      <c r="E48" s="41">
        <v>0</v>
      </c>
      <c r="F48" s="41">
        <v>1</v>
      </c>
      <c r="G48" s="41">
        <v>0</v>
      </c>
    </row>
    <row r="49" spans="1:7" ht="11.25" customHeight="1" x14ac:dyDescent="0.2">
      <c r="A49" s="48" t="s">
        <v>960</v>
      </c>
      <c r="B49" s="41">
        <v>1</v>
      </c>
      <c r="C49" s="41">
        <v>0</v>
      </c>
      <c r="D49" s="41">
        <v>1</v>
      </c>
      <c r="E49" s="41">
        <v>0</v>
      </c>
      <c r="F49" s="41">
        <v>0</v>
      </c>
      <c r="G49" s="41">
        <v>0</v>
      </c>
    </row>
    <row r="50" spans="1:7" ht="11.25" customHeight="1" x14ac:dyDescent="0.2">
      <c r="A50" s="48" t="s">
        <v>961</v>
      </c>
      <c r="B50" s="41">
        <v>8</v>
      </c>
      <c r="C50" s="41">
        <v>2</v>
      </c>
      <c r="D50" s="41">
        <v>3</v>
      </c>
      <c r="E50" s="41">
        <v>0</v>
      </c>
      <c r="F50" s="41">
        <v>1</v>
      </c>
      <c r="G50" s="41">
        <v>2</v>
      </c>
    </row>
    <row r="51" spans="1:7" ht="11.25" customHeight="1" x14ac:dyDescent="0.2">
      <c r="A51" s="48" t="s">
        <v>962</v>
      </c>
      <c r="B51" s="41">
        <v>22</v>
      </c>
      <c r="C51" s="41">
        <v>2</v>
      </c>
      <c r="D51" s="41">
        <v>6</v>
      </c>
      <c r="E51" s="41">
        <v>4</v>
      </c>
      <c r="F51" s="41">
        <v>10</v>
      </c>
      <c r="G51" s="41">
        <v>0</v>
      </c>
    </row>
    <row r="52" spans="1:7" ht="11.25" customHeight="1" x14ac:dyDescent="0.2">
      <c r="A52" s="48" t="s">
        <v>963</v>
      </c>
      <c r="B52" s="41">
        <v>2</v>
      </c>
      <c r="C52" s="41">
        <v>0</v>
      </c>
      <c r="D52" s="41">
        <v>1</v>
      </c>
      <c r="E52" s="41">
        <v>0</v>
      </c>
      <c r="F52" s="41">
        <v>1</v>
      </c>
      <c r="G52" s="41">
        <v>0</v>
      </c>
    </row>
    <row r="53" spans="1:7" ht="11.25" customHeight="1" x14ac:dyDescent="0.2">
      <c r="A53" s="48" t="s">
        <v>964</v>
      </c>
      <c r="B53" s="41">
        <v>1</v>
      </c>
      <c r="C53" s="41">
        <v>0</v>
      </c>
      <c r="D53" s="41">
        <v>0</v>
      </c>
      <c r="E53" s="41">
        <v>0</v>
      </c>
      <c r="F53" s="41">
        <v>0</v>
      </c>
      <c r="G53" s="41">
        <v>1</v>
      </c>
    </row>
    <row r="54" spans="1:7" ht="11.25" customHeight="1" x14ac:dyDescent="0.2">
      <c r="A54" s="48" t="s">
        <v>965</v>
      </c>
      <c r="B54" s="41">
        <v>2</v>
      </c>
      <c r="C54" s="41">
        <v>2</v>
      </c>
      <c r="D54" s="41">
        <v>0</v>
      </c>
      <c r="E54" s="41">
        <v>0</v>
      </c>
      <c r="F54" s="41">
        <v>0</v>
      </c>
      <c r="G54" s="41">
        <v>0</v>
      </c>
    </row>
    <row r="55" spans="1:7" ht="11.25" customHeight="1" x14ac:dyDescent="0.2">
      <c r="A55" s="48" t="s">
        <v>966</v>
      </c>
      <c r="B55" s="41">
        <v>33</v>
      </c>
      <c r="C55" s="41">
        <v>25</v>
      </c>
      <c r="D55" s="41">
        <v>2</v>
      </c>
      <c r="E55" s="41">
        <v>3</v>
      </c>
      <c r="F55" s="41">
        <v>3</v>
      </c>
      <c r="G55" s="41">
        <v>0</v>
      </c>
    </row>
    <row r="56" spans="1:7" ht="11.25" customHeight="1" x14ac:dyDescent="0.2">
      <c r="A56" s="48" t="s">
        <v>967</v>
      </c>
      <c r="B56" s="41">
        <v>2</v>
      </c>
      <c r="C56" s="41">
        <v>2</v>
      </c>
      <c r="D56" s="41">
        <v>0</v>
      </c>
      <c r="E56" s="41">
        <v>0</v>
      </c>
      <c r="F56" s="41">
        <v>0</v>
      </c>
      <c r="G56" s="41">
        <v>0</v>
      </c>
    </row>
    <row r="57" spans="1:7" ht="11.25" customHeight="1" x14ac:dyDescent="0.2">
      <c r="A57" s="48" t="s">
        <v>968</v>
      </c>
      <c r="B57" s="41">
        <v>1</v>
      </c>
      <c r="C57" s="41">
        <v>0</v>
      </c>
      <c r="D57" s="41">
        <v>1</v>
      </c>
      <c r="E57" s="41">
        <v>0</v>
      </c>
      <c r="F57" s="41">
        <v>0</v>
      </c>
      <c r="G57" s="41">
        <v>0</v>
      </c>
    </row>
    <row r="58" spans="1:7" ht="11.25" customHeight="1" x14ac:dyDescent="0.2">
      <c r="A58" s="48" t="s">
        <v>969</v>
      </c>
      <c r="B58" s="41">
        <v>1</v>
      </c>
      <c r="C58" s="41">
        <v>0</v>
      </c>
      <c r="D58" s="41">
        <v>0</v>
      </c>
      <c r="E58" s="41">
        <v>0</v>
      </c>
      <c r="F58" s="41">
        <v>1</v>
      </c>
      <c r="G58" s="41">
        <v>0</v>
      </c>
    </row>
    <row r="59" spans="1:7" ht="11.25" customHeight="1" x14ac:dyDescent="0.2">
      <c r="A59" s="48" t="s">
        <v>1042</v>
      </c>
      <c r="B59" s="41">
        <v>16</v>
      </c>
      <c r="C59" s="41">
        <v>15</v>
      </c>
      <c r="D59" s="41">
        <v>0</v>
      </c>
      <c r="E59" s="41">
        <v>1</v>
      </c>
      <c r="F59" s="41">
        <v>0</v>
      </c>
      <c r="G59" s="41">
        <v>0</v>
      </c>
    </row>
    <row r="60" spans="1:7" ht="11.25" customHeight="1" x14ac:dyDescent="0.2">
      <c r="A60" s="48" t="s">
        <v>970</v>
      </c>
      <c r="B60" s="41">
        <v>1</v>
      </c>
      <c r="C60" s="41">
        <v>1</v>
      </c>
      <c r="D60" s="41">
        <v>0</v>
      </c>
      <c r="E60" s="41">
        <v>0</v>
      </c>
      <c r="F60" s="41">
        <v>0</v>
      </c>
      <c r="G60" s="41">
        <v>0</v>
      </c>
    </row>
    <row r="61" spans="1:7" ht="11.25" customHeight="1" x14ac:dyDescent="0.2">
      <c r="A61" s="48" t="s">
        <v>971</v>
      </c>
      <c r="B61" s="41">
        <v>11</v>
      </c>
      <c r="C61" s="41">
        <v>7</v>
      </c>
      <c r="D61" s="41">
        <v>0</v>
      </c>
      <c r="E61" s="41">
        <v>3</v>
      </c>
      <c r="F61" s="41">
        <v>0</v>
      </c>
      <c r="G61" s="41">
        <v>1</v>
      </c>
    </row>
    <row r="62" spans="1:7" ht="11.25" customHeight="1" x14ac:dyDescent="0.2">
      <c r="A62" s="48" t="s">
        <v>972</v>
      </c>
      <c r="B62" s="41">
        <v>1</v>
      </c>
      <c r="C62" s="41">
        <v>1</v>
      </c>
      <c r="D62" s="41">
        <v>0</v>
      </c>
      <c r="E62" s="41">
        <v>0</v>
      </c>
      <c r="F62" s="41">
        <v>0</v>
      </c>
      <c r="G62" s="41">
        <v>0</v>
      </c>
    </row>
    <row r="63" spans="1:7" ht="11.25" customHeight="1" x14ac:dyDescent="0.2">
      <c r="A63" s="48" t="s">
        <v>973</v>
      </c>
      <c r="B63" s="41">
        <v>5</v>
      </c>
      <c r="C63" s="41">
        <v>1</v>
      </c>
      <c r="D63" s="41">
        <v>2</v>
      </c>
      <c r="E63" s="41">
        <v>1</v>
      </c>
      <c r="F63" s="41">
        <v>1</v>
      </c>
      <c r="G63" s="41">
        <v>0</v>
      </c>
    </row>
    <row r="64" spans="1:7" ht="11.25" customHeight="1" x14ac:dyDescent="0.2">
      <c r="A64" s="48" t="s">
        <v>974</v>
      </c>
      <c r="B64" s="41">
        <v>1</v>
      </c>
      <c r="C64" s="41">
        <v>1</v>
      </c>
      <c r="D64" s="41">
        <v>0</v>
      </c>
      <c r="E64" s="41">
        <v>0</v>
      </c>
      <c r="F64" s="41">
        <v>0</v>
      </c>
      <c r="G64" s="41">
        <v>0</v>
      </c>
    </row>
    <row r="65" spans="1:7" ht="11.25" customHeight="1" x14ac:dyDescent="0.2">
      <c r="A65" s="48" t="s">
        <v>1040</v>
      </c>
      <c r="B65" s="41">
        <v>1</v>
      </c>
      <c r="C65" s="41">
        <v>0</v>
      </c>
      <c r="D65" s="41">
        <v>0</v>
      </c>
      <c r="E65" s="41">
        <v>0</v>
      </c>
      <c r="F65" s="41">
        <v>0</v>
      </c>
      <c r="G65" s="41">
        <v>1</v>
      </c>
    </row>
    <row r="66" spans="1:7" ht="11.25" customHeight="1" x14ac:dyDescent="0.2">
      <c r="A66" s="48"/>
      <c r="B66" s="41"/>
    </row>
    <row r="67" spans="1:7" ht="11.25" customHeight="1" x14ac:dyDescent="0.2">
      <c r="A67" s="48" t="s">
        <v>1039</v>
      </c>
      <c r="B67" s="41">
        <v>85</v>
      </c>
      <c r="C67" s="41">
        <v>15</v>
      </c>
      <c r="D67" s="41">
        <v>53</v>
      </c>
      <c r="E67" s="41">
        <v>7</v>
      </c>
      <c r="F67" s="41">
        <v>10</v>
      </c>
      <c r="G67" s="41">
        <v>0</v>
      </c>
    </row>
    <row r="68" spans="1:7" ht="11.25" customHeight="1" x14ac:dyDescent="0.2">
      <c r="A68" s="48"/>
      <c r="B68" s="81"/>
      <c r="C68" s="82"/>
      <c r="D68" s="43"/>
      <c r="E68" s="43"/>
      <c r="F68" s="43"/>
      <c r="G68" s="82"/>
    </row>
    <row r="69" spans="1:7" x14ac:dyDescent="0.2">
      <c r="A69" s="44" t="s">
        <v>54</v>
      </c>
      <c r="B69" s="44"/>
      <c r="C69" s="56"/>
      <c r="G69" s="56"/>
    </row>
    <row r="70" spans="1:7" x14ac:dyDescent="0.2">
      <c r="A70" s="76"/>
      <c r="C70" s="56"/>
      <c r="G70" s="56"/>
    </row>
    <row r="71" spans="1:7" x14ac:dyDescent="0.2">
      <c r="A71" s="83"/>
      <c r="B71" s="41"/>
    </row>
    <row r="72" spans="1:7" x14ac:dyDescent="0.2">
      <c r="A72" s="41"/>
      <c r="B72" s="41"/>
    </row>
    <row r="73" spans="1:7" x14ac:dyDescent="0.2">
      <c r="A73" s="41"/>
      <c r="B73" s="41"/>
    </row>
    <row r="74" spans="1:7" x14ac:dyDescent="0.2">
      <c r="A74" s="41"/>
      <c r="B74" s="41"/>
    </row>
    <row r="75" spans="1:7" x14ac:dyDescent="0.2">
      <c r="C75" s="56"/>
      <c r="G75" s="56"/>
    </row>
    <row r="76" spans="1:7" x14ac:dyDescent="0.2">
      <c r="C76" s="56"/>
      <c r="G76" s="56"/>
    </row>
    <row r="77" spans="1:7" x14ac:dyDescent="0.2">
      <c r="C77" s="56"/>
      <c r="G77" s="56"/>
    </row>
    <row r="78" spans="1:7" x14ac:dyDescent="0.2">
      <c r="C78" s="56"/>
      <c r="G78" s="56"/>
    </row>
    <row r="79" spans="1:7" x14ac:dyDescent="0.2">
      <c r="C79" s="56"/>
      <c r="G79" s="56"/>
    </row>
    <row r="80" spans="1:7" x14ac:dyDescent="0.2">
      <c r="C80" s="56"/>
      <c r="G80" s="56"/>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3"/>
  <sheetViews>
    <sheetView workbookViewId="0">
      <selection activeCell="F154" sqref="F154"/>
    </sheetView>
  </sheetViews>
  <sheetFormatPr defaultRowHeight="11.25" customHeight="1" x14ac:dyDescent="0.25"/>
  <cols>
    <col min="1" max="1" width="20.85546875" style="96" customWidth="1"/>
    <col min="2" max="2" width="12.42578125" style="96" customWidth="1"/>
    <col min="3" max="3" width="9.140625" style="96"/>
    <col min="4" max="4" width="18.5703125" style="96" customWidth="1"/>
    <col min="5" max="5" width="16.140625" style="96" customWidth="1"/>
    <col min="6" max="11" width="21.7109375" style="96" customWidth="1"/>
    <col min="12" max="16384" width="9.140625" style="96"/>
  </cols>
  <sheetData>
    <row r="1" spans="1:12" ht="11.25" customHeight="1" x14ac:dyDescent="0.25">
      <c r="A1" s="94" t="s">
        <v>30</v>
      </c>
      <c r="B1" s="95"/>
      <c r="C1" s="95"/>
      <c r="D1" s="95"/>
      <c r="E1" s="95"/>
      <c r="F1" s="95"/>
      <c r="G1" s="95"/>
      <c r="H1" s="95"/>
      <c r="I1" s="95"/>
      <c r="J1" s="95"/>
      <c r="K1" s="95"/>
      <c r="L1" s="95"/>
    </row>
    <row r="2" spans="1:12" ht="11.25" customHeight="1" x14ac:dyDescent="0.25">
      <c r="A2" s="97" t="s">
        <v>1035</v>
      </c>
      <c r="B2" s="98"/>
      <c r="C2" s="98"/>
      <c r="D2" s="98"/>
      <c r="E2" s="98"/>
      <c r="F2" s="98"/>
      <c r="G2" s="98"/>
      <c r="H2" s="98"/>
      <c r="I2" s="98"/>
      <c r="J2" s="98"/>
      <c r="K2" s="98"/>
      <c r="L2" s="95"/>
    </row>
    <row r="3" spans="1:12" ht="11.25" customHeight="1" x14ac:dyDescent="0.25">
      <c r="A3" s="99"/>
      <c r="B3" s="92"/>
      <c r="C3" s="92"/>
      <c r="D3" s="156" t="s">
        <v>209</v>
      </c>
      <c r="E3" s="156" t="s">
        <v>210</v>
      </c>
      <c r="F3" s="92"/>
      <c r="G3" s="92"/>
      <c r="H3" s="92"/>
      <c r="I3" s="92"/>
      <c r="J3" s="92"/>
      <c r="K3" s="95"/>
      <c r="L3" s="95"/>
    </row>
    <row r="4" spans="1:12" ht="11.25" customHeight="1" x14ac:dyDescent="0.25">
      <c r="A4" s="102"/>
      <c r="B4" s="87"/>
      <c r="C4" s="136" t="s">
        <v>44</v>
      </c>
      <c r="D4" s="157"/>
      <c r="E4" s="157"/>
      <c r="F4" s="141" t="s">
        <v>977</v>
      </c>
      <c r="G4" s="103"/>
      <c r="H4" s="103"/>
      <c r="I4" s="103"/>
      <c r="J4" s="98"/>
      <c r="K4" s="98"/>
      <c r="L4" s="95"/>
    </row>
    <row r="5" spans="1:12" ht="11.25" customHeight="1" x14ac:dyDescent="0.25">
      <c r="A5" s="99"/>
      <c r="B5" s="86"/>
      <c r="C5" s="100"/>
      <c r="D5" s="100"/>
      <c r="E5" s="100"/>
      <c r="F5" s="107"/>
      <c r="G5" s="108"/>
      <c r="H5" s="108"/>
      <c r="I5" s="108"/>
      <c r="J5" s="109"/>
      <c r="K5" s="109"/>
      <c r="L5" s="95"/>
    </row>
    <row r="6" spans="1:12" ht="11.25" customHeight="1" x14ac:dyDescent="0.25">
      <c r="A6" s="99"/>
      <c r="B6" s="86"/>
      <c r="C6" s="100"/>
      <c r="D6" s="100"/>
      <c r="E6" s="101"/>
      <c r="F6" s="152" t="s">
        <v>1030</v>
      </c>
      <c r="G6" s="152"/>
      <c r="H6" s="152"/>
      <c r="I6" s="153" t="s">
        <v>1031</v>
      </c>
      <c r="J6" s="153"/>
      <c r="K6" s="153"/>
      <c r="L6" s="95"/>
    </row>
    <row r="7" spans="1:12" ht="11.25" customHeight="1" x14ac:dyDescent="0.25">
      <c r="A7" s="99"/>
      <c r="B7" s="86"/>
      <c r="C7" s="100"/>
      <c r="D7" s="100"/>
      <c r="E7" s="101"/>
      <c r="F7" s="158" t="s">
        <v>1036</v>
      </c>
      <c r="G7" s="158"/>
      <c r="H7" s="158"/>
      <c r="I7" s="158" t="s">
        <v>1036</v>
      </c>
      <c r="J7" s="158"/>
      <c r="K7" s="158"/>
      <c r="L7" s="95"/>
    </row>
    <row r="8" spans="1:12" ht="11.25" customHeight="1" x14ac:dyDescent="0.25">
      <c r="A8" s="102"/>
      <c r="B8" s="102"/>
      <c r="C8" s="102"/>
      <c r="D8" s="102"/>
      <c r="E8" s="102"/>
      <c r="F8" s="105" t="s">
        <v>1032</v>
      </c>
      <c r="G8" s="105" t="s">
        <v>1033</v>
      </c>
      <c r="H8" s="105" t="s">
        <v>1034</v>
      </c>
      <c r="I8" s="137" t="s">
        <v>1032</v>
      </c>
      <c r="J8" s="137" t="s">
        <v>1033</v>
      </c>
      <c r="K8" s="137" t="s">
        <v>1034</v>
      </c>
      <c r="L8" s="95"/>
    </row>
    <row r="9" spans="1:12" ht="11.25" customHeight="1" x14ac:dyDescent="0.25">
      <c r="A9" s="99"/>
      <c r="B9" s="88"/>
      <c r="C9" s="100"/>
      <c r="D9" s="99"/>
      <c r="E9" s="99"/>
      <c r="F9" s="99"/>
      <c r="G9" s="99"/>
      <c r="H9" s="99"/>
      <c r="I9" s="99"/>
      <c r="J9" s="99"/>
      <c r="K9" s="95"/>
      <c r="L9" s="95"/>
    </row>
    <row r="10" spans="1:12" ht="11.25" customHeight="1" x14ac:dyDescent="0.25">
      <c r="A10" s="99" t="s">
        <v>211</v>
      </c>
      <c r="B10" s="113" t="s">
        <v>212</v>
      </c>
      <c r="C10" s="111" t="s">
        <v>978</v>
      </c>
      <c r="D10" s="99"/>
      <c r="E10" s="99"/>
      <c r="F10" s="99"/>
      <c r="G10" s="99"/>
      <c r="H10" s="99"/>
      <c r="I10" s="99"/>
      <c r="J10" s="99"/>
      <c r="K10" s="95"/>
      <c r="L10" s="95"/>
    </row>
    <row r="11" spans="1:12" ht="11.25" customHeight="1" x14ac:dyDescent="0.25">
      <c r="A11" s="99"/>
      <c r="B11" s="99"/>
      <c r="C11" s="89"/>
      <c r="D11" s="99"/>
      <c r="E11" s="99"/>
      <c r="F11" s="99"/>
      <c r="G11" s="99"/>
      <c r="H11" s="99"/>
      <c r="I11" s="99"/>
      <c r="J11" s="99"/>
      <c r="K11" s="95"/>
      <c r="L11" s="95"/>
    </row>
    <row r="12" spans="1:12" ht="11.25" customHeight="1" x14ac:dyDescent="0.25">
      <c r="A12" s="90" t="s">
        <v>44</v>
      </c>
      <c r="B12" s="114" t="s">
        <v>213</v>
      </c>
      <c r="C12" s="138">
        <v>67761</v>
      </c>
      <c r="D12" s="138">
        <v>30659</v>
      </c>
      <c r="E12" s="138">
        <v>37102</v>
      </c>
      <c r="F12" s="138">
        <v>2153</v>
      </c>
      <c r="G12" s="138">
        <v>14136</v>
      </c>
      <c r="H12" s="138">
        <v>516</v>
      </c>
      <c r="I12" s="138">
        <v>4612</v>
      </c>
      <c r="J12" s="138">
        <v>1533</v>
      </c>
      <c r="K12" s="139">
        <v>14152</v>
      </c>
      <c r="L12" s="95"/>
    </row>
    <row r="13" spans="1:12" ht="11.25" customHeight="1" x14ac:dyDescent="0.25">
      <c r="A13" s="73"/>
      <c r="B13" s="99"/>
      <c r="C13" s="138"/>
      <c r="D13" s="138"/>
      <c r="E13" s="138"/>
      <c r="F13" s="138"/>
      <c r="G13" s="139"/>
      <c r="H13" s="139"/>
      <c r="I13" s="139"/>
      <c r="J13" s="139"/>
      <c r="K13" s="139"/>
      <c r="L13" s="95"/>
    </row>
    <row r="14" spans="1:12" ht="11.25" customHeight="1" x14ac:dyDescent="0.25">
      <c r="A14" s="73" t="s">
        <v>214</v>
      </c>
      <c r="B14" s="91" t="s">
        <v>215</v>
      </c>
      <c r="C14" s="138">
        <v>855</v>
      </c>
      <c r="D14" s="138">
        <v>395</v>
      </c>
      <c r="E14" s="138">
        <v>460</v>
      </c>
      <c r="F14" s="138">
        <v>0</v>
      </c>
      <c r="G14" s="138">
        <v>193</v>
      </c>
      <c r="H14" s="138">
        <v>0</v>
      </c>
      <c r="I14" s="138">
        <v>67</v>
      </c>
      <c r="J14" s="138">
        <v>32</v>
      </c>
      <c r="K14" s="139">
        <v>168</v>
      </c>
      <c r="L14" s="95"/>
    </row>
    <row r="15" spans="1:12" ht="11.25" customHeight="1" x14ac:dyDescent="0.25">
      <c r="A15" s="73" t="s">
        <v>216</v>
      </c>
      <c r="B15" s="99" t="s">
        <v>217</v>
      </c>
      <c r="C15" s="138">
        <v>749</v>
      </c>
      <c r="D15" s="138">
        <v>261</v>
      </c>
      <c r="E15" s="138">
        <v>488</v>
      </c>
      <c r="F15" s="138">
        <v>0</v>
      </c>
      <c r="G15" s="138">
        <v>170</v>
      </c>
      <c r="H15" s="138">
        <v>0</v>
      </c>
      <c r="I15" s="138">
        <v>61</v>
      </c>
      <c r="J15" s="138">
        <v>24</v>
      </c>
      <c r="K15" s="139">
        <v>233</v>
      </c>
      <c r="L15" s="95"/>
    </row>
    <row r="16" spans="1:12" ht="11.25" customHeight="1" x14ac:dyDescent="0.25">
      <c r="A16" s="73" t="s">
        <v>218</v>
      </c>
      <c r="B16" s="99" t="s">
        <v>219</v>
      </c>
      <c r="C16" s="138">
        <v>95</v>
      </c>
      <c r="D16" s="138">
        <v>19</v>
      </c>
      <c r="E16" s="138">
        <v>76</v>
      </c>
      <c r="F16" s="138">
        <v>22</v>
      </c>
      <c r="G16" s="138">
        <v>21</v>
      </c>
      <c r="H16" s="138">
        <v>0</v>
      </c>
      <c r="I16" s="138">
        <v>6</v>
      </c>
      <c r="J16" s="138">
        <v>0</v>
      </c>
      <c r="K16" s="139">
        <v>27</v>
      </c>
      <c r="L16" s="95"/>
    </row>
    <row r="17" spans="1:12" ht="11.25" customHeight="1" x14ac:dyDescent="0.25">
      <c r="A17" s="73" t="s">
        <v>220</v>
      </c>
      <c r="B17" s="99" t="s">
        <v>221</v>
      </c>
      <c r="C17" s="138">
        <v>42</v>
      </c>
      <c r="D17" s="138">
        <v>31</v>
      </c>
      <c r="E17" s="138">
        <v>11</v>
      </c>
      <c r="F17" s="138">
        <v>0</v>
      </c>
      <c r="G17" s="138">
        <v>0</v>
      </c>
      <c r="H17" s="138">
        <v>0</v>
      </c>
      <c r="I17" s="138">
        <v>5</v>
      </c>
      <c r="J17" s="138">
        <v>0</v>
      </c>
      <c r="K17" s="139">
        <v>6</v>
      </c>
      <c r="L17" s="95"/>
    </row>
    <row r="18" spans="1:12" ht="11.25" customHeight="1" x14ac:dyDescent="0.25">
      <c r="A18" s="73" t="s">
        <v>222</v>
      </c>
      <c r="B18" s="99" t="s">
        <v>223</v>
      </c>
      <c r="C18" s="138">
        <v>76</v>
      </c>
      <c r="D18" s="138">
        <v>8</v>
      </c>
      <c r="E18" s="138">
        <v>68</v>
      </c>
      <c r="F18" s="138">
        <v>0</v>
      </c>
      <c r="G18" s="138">
        <v>37</v>
      </c>
      <c r="H18" s="138">
        <v>0</v>
      </c>
      <c r="I18" s="138">
        <v>0</v>
      </c>
      <c r="J18" s="138">
        <v>0</v>
      </c>
      <c r="K18" s="139">
        <v>31</v>
      </c>
      <c r="L18" s="95"/>
    </row>
    <row r="19" spans="1:12" ht="11.25" customHeight="1" x14ac:dyDescent="0.25">
      <c r="A19" s="104" t="s">
        <v>224</v>
      </c>
      <c r="B19" s="99" t="s">
        <v>225</v>
      </c>
      <c r="C19" s="138">
        <v>75</v>
      </c>
      <c r="D19" s="138">
        <v>55</v>
      </c>
      <c r="E19" s="138">
        <v>20</v>
      </c>
      <c r="F19" s="138">
        <v>0</v>
      </c>
      <c r="G19" s="138">
        <v>0</v>
      </c>
      <c r="H19" s="138">
        <v>0</v>
      </c>
      <c r="I19" s="138">
        <v>11</v>
      </c>
      <c r="J19" s="138">
        <v>0</v>
      </c>
      <c r="K19" s="139">
        <v>9</v>
      </c>
      <c r="L19" s="95"/>
    </row>
    <row r="20" spans="1:12" ht="11.25" customHeight="1" x14ac:dyDescent="0.25">
      <c r="A20" s="73" t="s">
        <v>226</v>
      </c>
      <c r="B20" s="99" t="s">
        <v>227</v>
      </c>
      <c r="C20" s="138">
        <v>5</v>
      </c>
      <c r="D20" s="138">
        <v>2</v>
      </c>
      <c r="E20" s="138">
        <v>3</v>
      </c>
      <c r="F20" s="138">
        <v>0</v>
      </c>
      <c r="G20" s="138">
        <v>0</v>
      </c>
      <c r="H20" s="138">
        <v>0</v>
      </c>
      <c r="I20" s="138">
        <v>0</v>
      </c>
      <c r="J20" s="138">
        <v>0</v>
      </c>
      <c r="K20" s="139">
        <v>3</v>
      </c>
      <c r="L20" s="95"/>
    </row>
    <row r="21" spans="1:12" ht="11.25" customHeight="1" x14ac:dyDescent="0.25">
      <c r="A21" s="73" t="s">
        <v>228</v>
      </c>
      <c r="B21" s="99" t="s">
        <v>229</v>
      </c>
      <c r="C21" s="138">
        <v>77</v>
      </c>
      <c r="D21" s="138">
        <v>40</v>
      </c>
      <c r="E21" s="138">
        <v>37</v>
      </c>
      <c r="F21" s="138">
        <v>0</v>
      </c>
      <c r="G21" s="138">
        <v>4</v>
      </c>
      <c r="H21" s="138">
        <v>0</v>
      </c>
      <c r="I21" s="138">
        <v>3</v>
      </c>
      <c r="J21" s="138">
        <v>13</v>
      </c>
      <c r="K21" s="139">
        <v>17</v>
      </c>
      <c r="L21" s="95"/>
    </row>
    <row r="22" spans="1:12" ht="11.25" customHeight="1" x14ac:dyDescent="0.25">
      <c r="A22" s="73" t="s">
        <v>230</v>
      </c>
      <c r="B22" s="99" t="s">
        <v>231</v>
      </c>
      <c r="C22" s="138">
        <v>90</v>
      </c>
      <c r="D22" s="138">
        <v>19</v>
      </c>
      <c r="E22" s="138">
        <v>71</v>
      </c>
      <c r="F22" s="138">
        <v>0</v>
      </c>
      <c r="G22" s="138">
        <v>4</v>
      </c>
      <c r="H22" s="138">
        <v>0</v>
      </c>
      <c r="I22" s="138">
        <v>14</v>
      </c>
      <c r="J22" s="138">
        <v>0</v>
      </c>
      <c r="K22" s="139">
        <v>53</v>
      </c>
      <c r="L22" s="95"/>
    </row>
    <row r="23" spans="1:12" ht="11.25" customHeight="1" x14ac:dyDescent="0.25">
      <c r="A23" s="73" t="s">
        <v>232</v>
      </c>
      <c r="B23" s="99" t="s">
        <v>233</v>
      </c>
      <c r="C23" s="138">
        <v>477</v>
      </c>
      <c r="D23" s="138">
        <v>157</v>
      </c>
      <c r="E23" s="138">
        <v>320</v>
      </c>
      <c r="F23" s="138">
        <v>220</v>
      </c>
      <c r="G23" s="138">
        <v>30</v>
      </c>
      <c r="H23" s="138">
        <v>0</v>
      </c>
      <c r="I23" s="138">
        <v>9</v>
      </c>
      <c r="J23" s="138">
        <v>6</v>
      </c>
      <c r="K23" s="139">
        <v>55</v>
      </c>
      <c r="L23" s="95"/>
    </row>
    <row r="24" spans="1:12" ht="11.25" customHeight="1" x14ac:dyDescent="0.25">
      <c r="A24" s="73" t="s">
        <v>234</v>
      </c>
      <c r="B24" s="99" t="s">
        <v>235</v>
      </c>
      <c r="C24" s="138">
        <v>159</v>
      </c>
      <c r="D24" s="138">
        <v>28</v>
      </c>
      <c r="E24" s="138">
        <v>131</v>
      </c>
      <c r="F24" s="138">
        <v>0</v>
      </c>
      <c r="G24" s="138">
        <v>82</v>
      </c>
      <c r="H24" s="138">
        <v>0</v>
      </c>
      <c r="I24" s="138">
        <v>11</v>
      </c>
      <c r="J24" s="138">
        <v>0</v>
      </c>
      <c r="K24" s="139">
        <v>38</v>
      </c>
      <c r="L24" s="95"/>
    </row>
    <row r="25" spans="1:12" ht="11.25" customHeight="1" x14ac:dyDescent="0.25">
      <c r="A25" s="73" t="s">
        <v>236</v>
      </c>
      <c r="B25" s="99" t="s">
        <v>237</v>
      </c>
      <c r="C25" s="138">
        <v>145</v>
      </c>
      <c r="D25" s="138">
        <v>65</v>
      </c>
      <c r="E25" s="138">
        <v>80</v>
      </c>
      <c r="F25" s="138">
        <v>0</v>
      </c>
      <c r="G25" s="138">
        <v>41</v>
      </c>
      <c r="H25" s="138">
        <v>0</v>
      </c>
      <c r="I25" s="138">
        <v>9</v>
      </c>
      <c r="J25" s="138">
        <v>0</v>
      </c>
      <c r="K25" s="139">
        <v>30</v>
      </c>
      <c r="L25" s="95"/>
    </row>
    <row r="26" spans="1:12" ht="11.25" customHeight="1" x14ac:dyDescent="0.25">
      <c r="A26" s="73" t="s">
        <v>238</v>
      </c>
      <c r="B26" s="99" t="s">
        <v>239</v>
      </c>
      <c r="C26" s="138">
        <v>11</v>
      </c>
      <c r="D26" s="138">
        <v>11</v>
      </c>
      <c r="E26" s="138">
        <v>0</v>
      </c>
      <c r="F26" s="138">
        <v>0</v>
      </c>
      <c r="G26" s="138">
        <v>0</v>
      </c>
      <c r="H26" s="138">
        <v>0</v>
      </c>
      <c r="I26" s="138">
        <v>0</v>
      </c>
      <c r="J26" s="138">
        <v>0</v>
      </c>
      <c r="K26" s="139">
        <v>0</v>
      </c>
      <c r="L26" s="95"/>
    </row>
    <row r="27" spans="1:12" ht="11.25" customHeight="1" x14ac:dyDescent="0.25">
      <c r="A27" s="73" t="s">
        <v>240</v>
      </c>
      <c r="B27" s="99" t="s">
        <v>241</v>
      </c>
      <c r="C27" s="138">
        <v>100</v>
      </c>
      <c r="D27" s="138">
        <v>51</v>
      </c>
      <c r="E27" s="138">
        <v>49</v>
      </c>
      <c r="F27" s="138">
        <v>0</v>
      </c>
      <c r="G27" s="138">
        <v>14</v>
      </c>
      <c r="H27" s="138">
        <v>0</v>
      </c>
      <c r="I27" s="138">
        <v>17</v>
      </c>
      <c r="J27" s="138">
        <v>0</v>
      </c>
      <c r="K27" s="139">
        <v>18</v>
      </c>
      <c r="L27" s="95"/>
    </row>
    <row r="28" spans="1:12" ht="11.25" customHeight="1" x14ac:dyDescent="0.25">
      <c r="A28" s="73" t="s">
        <v>242</v>
      </c>
      <c r="B28" s="99" t="s">
        <v>243</v>
      </c>
      <c r="C28" s="138">
        <v>55</v>
      </c>
      <c r="D28" s="138">
        <v>32</v>
      </c>
      <c r="E28" s="138">
        <v>23</v>
      </c>
      <c r="F28" s="138">
        <v>0</v>
      </c>
      <c r="G28" s="138">
        <v>15</v>
      </c>
      <c r="H28" s="138">
        <v>0</v>
      </c>
      <c r="I28" s="138">
        <v>0</v>
      </c>
      <c r="J28" s="138">
        <v>0</v>
      </c>
      <c r="K28" s="139">
        <v>8</v>
      </c>
      <c r="L28" s="95"/>
    </row>
    <row r="29" spans="1:12" ht="11.25" customHeight="1" x14ac:dyDescent="0.25">
      <c r="A29" s="73" t="s">
        <v>244</v>
      </c>
      <c r="B29" s="99" t="s">
        <v>245</v>
      </c>
      <c r="C29" s="138">
        <v>3</v>
      </c>
      <c r="D29" s="138">
        <v>0</v>
      </c>
      <c r="E29" s="138">
        <v>3</v>
      </c>
      <c r="F29" s="138">
        <v>0</v>
      </c>
      <c r="G29" s="138">
        <v>0</v>
      </c>
      <c r="H29" s="138">
        <v>0</v>
      </c>
      <c r="I29" s="138">
        <v>0</v>
      </c>
      <c r="J29" s="138">
        <v>0</v>
      </c>
      <c r="K29" s="139">
        <v>3</v>
      </c>
      <c r="L29" s="95"/>
    </row>
    <row r="30" spans="1:12" ht="11.25" customHeight="1" x14ac:dyDescent="0.25">
      <c r="A30" s="73" t="s">
        <v>246</v>
      </c>
      <c r="B30" s="99" t="s">
        <v>247</v>
      </c>
      <c r="C30" s="138">
        <v>75</v>
      </c>
      <c r="D30" s="138">
        <v>37</v>
      </c>
      <c r="E30" s="138">
        <v>38</v>
      </c>
      <c r="F30" s="138">
        <v>0</v>
      </c>
      <c r="G30" s="138">
        <v>9</v>
      </c>
      <c r="H30" s="138">
        <v>0</v>
      </c>
      <c r="I30" s="138">
        <v>5</v>
      </c>
      <c r="J30" s="138">
        <v>0</v>
      </c>
      <c r="K30" s="139">
        <v>24</v>
      </c>
      <c r="L30" s="95"/>
    </row>
    <row r="31" spans="1:12" ht="11.25" customHeight="1" x14ac:dyDescent="0.25">
      <c r="A31" s="73" t="s">
        <v>248</v>
      </c>
      <c r="B31" s="99" t="s">
        <v>249</v>
      </c>
      <c r="C31" s="138">
        <v>205</v>
      </c>
      <c r="D31" s="138">
        <v>147</v>
      </c>
      <c r="E31" s="138">
        <v>58</v>
      </c>
      <c r="F31" s="138">
        <v>0</v>
      </c>
      <c r="G31" s="138">
        <v>30</v>
      </c>
      <c r="H31" s="138">
        <v>0</v>
      </c>
      <c r="I31" s="138">
        <v>3</v>
      </c>
      <c r="J31" s="138">
        <v>0</v>
      </c>
      <c r="K31" s="139">
        <v>25</v>
      </c>
      <c r="L31" s="95"/>
    </row>
    <row r="32" spans="1:12" ht="11.25" customHeight="1" x14ac:dyDescent="0.25">
      <c r="A32" s="73" t="s">
        <v>250</v>
      </c>
      <c r="B32" s="99" t="s">
        <v>251</v>
      </c>
      <c r="C32" s="138">
        <v>110</v>
      </c>
      <c r="D32" s="138">
        <v>40</v>
      </c>
      <c r="E32" s="138">
        <v>70</v>
      </c>
      <c r="F32" s="138">
        <v>0</v>
      </c>
      <c r="G32" s="138">
        <v>36</v>
      </c>
      <c r="H32" s="138">
        <v>0</v>
      </c>
      <c r="I32" s="138">
        <v>12</v>
      </c>
      <c r="J32" s="138">
        <v>0</v>
      </c>
      <c r="K32" s="139">
        <v>22</v>
      </c>
      <c r="L32" s="95"/>
    </row>
    <row r="33" spans="1:12" ht="11.25" customHeight="1" x14ac:dyDescent="0.25">
      <c r="A33" s="73" t="s">
        <v>252</v>
      </c>
      <c r="B33" s="99" t="s">
        <v>253</v>
      </c>
      <c r="C33" s="138">
        <v>289</v>
      </c>
      <c r="D33" s="138">
        <v>205</v>
      </c>
      <c r="E33" s="138">
        <v>84</v>
      </c>
      <c r="F33" s="138">
        <v>0</v>
      </c>
      <c r="G33" s="138">
        <v>28</v>
      </c>
      <c r="H33" s="138">
        <v>0</v>
      </c>
      <c r="I33" s="138">
        <v>8</v>
      </c>
      <c r="J33" s="138">
        <v>0</v>
      </c>
      <c r="K33" s="139">
        <v>48</v>
      </c>
      <c r="L33" s="95"/>
    </row>
    <row r="34" spans="1:12" ht="11.25" customHeight="1" x14ac:dyDescent="0.25">
      <c r="A34" s="73" t="s">
        <v>254</v>
      </c>
      <c r="B34" s="99" t="s">
        <v>255</v>
      </c>
      <c r="C34" s="138">
        <v>187</v>
      </c>
      <c r="D34" s="138">
        <v>129</v>
      </c>
      <c r="E34" s="138">
        <v>58</v>
      </c>
      <c r="F34" s="138">
        <v>0</v>
      </c>
      <c r="G34" s="138">
        <v>9</v>
      </c>
      <c r="H34" s="138">
        <v>0</v>
      </c>
      <c r="I34" s="138">
        <v>21</v>
      </c>
      <c r="J34" s="138">
        <v>6</v>
      </c>
      <c r="K34" s="139">
        <v>22</v>
      </c>
      <c r="L34" s="95"/>
    </row>
    <row r="35" spans="1:12" ht="11.25" customHeight="1" x14ac:dyDescent="0.25">
      <c r="A35" s="73" t="s">
        <v>256</v>
      </c>
      <c r="B35" s="99" t="s">
        <v>257</v>
      </c>
      <c r="C35" s="138">
        <v>222</v>
      </c>
      <c r="D35" s="138">
        <v>115</v>
      </c>
      <c r="E35" s="138">
        <v>107</v>
      </c>
      <c r="F35" s="138">
        <v>71</v>
      </c>
      <c r="G35" s="138">
        <v>9</v>
      </c>
      <c r="H35" s="138">
        <v>0</v>
      </c>
      <c r="I35" s="138">
        <v>3</v>
      </c>
      <c r="J35" s="138">
        <v>0</v>
      </c>
      <c r="K35" s="139">
        <v>24</v>
      </c>
      <c r="L35" s="95"/>
    </row>
    <row r="36" spans="1:12" ht="11.25" customHeight="1" x14ac:dyDescent="0.25">
      <c r="A36" s="73" t="s">
        <v>258</v>
      </c>
      <c r="B36" s="99" t="s">
        <v>259</v>
      </c>
      <c r="C36" s="138">
        <v>402</v>
      </c>
      <c r="D36" s="138">
        <v>53</v>
      </c>
      <c r="E36" s="138">
        <v>349</v>
      </c>
      <c r="F36" s="138">
        <v>266</v>
      </c>
      <c r="G36" s="138">
        <v>44</v>
      </c>
      <c r="H36" s="138">
        <v>0</v>
      </c>
      <c r="I36" s="138">
        <v>11</v>
      </c>
      <c r="J36" s="138">
        <v>1</v>
      </c>
      <c r="K36" s="139">
        <v>27</v>
      </c>
      <c r="L36" s="95"/>
    </row>
    <row r="37" spans="1:12" ht="11.25" customHeight="1" x14ac:dyDescent="0.25">
      <c r="A37" s="73" t="s">
        <v>260</v>
      </c>
      <c r="B37" s="99" t="s">
        <v>261</v>
      </c>
      <c r="C37" s="138">
        <v>232</v>
      </c>
      <c r="D37" s="138">
        <v>97</v>
      </c>
      <c r="E37" s="138">
        <v>135</v>
      </c>
      <c r="F37" s="138">
        <v>110</v>
      </c>
      <c r="G37" s="138">
        <v>5</v>
      </c>
      <c r="H37" s="138">
        <v>0</v>
      </c>
      <c r="I37" s="138">
        <v>0</v>
      </c>
      <c r="J37" s="138">
        <v>0</v>
      </c>
      <c r="K37" s="139">
        <v>20</v>
      </c>
      <c r="L37" s="95"/>
    </row>
    <row r="38" spans="1:12" ht="11.25" customHeight="1" x14ac:dyDescent="0.25">
      <c r="A38" s="73" t="s">
        <v>262</v>
      </c>
      <c r="B38" s="99" t="s">
        <v>263</v>
      </c>
      <c r="C38" s="138">
        <v>203</v>
      </c>
      <c r="D38" s="138">
        <v>21</v>
      </c>
      <c r="E38" s="138">
        <v>182</v>
      </c>
      <c r="F38" s="138">
        <v>0</v>
      </c>
      <c r="G38" s="138">
        <v>87</v>
      </c>
      <c r="H38" s="138">
        <v>0</v>
      </c>
      <c r="I38" s="138">
        <v>33</v>
      </c>
      <c r="J38" s="138">
        <v>0</v>
      </c>
      <c r="K38" s="139">
        <v>62</v>
      </c>
      <c r="L38" s="95"/>
    </row>
    <row r="39" spans="1:12" ht="11.25" customHeight="1" x14ac:dyDescent="0.25">
      <c r="A39" s="73" t="s">
        <v>264</v>
      </c>
      <c r="B39" s="99" t="s">
        <v>265</v>
      </c>
      <c r="C39" s="138">
        <v>299</v>
      </c>
      <c r="D39" s="138">
        <v>219</v>
      </c>
      <c r="E39" s="138">
        <v>80</v>
      </c>
      <c r="F39" s="138">
        <v>0</v>
      </c>
      <c r="G39" s="138">
        <v>24</v>
      </c>
      <c r="H39" s="138">
        <v>0</v>
      </c>
      <c r="I39" s="138">
        <v>12</v>
      </c>
      <c r="J39" s="138">
        <v>0</v>
      </c>
      <c r="K39" s="139">
        <v>44</v>
      </c>
      <c r="L39" s="95"/>
    </row>
    <row r="40" spans="1:12" ht="11.25" customHeight="1" x14ac:dyDescent="0.25">
      <c r="A40" s="73" t="s">
        <v>266</v>
      </c>
      <c r="B40" s="99" t="s">
        <v>267</v>
      </c>
      <c r="C40" s="138">
        <v>206</v>
      </c>
      <c r="D40" s="138">
        <v>37</v>
      </c>
      <c r="E40" s="138">
        <v>169</v>
      </c>
      <c r="F40" s="138">
        <v>0</v>
      </c>
      <c r="G40" s="138">
        <v>54</v>
      </c>
      <c r="H40" s="138">
        <v>0</v>
      </c>
      <c r="I40" s="138">
        <v>17</v>
      </c>
      <c r="J40" s="138">
        <v>2</v>
      </c>
      <c r="K40" s="139">
        <v>96</v>
      </c>
      <c r="L40" s="95"/>
    </row>
    <row r="41" spans="1:12" ht="11.25" customHeight="1" x14ac:dyDescent="0.25">
      <c r="A41" s="73" t="s">
        <v>268</v>
      </c>
      <c r="B41" s="99" t="s">
        <v>269</v>
      </c>
      <c r="C41" s="138">
        <v>82</v>
      </c>
      <c r="D41" s="138">
        <v>55</v>
      </c>
      <c r="E41" s="138">
        <v>27</v>
      </c>
      <c r="F41" s="138">
        <v>0</v>
      </c>
      <c r="G41" s="138">
        <v>14</v>
      </c>
      <c r="H41" s="138">
        <v>0</v>
      </c>
      <c r="I41" s="138">
        <v>3</v>
      </c>
      <c r="J41" s="138">
        <v>0</v>
      </c>
      <c r="K41" s="139">
        <v>10</v>
      </c>
      <c r="L41" s="95"/>
    </row>
    <row r="42" spans="1:12" ht="11.25" customHeight="1" x14ac:dyDescent="0.25">
      <c r="A42" s="73" t="s">
        <v>270</v>
      </c>
      <c r="B42" s="99" t="s">
        <v>271</v>
      </c>
      <c r="C42" s="138">
        <v>142</v>
      </c>
      <c r="D42" s="138">
        <v>80</v>
      </c>
      <c r="E42" s="138">
        <v>62</v>
      </c>
      <c r="F42" s="138">
        <v>0</v>
      </c>
      <c r="G42" s="138">
        <v>18</v>
      </c>
      <c r="H42" s="138">
        <v>0</v>
      </c>
      <c r="I42" s="138">
        <v>10</v>
      </c>
      <c r="J42" s="138">
        <v>5</v>
      </c>
      <c r="K42" s="139">
        <v>29</v>
      </c>
      <c r="L42" s="95"/>
    </row>
    <row r="43" spans="1:12" ht="11.25" customHeight="1" x14ac:dyDescent="0.25">
      <c r="A43" s="73" t="s">
        <v>272</v>
      </c>
      <c r="B43" s="99" t="s">
        <v>273</v>
      </c>
      <c r="C43" s="138">
        <v>183</v>
      </c>
      <c r="D43" s="138">
        <v>52</v>
      </c>
      <c r="E43" s="138">
        <v>131</v>
      </c>
      <c r="F43" s="138">
        <v>0</v>
      </c>
      <c r="G43" s="138">
        <v>44</v>
      </c>
      <c r="H43" s="138">
        <v>60</v>
      </c>
      <c r="I43" s="138">
        <v>5</v>
      </c>
      <c r="J43" s="138">
        <v>0</v>
      </c>
      <c r="K43" s="139">
        <v>22</v>
      </c>
      <c r="L43" s="95"/>
    </row>
    <row r="44" spans="1:12" ht="11.25" customHeight="1" x14ac:dyDescent="0.25">
      <c r="A44" s="73" t="s">
        <v>274</v>
      </c>
      <c r="B44" s="99" t="s">
        <v>275</v>
      </c>
      <c r="C44" s="138">
        <v>336</v>
      </c>
      <c r="D44" s="138">
        <v>146</v>
      </c>
      <c r="E44" s="138">
        <v>190</v>
      </c>
      <c r="F44" s="138">
        <v>0</v>
      </c>
      <c r="G44" s="138">
        <v>145</v>
      </c>
      <c r="H44" s="138">
        <v>0</v>
      </c>
      <c r="I44" s="138">
        <v>19</v>
      </c>
      <c r="J44" s="138">
        <v>0</v>
      </c>
      <c r="K44" s="139">
        <v>26</v>
      </c>
      <c r="L44" s="95"/>
    </row>
    <row r="45" spans="1:12" ht="11.25" customHeight="1" x14ac:dyDescent="0.25">
      <c r="A45" s="73" t="s">
        <v>276</v>
      </c>
      <c r="B45" s="99" t="s">
        <v>277</v>
      </c>
      <c r="C45" s="138">
        <v>308</v>
      </c>
      <c r="D45" s="138">
        <v>86</v>
      </c>
      <c r="E45" s="138">
        <v>222</v>
      </c>
      <c r="F45" s="138">
        <v>0</v>
      </c>
      <c r="G45" s="138">
        <v>110</v>
      </c>
      <c r="H45" s="138">
        <v>0</v>
      </c>
      <c r="I45" s="138">
        <v>38</v>
      </c>
      <c r="J45" s="138">
        <v>5</v>
      </c>
      <c r="K45" s="139">
        <v>69</v>
      </c>
      <c r="L45" s="95"/>
    </row>
    <row r="46" spans="1:12" ht="11.25" customHeight="1" x14ac:dyDescent="0.25">
      <c r="A46" s="73" t="s">
        <v>278</v>
      </c>
      <c r="B46" s="99" t="s">
        <v>279</v>
      </c>
      <c r="C46" s="138">
        <v>73</v>
      </c>
      <c r="D46" s="138">
        <v>40</v>
      </c>
      <c r="E46" s="138">
        <v>33</v>
      </c>
      <c r="F46" s="138">
        <v>0</v>
      </c>
      <c r="G46" s="138">
        <v>16</v>
      </c>
      <c r="H46" s="138">
        <v>0</v>
      </c>
      <c r="I46" s="138">
        <v>8</v>
      </c>
      <c r="J46" s="138">
        <v>0</v>
      </c>
      <c r="K46" s="139">
        <v>9</v>
      </c>
      <c r="L46" s="95"/>
    </row>
    <row r="47" spans="1:12" ht="11.25" customHeight="1" x14ac:dyDescent="0.25">
      <c r="A47" s="73" t="s">
        <v>280</v>
      </c>
      <c r="B47" s="99" t="s">
        <v>281</v>
      </c>
      <c r="C47" s="138">
        <v>193</v>
      </c>
      <c r="D47" s="138">
        <v>88</v>
      </c>
      <c r="E47" s="138">
        <v>105</v>
      </c>
      <c r="F47" s="138">
        <v>0</v>
      </c>
      <c r="G47" s="138">
        <v>30</v>
      </c>
      <c r="H47" s="138">
        <v>0</v>
      </c>
      <c r="I47" s="138">
        <v>43</v>
      </c>
      <c r="J47" s="138">
        <v>0</v>
      </c>
      <c r="K47" s="139">
        <v>32</v>
      </c>
      <c r="L47" s="95"/>
    </row>
    <row r="48" spans="1:12" ht="11.25" customHeight="1" x14ac:dyDescent="0.25">
      <c r="A48" s="73" t="s">
        <v>282</v>
      </c>
      <c r="B48" s="99" t="s">
        <v>283</v>
      </c>
      <c r="C48" s="138">
        <v>106</v>
      </c>
      <c r="D48" s="138">
        <v>74</v>
      </c>
      <c r="E48" s="138">
        <v>32</v>
      </c>
      <c r="F48" s="138">
        <v>0</v>
      </c>
      <c r="G48" s="138">
        <v>11</v>
      </c>
      <c r="H48" s="138">
        <v>0</v>
      </c>
      <c r="I48" s="138">
        <v>7</v>
      </c>
      <c r="J48" s="138">
        <v>0</v>
      </c>
      <c r="K48" s="139">
        <v>14</v>
      </c>
      <c r="L48" s="95"/>
    </row>
    <row r="49" spans="1:12" ht="11.25" customHeight="1" x14ac:dyDescent="0.25">
      <c r="A49" s="73" t="s">
        <v>284</v>
      </c>
      <c r="B49" s="99" t="s">
        <v>285</v>
      </c>
      <c r="C49" s="138">
        <v>174</v>
      </c>
      <c r="D49" s="138">
        <v>159</v>
      </c>
      <c r="E49" s="138">
        <v>15</v>
      </c>
      <c r="F49" s="138">
        <v>0</v>
      </c>
      <c r="G49" s="138">
        <v>5</v>
      </c>
      <c r="H49" s="138">
        <v>0</v>
      </c>
      <c r="I49" s="138">
        <v>0</v>
      </c>
      <c r="J49" s="138">
        <v>2</v>
      </c>
      <c r="K49" s="139">
        <v>8</v>
      </c>
      <c r="L49" s="95"/>
    </row>
    <row r="50" spans="1:12" ht="11.25" customHeight="1" x14ac:dyDescent="0.25">
      <c r="A50" s="73" t="s">
        <v>286</v>
      </c>
      <c r="B50" s="99" t="s">
        <v>287</v>
      </c>
      <c r="C50" s="138">
        <v>151</v>
      </c>
      <c r="D50" s="138">
        <v>29</v>
      </c>
      <c r="E50" s="138">
        <v>122</v>
      </c>
      <c r="F50" s="138">
        <v>73</v>
      </c>
      <c r="G50" s="138">
        <v>18</v>
      </c>
      <c r="H50" s="138">
        <v>0</v>
      </c>
      <c r="I50" s="138">
        <v>10</v>
      </c>
      <c r="J50" s="138">
        <v>0</v>
      </c>
      <c r="K50" s="139">
        <v>21</v>
      </c>
      <c r="L50" s="95"/>
    </row>
    <row r="51" spans="1:12" ht="11.25" customHeight="1" x14ac:dyDescent="0.25">
      <c r="A51" s="73" t="s">
        <v>288</v>
      </c>
      <c r="B51" s="99" t="s">
        <v>289</v>
      </c>
      <c r="C51" s="138">
        <v>145</v>
      </c>
      <c r="D51" s="138">
        <v>87</v>
      </c>
      <c r="E51" s="138">
        <v>58</v>
      </c>
      <c r="F51" s="138">
        <v>0</v>
      </c>
      <c r="G51" s="138">
        <v>12</v>
      </c>
      <c r="H51" s="138">
        <v>0</v>
      </c>
      <c r="I51" s="138">
        <v>6</v>
      </c>
      <c r="J51" s="138">
        <v>0</v>
      </c>
      <c r="K51" s="139">
        <v>40</v>
      </c>
      <c r="L51" s="95"/>
    </row>
    <row r="52" spans="1:12" ht="11.25" customHeight="1" x14ac:dyDescent="0.25">
      <c r="A52" s="73" t="s">
        <v>290</v>
      </c>
      <c r="B52" s="99" t="s">
        <v>291</v>
      </c>
      <c r="C52" s="138">
        <v>47</v>
      </c>
      <c r="D52" s="138">
        <v>22</v>
      </c>
      <c r="E52" s="138">
        <v>25</v>
      </c>
      <c r="F52" s="138">
        <v>0</v>
      </c>
      <c r="G52" s="138">
        <v>6</v>
      </c>
      <c r="H52" s="138">
        <v>0</v>
      </c>
      <c r="I52" s="138">
        <v>4</v>
      </c>
      <c r="J52" s="138">
        <v>0</v>
      </c>
      <c r="K52" s="139">
        <v>15</v>
      </c>
      <c r="L52" s="95"/>
    </row>
    <row r="53" spans="1:12" ht="11.25" customHeight="1" x14ac:dyDescent="0.25">
      <c r="A53" s="73" t="s">
        <v>292</v>
      </c>
      <c r="B53" s="99" t="s">
        <v>293</v>
      </c>
      <c r="C53" s="138">
        <v>173</v>
      </c>
      <c r="D53" s="138">
        <v>168</v>
      </c>
      <c r="E53" s="138">
        <v>5</v>
      </c>
      <c r="F53" s="138">
        <v>0</v>
      </c>
      <c r="G53" s="138">
        <v>0</v>
      </c>
      <c r="H53" s="138">
        <v>0</v>
      </c>
      <c r="I53" s="138">
        <v>5</v>
      </c>
      <c r="J53" s="138">
        <v>0</v>
      </c>
      <c r="K53" s="139">
        <v>0</v>
      </c>
      <c r="L53" s="95"/>
    </row>
    <row r="54" spans="1:12" ht="11.25" customHeight="1" x14ac:dyDescent="0.25">
      <c r="A54" s="73" t="s">
        <v>294</v>
      </c>
      <c r="B54" s="99" t="s">
        <v>295</v>
      </c>
      <c r="C54" s="138">
        <v>120</v>
      </c>
      <c r="D54" s="138">
        <v>43</v>
      </c>
      <c r="E54" s="138">
        <v>77</v>
      </c>
      <c r="F54" s="138">
        <v>0</v>
      </c>
      <c r="G54" s="138">
        <v>18</v>
      </c>
      <c r="H54" s="138">
        <v>0</v>
      </c>
      <c r="I54" s="138">
        <v>6</v>
      </c>
      <c r="J54" s="138">
        <v>0</v>
      </c>
      <c r="K54" s="139">
        <v>53</v>
      </c>
      <c r="L54" s="95"/>
    </row>
    <row r="55" spans="1:12" ht="11.25" customHeight="1" x14ac:dyDescent="0.25">
      <c r="A55" s="73" t="s">
        <v>296</v>
      </c>
      <c r="B55" s="99" t="s">
        <v>297</v>
      </c>
      <c r="C55" s="138">
        <v>501</v>
      </c>
      <c r="D55" s="138">
        <v>300</v>
      </c>
      <c r="E55" s="138">
        <v>201</v>
      </c>
      <c r="F55" s="138">
        <v>0</v>
      </c>
      <c r="G55" s="138">
        <v>106</v>
      </c>
      <c r="H55" s="138">
        <v>0</v>
      </c>
      <c r="I55" s="138">
        <v>9</v>
      </c>
      <c r="J55" s="138">
        <v>0</v>
      </c>
      <c r="K55" s="139">
        <v>86</v>
      </c>
      <c r="L55" s="95"/>
    </row>
    <row r="56" spans="1:12" ht="11.25" customHeight="1" x14ac:dyDescent="0.25">
      <c r="A56" s="73" t="s">
        <v>298</v>
      </c>
      <c r="B56" s="99" t="s">
        <v>299</v>
      </c>
      <c r="C56" s="138">
        <v>92</v>
      </c>
      <c r="D56" s="138">
        <v>24</v>
      </c>
      <c r="E56" s="138">
        <v>68</v>
      </c>
      <c r="F56" s="138">
        <v>0</v>
      </c>
      <c r="G56" s="138">
        <v>28</v>
      </c>
      <c r="H56" s="138">
        <v>0</v>
      </c>
      <c r="I56" s="138">
        <v>9</v>
      </c>
      <c r="J56" s="138">
        <v>0</v>
      </c>
      <c r="K56" s="139">
        <v>31</v>
      </c>
      <c r="L56" s="95"/>
    </row>
    <row r="57" spans="1:12" ht="11.25" customHeight="1" x14ac:dyDescent="0.25">
      <c r="A57" s="73" t="s">
        <v>300</v>
      </c>
      <c r="B57" s="99" t="s">
        <v>301</v>
      </c>
      <c r="C57" s="138">
        <v>417</v>
      </c>
      <c r="D57" s="138">
        <v>64</v>
      </c>
      <c r="E57" s="138">
        <v>353</v>
      </c>
      <c r="F57" s="138">
        <v>0</v>
      </c>
      <c r="G57" s="138">
        <v>72</v>
      </c>
      <c r="H57" s="138">
        <v>0</v>
      </c>
      <c r="I57" s="138">
        <v>42</v>
      </c>
      <c r="J57" s="138">
        <v>123</v>
      </c>
      <c r="K57" s="139">
        <v>116</v>
      </c>
      <c r="L57" s="95"/>
    </row>
    <row r="58" spans="1:12" ht="11.25" customHeight="1" x14ac:dyDescent="0.25">
      <c r="A58" s="73" t="s">
        <v>302</v>
      </c>
      <c r="B58" s="99" t="s">
        <v>303</v>
      </c>
      <c r="C58" s="138">
        <v>546</v>
      </c>
      <c r="D58" s="138">
        <v>308</v>
      </c>
      <c r="E58" s="138">
        <v>238</v>
      </c>
      <c r="F58" s="138">
        <v>0</v>
      </c>
      <c r="G58" s="138">
        <v>94</v>
      </c>
      <c r="H58" s="138">
        <v>0</v>
      </c>
      <c r="I58" s="138">
        <v>22</v>
      </c>
      <c r="J58" s="138">
        <v>11</v>
      </c>
      <c r="K58" s="139">
        <v>111</v>
      </c>
      <c r="L58" s="95"/>
    </row>
    <row r="59" spans="1:12" ht="11.25" customHeight="1" x14ac:dyDescent="0.25">
      <c r="A59" s="73" t="s">
        <v>304</v>
      </c>
      <c r="B59" s="99" t="s">
        <v>305</v>
      </c>
      <c r="C59" s="138">
        <v>270</v>
      </c>
      <c r="D59" s="138">
        <v>150</v>
      </c>
      <c r="E59" s="138">
        <v>120</v>
      </c>
      <c r="F59" s="138">
        <v>0</v>
      </c>
      <c r="G59" s="138">
        <v>51</v>
      </c>
      <c r="H59" s="138">
        <v>0</v>
      </c>
      <c r="I59" s="138">
        <v>15</v>
      </c>
      <c r="J59" s="138">
        <v>0</v>
      </c>
      <c r="K59" s="139">
        <v>54</v>
      </c>
      <c r="L59" s="95"/>
    </row>
    <row r="60" spans="1:12" ht="11.25" customHeight="1" x14ac:dyDescent="0.25">
      <c r="A60" s="73" t="s">
        <v>306</v>
      </c>
      <c r="B60" s="99" t="s">
        <v>307</v>
      </c>
      <c r="C60" s="138">
        <v>43</v>
      </c>
      <c r="D60" s="138">
        <v>16</v>
      </c>
      <c r="E60" s="138">
        <v>27</v>
      </c>
      <c r="F60" s="138">
        <v>0</v>
      </c>
      <c r="G60" s="138">
        <v>4</v>
      </c>
      <c r="H60" s="138">
        <v>0</v>
      </c>
      <c r="I60" s="138">
        <v>6</v>
      </c>
      <c r="J60" s="138">
        <v>0</v>
      </c>
      <c r="K60" s="139">
        <v>17</v>
      </c>
      <c r="L60" s="95"/>
    </row>
    <row r="61" spans="1:12" ht="11.25" customHeight="1" x14ac:dyDescent="0.25">
      <c r="A61" s="73" t="s">
        <v>308</v>
      </c>
      <c r="B61" s="99" t="s">
        <v>309</v>
      </c>
      <c r="C61" s="138">
        <v>103</v>
      </c>
      <c r="D61" s="138">
        <v>58</v>
      </c>
      <c r="E61" s="138">
        <v>45</v>
      </c>
      <c r="F61" s="138">
        <v>0</v>
      </c>
      <c r="G61" s="138">
        <v>26</v>
      </c>
      <c r="H61" s="138">
        <v>0</v>
      </c>
      <c r="I61" s="138">
        <v>6</v>
      </c>
      <c r="J61" s="138">
        <v>0</v>
      </c>
      <c r="K61" s="139">
        <v>13</v>
      </c>
      <c r="L61" s="95"/>
    </row>
    <row r="62" spans="1:12" ht="11.25" customHeight="1" x14ac:dyDescent="0.25">
      <c r="A62" s="73" t="s">
        <v>310</v>
      </c>
      <c r="B62" s="99" t="s">
        <v>311</v>
      </c>
      <c r="C62" s="138">
        <v>145</v>
      </c>
      <c r="D62" s="138">
        <v>13</v>
      </c>
      <c r="E62" s="138">
        <v>132</v>
      </c>
      <c r="F62" s="138">
        <v>0</v>
      </c>
      <c r="G62" s="138">
        <v>80</v>
      </c>
      <c r="H62" s="138">
        <v>0</v>
      </c>
      <c r="I62" s="138">
        <v>7</v>
      </c>
      <c r="J62" s="138">
        <v>9</v>
      </c>
      <c r="K62" s="139">
        <v>36</v>
      </c>
      <c r="L62" s="95"/>
    </row>
    <row r="63" spans="1:12" ht="11.25" customHeight="1" x14ac:dyDescent="0.25">
      <c r="A63" s="73" t="s">
        <v>312</v>
      </c>
      <c r="B63" s="99" t="s">
        <v>313</v>
      </c>
      <c r="C63" s="138">
        <v>42</v>
      </c>
      <c r="D63" s="138">
        <v>7</v>
      </c>
      <c r="E63" s="138">
        <v>35</v>
      </c>
      <c r="F63" s="138">
        <v>0</v>
      </c>
      <c r="G63" s="138">
        <v>6</v>
      </c>
      <c r="H63" s="138">
        <v>0</v>
      </c>
      <c r="I63" s="138">
        <v>0</v>
      </c>
      <c r="J63" s="138">
        <v>0</v>
      </c>
      <c r="K63" s="139">
        <v>29</v>
      </c>
      <c r="L63" s="95"/>
    </row>
    <row r="64" spans="1:12" ht="11.25" customHeight="1" x14ac:dyDescent="0.25">
      <c r="A64" s="73" t="s">
        <v>314</v>
      </c>
      <c r="B64" s="99" t="s">
        <v>315</v>
      </c>
      <c r="C64" s="138">
        <v>27</v>
      </c>
      <c r="D64" s="138">
        <v>0</v>
      </c>
      <c r="E64" s="138">
        <v>27</v>
      </c>
      <c r="F64" s="138">
        <v>0</v>
      </c>
      <c r="G64" s="138">
        <v>21</v>
      </c>
      <c r="H64" s="138">
        <v>0</v>
      </c>
      <c r="I64" s="138">
        <v>3</v>
      </c>
      <c r="J64" s="138">
        <v>0</v>
      </c>
      <c r="K64" s="139">
        <v>3</v>
      </c>
      <c r="L64" s="95"/>
    </row>
    <row r="65" spans="1:12" ht="11.25" customHeight="1" x14ac:dyDescent="0.25">
      <c r="A65" s="73" t="s">
        <v>316</v>
      </c>
      <c r="B65" s="99" t="s">
        <v>317</v>
      </c>
      <c r="C65" s="138">
        <v>169</v>
      </c>
      <c r="D65" s="138">
        <v>28</v>
      </c>
      <c r="E65" s="138">
        <v>141</v>
      </c>
      <c r="F65" s="138">
        <v>0</v>
      </c>
      <c r="G65" s="138">
        <v>75</v>
      </c>
      <c r="H65" s="138">
        <v>0</v>
      </c>
      <c r="I65" s="138">
        <v>20</v>
      </c>
      <c r="J65" s="138">
        <v>8</v>
      </c>
      <c r="K65" s="139">
        <v>38</v>
      </c>
      <c r="L65" s="95"/>
    </row>
    <row r="66" spans="1:12" ht="11.25" customHeight="1" x14ac:dyDescent="0.25">
      <c r="A66" s="73" t="s">
        <v>318</v>
      </c>
      <c r="B66" s="99" t="s">
        <v>319</v>
      </c>
      <c r="C66" s="138">
        <v>127</v>
      </c>
      <c r="D66" s="138">
        <v>89</v>
      </c>
      <c r="E66" s="138">
        <v>38</v>
      </c>
      <c r="F66" s="138">
        <v>0</v>
      </c>
      <c r="G66" s="138">
        <v>8</v>
      </c>
      <c r="H66" s="138">
        <v>0</v>
      </c>
      <c r="I66" s="138">
        <v>8</v>
      </c>
      <c r="J66" s="138">
        <v>0</v>
      </c>
      <c r="K66" s="139">
        <v>22</v>
      </c>
      <c r="L66" s="95"/>
    </row>
    <row r="67" spans="1:12" ht="11.25" customHeight="1" x14ac:dyDescent="0.25">
      <c r="A67" s="73" t="s">
        <v>320</v>
      </c>
      <c r="B67" s="99" t="s">
        <v>321</v>
      </c>
      <c r="C67" s="138">
        <v>27</v>
      </c>
      <c r="D67" s="138">
        <v>13</v>
      </c>
      <c r="E67" s="138">
        <v>14</v>
      </c>
      <c r="F67" s="138">
        <v>0</v>
      </c>
      <c r="G67" s="138">
        <v>0</v>
      </c>
      <c r="H67" s="138">
        <v>0</v>
      </c>
      <c r="I67" s="138">
        <v>3</v>
      </c>
      <c r="J67" s="138">
        <v>0</v>
      </c>
      <c r="K67" s="139">
        <v>11</v>
      </c>
      <c r="L67" s="95"/>
    </row>
    <row r="68" spans="1:12" ht="11.25" customHeight="1" x14ac:dyDescent="0.25">
      <c r="A68" s="73" t="s">
        <v>322</v>
      </c>
      <c r="B68" s="99" t="s">
        <v>323</v>
      </c>
      <c r="C68" s="138">
        <v>451</v>
      </c>
      <c r="D68" s="138">
        <v>191</v>
      </c>
      <c r="E68" s="138">
        <v>260</v>
      </c>
      <c r="F68" s="138">
        <v>0</v>
      </c>
      <c r="G68" s="138">
        <v>47</v>
      </c>
      <c r="H68" s="138">
        <v>0</v>
      </c>
      <c r="I68" s="138">
        <v>38</v>
      </c>
      <c r="J68" s="138">
        <v>62</v>
      </c>
      <c r="K68" s="139">
        <v>113</v>
      </c>
      <c r="L68" s="95"/>
    </row>
    <row r="69" spans="1:12" ht="11.25" customHeight="1" x14ac:dyDescent="0.25">
      <c r="A69" s="73" t="s">
        <v>324</v>
      </c>
      <c r="B69" s="99" t="s">
        <v>325</v>
      </c>
      <c r="C69" s="138">
        <v>162</v>
      </c>
      <c r="D69" s="138">
        <v>95</v>
      </c>
      <c r="E69" s="138">
        <v>67</v>
      </c>
      <c r="F69" s="138">
        <v>0</v>
      </c>
      <c r="G69" s="138">
        <v>20</v>
      </c>
      <c r="H69" s="138">
        <v>0</v>
      </c>
      <c r="I69" s="138">
        <v>13</v>
      </c>
      <c r="J69" s="138">
        <v>0</v>
      </c>
      <c r="K69" s="139">
        <v>34</v>
      </c>
      <c r="L69" s="95"/>
    </row>
    <row r="70" spans="1:12" ht="11.25" customHeight="1" x14ac:dyDescent="0.25">
      <c r="A70" s="73" t="s">
        <v>326</v>
      </c>
      <c r="B70" s="99" t="s">
        <v>327</v>
      </c>
      <c r="C70" s="138">
        <v>133</v>
      </c>
      <c r="D70" s="138">
        <v>78</v>
      </c>
      <c r="E70" s="138">
        <v>55</v>
      </c>
      <c r="F70" s="138">
        <v>0</v>
      </c>
      <c r="G70" s="138">
        <v>8</v>
      </c>
      <c r="H70" s="138">
        <v>0</v>
      </c>
      <c r="I70" s="138">
        <v>19</v>
      </c>
      <c r="J70" s="138">
        <v>5</v>
      </c>
      <c r="K70" s="139">
        <v>23</v>
      </c>
      <c r="L70" s="95"/>
    </row>
    <row r="71" spans="1:12" ht="11.25" customHeight="1" x14ac:dyDescent="0.25">
      <c r="A71" s="73" t="s">
        <v>328</v>
      </c>
      <c r="B71" s="99" t="s">
        <v>329</v>
      </c>
      <c r="C71" s="138">
        <v>110</v>
      </c>
      <c r="D71" s="138">
        <v>47</v>
      </c>
      <c r="E71" s="138">
        <v>63</v>
      </c>
      <c r="F71" s="138">
        <v>0</v>
      </c>
      <c r="G71" s="138">
        <v>49</v>
      </c>
      <c r="H71" s="138">
        <v>0</v>
      </c>
      <c r="I71" s="138">
        <v>5</v>
      </c>
      <c r="J71" s="138">
        <v>0</v>
      </c>
      <c r="K71" s="139">
        <v>9</v>
      </c>
      <c r="L71" s="95"/>
    </row>
    <row r="72" spans="1:12" ht="11.25" customHeight="1" x14ac:dyDescent="0.25">
      <c r="A72" s="73" t="s">
        <v>330</v>
      </c>
      <c r="B72" s="99" t="s">
        <v>331</v>
      </c>
      <c r="C72" s="138">
        <v>64</v>
      </c>
      <c r="D72" s="138">
        <v>23</v>
      </c>
      <c r="E72" s="138">
        <v>41</v>
      </c>
      <c r="F72" s="138">
        <v>0</v>
      </c>
      <c r="G72" s="138">
        <v>2</v>
      </c>
      <c r="H72" s="138">
        <v>0</v>
      </c>
      <c r="I72" s="138">
        <v>0</v>
      </c>
      <c r="J72" s="138">
        <v>20</v>
      </c>
      <c r="K72" s="139">
        <v>19</v>
      </c>
      <c r="L72" s="95"/>
    </row>
    <row r="73" spans="1:12" ht="11.25" customHeight="1" x14ac:dyDescent="0.25">
      <c r="A73" s="73" t="s">
        <v>332</v>
      </c>
      <c r="B73" s="99" t="s">
        <v>333</v>
      </c>
      <c r="C73" s="138">
        <v>95</v>
      </c>
      <c r="D73" s="138">
        <v>13</v>
      </c>
      <c r="E73" s="138">
        <v>82</v>
      </c>
      <c r="F73" s="138">
        <v>0</v>
      </c>
      <c r="G73" s="138">
        <v>48</v>
      </c>
      <c r="H73" s="138">
        <v>0</v>
      </c>
      <c r="I73" s="138">
        <v>11</v>
      </c>
      <c r="J73" s="138">
        <v>0</v>
      </c>
      <c r="K73" s="139">
        <v>23</v>
      </c>
      <c r="L73" s="95"/>
    </row>
    <row r="74" spans="1:12" ht="11.25" customHeight="1" x14ac:dyDescent="0.25">
      <c r="A74" s="73" t="s">
        <v>334</v>
      </c>
      <c r="B74" s="99" t="s">
        <v>335</v>
      </c>
      <c r="C74" s="138">
        <v>121</v>
      </c>
      <c r="D74" s="138">
        <v>106</v>
      </c>
      <c r="E74" s="138">
        <v>15</v>
      </c>
      <c r="F74" s="138">
        <v>0</v>
      </c>
      <c r="G74" s="138">
        <v>7</v>
      </c>
      <c r="H74" s="138">
        <v>0</v>
      </c>
      <c r="I74" s="138">
        <v>0</v>
      </c>
      <c r="J74" s="138">
        <v>0</v>
      </c>
      <c r="K74" s="139">
        <v>8</v>
      </c>
      <c r="L74" s="95"/>
    </row>
    <row r="75" spans="1:12" ht="11.25" customHeight="1" x14ac:dyDescent="0.25">
      <c r="A75" s="73" t="s">
        <v>336</v>
      </c>
      <c r="B75" s="99" t="s">
        <v>337</v>
      </c>
      <c r="C75" s="138">
        <v>89</v>
      </c>
      <c r="D75" s="138">
        <v>83</v>
      </c>
      <c r="E75" s="138">
        <v>6</v>
      </c>
      <c r="F75" s="138">
        <v>0</v>
      </c>
      <c r="G75" s="138">
        <v>2</v>
      </c>
      <c r="H75" s="138">
        <v>0</v>
      </c>
      <c r="I75" s="138">
        <v>0</v>
      </c>
      <c r="J75" s="138">
        <v>0</v>
      </c>
      <c r="K75" s="139">
        <v>4</v>
      </c>
      <c r="L75" s="95"/>
    </row>
    <row r="76" spans="1:12" ht="11.25" customHeight="1" x14ac:dyDescent="0.25">
      <c r="A76" s="73" t="s">
        <v>338</v>
      </c>
      <c r="B76" s="99" t="s">
        <v>339</v>
      </c>
      <c r="C76" s="138">
        <v>231</v>
      </c>
      <c r="D76" s="138">
        <v>38</v>
      </c>
      <c r="E76" s="138">
        <v>193</v>
      </c>
      <c r="F76" s="138">
        <v>0</v>
      </c>
      <c r="G76" s="138">
        <v>156</v>
      </c>
      <c r="H76" s="138">
        <v>0</v>
      </c>
      <c r="I76" s="138">
        <v>12</v>
      </c>
      <c r="J76" s="138">
        <v>0</v>
      </c>
      <c r="K76" s="139">
        <v>25</v>
      </c>
      <c r="L76" s="95"/>
    </row>
    <row r="77" spans="1:12" ht="11.25" customHeight="1" x14ac:dyDescent="0.25">
      <c r="A77" s="73" t="s">
        <v>340</v>
      </c>
      <c r="B77" s="99" t="s">
        <v>341</v>
      </c>
      <c r="C77" s="138">
        <v>254</v>
      </c>
      <c r="D77" s="138">
        <v>224</v>
      </c>
      <c r="E77" s="138">
        <v>30</v>
      </c>
      <c r="F77" s="138">
        <v>0</v>
      </c>
      <c r="G77" s="138">
        <v>16</v>
      </c>
      <c r="H77" s="138">
        <v>0</v>
      </c>
      <c r="I77" s="138">
        <v>0</v>
      </c>
      <c r="J77" s="138">
        <v>8</v>
      </c>
      <c r="K77" s="139">
        <v>6</v>
      </c>
      <c r="L77" s="95"/>
    </row>
    <row r="78" spans="1:12" ht="11.25" customHeight="1" x14ac:dyDescent="0.25">
      <c r="A78" s="73" t="s">
        <v>342</v>
      </c>
      <c r="B78" s="99" t="s">
        <v>343</v>
      </c>
      <c r="C78" s="138">
        <v>102</v>
      </c>
      <c r="D78" s="138">
        <v>62</v>
      </c>
      <c r="E78" s="138">
        <v>40</v>
      </c>
      <c r="F78" s="138">
        <v>0</v>
      </c>
      <c r="G78" s="138">
        <v>12</v>
      </c>
      <c r="H78" s="138">
        <v>0</v>
      </c>
      <c r="I78" s="138">
        <v>8</v>
      </c>
      <c r="J78" s="138">
        <v>0</v>
      </c>
      <c r="K78" s="139">
        <v>20</v>
      </c>
      <c r="L78" s="95"/>
    </row>
    <row r="79" spans="1:12" ht="11.25" customHeight="1" x14ac:dyDescent="0.25">
      <c r="A79" s="73" t="s">
        <v>344</v>
      </c>
      <c r="B79" s="99" t="s">
        <v>345</v>
      </c>
      <c r="C79" s="138">
        <v>521</v>
      </c>
      <c r="D79" s="138">
        <v>309</v>
      </c>
      <c r="E79" s="138">
        <v>212</v>
      </c>
      <c r="F79" s="138">
        <v>0</v>
      </c>
      <c r="G79" s="138">
        <v>68</v>
      </c>
      <c r="H79" s="138">
        <v>21</v>
      </c>
      <c r="I79" s="138">
        <v>5</v>
      </c>
      <c r="J79" s="138">
        <v>1</v>
      </c>
      <c r="K79" s="139">
        <v>117</v>
      </c>
      <c r="L79" s="95"/>
    </row>
    <row r="80" spans="1:12" ht="11.25" customHeight="1" x14ac:dyDescent="0.25">
      <c r="A80" s="73" t="s">
        <v>346</v>
      </c>
      <c r="B80" s="99" t="s">
        <v>347</v>
      </c>
      <c r="C80" s="138">
        <v>284</v>
      </c>
      <c r="D80" s="138">
        <v>108</v>
      </c>
      <c r="E80" s="138">
        <v>176</v>
      </c>
      <c r="F80" s="138">
        <v>0</v>
      </c>
      <c r="G80" s="138">
        <v>52</v>
      </c>
      <c r="H80" s="138">
        <v>0</v>
      </c>
      <c r="I80" s="138">
        <v>31</v>
      </c>
      <c r="J80" s="138">
        <v>0</v>
      </c>
      <c r="K80" s="139">
        <v>93</v>
      </c>
      <c r="L80" s="95"/>
    </row>
    <row r="81" spans="1:12" ht="11.25" customHeight="1" x14ac:dyDescent="0.25">
      <c r="A81" s="73" t="s">
        <v>348</v>
      </c>
      <c r="B81" s="99" t="s">
        <v>349</v>
      </c>
      <c r="C81" s="138">
        <v>113</v>
      </c>
      <c r="D81" s="138">
        <v>55</v>
      </c>
      <c r="E81" s="138">
        <v>58</v>
      </c>
      <c r="F81" s="138">
        <v>0</v>
      </c>
      <c r="G81" s="138">
        <v>30</v>
      </c>
      <c r="H81" s="138">
        <v>0</v>
      </c>
      <c r="I81" s="138">
        <v>18</v>
      </c>
      <c r="J81" s="138">
        <v>0</v>
      </c>
      <c r="K81" s="139">
        <v>10</v>
      </c>
      <c r="L81" s="95"/>
    </row>
    <row r="82" spans="1:12" ht="11.25" customHeight="1" x14ac:dyDescent="0.25">
      <c r="A82" s="73" t="s">
        <v>350</v>
      </c>
      <c r="B82" s="99" t="s">
        <v>351</v>
      </c>
      <c r="C82" s="138">
        <v>54</v>
      </c>
      <c r="D82" s="138">
        <v>20</v>
      </c>
      <c r="E82" s="138">
        <v>34</v>
      </c>
      <c r="F82" s="138">
        <v>0</v>
      </c>
      <c r="G82" s="138">
        <v>7</v>
      </c>
      <c r="H82" s="138">
        <v>0</v>
      </c>
      <c r="I82" s="138">
        <v>14</v>
      </c>
      <c r="J82" s="138">
        <v>0</v>
      </c>
      <c r="K82" s="139">
        <v>13</v>
      </c>
      <c r="L82" s="95"/>
    </row>
    <row r="83" spans="1:12" ht="11.25" customHeight="1" x14ac:dyDescent="0.25">
      <c r="A83" s="73" t="s">
        <v>352</v>
      </c>
      <c r="B83" s="99" t="s">
        <v>353</v>
      </c>
      <c r="C83" s="138">
        <v>47</v>
      </c>
      <c r="D83" s="138">
        <v>9</v>
      </c>
      <c r="E83" s="138">
        <v>38</v>
      </c>
      <c r="F83" s="138">
        <v>0</v>
      </c>
      <c r="G83" s="138">
        <v>22</v>
      </c>
      <c r="H83" s="138">
        <v>0</v>
      </c>
      <c r="I83" s="138">
        <v>0</v>
      </c>
      <c r="J83" s="138">
        <v>0</v>
      </c>
      <c r="K83" s="139">
        <v>16</v>
      </c>
      <c r="L83" s="95"/>
    </row>
    <row r="84" spans="1:12" ht="11.25" customHeight="1" x14ac:dyDescent="0.25">
      <c r="A84" s="73" t="s">
        <v>354</v>
      </c>
      <c r="B84" s="99" t="s">
        <v>355</v>
      </c>
      <c r="C84" s="138">
        <v>4</v>
      </c>
      <c r="D84" s="138">
        <v>0</v>
      </c>
      <c r="E84" s="138">
        <v>4</v>
      </c>
      <c r="F84" s="138">
        <v>0</v>
      </c>
      <c r="G84" s="138">
        <v>4</v>
      </c>
      <c r="H84" s="138">
        <v>0</v>
      </c>
      <c r="I84" s="138">
        <v>0</v>
      </c>
      <c r="J84" s="138">
        <v>0</v>
      </c>
      <c r="K84" s="139">
        <v>0</v>
      </c>
      <c r="L84" s="95"/>
    </row>
    <row r="85" spans="1:12" ht="11.25" customHeight="1" x14ac:dyDescent="0.25">
      <c r="A85" s="73" t="s">
        <v>356</v>
      </c>
      <c r="B85" s="99" t="s">
        <v>357</v>
      </c>
      <c r="C85" s="138">
        <v>32</v>
      </c>
      <c r="D85" s="138">
        <v>2</v>
      </c>
      <c r="E85" s="138">
        <v>30</v>
      </c>
      <c r="F85" s="138">
        <v>0</v>
      </c>
      <c r="G85" s="138">
        <v>13</v>
      </c>
      <c r="H85" s="138">
        <v>0</v>
      </c>
      <c r="I85" s="138">
        <v>6</v>
      </c>
      <c r="J85" s="138">
        <v>0</v>
      </c>
      <c r="K85" s="139">
        <v>11</v>
      </c>
      <c r="L85" s="95"/>
    </row>
    <row r="86" spans="1:12" ht="11.25" customHeight="1" x14ac:dyDescent="0.25">
      <c r="A86" s="73" t="s">
        <v>358</v>
      </c>
      <c r="B86" s="99" t="s">
        <v>359</v>
      </c>
      <c r="C86" s="138">
        <v>101</v>
      </c>
      <c r="D86" s="138">
        <v>60</v>
      </c>
      <c r="E86" s="138">
        <v>41</v>
      </c>
      <c r="F86" s="138">
        <v>0</v>
      </c>
      <c r="G86" s="138">
        <v>2</v>
      </c>
      <c r="H86" s="138">
        <v>0</v>
      </c>
      <c r="I86" s="138">
        <v>3</v>
      </c>
      <c r="J86" s="138">
        <v>5</v>
      </c>
      <c r="K86" s="139">
        <v>31</v>
      </c>
      <c r="L86" s="95"/>
    </row>
    <row r="87" spans="1:12" ht="11.25" customHeight="1" x14ac:dyDescent="0.25">
      <c r="A87" s="73" t="s">
        <v>360</v>
      </c>
      <c r="B87" s="99" t="s">
        <v>361</v>
      </c>
      <c r="C87" s="138">
        <v>53</v>
      </c>
      <c r="D87" s="138">
        <v>24</v>
      </c>
      <c r="E87" s="138">
        <v>29</v>
      </c>
      <c r="F87" s="138">
        <v>0</v>
      </c>
      <c r="G87" s="138">
        <v>13</v>
      </c>
      <c r="H87" s="138">
        <v>0</v>
      </c>
      <c r="I87" s="138">
        <v>4</v>
      </c>
      <c r="J87" s="138">
        <v>0</v>
      </c>
      <c r="K87" s="139">
        <v>12</v>
      </c>
      <c r="L87" s="95"/>
    </row>
    <row r="88" spans="1:12" ht="11.25" customHeight="1" x14ac:dyDescent="0.25">
      <c r="A88" s="73" t="s">
        <v>362</v>
      </c>
      <c r="B88" s="99" t="s">
        <v>363</v>
      </c>
      <c r="C88" s="138">
        <v>129</v>
      </c>
      <c r="D88" s="138">
        <v>30</v>
      </c>
      <c r="E88" s="138">
        <v>99</v>
      </c>
      <c r="F88" s="138">
        <v>0</v>
      </c>
      <c r="G88" s="138">
        <v>48</v>
      </c>
      <c r="H88" s="138">
        <v>0</v>
      </c>
      <c r="I88" s="138">
        <v>9</v>
      </c>
      <c r="J88" s="138">
        <v>2</v>
      </c>
      <c r="K88" s="139">
        <v>40</v>
      </c>
      <c r="L88" s="95"/>
    </row>
    <row r="89" spans="1:12" ht="11.25" customHeight="1" x14ac:dyDescent="0.25">
      <c r="A89" s="73" t="s">
        <v>364</v>
      </c>
      <c r="B89" s="99" t="s">
        <v>365</v>
      </c>
      <c r="C89" s="138">
        <v>12</v>
      </c>
      <c r="D89" s="138">
        <v>0</v>
      </c>
      <c r="E89" s="138">
        <v>12</v>
      </c>
      <c r="F89" s="138">
        <v>0</v>
      </c>
      <c r="G89" s="138">
        <v>3</v>
      </c>
      <c r="H89" s="138">
        <v>0</v>
      </c>
      <c r="I89" s="138">
        <v>5</v>
      </c>
      <c r="J89" s="138">
        <v>0</v>
      </c>
      <c r="K89" s="139">
        <v>4</v>
      </c>
      <c r="L89" s="95"/>
    </row>
    <row r="90" spans="1:12" ht="11.25" customHeight="1" x14ac:dyDescent="0.25">
      <c r="A90" s="73" t="s">
        <v>366</v>
      </c>
      <c r="B90" s="99" t="s">
        <v>367</v>
      </c>
      <c r="C90" s="138">
        <v>142</v>
      </c>
      <c r="D90" s="138">
        <v>135</v>
      </c>
      <c r="E90" s="138">
        <v>7</v>
      </c>
      <c r="F90" s="138">
        <v>0</v>
      </c>
      <c r="G90" s="138">
        <v>2</v>
      </c>
      <c r="H90" s="138">
        <v>0</v>
      </c>
      <c r="I90" s="138">
        <v>0</v>
      </c>
      <c r="J90" s="138">
        <v>0</v>
      </c>
      <c r="K90" s="139">
        <v>5</v>
      </c>
      <c r="L90" s="95"/>
    </row>
    <row r="91" spans="1:12" ht="11.25" customHeight="1" x14ac:dyDescent="0.25">
      <c r="A91" s="73" t="s">
        <v>368</v>
      </c>
      <c r="B91" s="99" t="s">
        <v>369</v>
      </c>
      <c r="C91" s="138">
        <v>141</v>
      </c>
      <c r="D91" s="138">
        <v>2</v>
      </c>
      <c r="E91" s="138">
        <v>139</v>
      </c>
      <c r="F91" s="138">
        <v>0</v>
      </c>
      <c r="G91" s="138">
        <v>122</v>
      </c>
      <c r="H91" s="138">
        <v>0</v>
      </c>
      <c r="I91" s="138">
        <v>8</v>
      </c>
      <c r="J91" s="138">
        <v>0</v>
      </c>
      <c r="K91" s="139">
        <v>9</v>
      </c>
      <c r="L91" s="95"/>
    </row>
    <row r="92" spans="1:12" ht="11.25" customHeight="1" x14ac:dyDescent="0.25">
      <c r="A92" s="73" t="s">
        <v>370</v>
      </c>
      <c r="B92" s="99" t="s">
        <v>371</v>
      </c>
      <c r="C92" s="138">
        <v>60</v>
      </c>
      <c r="D92" s="138">
        <v>0</v>
      </c>
      <c r="E92" s="138">
        <v>60</v>
      </c>
      <c r="F92" s="138">
        <v>0</v>
      </c>
      <c r="G92" s="138">
        <v>18</v>
      </c>
      <c r="H92" s="138">
        <v>0</v>
      </c>
      <c r="I92" s="138">
        <v>13</v>
      </c>
      <c r="J92" s="138">
        <v>0</v>
      </c>
      <c r="K92" s="139">
        <v>29</v>
      </c>
      <c r="L92" s="95"/>
    </row>
    <row r="93" spans="1:12" ht="11.25" customHeight="1" x14ac:dyDescent="0.25">
      <c r="A93" s="73" t="s">
        <v>372</v>
      </c>
      <c r="B93" s="99" t="s">
        <v>373</v>
      </c>
      <c r="C93" s="138">
        <v>60</v>
      </c>
      <c r="D93" s="138">
        <v>15</v>
      </c>
      <c r="E93" s="138">
        <v>45</v>
      </c>
      <c r="F93" s="138">
        <v>0</v>
      </c>
      <c r="G93" s="138">
        <v>15</v>
      </c>
      <c r="H93" s="138">
        <v>0</v>
      </c>
      <c r="I93" s="138">
        <v>17</v>
      </c>
      <c r="J93" s="138">
        <v>0</v>
      </c>
      <c r="K93" s="139">
        <v>13</v>
      </c>
      <c r="L93" s="95"/>
    </row>
    <row r="94" spans="1:12" ht="11.25" customHeight="1" x14ac:dyDescent="0.25">
      <c r="A94" s="73" t="s">
        <v>374</v>
      </c>
      <c r="B94" s="99" t="s">
        <v>375</v>
      </c>
      <c r="C94" s="138">
        <v>81</v>
      </c>
      <c r="D94" s="138">
        <v>0</v>
      </c>
      <c r="E94" s="138">
        <v>81</v>
      </c>
      <c r="F94" s="138">
        <v>0</v>
      </c>
      <c r="G94" s="138">
        <v>65</v>
      </c>
      <c r="H94" s="138">
        <v>0</v>
      </c>
      <c r="I94" s="138">
        <v>0</v>
      </c>
      <c r="J94" s="138">
        <v>1</v>
      </c>
      <c r="K94" s="139">
        <v>15</v>
      </c>
      <c r="L94" s="95"/>
    </row>
    <row r="95" spans="1:12" ht="11.25" customHeight="1" x14ac:dyDescent="0.25">
      <c r="A95" s="73" t="s">
        <v>376</v>
      </c>
      <c r="B95" s="99" t="s">
        <v>377</v>
      </c>
      <c r="C95" s="138">
        <v>185</v>
      </c>
      <c r="D95" s="138">
        <v>80</v>
      </c>
      <c r="E95" s="138">
        <v>105</v>
      </c>
      <c r="F95" s="138">
        <v>0</v>
      </c>
      <c r="G95" s="138">
        <v>33</v>
      </c>
      <c r="H95" s="138">
        <v>0</v>
      </c>
      <c r="I95" s="138">
        <v>25</v>
      </c>
      <c r="J95" s="138">
        <v>0</v>
      </c>
      <c r="K95" s="139">
        <v>47</v>
      </c>
      <c r="L95" s="95"/>
    </row>
    <row r="96" spans="1:12" ht="11.25" customHeight="1" x14ac:dyDescent="0.25">
      <c r="A96" s="73" t="s">
        <v>378</v>
      </c>
      <c r="B96" s="99" t="s">
        <v>379</v>
      </c>
      <c r="C96" s="138">
        <v>204</v>
      </c>
      <c r="D96" s="138">
        <v>136</v>
      </c>
      <c r="E96" s="138">
        <v>68</v>
      </c>
      <c r="F96" s="138">
        <v>0</v>
      </c>
      <c r="G96" s="138">
        <v>14</v>
      </c>
      <c r="H96" s="138">
        <v>0</v>
      </c>
      <c r="I96" s="138">
        <v>17</v>
      </c>
      <c r="J96" s="138">
        <v>0</v>
      </c>
      <c r="K96" s="139">
        <v>37</v>
      </c>
      <c r="L96" s="95"/>
    </row>
    <row r="97" spans="1:12" ht="11.25" customHeight="1" x14ac:dyDescent="0.25">
      <c r="A97" s="73" t="s">
        <v>380</v>
      </c>
      <c r="B97" s="99" t="s">
        <v>381</v>
      </c>
      <c r="C97" s="138">
        <v>546</v>
      </c>
      <c r="D97" s="138">
        <v>318</v>
      </c>
      <c r="E97" s="138">
        <v>228</v>
      </c>
      <c r="F97" s="138">
        <v>0</v>
      </c>
      <c r="G97" s="138">
        <v>60</v>
      </c>
      <c r="H97" s="138">
        <v>0</v>
      </c>
      <c r="I97" s="138">
        <v>18</v>
      </c>
      <c r="J97" s="138">
        <v>4</v>
      </c>
      <c r="K97" s="139">
        <v>146</v>
      </c>
      <c r="L97" s="95"/>
    </row>
    <row r="98" spans="1:12" ht="11.25" customHeight="1" x14ac:dyDescent="0.25">
      <c r="A98" s="73" t="s">
        <v>382</v>
      </c>
      <c r="B98" s="99" t="s">
        <v>383</v>
      </c>
      <c r="C98" s="138">
        <v>90</v>
      </c>
      <c r="D98" s="138">
        <v>5</v>
      </c>
      <c r="E98" s="138">
        <v>85</v>
      </c>
      <c r="F98" s="138">
        <v>0</v>
      </c>
      <c r="G98" s="138">
        <v>26</v>
      </c>
      <c r="H98" s="138">
        <v>0</v>
      </c>
      <c r="I98" s="138">
        <v>14</v>
      </c>
      <c r="J98" s="138">
        <v>11</v>
      </c>
      <c r="K98" s="139">
        <v>34</v>
      </c>
      <c r="L98" s="95"/>
    </row>
    <row r="99" spans="1:12" ht="11.25" customHeight="1" x14ac:dyDescent="0.25">
      <c r="A99" s="73" t="s">
        <v>384</v>
      </c>
      <c r="B99" s="91" t="s">
        <v>385</v>
      </c>
      <c r="C99" s="100">
        <v>152</v>
      </c>
      <c r="D99" s="138">
        <v>64</v>
      </c>
      <c r="E99" s="138">
        <v>88</v>
      </c>
      <c r="F99" s="138">
        <v>0</v>
      </c>
      <c r="G99" s="138">
        <v>23</v>
      </c>
      <c r="H99" s="138">
        <v>18</v>
      </c>
      <c r="I99" s="138">
        <v>7</v>
      </c>
      <c r="J99" s="138">
        <v>0</v>
      </c>
      <c r="K99" s="139">
        <v>40</v>
      </c>
      <c r="L99" s="95"/>
    </row>
    <row r="100" spans="1:12" ht="11.25" customHeight="1" x14ac:dyDescent="0.25">
      <c r="A100" s="99" t="s">
        <v>386</v>
      </c>
      <c r="B100" s="99" t="s">
        <v>387</v>
      </c>
      <c r="C100" s="140">
        <v>68</v>
      </c>
      <c r="D100" s="138">
        <v>20</v>
      </c>
      <c r="E100" s="138">
        <v>48</v>
      </c>
      <c r="F100" s="138">
        <v>0</v>
      </c>
      <c r="G100" s="138">
        <v>23</v>
      </c>
      <c r="H100" s="138">
        <v>0</v>
      </c>
      <c r="I100" s="138">
        <v>3</v>
      </c>
      <c r="J100" s="138">
        <v>0</v>
      </c>
      <c r="K100" s="139">
        <v>22</v>
      </c>
      <c r="L100" s="95"/>
    </row>
    <row r="101" spans="1:12" ht="11.25" customHeight="1" x14ac:dyDescent="0.25">
      <c r="A101" s="92" t="s">
        <v>388</v>
      </c>
      <c r="B101" s="92" t="s">
        <v>389</v>
      </c>
      <c r="C101" s="140">
        <v>106</v>
      </c>
      <c r="D101" s="138">
        <v>53</v>
      </c>
      <c r="E101" s="138">
        <v>53</v>
      </c>
      <c r="F101" s="138">
        <v>0</v>
      </c>
      <c r="G101" s="138">
        <v>-4</v>
      </c>
      <c r="H101" s="138">
        <v>0</v>
      </c>
      <c r="I101" s="138">
        <v>10</v>
      </c>
      <c r="J101" s="138">
        <v>0</v>
      </c>
      <c r="K101" s="139">
        <v>47</v>
      </c>
      <c r="L101" s="95"/>
    </row>
    <row r="102" spans="1:12" ht="11.25" customHeight="1" x14ac:dyDescent="0.25">
      <c r="A102" s="93" t="s">
        <v>390</v>
      </c>
      <c r="B102" s="99" t="s">
        <v>391</v>
      </c>
      <c r="C102" s="138">
        <v>35</v>
      </c>
      <c r="D102" s="138">
        <v>22</v>
      </c>
      <c r="E102" s="138">
        <v>13</v>
      </c>
      <c r="F102" s="138">
        <v>0</v>
      </c>
      <c r="G102" s="138">
        <v>0</v>
      </c>
      <c r="H102" s="138">
        <v>0</v>
      </c>
      <c r="I102" s="138">
        <v>9</v>
      </c>
      <c r="J102" s="138">
        <v>0</v>
      </c>
      <c r="K102" s="139">
        <v>4</v>
      </c>
      <c r="L102" s="95"/>
    </row>
    <row r="103" spans="1:12" ht="11.25" customHeight="1" x14ac:dyDescent="0.25">
      <c r="A103" s="99" t="s">
        <v>392</v>
      </c>
      <c r="B103" s="99" t="s">
        <v>393</v>
      </c>
      <c r="C103" s="138">
        <v>117</v>
      </c>
      <c r="D103" s="138">
        <v>33</v>
      </c>
      <c r="E103" s="138">
        <v>84</v>
      </c>
      <c r="F103" s="138">
        <v>0</v>
      </c>
      <c r="G103" s="138">
        <v>15</v>
      </c>
      <c r="H103" s="138">
        <v>0</v>
      </c>
      <c r="I103" s="138">
        <v>10</v>
      </c>
      <c r="J103" s="138">
        <v>0</v>
      </c>
      <c r="K103" s="139">
        <v>59</v>
      </c>
      <c r="L103" s="95"/>
    </row>
    <row r="104" spans="1:12" ht="11.25" customHeight="1" x14ac:dyDescent="0.25">
      <c r="A104" s="99" t="s">
        <v>394</v>
      </c>
      <c r="B104" s="99" t="s">
        <v>395</v>
      </c>
      <c r="C104" s="138">
        <v>140</v>
      </c>
      <c r="D104" s="138">
        <v>72</v>
      </c>
      <c r="E104" s="138">
        <v>68</v>
      </c>
      <c r="F104" s="138">
        <v>0</v>
      </c>
      <c r="G104" s="138">
        <v>41</v>
      </c>
      <c r="H104" s="138">
        <v>0</v>
      </c>
      <c r="I104" s="138">
        <v>0</v>
      </c>
      <c r="J104" s="138">
        <v>0</v>
      </c>
      <c r="K104" s="139">
        <v>27</v>
      </c>
      <c r="L104" s="95"/>
    </row>
    <row r="105" spans="1:12" ht="11.25" customHeight="1" x14ac:dyDescent="0.25">
      <c r="A105" s="99" t="s">
        <v>396</v>
      </c>
      <c r="B105" s="99" t="s">
        <v>397</v>
      </c>
      <c r="C105" s="138">
        <v>68</v>
      </c>
      <c r="D105" s="138">
        <v>47</v>
      </c>
      <c r="E105" s="138">
        <v>21</v>
      </c>
      <c r="F105" s="138">
        <v>0</v>
      </c>
      <c r="G105" s="138">
        <v>7</v>
      </c>
      <c r="H105" s="138">
        <v>0</v>
      </c>
      <c r="I105" s="138">
        <v>6</v>
      </c>
      <c r="J105" s="138">
        <v>0</v>
      </c>
      <c r="K105" s="139">
        <v>8</v>
      </c>
      <c r="L105" s="95"/>
    </row>
    <row r="106" spans="1:12" ht="11.25" customHeight="1" x14ac:dyDescent="0.25">
      <c r="A106" s="92" t="s">
        <v>398</v>
      </c>
      <c r="B106" s="92" t="s">
        <v>399</v>
      </c>
      <c r="C106" s="140">
        <v>94</v>
      </c>
      <c r="D106" s="138">
        <v>47</v>
      </c>
      <c r="E106" s="138">
        <v>47</v>
      </c>
      <c r="F106" s="138">
        <v>0</v>
      </c>
      <c r="G106" s="138">
        <v>11</v>
      </c>
      <c r="H106" s="138">
        <v>0</v>
      </c>
      <c r="I106" s="138">
        <v>9</v>
      </c>
      <c r="J106" s="138">
        <v>8</v>
      </c>
      <c r="K106" s="139">
        <v>19</v>
      </c>
      <c r="L106" s="95"/>
    </row>
    <row r="107" spans="1:12" ht="11.25" customHeight="1" x14ac:dyDescent="0.25">
      <c r="A107" s="92" t="s">
        <v>400</v>
      </c>
      <c r="B107" s="92" t="s">
        <v>401</v>
      </c>
      <c r="C107" s="140">
        <v>190</v>
      </c>
      <c r="D107" s="138">
        <v>34</v>
      </c>
      <c r="E107" s="138">
        <v>156</v>
      </c>
      <c r="F107" s="138">
        <v>0</v>
      </c>
      <c r="G107" s="138">
        <v>110</v>
      </c>
      <c r="H107" s="138">
        <v>0</v>
      </c>
      <c r="I107" s="138">
        <v>14</v>
      </c>
      <c r="J107" s="138">
        <v>10</v>
      </c>
      <c r="K107" s="139">
        <v>22</v>
      </c>
      <c r="L107" s="95"/>
    </row>
    <row r="108" spans="1:12" ht="11.25" customHeight="1" x14ac:dyDescent="0.25">
      <c r="A108" s="92" t="s">
        <v>402</v>
      </c>
      <c r="B108" s="92" t="s">
        <v>403</v>
      </c>
      <c r="C108" s="140">
        <v>73</v>
      </c>
      <c r="D108" s="138">
        <v>28</v>
      </c>
      <c r="E108" s="138">
        <v>45</v>
      </c>
      <c r="F108" s="138">
        <v>0</v>
      </c>
      <c r="G108" s="138">
        <v>3</v>
      </c>
      <c r="H108" s="138">
        <v>0</v>
      </c>
      <c r="I108" s="138">
        <v>3</v>
      </c>
      <c r="J108" s="138">
        <v>17</v>
      </c>
      <c r="K108" s="139">
        <v>22</v>
      </c>
      <c r="L108" s="95"/>
    </row>
    <row r="109" spans="1:12" ht="11.25" customHeight="1" x14ac:dyDescent="0.25">
      <c r="A109" s="92" t="s">
        <v>404</v>
      </c>
      <c r="B109" s="92" t="s">
        <v>405</v>
      </c>
      <c r="C109" s="140">
        <v>126</v>
      </c>
      <c r="D109" s="138">
        <v>52</v>
      </c>
      <c r="E109" s="138">
        <v>74</v>
      </c>
      <c r="F109" s="138">
        <v>0</v>
      </c>
      <c r="G109" s="138">
        <v>16</v>
      </c>
      <c r="H109" s="138">
        <v>0</v>
      </c>
      <c r="I109" s="138">
        <v>23</v>
      </c>
      <c r="J109" s="138">
        <v>0</v>
      </c>
      <c r="K109" s="139">
        <v>35</v>
      </c>
      <c r="L109" s="95"/>
    </row>
    <row r="110" spans="1:12" ht="11.25" customHeight="1" x14ac:dyDescent="0.25">
      <c r="A110" s="92" t="s">
        <v>406</v>
      </c>
      <c r="B110" s="92" t="s">
        <v>407</v>
      </c>
      <c r="C110" s="140">
        <v>1059</v>
      </c>
      <c r="D110" s="138">
        <v>323</v>
      </c>
      <c r="E110" s="138">
        <v>736</v>
      </c>
      <c r="F110" s="138">
        <v>0</v>
      </c>
      <c r="G110" s="138">
        <v>215</v>
      </c>
      <c r="H110" s="138">
        <v>0</v>
      </c>
      <c r="I110" s="138">
        <v>112</v>
      </c>
      <c r="J110" s="138">
        <v>33</v>
      </c>
      <c r="K110" s="139">
        <v>376</v>
      </c>
      <c r="L110" s="95"/>
    </row>
    <row r="111" spans="1:12" ht="11.25" customHeight="1" x14ac:dyDescent="0.25">
      <c r="A111" s="92" t="s">
        <v>408</v>
      </c>
      <c r="B111" s="92" t="s">
        <v>409</v>
      </c>
      <c r="C111" s="140">
        <v>166</v>
      </c>
      <c r="D111" s="138">
        <v>51</v>
      </c>
      <c r="E111" s="138">
        <v>115</v>
      </c>
      <c r="F111" s="138">
        <v>0</v>
      </c>
      <c r="G111" s="138">
        <v>33</v>
      </c>
      <c r="H111" s="138">
        <v>0</v>
      </c>
      <c r="I111" s="138">
        <v>38</v>
      </c>
      <c r="J111" s="138">
        <v>0</v>
      </c>
      <c r="K111" s="139">
        <v>44</v>
      </c>
      <c r="L111" s="95"/>
    </row>
    <row r="112" spans="1:12" ht="11.25" customHeight="1" x14ac:dyDescent="0.25">
      <c r="A112" s="92" t="s">
        <v>410</v>
      </c>
      <c r="B112" s="92" t="s">
        <v>411</v>
      </c>
      <c r="C112" s="138">
        <v>143</v>
      </c>
      <c r="D112" s="138">
        <v>59</v>
      </c>
      <c r="E112" s="138">
        <v>84</v>
      </c>
      <c r="F112" s="138">
        <v>0</v>
      </c>
      <c r="G112" s="138">
        <v>57</v>
      </c>
      <c r="H112" s="138">
        <v>0</v>
      </c>
      <c r="I112" s="138">
        <v>0</v>
      </c>
      <c r="J112" s="138">
        <v>3</v>
      </c>
      <c r="K112" s="139">
        <v>24</v>
      </c>
      <c r="L112" s="95"/>
    </row>
    <row r="113" spans="1:12" ht="11.25" customHeight="1" x14ac:dyDescent="0.25">
      <c r="A113" s="92" t="s">
        <v>412</v>
      </c>
      <c r="B113" s="92" t="s">
        <v>413</v>
      </c>
      <c r="C113" s="138">
        <v>57</v>
      </c>
      <c r="D113" s="138">
        <v>17</v>
      </c>
      <c r="E113" s="138">
        <v>40</v>
      </c>
      <c r="F113" s="138">
        <v>0</v>
      </c>
      <c r="G113" s="138">
        <v>14</v>
      </c>
      <c r="H113" s="138">
        <v>0</v>
      </c>
      <c r="I113" s="138">
        <v>0</v>
      </c>
      <c r="J113" s="138">
        <v>0</v>
      </c>
      <c r="K113" s="139">
        <v>26</v>
      </c>
      <c r="L113" s="95"/>
    </row>
    <row r="114" spans="1:12" ht="11.25" customHeight="1" x14ac:dyDescent="0.25">
      <c r="A114" s="92" t="s">
        <v>414</v>
      </c>
      <c r="B114" s="92" t="s">
        <v>415</v>
      </c>
      <c r="C114" s="138">
        <v>99</v>
      </c>
      <c r="D114" s="138">
        <v>61</v>
      </c>
      <c r="E114" s="138">
        <v>38</v>
      </c>
      <c r="F114" s="138">
        <v>0</v>
      </c>
      <c r="G114" s="138">
        <v>9</v>
      </c>
      <c r="H114" s="138">
        <v>0</v>
      </c>
      <c r="I114" s="138">
        <v>3</v>
      </c>
      <c r="J114" s="138">
        <v>0</v>
      </c>
      <c r="K114" s="139">
        <v>26</v>
      </c>
      <c r="L114" s="95"/>
    </row>
    <row r="115" spans="1:12" ht="11.25" customHeight="1" x14ac:dyDescent="0.25">
      <c r="A115" s="92" t="s">
        <v>416</v>
      </c>
      <c r="B115" s="92" t="s">
        <v>417</v>
      </c>
      <c r="C115" s="138">
        <v>210</v>
      </c>
      <c r="D115" s="138">
        <v>60</v>
      </c>
      <c r="E115" s="138">
        <v>150</v>
      </c>
      <c r="F115" s="138">
        <v>0</v>
      </c>
      <c r="G115" s="138">
        <v>27</v>
      </c>
      <c r="H115" s="138">
        <v>56</v>
      </c>
      <c r="I115" s="138">
        <v>12</v>
      </c>
      <c r="J115" s="138">
        <v>0</v>
      </c>
      <c r="K115" s="139">
        <v>55</v>
      </c>
      <c r="L115" s="95"/>
    </row>
    <row r="116" spans="1:12" ht="11.25" customHeight="1" x14ac:dyDescent="0.25">
      <c r="A116" s="92" t="s">
        <v>418</v>
      </c>
      <c r="B116" s="92" t="s">
        <v>419</v>
      </c>
      <c r="C116" s="138">
        <v>189</v>
      </c>
      <c r="D116" s="138">
        <v>20</v>
      </c>
      <c r="E116" s="138">
        <v>169</v>
      </c>
      <c r="F116" s="138">
        <v>0</v>
      </c>
      <c r="G116" s="138">
        <v>97</v>
      </c>
      <c r="H116" s="138">
        <v>0</v>
      </c>
      <c r="I116" s="138">
        <v>14</v>
      </c>
      <c r="J116" s="138">
        <v>14</v>
      </c>
      <c r="K116" s="139">
        <v>44</v>
      </c>
      <c r="L116" s="95"/>
    </row>
    <row r="117" spans="1:12" ht="11.25" customHeight="1" x14ac:dyDescent="0.25">
      <c r="A117" s="92" t="s">
        <v>420</v>
      </c>
      <c r="B117" s="92" t="s">
        <v>421</v>
      </c>
      <c r="C117" s="138">
        <v>268</v>
      </c>
      <c r="D117" s="138">
        <v>178</v>
      </c>
      <c r="E117" s="138">
        <v>90</v>
      </c>
      <c r="F117" s="138">
        <v>0</v>
      </c>
      <c r="G117" s="138">
        <v>4</v>
      </c>
      <c r="H117" s="138">
        <v>0</v>
      </c>
      <c r="I117" s="138">
        <v>34</v>
      </c>
      <c r="J117" s="138">
        <v>16</v>
      </c>
      <c r="K117" s="139">
        <v>36</v>
      </c>
      <c r="L117" s="95"/>
    </row>
    <row r="118" spans="1:12" ht="11.25" customHeight="1" x14ac:dyDescent="0.25">
      <c r="A118" s="92" t="s">
        <v>422</v>
      </c>
      <c r="B118" s="92" t="s">
        <v>423</v>
      </c>
      <c r="C118" s="138">
        <v>492</v>
      </c>
      <c r="D118" s="138">
        <v>284</v>
      </c>
      <c r="E118" s="138">
        <v>208</v>
      </c>
      <c r="F118" s="138">
        <v>0</v>
      </c>
      <c r="G118" s="138">
        <v>92</v>
      </c>
      <c r="H118" s="138">
        <v>0</v>
      </c>
      <c r="I118" s="138">
        <v>25</v>
      </c>
      <c r="J118" s="138">
        <v>0</v>
      </c>
      <c r="K118" s="139">
        <v>91</v>
      </c>
      <c r="L118" s="95"/>
    </row>
    <row r="119" spans="1:12" ht="11.25" customHeight="1" x14ac:dyDescent="0.25">
      <c r="A119" s="92" t="s">
        <v>424</v>
      </c>
      <c r="B119" s="92" t="s">
        <v>425</v>
      </c>
      <c r="C119" s="138">
        <v>660</v>
      </c>
      <c r="D119" s="138">
        <v>197</v>
      </c>
      <c r="E119" s="138">
        <v>463</v>
      </c>
      <c r="F119" s="138">
        <v>164</v>
      </c>
      <c r="G119" s="138">
        <v>50</v>
      </c>
      <c r="H119" s="138">
        <v>0</v>
      </c>
      <c r="I119" s="138">
        <v>50</v>
      </c>
      <c r="J119" s="138">
        <v>17</v>
      </c>
      <c r="K119" s="139">
        <v>182</v>
      </c>
      <c r="L119" s="95"/>
    </row>
    <row r="120" spans="1:12" ht="11.25" customHeight="1" x14ac:dyDescent="0.25">
      <c r="A120" s="92" t="s">
        <v>426</v>
      </c>
      <c r="B120" s="92" t="s">
        <v>427</v>
      </c>
      <c r="C120" s="138">
        <v>3876</v>
      </c>
      <c r="D120" s="138">
        <v>828</v>
      </c>
      <c r="E120" s="138">
        <v>3048</v>
      </c>
      <c r="F120" s="138">
        <v>262</v>
      </c>
      <c r="G120" s="138">
        <v>1078</v>
      </c>
      <c r="H120" s="138">
        <v>18</v>
      </c>
      <c r="I120" s="138">
        <v>300</v>
      </c>
      <c r="J120" s="138">
        <v>70</v>
      </c>
      <c r="K120" s="139">
        <v>1320</v>
      </c>
      <c r="L120" s="95"/>
    </row>
    <row r="121" spans="1:12" ht="11.25" customHeight="1" x14ac:dyDescent="0.25">
      <c r="A121" s="92" t="s">
        <v>428</v>
      </c>
      <c r="B121" s="92" t="s">
        <v>429</v>
      </c>
      <c r="C121" s="138">
        <v>247</v>
      </c>
      <c r="D121" s="138">
        <v>110</v>
      </c>
      <c r="E121" s="138">
        <v>137</v>
      </c>
      <c r="F121" s="138">
        <v>0</v>
      </c>
      <c r="G121" s="138">
        <v>32</v>
      </c>
      <c r="H121" s="138">
        <v>0</v>
      </c>
      <c r="I121" s="138">
        <v>15</v>
      </c>
      <c r="J121" s="138">
        <v>9</v>
      </c>
      <c r="K121" s="139">
        <v>81</v>
      </c>
      <c r="L121" s="95"/>
    </row>
    <row r="122" spans="1:12" ht="11.25" customHeight="1" x14ac:dyDescent="0.25">
      <c r="A122" s="92" t="s">
        <v>430</v>
      </c>
      <c r="B122" s="92" t="s">
        <v>431</v>
      </c>
      <c r="C122" s="138">
        <v>159</v>
      </c>
      <c r="D122" s="138">
        <v>89</v>
      </c>
      <c r="E122" s="138">
        <v>70</v>
      </c>
      <c r="F122" s="138">
        <v>0</v>
      </c>
      <c r="G122" s="138">
        <v>20</v>
      </c>
      <c r="H122" s="138">
        <v>0</v>
      </c>
      <c r="I122" s="138">
        <v>23</v>
      </c>
      <c r="J122" s="138">
        <v>0</v>
      </c>
      <c r="K122" s="139">
        <v>27</v>
      </c>
      <c r="L122" s="95"/>
    </row>
    <row r="123" spans="1:12" ht="11.25" customHeight="1" x14ac:dyDescent="0.25">
      <c r="A123" s="92" t="s">
        <v>432</v>
      </c>
      <c r="B123" s="92" t="s">
        <v>433</v>
      </c>
      <c r="C123" s="138">
        <v>60</v>
      </c>
      <c r="D123" s="138">
        <v>26</v>
      </c>
      <c r="E123" s="138">
        <v>34</v>
      </c>
      <c r="F123" s="138">
        <v>0</v>
      </c>
      <c r="G123" s="138">
        <v>16</v>
      </c>
      <c r="H123" s="138">
        <v>0</v>
      </c>
      <c r="I123" s="138">
        <v>6</v>
      </c>
      <c r="J123" s="138">
        <v>0</v>
      </c>
      <c r="K123" s="139">
        <v>12</v>
      </c>
      <c r="L123" s="95"/>
    </row>
    <row r="124" spans="1:12" ht="11.25" customHeight="1" x14ac:dyDescent="0.25">
      <c r="A124" s="92" t="s">
        <v>434</v>
      </c>
      <c r="B124" s="92" t="s">
        <v>435</v>
      </c>
      <c r="C124" s="138">
        <v>172</v>
      </c>
      <c r="D124" s="138">
        <v>12</v>
      </c>
      <c r="E124" s="138">
        <v>160</v>
      </c>
      <c r="F124" s="138">
        <v>0</v>
      </c>
      <c r="G124" s="138">
        <v>40</v>
      </c>
      <c r="H124" s="138">
        <v>0</v>
      </c>
      <c r="I124" s="138">
        <v>30</v>
      </c>
      <c r="J124" s="138">
        <v>44</v>
      </c>
      <c r="K124" s="139">
        <v>46</v>
      </c>
      <c r="L124" s="95"/>
    </row>
    <row r="125" spans="1:12" ht="11.25" customHeight="1" x14ac:dyDescent="0.25">
      <c r="A125" s="92" t="s">
        <v>436</v>
      </c>
      <c r="B125" s="92" t="s">
        <v>437</v>
      </c>
      <c r="C125" s="138">
        <v>87</v>
      </c>
      <c r="D125" s="138">
        <v>16</v>
      </c>
      <c r="E125" s="138">
        <v>71</v>
      </c>
      <c r="F125" s="138">
        <v>0</v>
      </c>
      <c r="G125" s="138">
        <v>24</v>
      </c>
      <c r="H125" s="138">
        <v>0</v>
      </c>
      <c r="I125" s="138">
        <v>27</v>
      </c>
      <c r="J125" s="138">
        <v>1</v>
      </c>
      <c r="K125" s="139">
        <v>19</v>
      </c>
      <c r="L125" s="95"/>
    </row>
    <row r="126" spans="1:12" ht="11.25" customHeight="1" x14ac:dyDescent="0.25">
      <c r="A126" s="92" t="s">
        <v>438</v>
      </c>
      <c r="B126" s="92" t="s">
        <v>439</v>
      </c>
      <c r="C126" s="138">
        <v>146</v>
      </c>
      <c r="D126" s="138">
        <v>35</v>
      </c>
      <c r="E126" s="138">
        <v>111</v>
      </c>
      <c r="F126" s="138">
        <v>0</v>
      </c>
      <c r="G126" s="138">
        <v>35</v>
      </c>
      <c r="H126" s="138">
        <v>0</v>
      </c>
      <c r="I126" s="138">
        <v>13</v>
      </c>
      <c r="J126" s="138">
        <v>0</v>
      </c>
      <c r="K126" s="139">
        <v>63</v>
      </c>
      <c r="L126" s="95"/>
    </row>
    <row r="127" spans="1:12" ht="11.25" customHeight="1" x14ac:dyDescent="0.25">
      <c r="A127" s="92" t="s">
        <v>440</v>
      </c>
      <c r="B127" s="92" t="s">
        <v>441</v>
      </c>
      <c r="C127" s="138">
        <v>200</v>
      </c>
      <c r="D127" s="138">
        <v>4</v>
      </c>
      <c r="E127" s="138">
        <v>196</v>
      </c>
      <c r="F127" s="138">
        <v>173</v>
      </c>
      <c r="G127" s="138">
        <v>9</v>
      </c>
      <c r="H127" s="138">
        <v>0</v>
      </c>
      <c r="I127" s="138">
        <v>6</v>
      </c>
      <c r="J127" s="138">
        <v>0</v>
      </c>
      <c r="K127" s="139">
        <v>8</v>
      </c>
      <c r="L127" s="95"/>
    </row>
    <row r="128" spans="1:12" ht="11.25" customHeight="1" x14ac:dyDescent="0.25">
      <c r="A128" s="92" t="s">
        <v>442</v>
      </c>
      <c r="B128" s="92" t="s">
        <v>443</v>
      </c>
      <c r="C128" s="138">
        <v>81</v>
      </c>
      <c r="D128" s="138">
        <v>28</v>
      </c>
      <c r="E128" s="138">
        <v>53</v>
      </c>
      <c r="F128" s="138">
        <v>0</v>
      </c>
      <c r="G128" s="138">
        <v>19</v>
      </c>
      <c r="H128" s="138">
        <v>0</v>
      </c>
      <c r="I128" s="138">
        <v>6</v>
      </c>
      <c r="J128" s="138">
        <v>0</v>
      </c>
      <c r="K128" s="139">
        <v>28</v>
      </c>
      <c r="L128" s="95"/>
    </row>
    <row r="129" spans="1:12" ht="11.25" customHeight="1" x14ac:dyDescent="0.25">
      <c r="A129" s="92" t="s">
        <v>444</v>
      </c>
      <c r="B129" s="92" t="s">
        <v>445</v>
      </c>
      <c r="C129" s="138">
        <v>710</v>
      </c>
      <c r="D129" s="138">
        <v>74</v>
      </c>
      <c r="E129" s="138">
        <v>636</v>
      </c>
      <c r="F129" s="138">
        <v>0</v>
      </c>
      <c r="G129" s="138">
        <v>309</v>
      </c>
      <c r="H129" s="138">
        <v>0</v>
      </c>
      <c r="I129" s="138">
        <v>71</v>
      </c>
      <c r="J129" s="138">
        <v>9</v>
      </c>
      <c r="K129" s="139">
        <v>247</v>
      </c>
      <c r="L129" s="95"/>
    </row>
    <row r="130" spans="1:12" ht="11.25" customHeight="1" x14ac:dyDescent="0.25">
      <c r="A130" s="92" t="s">
        <v>446</v>
      </c>
      <c r="B130" s="92" t="s">
        <v>447</v>
      </c>
      <c r="C130" s="138">
        <v>1232</v>
      </c>
      <c r="D130" s="138">
        <v>699</v>
      </c>
      <c r="E130" s="138">
        <v>533</v>
      </c>
      <c r="F130" s="138">
        <v>139</v>
      </c>
      <c r="G130" s="138">
        <v>153</v>
      </c>
      <c r="H130" s="138">
        <v>0</v>
      </c>
      <c r="I130" s="138">
        <v>31</v>
      </c>
      <c r="J130" s="138">
        <v>14</v>
      </c>
      <c r="K130" s="139">
        <v>196</v>
      </c>
      <c r="L130" s="95"/>
    </row>
    <row r="131" spans="1:12" ht="11.25" customHeight="1" x14ac:dyDescent="0.25">
      <c r="A131" s="92" t="s">
        <v>448</v>
      </c>
      <c r="B131" s="92" t="s">
        <v>449</v>
      </c>
      <c r="C131" s="138">
        <v>82</v>
      </c>
      <c r="D131" s="138">
        <v>52</v>
      </c>
      <c r="E131" s="138">
        <v>30</v>
      </c>
      <c r="F131" s="138">
        <v>0</v>
      </c>
      <c r="G131" s="138">
        <v>6</v>
      </c>
      <c r="H131" s="138">
        <v>0</v>
      </c>
      <c r="I131" s="138">
        <v>0</v>
      </c>
      <c r="J131" s="138">
        <v>0</v>
      </c>
      <c r="K131" s="139">
        <v>24</v>
      </c>
      <c r="L131" s="95"/>
    </row>
    <row r="132" spans="1:12" ht="11.25" customHeight="1" x14ac:dyDescent="0.25">
      <c r="A132" s="92" t="s">
        <v>450</v>
      </c>
      <c r="B132" s="92" t="s">
        <v>451</v>
      </c>
      <c r="C132" s="138">
        <v>120</v>
      </c>
      <c r="D132" s="138">
        <v>21</v>
      </c>
      <c r="E132" s="138">
        <v>99</v>
      </c>
      <c r="F132" s="138">
        <v>0</v>
      </c>
      <c r="G132" s="138">
        <v>63</v>
      </c>
      <c r="H132" s="138">
        <v>0</v>
      </c>
      <c r="I132" s="138">
        <v>18</v>
      </c>
      <c r="J132" s="138">
        <v>0</v>
      </c>
      <c r="K132" s="139">
        <v>18</v>
      </c>
      <c r="L132" s="95"/>
    </row>
    <row r="133" spans="1:12" ht="11.25" customHeight="1" x14ac:dyDescent="0.25">
      <c r="A133" s="92" t="s">
        <v>452</v>
      </c>
      <c r="B133" s="92" t="s">
        <v>453</v>
      </c>
      <c r="C133" s="138">
        <v>49</v>
      </c>
      <c r="D133" s="138">
        <v>0</v>
      </c>
      <c r="E133" s="138">
        <v>49</v>
      </c>
      <c r="F133" s="138">
        <v>0</v>
      </c>
      <c r="G133" s="138">
        <v>30</v>
      </c>
      <c r="H133" s="138">
        <v>0</v>
      </c>
      <c r="I133" s="138">
        <v>6</v>
      </c>
      <c r="J133" s="138">
        <v>0</v>
      </c>
      <c r="K133" s="139">
        <v>13</v>
      </c>
      <c r="L133" s="95"/>
    </row>
    <row r="134" spans="1:12" ht="11.25" customHeight="1" x14ac:dyDescent="0.25">
      <c r="A134" s="92" t="s">
        <v>454</v>
      </c>
      <c r="B134" s="92" t="s">
        <v>455</v>
      </c>
      <c r="C134" s="138">
        <v>171</v>
      </c>
      <c r="D134" s="138">
        <v>81</v>
      </c>
      <c r="E134" s="138">
        <v>90</v>
      </c>
      <c r="F134" s="138">
        <v>0</v>
      </c>
      <c r="G134" s="138">
        <v>12</v>
      </c>
      <c r="H134" s="138">
        <v>0</v>
      </c>
      <c r="I134" s="138">
        <v>4</v>
      </c>
      <c r="J134" s="138">
        <v>70</v>
      </c>
      <c r="K134" s="139">
        <v>4</v>
      </c>
      <c r="L134" s="95"/>
    </row>
    <row r="135" spans="1:12" ht="11.25" customHeight="1" x14ac:dyDescent="0.25">
      <c r="A135" s="92" t="s">
        <v>456</v>
      </c>
      <c r="B135" s="92" t="s">
        <v>457</v>
      </c>
      <c r="C135" s="138">
        <v>577</v>
      </c>
      <c r="D135" s="138">
        <v>268</v>
      </c>
      <c r="E135" s="138">
        <v>309</v>
      </c>
      <c r="F135" s="138">
        <v>0</v>
      </c>
      <c r="G135" s="138">
        <v>117</v>
      </c>
      <c r="H135" s="138">
        <v>0</v>
      </c>
      <c r="I135" s="138">
        <v>63</v>
      </c>
      <c r="J135" s="138">
        <v>0</v>
      </c>
      <c r="K135" s="139">
        <v>129</v>
      </c>
      <c r="L135" s="95"/>
    </row>
    <row r="136" spans="1:12" ht="11.25" customHeight="1" x14ac:dyDescent="0.25">
      <c r="A136" s="92" t="s">
        <v>458</v>
      </c>
      <c r="B136" s="92" t="s">
        <v>459</v>
      </c>
      <c r="C136" s="138">
        <v>189</v>
      </c>
      <c r="D136" s="138">
        <v>96</v>
      </c>
      <c r="E136" s="138">
        <v>93</v>
      </c>
      <c r="F136" s="138">
        <v>0</v>
      </c>
      <c r="G136" s="138">
        <v>32</v>
      </c>
      <c r="H136" s="138">
        <v>0</v>
      </c>
      <c r="I136" s="138">
        <v>14</v>
      </c>
      <c r="J136" s="138">
        <v>6</v>
      </c>
      <c r="K136" s="139">
        <v>41</v>
      </c>
      <c r="L136" s="95"/>
    </row>
    <row r="137" spans="1:12" ht="11.25" customHeight="1" x14ac:dyDescent="0.25">
      <c r="A137" s="92" t="s">
        <v>460</v>
      </c>
      <c r="B137" s="92" t="s">
        <v>461</v>
      </c>
      <c r="C137" s="138">
        <v>329</v>
      </c>
      <c r="D137" s="138">
        <v>266</v>
      </c>
      <c r="E137" s="138">
        <v>63</v>
      </c>
      <c r="F137" s="138">
        <v>0</v>
      </c>
      <c r="G137" s="138">
        <v>23</v>
      </c>
      <c r="H137" s="138">
        <v>0</v>
      </c>
      <c r="I137" s="138">
        <v>15</v>
      </c>
      <c r="J137" s="138">
        <v>0</v>
      </c>
      <c r="K137" s="139">
        <v>25</v>
      </c>
      <c r="L137" s="95"/>
    </row>
    <row r="138" spans="1:12" ht="11.25" customHeight="1" x14ac:dyDescent="0.25">
      <c r="A138" s="92" t="s">
        <v>462</v>
      </c>
      <c r="B138" s="92" t="s">
        <v>463</v>
      </c>
      <c r="C138" s="138">
        <v>57</v>
      </c>
      <c r="D138" s="138">
        <v>21</v>
      </c>
      <c r="E138" s="138">
        <v>36</v>
      </c>
      <c r="F138" s="138">
        <v>0</v>
      </c>
      <c r="G138" s="138">
        <v>4</v>
      </c>
      <c r="H138" s="138">
        <v>0</v>
      </c>
      <c r="I138" s="138">
        <v>13</v>
      </c>
      <c r="J138" s="138">
        <v>0</v>
      </c>
      <c r="K138" s="139">
        <v>19</v>
      </c>
      <c r="L138" s="95"/>
    </row>
    <row r="139" spans="1:12" ht="11.25" customHeight="1" x14ac:dyDescent="0.25">
      <c r="A139" s="92" t="s">
        <v>464</v>
      </c>
      <c r="B139" s="92" t="s">
        <v>465</v>
      </c>
      <c r="C139" s="138">
        <v>93</v>
      </c>
      <c r="D139" s="138">
        <v>35</v>
      </c>
      <c r="E139" s="138">
        <v>58</v>
      </c>
      <c r="F139" s="138">
        <v>0</v>
      </c>
      <c r="G139" s="138">
        <v>34</v>
      </c>
      <c r="H139" s="138">
        <v>0</v>
      </c>
      <c r="I139" s="138">
        <v>3</v>
      </c>
      <c r="J139" s="138">
        <v>0</v>
      </c>
      <c r="K139" s="139">
        <v>21</v>
      </c>
      <c r="L139" s="95"/>
    </row>
    <row r="140" spans="1:12" ht="11.25" customHeight="1" x14ac:dyDescent="0.25">
      <c r="A140" s="92" t="s">
        <v>466</v>
      </c>
      <c r="B140" s="92" t="s">
        <v>467</v>
      </c>
      <c r="C140" s="138">
        <v>292</v>
      </c>
      <c r="D140" s="138">
        <v>150</v>
      </c>
      <c r="E140" s="138">
        <v>142</v>
      </c>
      <c r="F140" s="138">
        <v>0</v>
      </c>
      <c r="G140" s="138">
        <v>45</v>
      </c>
      <c r="H140" s="138">
        <v>0</v>
      </c>
      <c r="I140" s="138">
        <v>37</v>
      </c>
      <c r="J140" s="138">
        <v>9</v>
      </c>
      <c r="K140" s="139">
        <v>51</v>
      </c>
      <c r="L140" s="95"/>
    </row>
    <row r="141" spans="1:12" ht="11.25" customHeight="1" x14ac:dyDescent="0.25">
      <c r="A141" s="92" t="s">
        <v>468</v>
      </c>
      <c r="B141" s="92" t="s">
        <v>469</v>
      </c>
      <c r="C141" s="138">
        <v>22</v>
      </c>
      <c r="D141" s="138">
        <v>11</v>
      </c>
      <c r="E141" s="138">
        <v>11</v>
      </c>
      <c r="F141" s="138">
        <v>0</v>
      </c>
      <c r="G141" s="138">
        <v>8</v>
      </c>
      <c r="H141" s="138">
        <v>0</v>
      </c>
      <c r="I141" s="138">
        <v>0</v>
      </c>
      <c r="J141" s="138">
        <v>0</v>
      </c>
      <c r="K141" s="139">
        <v>3</v>
      </c>
      <c r="L141" s="95"/>
    </row>
    <row r="142" spans="1:12" ht="11.25" customHeight="1" x14ac:dyDescent="0.25">
      <c r="A142" s="92" t="s">
        <v>470</v>
      </c>
      <c r="B142" s="92" t="s">
        <v>471</v>
      </c>
      <c r="C142" s="138">
        <v>61</v>
      </c>
      <c r="D142" s="138">
        <v>19</v>
      </c>
      <c r="E142" s="138">
        <v>42</v>
      </c>
      <c r="F142" s="138">
        <v>0</v>
      </c>
      <c r="G142" s="138">
        <v>12</v>
      </c>
      <c r="H142" s="138">
        <v>0</v>
      </c>
      <c r="I142" s="138">
        <v>10</v>
      </c>
      <c r="J142" s="138">
        <v>0</v>
      </c>
      <c r="K142" s="139">
        <v>20</v>
      </c>
      <c r="L142" s="95"/>
    </row>
    <row r="143" spans="1:12" ht="11.25" customHeight="1" x14ac:dyDescent="0.25">
      <c r="A143" s="92" t="s">
        <v>472</v>
      </c>
      <c r="B143" s="92" t="s">
        <v>473</v>
      </c>
      <c r="C143" s="138">
        <v>76</v>
      </c>
      <c r="D143" s="138">
        <v>40</v>
      </c>
      <c r="E143" s="138">
        <v>36</v>
      </c>
      <c r="F143" s="138">
        <v>0</v>
      </c>
      <c r="G143" s="138">
        <v>13</v>
      </c>
      <c r="H143" s="138">
        <v>0</v>
      </c>
      <c r="I143" s="138">
        <v>10</v>
      </c>
      <c r="J143" s="138">
        <v>0</v>
      </c>
      <c r="K143" s="139">
        <v>13</v>
      </c>
      <c r="L143" s="95"/>
    </row>
    <row r="144" spans="1:12" ht="11.25" customHeight="1" x14ac:dyDescent="0.25">
      <c r="A144" s="92" t="s">
        <v>474</v>
      </c>
      <c r="B144" s="92" t="s">
        <v>475</v>
      </c>
      <c r="C144" s="138">
        <v>388</v>
      </c>
      <c r="D144" s="138">
        <v>257</v>
      </c>
      <c r="E144" s="138">
        <v>131</v>
      </c>
      <c r="F144" s="138">
        <v>0</v>
      </c>
      <c r="G144" s="138">
        <v>70</v>
      </c>
      <c r="H144" s="138">
        <v>0</v>
      </c>
      <c r="I144" s="138">
        <v>11</v>
      </c>
      <c r="J144" s="138">
        <v>0</v>
      </c>
      <c r="K144" s="139">
        <v>50</v>
      </c>
      <c r="L144" s="95"/>
    </row>
    <row r="145" spans="1:12" ht="11.25" customHeight="1" x14ac:dyDescent="0.25">
      <c r="A145" s="92" t="s">
        <v>476</v>
      </c>
      <c r="B145" s="92" t="s">
        <v>477</v>
      </c>
      <c r="C145" s="138">
        <v>234</v>
      </c>
      <c r="D145" s="138">
        <v>70</v>
      </c>
      <c r="E145" s="138">
        <v>164</v>
      </c>
      <c r="F145" s="138">
        <v>0</v>
      </c>
      <c r="G145" s="138">
        <v>78</v>
      </c>
      <c r="H145" s="138">
        <v>0</v>
      </c>
      <c r="I145" s="138">
        <v>27</v>
      </c>
      <c r="J145" s="138">
        <v>5</v>
      </c>
      <c r="K145" s="139">
        <v>54</v>
      </c>
      <c r="L145" s="95"/>
    </row>
    <row r="146" spans="1:12" ht="11.25" customHeight="1" x14ac:dyDescent="0.25">
      <c r="A146" s="92" t="s">
        <v>478</v>
      </c>
      <c r="B146" s="92" t="s">
        <v>479</v>
      </c>
      <c r="C146" s="138">
        <v>91</v>
      </c>
      <c r="D146" s="138">
        <v>86</v>
      </c>
      <c r="E146" s="138">
        <v>5</v>
      </c>
      <c r="F146" s="138">
        <v>0</v>
      </c>
      <c r="G146" s="138">
        <v>1</v>
      </c>
      <c r="H146" s="138">
        <v>0</v>
      </c>
      <c r="I146" s="138">
        <v>0</v>
      </c>
      <c r="J146" s="138">
        <v>0</v>
      </c>
      <c r="K146" s="139">
        <v>4</v>
      </c>
      <c r="L146" s="95"/>
    </row>
    <row r="147" spans="1:12" ht="11.25" customHeight="1" x14ac:dyDescent="0.25">
      <c r="A147" s="92" t="s">
        <v>480</v>
      </c>
      <c r="B147" s="92" t="s">
        <v>481</v>
      </c>
      <c r="C147" s="138">
        <v>17</v>
      </c>
      <c r="D147" s="138">
        <v>8</v>
      </c>
      <c r="E147" s="138">
        <v>9</v>
      </c>
      <c r="F147" s="138">
        <v>0</v>
      </c>
      <c r="G147" s="138">
        <v>9</v>
      </c>
      <c r="H147" s="138">
        <v>0</v>
      </c>
      <c r="I147" s="138">
        <v>0</v>
      </c>
      <c r="J147" s="138">
        <v>0</v>
      </c>
      <c r="K147" s="139">
        <v>0</v>
      </c>
      <c r="L147" s="95"/>
    </row>
    <row r="148" spans="1:12" ht="11.25" customHeight="1" x14ac:dyDescent="0.25">
      <c r="A148" s="92" t="s">
        <v>482</v>
      </c>
      <c r="B148" s="92" t="s">
        <v>483</v>
      </c>
      <c r="C148" s="138">
        <v>75</v>
      </c>
      <c r="D148" s="138">
        <v>24</v>
      </c>
      <c r="E148" s="138">
        <v>51</v>
      </c>
      <c r="F148" s="138">
        <v>0</v>
      </c>
      <c r="G148" s="138">
        <v>16</v>
      </c>
      <c r="H148" s="138">
        <v>0</v>
      </c>
      <c r="I148" s="138">
        <v>8</v>
      </c>
      <c r="J148" s="138">
        <v>0</v>
      </c>
      <c r="K148" s="139">
        <v>27</v>
      </c>
      <c r="L148" s="95"/>
    </row>
    <row r="149" spans="1:12" ht="11.25" customHeight="1" x14ac:dyDescent="0.25">
      <c r="A149" s="92" t="s">
        <v>484</v>
      </c>
      <c r="B149" s="92" t="s">
        <v>485</v>
      </c>
      <c r="C149" s="138">
        <v>166</v>
      </c>
      <c r="D149" s="138">
        <v>58</v>
      </c>
      <c r="E149" s="138">
        <v>108</v>
      </c>
      <c r="F149" s="138">
        <v>40</v>
      </c>
      <c r="G149" s="138">
        <v>31</v>
      </c>
      <c r="H149" s="138">
        <v>0</v>
      </c>
      <c r="I149" s="138">
        <v>9</v>
      </c>
      <c r="J149" s="138">
        <v>0</v>
      </c>
      <c r="K149" s="139">
        <v>28</v>
      </c>
      <c r="L149" s="95"/>
    </row>
    <row r="150" spans="1:12" ht="11.25" customHeight="1" x14ac:dyDescent="0.25">
      <c r="A150" s="92" t="s">
        <v>1048</v>
      </c>
      <c r="B150" s="92" t="s">
        <v>486</v>
      </c>
      <c r="C150" s="138"/>
      <c r="D150" s="138"/>
      <c r="E150" s="138"/>
      <c r="F150" s="138"/>
      <c r="G150" s="138"/>
      <c r="H150" s="138"/>
      <c r="I150" s="138"/>
      <c r="J150" s="138"/>
      <c r="K150" s="139"/>
      <c r="L150" s="95"/>
    </row>
    <row r="151" spans="1:12" ht="11.25" customHeight="1" x14ac:dyDescent="0.25">
      <c r="A151" s="92" t="s">
        <v>487</v>
      </c>
      <c r="B151" s="92" t="s">
        <v>488</v>
      </c>
      <c r="C151" s="138">
        <v>103</v>
      </c>
      <c r="D151" s="138">
        <v>53</v>
      </c>
      <c r="E151" s="138">
        <v>50</v>
      </c>
      <c r="F151" s="138">
        <v>0</v>
      </c>
      <c r="G151" s="138">
        <v>6</v>
      </c>
      <c r="H151" s="138">
        <v>0</v>
      </c>
      <c r="I151" s="138">
        <v>14</v>
      </c>
      <c r="J151" s="138">
        <v>0</v>
      </c>
      <c r="K151" s="139">
        <v>30</v>
      </c>
      <c r="L151" s="95"/>
    </row>
    <row r="152" spans="1:12" ht="11.25" customHeight="1" x14ac:dyDescent="0.25">
      <c r="A152" s="92" t="s">
        <v>489</v>
      </c>
      <c r="B152" s="92" t="s">
        <v>490</v>
      </c>
      <c r="C152" s="138">
        <v>364</v>
      </c>
      <c r="D152" s="138">
        <v>139</v>
      </c>
      <c r="E152" s="138">
        <v>225</v>
      </c>
      <c r="F152" s="138">
        <v>0</v>
      </c>
      <c r="G152" s="138">
        <v>39</v>
      </c>
      <c r="H152" s="138">
        <v>0</v>
      </c>
      <c r="I152" s="138">
        <v>46</v>
      </c>
      <c r="J152" s="138">
        <v>0</v>
      </c>
      <c r="K152" s="139">
        <v>140</v>
      </c>
      <c r="L152" s="95"/>
    </row>
    <row r="153" spans="1:12" ht="11.25" customHeight="1" x14ac:dyDescent="0.25">
      <c r="A153" s="92" t="s">
        <v>491</v>
      </c>
      <c r="B153" s="92" t="s">
        <v>492</v>
      </c>
      <c r="C153" s="138">
        <v>97</v>
      </c>
      <c r="D153" s="138">
        <v>60</v>
      </c>
      <c r="E153" s="138">
        <v>37</v>
      </c>
      <c r="F153" s="138">
        <v>0</v>
      </c>
      <c r="G153" s="138">
        <v>16</v>
      </c>
      <c r="H153" s="138">
        <v>0</v>
      </c>
      <c r="I153" s="138">
        <v>6</v>
      </c>
      <c r="J153" s="138">
        <v>0</v>
      </c>
      <c r="K153" s="139">
        <v>15</v>
      </c>
      <c r="L153" s="95"/>
    </row>
    <row r="154" spans="1:12" ht="11.25" customHeight="1" x14ac:dyDescent="0.25">
      <c r="A154" s="92" t="s">
        <v>493</v>
      </c>
      <c r="B154" s="92" t="s">
        <v>494</v>
      </c>
      <c r="C154" s="138">
        <v>409</v>
      </c>
      <c r="D154" s="138">
        <v>138</v>
      </c>
      <c r="E154" s="138">
        <v>271</v>
      </c>
      <c r="F154" s="138">
        <v>0</v>
      </c>
      <c r="G154" s="138">
        <v>55</v>
      </c>
      <c r="H154" s="138">
        <v>84</v>
      </c>
      <c r="I154" s="138">
        <v>33</v>
      </c>
      <c r="J154" s="138">
        <v>17</v>
      </c>
      <c r="K154" s="139">
        <v>82</v>
      </c>
      <c r="L154" s="95"/>
    </row>
    <row r="155" spans="1:12" ht="11.25" customHeight="1" x14ac:dyDescent="0.25">
      <c r="A155" s="92" t="s">
        <v>495</v>
      </c>
      <c r="B155" s="92" t="s">
        <v>496</v>
      </c>
      <c r="C155" s="138">
        <v>57</v>
      </c>
      <c r="D155" s="138">
        <v>4</v>
      </c>
      <c r="E155" s="138">
        <v>53</v>
      </c>
      <c r="F155" s="138">
        <v>0</v>
      </c>
      <c r="G155" s="138">
        <v>20</v>
      </c>
      <c r="H155" s="138">
        <v>0</v>
      </c>
      <c r="I155" s="138">
        <v>15</v>
      </c>
      <c r="J155" s="138">
        <v>0</v>
      </c>
      <c r="K155" s="139">
        <v>18</v>
      </c>
      <c r="L155" s="95"/>
    </row>
    <row r="156" spans="1:12" ht="11.25" customHeight="1" x14ac:dyDescent="0.25">
      <c r="A156" s="92" t="s">
        <v>497</v>
      </c>
      <c r="B156" s="92" t="s">
        <v>498</v>
      </c>
      <c r="C156" s="138">
        <v>111</v>
      </c>
      <c r="D156" s="138">
        <v>42</v>
      </c>
      <c r="E156" s="138">
        <v>69</v>
      </c>
      <c r="F156" s="138">
        <v>0</v>
      </c>
      <c r="G156" s="138">
        <v>27</v>
      </c>
      <c r="H156" s="138">
        <v>0</v>
      </c>
      <c r="I156" s="138">
        <v>11</v>
      </c>
      <c r="J156" s="138">
        <v>0</v>
      </c>
      <c r="K156" s="139">
        <v>31</v>
      </c>
      <c r="L156" s="95"/>
    </row>
    <row r="157" spans="1:12" ht="11.25" customHeight="1" x14ac:dyDescent="0.25">
      <c r="A157" s="92" t="s">
        <v>499</v>
      </c>
      <c r="B157" s="92" t="s">
        <v>500</v>
      </c>
      <c r="C157" s="138">
        <v>66</v>
      </c>
      <c r="D157" s="138">
        <v>16</v>
      </c>
      <c r="E157" s="138">
        <v>50</v>
      </c>
      <c r="F157" s="138">
        <v>0</v>
      </c>
      <c r="G157" s="138">
        <v>13</v>
      </c>
      <c r="H157" s="138">
        <v>0</v>
      </c>
      <c r="I157" s="138">
        <v>15</v>
      </c>
      <c r="J157" s="138">
        <v>6</v>
      </c>
      <c r="K157" s="139">
        <v>16</v>
      </c>
      <c r="L157" s="95"/>
    </row>
    <row r="158" spans="1:12" ht="11.25" customHeight="1" x14ac:dyDescent="0.25">
      <c r="A158" s="92" t="s">
        <v>501</v>
      </c>
      <c r="B158" s="92" t="s">
        <v>502</v>
      </c>
      <c r="C158" s="138">
        <v>158</v>
      </c>
      <c r="D158" s="138">
        <v>51</v>
      </c>
      <c r="E158" s="138">
        <v>107</v>
      </c>
      <c r="F158" s="138">
        <v>0</v>
      </c>
      <c r="G158" s="138">
        <v>26</v>
      </c>
      <c r="H158" s="138">
        <v>0</v>
      </c>
      <c r="I158" s="138">
        <v>10</v>
      </c>
      <c r="J158" s="138">
        <v>0</v>
      </c>
      <c r="K158" s="139">
        <v>71</v>
      </c>
      <c r="L158" s="95"/>
    </row>
    <row r="159" spans="1:12" ht="11.25" customHeight="1" x14ac:dyDescent="0.25">
      <c r="A159" s="92" t="s">
        <v>503</v>
      </c>
      <c r="B159" s="92" t="s">
        <v>504</v>
      </c>
      <c r="C159" s="138">
        <v>295</v>
      </c>
      <c r="D159" s="138">
        <v>107</v>
      </c>
      <c r="E159" s="138">
        <v>188</v>
      </c>
      <c r="F159" s="138">
        <v>0</v>
      </c>
      <c r="G159" s="138">
        <v>51</v>
      </c>
      <c r="H159" s="138">
        <v>0</v>
      </c>
      <c r="I159" s="138">
        <v>14</v>
      </c>
      <c r="J159" s="138">
        <v>37</v>
      </c>
      <c r="K159" s="139">
        <v>86</v>
      </c>
      <c r="L159" s="95"/>
    </row>
    <row r="160" spans="1:12" ht="11.25" customHeight="1" x14ac:dyDescent="0.25">
      <c r="A160" s="92" t="s">
        <v>505</v>
      </c>
      <c r="B160" s="92" t="s">
        <v>506</v>
      </c>
      <c r="C160" s="138">
        <v>730</v>
      </c>
      <c r="D160" s="138">
        <v>594</v>
      </c>
      <c r="E160" s="138">
        <v>136</v>
      </c>
      <c r="F160" s="138">
        <v>0</v>
      </c>
      <c r="G160" s="138">
        <v>41</v>
      </c>
      <c r="H160" s="138">
        <v>0</v>
      </c>
      <c r="I160" s="138">
        <v>10</v>
      </c>
      <c r="J160" s="138">
        <v>5</v>
      </c>
      <c r="K160" s="139">
        <v>80</v>
      </c>
      <c r="L160" s="95"/>
    </row>
    <row r="161" spans="1:12" ht="11.25" customHeight="1" x14ac:dyDescent="0.25">
      <c r="A161" s="92" t="s">
        <v>507</v>
      </c>
      <c r="B161" s="92" t="s">
        <v>508</v>
      </c>
      <c r="C161" s="138">
        <v>128</v>
      </c>
      <c r="D161" s="138">
        <v>29</v>
      </c>
      <c r="E161" s="138">
        <v>99</v>
      </c>
      <c r="F161" s="138">
        <v>0</v>
      </c>
      <c r="G161" s="138">
        <v>56</v>
      </c>
      <c r="H161" s="138">
        <v>0</v>
      </c>
      <c r="I161" s="138">
        <v>19</v>
      </c>
      <c r="J161" s="138">
        <v>0</v>
      </c>
      <c r="K161" s="139">
        <v>24</v>
      </c>
      <c r="L161" s="95"/>
    </row>
    <row r="162" spans="1:12" ht="11.25" customHeight="1" x14ac:dyDescent="0.25">
      <c r="A162" s="92" t="s">
        <v>509</v>
      </c>
      <c r="B162" s="92" t="s">
        <v>510</v>
      </c>
      <c r="C162" s="138">
        <v>279</v>
      </c>
      <c r="D162" s="138">
        <v>183</v>
      </c>
      <c r="E162" s="138">
        <v>96</v>
      </c>
      <c r="F162" s="138">
        <v>0</v>
      </c>
      <c r="G162" s="138">
        <v>24</v>
      </c>
      <c r="H162" s="138">
        <v>0</v>
      </c>
      <c r="I162" s="138">
        <v>19</v>
      </c>
      <c r="J162" s="138">
        <v>0</v>
      </c>
      <c r="K162" s="139">
        <v>53</v>
      </c>
      <c r="L162" s="95"/>
    </row>
    <row r="163" spans="1:12" ht="11.25" customHeight="1" x14ac:dyDescent="0.25">
      <c r="A163" s="92" t="s">
        <v>511</v>
      </c>
      <c r="B163" s="92" t="s">
        <v>512</v>
      </c>
      <c r="C163" s="138">
        <v>2693</v>
      </c>
      <c r="D163" s="138">
        <v>885</v>
      </c>
      <c r="E163" s="138">
        <v>1808</v>
      </c>
      <c r="F163" s="138">
        <v>239</v>
      </c>
      <c r="G163" s="138">
        <v>598</v>
      </c>
      <c r="H163" s="138">
        <v>0</v>
      </c>
      <c r="I163" s="138">
        <v>231</v>
      </c>
      <c r="J163" s="138">
        <v>24</v>
      </c>
      <c r="K163" s="139">
        <v>716</v>
      </c>
      <c r="L163" s="95"/>
    </row>
    <row r="164" spans="1:12" ht="11.25" customHeight="1" x14ac:dyDescent="0.25">
      <c r="A164" s="92" t="s">
        <v>513</v>
      </c>
      <c r="B164" s="92" t="s">
        <v>514</v>
      </c>
      <c r="C164" s="138">
        <v>150</v>
      </c>
      <c r="D164" s="138">
        <v>123</v>
      </c>
      <c r="E164" s="138">
        <v>27</v>
      </c>
      <c r="F164" s="138">
        <v>0</v>
      </c>
      <c r="G164" s="138">
        <v>14</v>
      </c>
      <c r="H164" s="138">
        <v>0</v>
      </c>
      <c r="I164" s="138">
        <v>5</v>
      </c>
      <c r="J164" s="138">
        <v>4</v>
      </c>
      <c r="K164" s="139">
        <v>4</v>
      </c>
      <c r="L164" s="95"/>
    </row>
    <row r="165" spans="1:12" ht="11.25" customHeight="1" x14ac:dyDescent="0.25">
      <c r="A165" s="92" t="s">
        <v>515</v>
      </c>
      <c r="B165" s="92" t="s">
        <v>516</v>
      </c>
      <c r="C165" s="138">
        <v>58</v>
      </c>
      <c r="D165" s="138">
        <v>35</v>
      </c>
      <c r="E165" s="138">
        <v>23</v>
      </c>
      <c r="F165" s="138">
        <v>0</v>
      </c>
      <c r="G165" s="138">
        <v>4</v>
      </c>
      <c r="H165" s="138">
        <v>0</v>
      </c>
      <c r="I165" s="138">
        <v>0</v>
      </c>
      <c r="J165" s="138">
        <v>0</v>
      </c>
      <c r="K165" s="139">
        <v>19</v>
      </c>
      <c r="L165" s="95"/>
    </row>
    <row r="166" spans="1:12" ht="11.25" customHeight="1" x14ac:dyDescent="0.25">
      <c r="A166" s="92" t="s">
        <v>517</v>
      </c>
      <c r="B166" s="92" t="s">
        <v>518</v>
      </c>
      <c r="C166" s="138">
        <v>130</v>
      </c>
      <c r="D166" s="138">
        <v>99</v>
      </c>
      <c r="E166" s="138">
        <v>31</v>
      </c>
      <c r="F166" s="138">
        <v>0</v>
      </c>
      <c r="G166" s="138">
        <v>7</v>
      </c>
      <c r="H166" s="138">
        <v>0</v>
      </c>
      <c r="I166" s="138">
        <v>3</v>
      </c>
      <c r="J166" s="138">
        <v>0</v>
      </c>
      <c r="K166" s="139">
        <v>21</v>
      </c>
      <c r="L166" s="95"/>
    </row>
    <row r="167" spans="1:12" ht="11.25" customHeight="1" x14ac:dyDescent="0.25">
      <c r="A167" s="92" t="s">
        <v>519</v>
      </c>
      <c r="B167" s="92" t="s">
        <v>520</v>
      </c>
      <c r="C167" s="138">
        <v>110</v>
      </c>
      <c r="D167" s="138">
        <v>55</v>
      </c>
      <c r="E167" s="138">
        <v>55</v>
      </c>
      <c r="F167" s="138">
        <v>0</v>
      </c>
      <c r="G167" s="138">
        <v>8</v>
      </c>
      <c r="H167" s="138">
        <v>0</v>
      </c>
      <c r="I167" s="138">
        <v>19</v>
      </c>
      <c r="J167" s="138">
        <v>12</v>
      </c>
      <c r="K167" s="139">
        <v>16</v>
      </c>
      <c r="L167" s="95"/>
    </row>
    <row r="168" spans="1:12" ht="11.25" customHeight="1" x14ac:dyDescent="0.25">
      <c r="A168" s="92" t="s">
        <v>521</v>
      </c>
      <c r="B168" s="92" t="s">
        <v>522</v>
      </c>
      <c r="C168" s="138">
        <v>55</v>
      </c>
      <c r="D168" s="138">
        <v>22</v>
      </c>
      <c r="E168" s="138">
        <v>33</v>
      </c>
      <c r="F168" s="138">
        <v>0</v>
      </c>
      <c r="G168" s="138">
        <v>15</v>
      </c>
      <c r="H168" s="138">
        <v>0</v>
      </c>
      <c r="I168" s="138">
        <v>0</v>
      </c>
      <c r="J168" s="138">
        <v>0</v>
      </c>
      <c r="K168" s="139">
        <v>18</v>
      </c>
      <c r="L168" s="95"/>
    </row>
    <row r="169" spans="1:12" ht="11.25" customHeight="1" x14ac:dyDescent="0.25">
      <c r="A169" s="92" t="s">
        <v>523</v>
      </c>
      <c r="B169" s="92" t="s">
        <v>524</v>
      </c>
      <c r="C169" s="138">
        <v>210</v>
      </c>
      <c r="D169" s="138">
        <v>163</v>
      </c>
      <c r="E169" s="138">
        <v>47</v>
      </c>
      <c r="F169" s="138">
        <v>0</v>
      </c>
      <c r="G169" s="138">
        <v>32</v>
      </c>
      <c r="H169" s="138">
        <v>0</v>
      </c>
      <c r="I169" s="138">
        <v>4</v>
      </c>
      <c r="J169" s="138">
        <v>0</v>
      </c>
      <c r="K169" s="139">
        <v>11</v>
      </c>
      <c r="L169" s="95"/>
    </row>
    <row r="170" spans="1:12" ht="11.25" customHeight="1" x14ac:dyDescent="0.25">
      <c r="A170" s="92" t="s">
        <v>525</v>
      </c>
      <c r="B170" s="92" t="s">
        <v>526</v>
      </c>
      <c r="C170" s="138">
        <v>85</v>
      </c>
      <c r="D170" s="138">
        <v>8</v>
      </c>
      <c r="E170" s="138">
        <v>77</v>
      </c>
      <c r="F170" s="138">
        <v>0</v>
      </c>
      <c r="G170" s="138">
        <v>63</v>
      </c>
      <c r="H170" s="138">
        <v>0</v>
      </c>
      <c r="I170" s="138">
        <v>9</v>
      </c>
      <c r="J170" s="138">
        <v>0</v>
      </c>
      <c r="K170" s="139">
        <v>5</v>
      </c>
      <c r="L170" s="95"/>
    </row>
    <row r="171" spans="1:12" ht="11.25" customHeight="1" x14ac:dyDescent="0.25">
      <c r="A171" s="92" t="s">
        <v>527</v>
      </c>
      <c r="B171" s="92" t="s">
        <v>528</v>
      </c>
      <c r="C171" s="138">
        <v>430</v>
      </c>
      <c r="D171" s="138">
        <v>290</v>
      </c>
      <c r="E171" s="138">
        <v>140</v>
      </c>
      <c r="F171" s="138">
        <v>0</v>
      </c>
      <c r="G171" s="138">
        <v>19</v>
      </c>
      <c r="H171" s="138">
        <v>0</v>
      </c>
      <c r="I171" s="138">
        <v>15</v>
      </c>
      <c r="J171" s="138">
        <v>15</v>
      </c>
      <c r="K171" s="139">
        <v>91</v>
      </c>
      <c r="L171" s="95"/>
    </row>
    <row r="172" spans="1:12" ht="11.25" customHeight="1" x14ac:dyDescent="0.25">
      <c r="A172" s="92" t="s">
        <v>529</v>
      </c>
      <c r="B172" s="92" t="s">
        <v>530</v>
      </c>
      <c r="C172" s="138">
        <v>50</v>
      </c>
      <c r="D172" s="138">
        <v>7</v>
      </c>
      <c r="E172" s="138">
        <v>43</v>
      </c>
      <c r="F172" s="138">
        <v>0</v>
      </c>
      <c r="G172" s="138">
        <v>7</v>
      </c>
      <c r="H172" s="138">
        <v>0</v>
      </c>
      <c r="I172" s="138">
        <v>16</v>
      </c>
      <c r="J172" s="138">
        <v>0</v>
      </c>
      <c r="K172" s="139">
        <v>20</v>
      </c>
      <c r="L172" s="95"/>
    </row>
    <row r="173" spans="1:12" ht="11.25" customHeight="1" x14ac:dyDescent="0.25">
      <c r="A173" s="92" t="s">
        <v>531</v>
      </c>
      <c r="B173" s="92" t="s">
        <v>532</v>
      </c>
      <c r="C173" s="138">
        <v>87</v>
      </c>
      <c r="D173" s="138">
        <v>50</v>
      </c>
      <c r="E173" s="138">
        <v>37</v>
      </c>
      <c r="F173" s="138">
        <v>0</v>
      </c>
      <c r="G173" s="138">
        <v>4</v>
      </c>
      <c r="H173" s="138">
        <v>0</v>
      </c>
      <c r="I173" s="138">
        <v>10</v>
      </c>
      <c r="J173" s="138">
        <v>13</v>
      </c>
      <c r="K173" s="139">
        <v>10</v>
      </c>
      <c r="L173" s="95"/>
    </row>
    <row r="174" spans="1:12" ht="11.25" customHeight="1" x14ac:dyDescent="0.25">
      <c r="A174" s="92" t="s">
        <v>533</v>
      </c>
      <c r="B174" s="92" t="s">
        <v>534</v>
      </c>
      <c r="C174" s="138">
        <v>110</v>
      </c>
      <c r="D174" s="138">
        <v>84</v>
      </c>
      <c r="E174" s="138">
        <v>26</v>
      </c>
      <c r="F174" s="138">
        <v>0</v>
      </c>
      <c r="G174" s="138">
        <v>8</v>
      </c>
      <c r="H174" s="138">
        <v>0</v>
      </c>
      <c r="I174" s="138">
        <v>3</v>
      </c>
      <c r="J174" s="138">
        <v>0</v>
      </c>
      <c r="K174" s="139">
        <v>15</v>
      </c>
      <c r="L174" s="95"/>
    </row>
    <row r="175" spans="1:12" ht="11.25" customHeight="1" x14ac:dyDescent="0.25">
      <c r="A175" s="92" t="s">
        <v>535</v>
      </c>
      <c r="B175" s="92" t="s">
        <v>536</v>
      </c>
      <c r="C175" s="138">
        <v>119</v>
      </c>
      <c r="D175" s="138">
        <v>82</v>
      </c>
      <c r="E175" s="138">
        <v>37</v>
      </c>
      <c r="F175" s="138">
        <v>0</v>
      </c>
      <c r="G175" s="138">
        <v>20</v>
      </c>
      <c r="H175" s="138">
        <v>0</v>
      </c>
      <c r="I175" s="138">
        <v>0</v>
      </c>
      <c r="J175" s="138">
        <v>0</v>
      </c>
      <c r="K175" s="139">
        <v>17</v>
      </c>
      <c r="L175" s="95"/>
    </row>
    <row r="176" spans="1:12" ht="11.25" customHeight="1" x14ac:dyDescent="0.25">
      <c r="A176" s="92" t="s">
        <v>537</v>
      </c>
      <c r="B176" s="92" t="s">
        <v>538</v>
      </c>
      <c r="C176" s="138">
        <v>392</v>
      </c>
      <c r="D176" s="138">
        <v>257</v>
      </c>
      <c r="E176" s="138">
        <v>135</v>
      </c>
      <c r="F176" s="138">
        <v>0</v>
      </c>
      <c r="G176" s="138">
        <v>57</v>
      </c>
      <c r="H176" s="138">
        <v>0</v>
      </c>
      <c r="I176" s="138">
        <v>6</v>
      </c>
      <c r="J176" s="138">
        <v>3</v>
      </c>
      <c r="K176" s="139">
        <v>69</v>
      </c>
      <c r="L176" s="95"/>
    </row>
    <row r="177" spans="1:12" ht="11.25" customHeight="1" x14ac:dyDescent="0.25">
      <c r="A177" s="92" t="s">
        <v>539</v>
      </c>
      <c r="B177" s="92" t="s">
        <v>540</v>
      </c>
      <c r="C177" s="138">
        <v>89</v>
      </c>
      <c r="D177" s="138">
        <v>9</v>
      </c>
      <c r="E177" s="138">
        <v>80</v>
      </c>
      <c r="F177" s="138">
        <v>0</v>
      </c>
      <c r="G177" s="138">
        <v>21</v>
      </c>
      <c r="H177" s="138">
        <v>0</v>
      </c>
      <c r="I177" s="138">
        <v>10</v>
      </c>
      <c r="J177" s="138">
        <v>0</v>
      </c>
      <c r="K177" s="139">
        <v>49</v>
      </c>
      <c r="L177" s="95"/>
    </row>
    <row r="178" spans="1:12" ht="11.25" customHeight="1" x14ac:dyDescent="0.25">
      <c r="A178" s="92" t="s">
        <v>541</v>
      </c>
      <c r="B178" s="92" t="s">
        <v>542</v>
      </c>
      <c r="C178" s="138">
        <v>45</v>
      </c>
      <c r="D178" s="138">
        <v>0</v>
      </c>
      <c r="E178" s="138">
        <v>45</v>
      </c>
      <c r="F178" s="138">
        <v>0</v>
      </c>
      <c r="G178" s="138">
        <v>13</v>
      </c>
      <c r="H178" s="138">
        <v>0</v>
      </c>
      <c r="I178" s="138">
        <v>9</v>
      </c>
      <c r="J178" s="138">
        <v>0</v>
      </c>
      <c r="K178" s="139">
        <v>23</v>
      </c>
      <c r="L178" s="95"/>
    </row>
    <row r="179" spans="1:12" ht="11.25" customHeight="1" x14ac:dyDescent="0.25">
      <c r="A179" s="92" t="s">
        <v>543</v>
      </c>
      <c r="B179" s="92" t="s">
        <v>544</v>
      </c>
      <c r="C179" s="138">
        <v>46</v>
      </c>
      <c r="D179" s="138">
        <v>6</v>
      </c>
      <c r="E179" s="138">
        <v>40</v>
      </c>
      <c r="F179" s="138">
        <v>0</v>
      </c>
      <c r="G179" s="138">
        <v>20</v>
      </c>
      <c r="H179" s="138">
        <v>0</v>
      </c>
      <c r="I179" s="138">
        <v>0</v>
      </c>
      <c r="J179" s="138">
        <v>0</v>
      </c>
      <c r="K179" s="139">
        <v>20</v>
      </c>
      <c r="L179" s="95"/>
    </row>
    <row r="180" spans="1:12" ht="11.25" customHeight="1" x14ac:dyDescent="0.25">
      <c r="A180" s="92" t="s">
        <v>545</v>
      </c>
      <c r="B180" s="92" t="s">
        <v>546</v>
      </c>
      <c r="C180" s="138">
        <v>104</v>
      </c>
      <c r="D180" s="138">
        <v>61</v>
      </c>
      <c r="E180" s="138">
        <v>43</v>
      </c>
      <c r="F180" s="138">
        <v>0</v>
      </c>
      <c r="G180" s="138">
        <v>12</v>
      </c>
      <c r="H180" s="138">
        <v>0</v>
      </c>
      <c r="I180" s="138">
        <v>0</v>
      </c>
      <c r="J180" s="138">
        <v>0</v>
      </c>
      <c r="K180" s="139">
        <v>31</v>
      </c>
      <c r="L180" s="95"/>
    </row>
    <row r="181" spans="1:12" ht="11.25" customHeight="1" x14ac:dyDescent="0.25">
      <c r="A181" s="92" t="s">
        <v>547</v>
      </c>
      <c r="B181" s="92" t="s">
        <v>548</v>
      </c>
      <c r="C181" s="138">
        <v>2719</v>
      </c>
      <c r="D181" s="138">
        <v>1603</v>
      </c>
      <c r="E181" s="138">
        <v>1116</v>
      </c>
      <c r="F181" s="138">
        <v>0</v>
      </c>
      <c r="G181" s="138">
        <v>330</v>
      </c>
      <c r="H181" s="138">
        <v>0</v>
      </c>
      <c r="I181" s="138">
        <v>103</v>
      </c>
      <c r="J181" s="138">
        <v>183</v>
      </c>
      <c r="K181" s="139">
        <v>500</v>
      </c>
      <c r="L181" s="95"/>
    </row>
    <row r="182" spans="1:12" ht="11.25" customHeight="1" x14ac:dyDescent="0.25">
      <c r="A182" s="92" t="s">
        <v>549</v>
      </c>
      <c r="B182" s="92" t="s">
        <v>550</v>
      </c>
      <c r="C182" s="138">
        <v>341</v>
      </c>
      <c r="D182" s="138">
        <v>54</v>
      </c>
      <c r="E182" s="138">
        <v>287</v>
      </c>
      <c r="F182" s="138">
        <v>0</v>
      </c>
      <c r="G182" s="138">
        <v>230</v>
      </c>
      <c r="H182" s="138">
        <v>0</v>
      </c>
      <c r="I182" s="138">
        <v>25</v>
      </c>
      <c r="J182" s="138">
        <v>0</v>
      </c>
      <c r="K182" s="139">
        <v>32</v>
      </c>
      <c r="L182" s="95"/>
    </row>
    <row r="183" spans="1:12" ht="11.25" customHeight="1" x14ac:dyDescent="0.25">
      <c r="A183" s="92" t="s">
        <v>551</v>
      </c>
      <c r="B183" s="92" t="s">
        <v>552</v>
      </c>
      <c r="C183" s="138">
        <v>314</v>
      </c>
      <c r="D183" s="138">
        <v>148</v>
      </c>
      <c r="E183" s="138">
        <v>166</v>
      </c>
      <c r="F183" s="138">
        <v>0</v>
      </c>
      <c r="G183" s="138">
        <v>72</v>
      </c>
      <c r="H183" s="138">
        <v>0</v>
      </c>
      <c r="I183" s="138">
        <v>33</v>
      </c>
      <c r="J183" s="138">
        <v>0</v>
      </c>
      <c r="K183" s="139">
        <v>61</v>
      </c>
      <c r="L183" s="95"/>
    </row>
    <row r="184" spans="1:12" ht="11.25" customHeight="1" x14ac:dyDescent="0.25">
      <c r="A184" s="92" t="s">
        <v>553</v>
      </c>
      <c r="B184" s="92" t="s">
        <v>554</v>
      </c>
      <c r="C184" s="138">
        <v>196</v>
      </c>
      <c r="D184" s="138">
        <v>143</v>
      </c>
      <c r="E184" s="138">
        <v>53</v>
      </c>
      <c r="F184" s="138">
        <v>0</v>
      </c>
      <c r="G184" s="138">
        <v>18</v>
      </c>
      <c r="H184" s="138">
        <v>0</v>
      </c>
      <c r="I184" s="138">
        <v>0</v>
      </c>
      <c r="J184" s="138">
        <v>0</v>
      </c>
      <c r="K184" s="139">
        <v>35</v>
      </c>
      <c r="L184" s="95"/>
    </row>
    <row r="185" spans="1:12" ht="11.25" customHeight="1" x14ac:dyDescent="0.25">
      <c r="A185" s="92" t="s">
        <v>555</v>
      </c>
      <c r="B185" s="92" t="s">
        <v>556</v>
      </c>
      <c r="C185" s="138">
        <v>37</v>
      </c>
      <c r="D185" s="138">
        <v>15</v>
      </c>
      <c r="E185" s="138">
        <v>22</v>
      </c>
      <c r="F185" s="138">
        <v>0</v>
      </c>
      <c r="G185" s="138">
        <v>0</v>
      </c>
      <c r="H185" s="138">
        <v>0</v>
      </c>
      <c r="I185" s="138">
        <v>5</v>
      </c>
      <c r="J185" s="138">
        <v>0</v>
      </c>
      <c r="K185" s="139">
        <v>17</v>
      </c>
      <c r="L185" s="95"/>
    </row>
    <row r="186" spans="1:12" ht="11.25" customHeight="1" x14ac:dyDescent="0.25">
      <c r="A186" s="92" t="s">
        <v>557</v>
      </c>
      <c r="B186" s="92" t="s">
        <v>558</v>
      </c>
      <c r="C186" s="138">
        <v>78</v>
      </c>
      <c r="D186" s="138">
        <v>43</v>
      </c>
      <c r="E186" s="138">
        <v>35</v>
      </c>
      <c r="F186" s="138">
        <v>0</v>
      </c>
      <c r="G186" s="138">
        <v>12</v>
      </c>
      <c r="H186" s="138">
        <v>0</v>
      </c>
      <c r="I186" s="138">
        <v>3</v>
      </c>
      <c r="J186" s="138">
        <v>2</v>
      </c>
      <c r="K186" s="139">
        <v>18</v>
      </c>
      <c r="L186" s="95"/>
    </row>
    <row r="187" spans="1:12" ht="11.25" customHeight="1" x14ac:dyDescent="0.25">
      <c r="A187" s="92" t="s">
        <v>559</v>
      </c>
      <c r="B187" s="92" t="s">
        <v>560</v>
      </c>
      <c r="C187" s="138">
        <v>217</v>
      </c>
      <c r="D187" s="138">
        <v>125</v>
      </c>
      <c r="E187" s="138">
        <v>92</v>
      </c>
      <c r="F187" s="138">
        <v>0</v>
      </c>
      <c r="G187" s="138">
        <v>40</v>
      </c>
      <c r="H187" s="138">
        <v>0</v>
      </c>
      <c r="I187" s="138">
        <v>13</v>
      </c>
      <c r="J187" s="138">
        <v>0</v>
      </c>
      <c r="K187" s="139">
        <v>39</v>
      </c>
      <c r="L187" s="95"/>
    </row>
    <row r="188" spans="1:12" ht="11.25" customHeight="1" x14ac:dyDescent="0.25">
      <c r="A188" s="92" t="s">
        <v>561</v>
      </c>
      <c r="B188" s="92" t="s">
        <v>562</v>
      </c>
      <c r="C188" s="138">
        <v>68</v>
      </c>
      <c r="D188" s="138">
        <v>55</v>
      </c>
      <c r="E188" s="138">
        <v>13</v>
      </c>
      <c r="F188" s="138">
        <v>0</v>
      </c>
      <c r="G188" s="138">
        <v>0</v>
      </c>
      <c r="H188" s="138">
        <v>0</v>
      </c>
      <c r="I188" s="138">
        <v>0</v>
      </c>
      <c r="J188" s="138">
        <v>0</v>
      </c>
      <c r="K188" s="139">
        <v>13</v>
      </c>
      <c r="L188" s="95"/>
    </row>
    <row r="189" spans="1:12" ht="11.25" customHeight="1" x14ac:dyDescent="0.25">
      <c r="A189" s="92" t="s">
        <v>563</v>
      </c>
      <c r="B189" s="92" t="s">
        <v>564</v>
      </c>
      <c r="C189" s="138">
        <v>143</v>
      </c>
      <c r="D189" s="138">
        <v>95</v>
      </c>
      <c r="E189" s="138">
        <v>48</v>
      </c>
      <c r="F189" s="138">
        <v>0</v>
      </c>
      <c r="G189" s="138">
        <v>16</v>
      </c>
      <c r="H189" s="138">
        <v>0</v>
      </c>
      <c r="I189" s="138">
        <v>14</v>
      </c>
      <c r="J189" s="138">
        <v>0</v>
      </c>
      <c r="K189" s="139">
        <v>18</v>
      </c>
      <c r="L189" s="95"/>
    </row>
    <row r="190" spans="1:12" ht="11.25" customHeight="1" x14ac:dyDescent="0.25">
      <c r="A190" s="92" t="s">
        <v>565</v>
      </c>
      <c r="B190" s="92" t="s">
        <v>566</v>
      </c>
      <c r="C190" s="138">
        <v>147</v>
      </c>
      <c r="D190" s="138">
        <v>62</v>
      </c>
      <c r="E190" s="138">
        <v>85</v>
      </c>
      <c r="F190" s="138">
        <v>0</v>
      </c>
      <c r="G190" s="138">
        <v>19</v>
      </c>
      <c r="H190" s="138">
        <v>0</v>
      </c>
      <c r="I190" s="138">
        <v>8</v>
      </c>
      <c r="J190" s="138">
        <v>0</v>
      </c>
      <c r="K190" s="139">
        <v>58</v>
      </c>
      <c r="L190" s="95"/>
    </row>
    <row r="191" spans="1:12" ht="11.25" customHeight="1" x14ac:dyDescent="0.25">
      <c r="A191" s="92" t="s">
        <v>567</v>
      </c>
      <c r="B191" s="92" t="s">
        <v>568</v>
      </c>
      <c r="C191" s="138">
        <v>150</v>
      </c>
      <c r="D191" s="138">
        <v>65</v>
      </c>
      <c r="E191" s="138">
        <v>85</v>
      </c>
      <c r="F191" s="138">
        <v>0</v>
      </c>
      <c r="G191" s="138">
        <v>40</v>
      </c>
      <c r="H191" s="138">
        <v>0</v>
      </c>
      <c r="I191" s="138">
        <v>19</v>
      </c>
      <c r="J191" s="138">
        <v>0</v>
      </c>
      <c r="K191" s="139">
        <v>26</v>
      </c>
      <c r="L191" s="95"/>
    </row>
    <row r="192" spans="1:12" ht="11.25" customHeight="1" x14ac:dyDescent="0.25">
      <c r="A192" s="92" t="s">
        <v>569</v>
      </c>
      <c r="B192" s="92" t="s">
        <v>570</v>
      </c>
      <c r="C192" s="138">
        <v>312</v>
      </c>
      <c r="D192" s="138">
        <v>205</v>
      </c>
      <c r="E192" s="138">
        <v>107</v>
      </c>
      <c r="F192" s="138">
        <v>0</v>
      </c>
      <c r="G192" s="138">
        <v>18</v>
      </c>
      <c r="H192" s="138">
        <v>0</v>
      </c>
      <c r="I192" s="138">
        <v>27</v>
      </c>
      <c r="J192" s="138">
        <v>0</v>
      </c>
      <c r="K192" s="139">
        <v>62</v>
      </c>
      <c r="L192" s="95"/>
    </row>
    <row r="193" spans="1:12" ht="11.25" customHeight="1" x14ac:dyDescent="0.25">
      <c r="A193" s="92" t="s">
        <v>571</v>
      </c>
      <c r="B193" s="92" t="s">
        <v>572</v>
      </c>
      <c r="C193" s="138">
        <v>43</v>
      </c>
      <c r="D193" s="138">
        <v>6</v>
      </c>
      <c r="E193" s="138">
        <v>37</v>
      </c>
      <c r="F193" s="138">
        <v>0</v>
      </c>
      <c r="G193" s="138">
        <v>28</v>
      </c>
      <c r="H193" s="138">
        <v>0</v>
      </c>
      <c r="I193" s="138">
        <v>0</v>
      </c>
      <c r="J193" s="138">
        <v>0</v>
      </c>
      <c r="K193" s="139">
        <v>9</v>
      </c>
      <c r="L193" s="95"/>
    </row>
    <row r="194" spans="1:12" ht="11.25" customHeight="1" x14ac:dyDescent="0.25">
      <c r="A194" s="92" t="s">
        <v>573</v>
      </c>
      <c r="B194" s="92" t="s">
        <v>574</v>
      </c>
      <c r="C194" s="138">
        <v>169</v>
      </c>
      <c r="D194" s="138">
        <v>37</v>
      </c>
      <c r="E194" s="138">
        <v>132</v>
      </c>
      <c r="F194" s="138">
        <v>0</v>
      </c>
      <c r="G194" s="138">
        <v>104</v>
      </c>
      <c r="H194" s="138">
        <v>0</v>
      </c>
      <c r="I194" s="138">
        <v>0</v>
      </c>
      <c r="J194" s="138">
        <v>0</v>
      </c>
      <c r="K194" s="139">
        <v>28</v>
      </c>
      <c r="L194" s="95"/>
    </row>
    <row r="195" spans="1:12" ht="11.25" customHeight="1" x14ac:dyDescent="0.25">
      <c r="A195" s="92" t="s">
        <v>575</v>
      </c>
      <c r="B195" s="92" t="s">
        <v>576</v>
      </c>
      <c r="C195" s="138">
        <v>101</v>
      </c>
      <c r="D195" s="138">
        <v>76</v>
      </c>
      <c r="E195" s="138">
        <v>25</v>
      </c>
      <c r="F195" s="138">
        <v>0</v>
      </c>
      <c r="G195" s="138">
        <v>18</v>
      </c>
      <c r="H195" s="138">
        <v>0</v>
      </c>
      <c r="I195" s="138">
        <v>3</v>
      </c>
      <c r="J195" s="138">
        <v>0</v>
      </c>
      <c r="K195" s="139">
        <v>4</v>
      </c>
      <c r="L195" s="95"/>
    </row>
    <row r="196" spans="1:12" ht="11.25" customHeight="1" x14ac:dyDescent="0.25">
      <c r="A196" s="92" t="s">
        <v>577</v>
      </c>
      <c r="B196" s="92" t="s">
        <v>578</v>
      </c>
      <c r="C196" s="138">
        <v>142</v>
      </c>
      <c r="D196" s="138">
        <v>105</v>
      </c>
      <c r="E196" s="138">
        <v>37</v>
      </c>
      <c r="F196" s="138">
        <v>0</v>
      </c>
      <c r="G196" s="138">
        <v>24</v>
      </c>
      <c r="H196" s="138">
        <v>0</v>
      </c>
      <c r="I196" s="138">
        <v>5</v>
      </c>
      <c r="J196" s="138">
        <v>0</v>
      </c>
      <c r="K196" s="139">
        <v>8</v>
      </c>
      <c r="L196" s="95"/>
    </row>
    <row r="197" spans="1:12" ht="11.25" customHeight="1" x14ac:dyDescent="0.25">
      <c r="A197" s="92" t="s">
        <v>579</v>
      </c>
      <c r="B197" s="92" t="s">
        <v>580</v>
      </c>
      <c r="C197" s="138">
        <v>139</v>
      </c>
      <c r="D197" s="138">
        <v>40</v>
      </c>
      <c r="E197" s="138">
        <v>99</v>
      </c>
      <c r="F197" s="138">
        <v>0</v>
      </c>
      <c r="G197" s="138">
        <v>51</v>
      </c>
      <c r="H197" s="138">
        <v>0</v>
      </c>
      <c r="I197" s="138">
        <v>11</v>
      </c>
      <c r="J197" s="138">
        <v>9</v>
      </c>
      <c r="K197" s="139">
        <v>28</v>
      </c>
      <c r="L197" s="95"/>
    </row>
    <row r="198" spans="1:12" ht="11.25" customHeight="1" x14ac:dyDescent="0.25">
      <c r="A198" s="92" t="s">
        <v>581</v>
      </c>
      <c r="B198" s="92" t="s">
        <v>582</v>
      </c>
      <c r="C198" s="138">
        <v>112</v>
      </c>
      <c r="D198" s="138">
        <v>48</v>
      </c>
      <c r="E198" s="138">
        <v>64</v>
      </c>
      <c r="F198" s="138">
        <v>0</v>
      </c>
      <c r="G198" s="138">
        <v>48</v>
      </c>
      <c r="H198" s="138">
        <v>0</v>
      </c>
      <c r="I198" s="138">
        <v>5</v>
      </c>
      <c r="J198" s="138">
        <v>0</v>
      </c>
      <c r="K198" s="139">
        <v>11</v>
      </c>
      <c r="L198" s="95"/>
    </row>
    <row r="199" spans="1:12" ht="11.25" customHeight="1" x14ac:dyDescent="0.25">
      <c r="A199" s="92" t="s">
        <v>583</v>
      </c>
      <c r="B199" s="92" t="s">
        <v>584</v>
      </c>
      <c r="C199" s="138">
        <v>46</v>
      </c>
      <c r="D199" s="138">
        <v>12</v>
      </c>
      <c r="E199" s="138">
        <v>34</v>
      </c>
      <c r="F199" s="138">
        <v>0</v>
      </c>
      <c r="G199" s="138">
        <v>24</v>
      </c>
      <c r="H199" s="138">
        <v>0</v>
      </c>
      <c r="I199" s="138">
        <v>3</v>
      </c>
      <c r="J199" s="138">
        <v>0</v>
      </c>
      <c r="K199" s="139">
        <v>7</v>
      </c>
      <c r="L199" s="95"/>
    </row>
    <row r="200" spans="1:12" ht="11.25" customHeight="1" x14ac:dyDescent="0.25">
      <c r="A200" s="92" t="s">
        <v>585</v>
      </c>
      <c r="B200" s="92" t="s">
        <v>586</v>
      </c>
      <c r="C200" s="138">
        <v>135</v>
      </c>
      <c r="D200" s="138">
        <v>27</v>
      </c>
      <c r="E200" s="138">
        <v>108</v>
      </c>
      <c r="F200" s="138">
        <v>0</v>
      </c>
      <c r="G200" s="138">
        <v>40</v>
      </c>
      <c r="H200" s="138">
        <v>0</v>
      </c>
      <c r="I200" s="138">
        <v>25</v>
      </c>
      <c r="J200" s="138">
        <v>3</v>
      </c>
      <c r="K200" s="139">
        <v>40</v>
      </c>
      <c r="L200" s="95"/>
    </row>
    <row r="201" spans="1:12" ht="11.25" customHeight="1" x14ac:dyDescent="0.25">
      <c r="A201" s="92" t="s">
        <v>587</v>
      </c>
      <c r="B201" s="92" t="s">
        <v>588</v>
      </c>
      <c r="C201" s="138">
        <v>192</v>
      </c>
      <c r="D201" s="138">
        <v>145</v>
      </c>
      <c r="E201" s="138">
        <v>47</v>
      </c>
      <c r="F201" s="138">
        <v>0</v>
      </c>
      <c r="G201" s="138">
        <v>24</v>
      </c>
      <c r="H201" s="138">
        <v>0</v>
      </c>
      <c r="I201" s="138">
        <v>3</v>
      </c>
      <c r="J201" s="138">
        <v>0</v>
      </c>
      <c r="K201" s="139">
        <v>20</v>
      </c>
      <c r="L201" s="95"/>
    </row>
    <row r="202" spans="1:12" ht="11.25" customHeight="1" x14ac:dyDescent="0.25">
      <c r="A202" s="92" t="s">
        <v>589</v>
      </c>
      <c r="B202" s="92" t="s">
        <v>590</v>
      </c>
      <c r="C202" s="138">
        <v>220</v>
      </c>
      <c r="D202" s="138">
        <v>102</v>
      </c>
      <c r="E202" s="138">
        <v>118</v>
      </c>
      <c r="F202" s="138">
        <v>0</v>
      </c>
      <c r="G202" s="138">
        <v>60</v>
      </c>
      <c r="H202" s="138">
        <v>0</v>
      </c>
      <c r="I202" s="138">
        <v>25</v>
      </c>
      <c r="J202" s="138">
        <v>3</v>
      </c>
      <c r="K202" s="139">
        <v>30</v>
      </c>
      <c r="L202" s="95"/>
    </row>
    <row r="203" spans="1:12" ht="11.25" customHeight="1" x14ac:dyDescent="0.25">
      <c r="A203" s="92" t="s">
        <v>591</v>
      </c>
      <c r="B203" s="92" t="s">
        <v>592</v>
      </c>
      <c r="C203" s="138">
        <v>238</v>
      </c>
      <c r="D203" s="138">
        <v>180</v>
      </c>
      <c r="E203" s="138">
        <v>58</v>
      </c>
      <c r="F203" s="138">
        <v>0</v>
      </c>
      <c r="G203" s="138">
        <v>16</v>
      </c>
      <c r="H203" s="138">
        <v>0</v>
      </c>
      <c r="I203" s="138">
        <v>14</v>
      </c>
      <c r="J203" s="138">
        <v>0</v>
      </c>
      <c r="K203" s="139">
        <v>28</v>
      </c>
      <c r="L203" s="95"/>
    </row>
    <row r="204" spans="1:12" ht="11.25" customHeight="1" x14ac:dyDescent="0.25">
      <c r="A204" s="92" t="s">
        <v>593</v>
      </c>
      <c r="B204" s="92" t="s">
        <v>594</v>
      </c>
      <c r="C204" s="138">
        <v>202</v>
      </c>
      <c r="D204" s="138">
        <v>93</v>
      </c>
      <c r="E204" s="138">
        <v>109</v>
      </c>
      <c r="F204" s="138">
        <v>0</v>
      </c>
      <c r="G204" s="138">
        <v>78</v>
      </c>
      <c r="H204" s="138">
        <v>0</v>
      </c>
      <c r="I204" s="138">
        <v>3</v>
      </c>
      <c r="J204" s="138">
        <v>0</v>
      </c>
      <c r="K204" s="139">
        <v>28</v>
      </c>
      <c r="L204" s="95"/>
    </row>
    <row r="205" spans="1:12" ht="11.25" customHeight="1" x14ac:dyDescent="0.25">
      <c r="A205" s="92" t="s">
        <v>595</v>
      </c>
      <c r="B205" s="92" t="s">
        <v>596</v>
      </c>
      <c r="C205" s="138">
        <v>185</v>
      </c>
      <c r="D205" s="138">
        <v>64</v>
      </c>
      <c r="E205" s="138">
        <v>121</v>
      </c>
      <c r="F205" s="138">
        <v>52</v>
      </c>
      <c r="G205" s="138">
        <v>27</v>
      </c>
      <c r="H205" s="138">
        <v>0</v>
      </c>
      <c r="I205" s="138">
        <v>12</v>
      </c>
      <c r="J205" s="138">
        <v>1</v>
      </c>
      <c r="K205" s="139">
        <v>29</v>
      </c>
      <c r="L205" s="95"/>
    </row>
    <row r="206" spans="1:12" ht="11.25" customHeight="1" x14ac:dyDescent="0.25">
      <c r="A206" s="92" t="s">
        <v>597</v>
      </c>
      <c r="B206" s="92" t="s">
        <v>598</v>
      </c>
      <c r="C206" s="138">
        <v>176</v>
      </c>
      <c r="D206" s="138">
        <v>97</v>
      </c>
      <c r="E206" s="138">
        <v>79</v>
      </c>
      <c r="F206" s="138">
        <v>0</v>
      </c>
      <c r="G206" s="138">
        <v>27</v>
      </c>
      <c r="H206" s="138">
        <v>0</v>
      </c>
      <c r="I206" s="138">
        <v>18</v>
      </c>
      <c r="J206" s="138">
        <v>0</v>
      </c>
      <c r="K206" s="139">
        <v>34</v>
      </c>
      <c r="L206" s="95"/>
    </row>
    <row r="207" spans="1:12" ht="11.25" customHeight="1" x14ac:dyDescent="0.25">
      <c r="A207" s="92" t="s">
        <v>599</v>
      </c>
      <c r="B207" s="92" t="s">
        <v>600</v>
      </c>
      <c r="C207" s="138">
        <v>140</v>
      </c>
      <c r="D207" s="138">
        <v>93</v>
      </c>
      <c r="E207" s="138">
        <v>47</v>
      </c>
      <c r="F207" s="138">
        <v>0</v>
      </c>
      <c r="G207" s="138">
        <v>27</v>
      </c>
      <c r="H207" s="138">
        <v>0</v>
      </c>
      <c r="I207" s="138">
        <v>3</v>
      </c>
      <c r="J207" s="138">
        <v>0</v>
      </c>
      <c r="K207" s="139">
        <v>17</v>
      </c>
      <c r="L207" s="95"/>
    </row>
    <row r="208" spans="1:12" ht="11.25" customHeight="1" x14ac:dyDescent="0.25">
      <c r="A208" s="92" t="s">
        <v>601</v>
      </c>
      <c r="B208" s="92" t="s">
        <v>602</v>
      </c>
      <c r="C208" s="138">
        <v>56</v>
      </c>
      <c r="D208" s="138">
        <v>42</v>
      </c>
      <c r="E208" s="138">
        <v>14</v>
      </c>
      <c r="F208" s="138">
        <v>0</v>
      </c>
      <c r="G208" s="138">
        <v>0</v>
      </c>
      <c r="H208" s="138">
        <v>0</v>
      </c>
      <c r="I208" s="138">
        <v>3</v>
      </c>
      <c r="J208" s="138">
        <v>0</v>
      </c>
      <c r="K208" s="139">
        <v>11</v>
      </c>
      <c r="L208" s="95"/>
    </row>
    <row r="209" spans="1:12" ht="11.25" customHeight="1" x14ac:dyDescent="0.25">
      <c r="A209" s="92" t="s">
        <v>603</v>
      </c>
      <c r="B209" s="92" t="s">
        <v>604</v>
      </c>
      <c r="C209" s="138">
        <v>12</v>
      </c>
      <c r="D209" s="138">
        <v>4</v>
      </c>
      <c r="E209" s="138">
        <v>8</v>
      </c>
      <c r="F209" s="138">
        <v>0</v>
      </c>
      <c r="G209" s="138">
        <v>2</v>
      </c>
      <c r="H209" s="138">
        <v>0</v>
      </c>
      <c r="I209" s="138">
        <v>5</v>
      </c>
      <c r="J209" s="138">
        <v>0</v>
      </c>
      <c r="K209" s="139">
        <v>1</v>
      </c>
      <c r="L209" s="95"/>
    </row>
    <row r="210" spans="1:12" ht="11.25" customHeight="1" x14ac:dyDescent="0.25">
      <c r="A210" s="92" t="s">
        <v>605</v>
      </c>
      <c r="B210" s="92" t="s">
        <v>606</v>
      </c>
      <c r="C210" s="138">
        <v>164</v>
      </c>
      <c r="D210" s="138">
        <v>130</v>
      </c>
      <c r="E210" s="138">
        <v>34</v>
      </c>
      <c r="F210" s="138">
        <v>0</v>
      </c>
      <c r="G210" s="138">
        <v>12</v>
      </c>
      <c r="H210" s="138">
        <v>0</v>
      </c>
      <c r="I210" s="138">
        <v>0</v>
      </c>
      <c r="J210" s="138">
        <v>1</v>
      </c>
      <c r="K210" s="139">
        <v>21</v>
      </c>
      <c r="L210" s="95"/>
    </row>
    <row r="211" spans="1:12" ht="11.25" customHeight="1" x14ac:dyDescent="0.25">
      <c r="A211" s="92" t="s">
        <v>607</v>
      </c>
      <c r="B211" s="92" t="s">
        <v>608</v>
      </c>
      <c r="C211" s="138">
        <v>63</v>
      </c>
      <c r="D211" s="138">
        <v>42</v>
      </c>
      <c r="E211" s="138">
        <v>21</v>
      </c>
      <c r="F211" s="138">
        <v>0</v>
      </c>
      <c r="G211" s="138">
        <v>4</v>
      </c>
      <c r="H211" s="138">
        <v>0</v>
      </c>
      <c r="I211" s="138">
        <v>7</v>
      </c>
      <c r="J211" s="138">
        <v>0</v>
      </c>
      <c r="K211" s="139">
        <v>10</v>
      </c>
      <c r="L211" s="95"/>
    </row>
    <row r="212" spans="1:12" ht="11.25" customHeight="1" x14ac:dyDescent="0.25">
      <c r="A212" s="92" t="s">
        <v>609</v>
      </c>
      <c r="B212" s="92" t="s">
        <v>610</v>
      </c>
      <c r="C212" s="138">
        <v>37</v>
      </c>
      <c r="D212" s="138">
        <v>21</v>
      </c>
      <c r="E212" s="138">
        <v>16</v>
      </c>
      <c r="F212" s="138">
        <v>0</v>
      </c>
      <c r="G212" s="138">
        <v>8</v>
      </c>
      <c r="H212" s="138">
        <v>0</v>
      </c>
      <c r="I212" s="138">
        <v>0</v>
      </c>
      <c r="J212" s="138">
        <v>0</v>
      </c>
      <c r="K212" s="139">
        <v>8</v>
      </c>
      <c r="L212" s="95"/>
    </row>
    <row r="213" spans="1:12" ht="11.25" customHeight="1" x14ac:dyDescent="0.25">
      <c r="A213" s="92" t="s">
        <v>611</v>
      </c>
      <c r="B213" s="92" t="s">
        <v>612</v>
      </c>
      <c r="C213" s="138">
        <v>74</v>
      </c>
      <c r="D213" s="138">
        <v>17</v>
      </c>
      <c r="E213" s="138">
        <v>57</v>
      </c>
      <c r="F213" s="138">
        <v>0</v>
      </c>
      <c r="G213" s="138">
        <v>13</v>
      </c>
      <c r="H213" s="138">
        <v>0</v>
      </c>
      <c r="I213" s="138">
        <v>3</v>
      </c>
      <c r="J213" s="138">
        <v>31</v>
      </c>
      <c r="K213" s="139">
        <v>10</v>
      </c>
      <c r="L213" s="95"/>
    </row>
    <row r="214" spans="1:12" ht="11.25" customHeight="1" x14ac:dyDescent="0.25">
      <c r="A214" s="92" t="s">
        <v>613</v>
      </c>
      <c r="B214" s="92" t="s">
        <v>614</v>
      </c>
      <c r="C214" s="138">
        <v>488</v>
      </c>
      <c r="D214" s="138">
        <v>325</v>
      </c>
      <c r="E214" s="138">
        <v>163</v>
      </c>
      <c r="F214" s="138">
        <v>0</v>
      </c>
      <c r="G214" s="138">
        <v>73</v>
      </c>
      <c r="H214" s="138">
        <v>0</v>
      </c>
      <c r="I214" s="138">
        <v>18</v>
      </c>
      <c r="J214" s="138">
        <v>1</v>
      </c>
      <c r="K214" s="139">
        <v>71</v>
      </c>
      <c r="L214" s="95"/>
    </row>
    <row r="215" spans="1:12" ht="11.25" customHeight="1" x14ac:dyDescent="0.25">
      <c r="A215" s="92" t="s">
        <v>615</v>
      </c>
      <c r="B215" s="92" t="s">
        <v>616</v>
      </c>
      <c r="C215" s="138">
        <v>71</v>
      </c>
      <c r="D215" s="138">
        <v>33</v>
      </c>
      <c r="E215" s="138">
        <v>38</v>
      </c>
      <c r="F215" s="138">
        <v>0</v>
      </c>
      <c r="G215" s="138">
        <v>17</v>
      </c>
      <c r="H215" s="138">
        <v>0</v>
      </c>
      <c r="I215" s="138">
        <v>6</v>
      </c>
      <c r="J215" s="138">
        <v>2</v>
      </c>
      <c r="K215" s="139">
        <v>13</v>
      </c>
      <c r="L215" s="95"/>
    </row>
    <row r="216" spans="1:12" ht="11.25" customHeight="1" x14ac:dyDescent="0.25">
      <c r="A216" s="92" t="s">
        <v>617</v>
      </c>
      <c r="B216" s="92" t="s">
        <v>618</v>
      </c>
      <c r="C216" s="138">
        <v>174</v>
      </c>
      <c r="D216" s="138">
        <v>158</v>
      </c>
      <c r="E216" s="138">
        <v>16</v>
      </c>
      <c r="F216" s="138">
        <v>0</v>
      </c>
      <c r="G216" s="138">
        <v>15</v>
      </c>
      <c r="H216" s="138">
        <v>0</v>
      </c>
      <c r="I216" s="138">
        <v>0</v>
      </c>
      <c r="J216" s="138">
        <v>0</v>
      </c>
      <c r="K216" s="139">
        <v>1</v>
      </c>
      <c r="L216" s="95"/>
    </row>
    <row r="217" spans="1:12" ht="11.25" customHeight="1" x14ac:dyDescent="0.25">
      <c r="A217" s="92" t="s">
        <v>619</v>
      </c>
      <c r="B217" s="92" t="s">
        <v>620</v>
      </c>
      <c r="C217" s="138">
        <v>59</v>
      </c>
      <c r="D217" s="138">
        <v>1</v>
      </c>
      <c r="E217" s="138">
        <v>58</v>
      </c>
      <c r="F217" s="138">
        <v>0</v>
      </c>
      <c r="G217" s="138">
        <v>38</v>
      </c>
      <c r="H217" s="138">
        <v>0</v>
      </c>
      <c r="I217" s="138">
        <v>0</v>
      </c>
      <c r="J217" s="138">
        <v>17</v>
      </c>
      <c r="K217" s="139">
        <v>3</v>
      </c>
      <c r="L217" s="95"/>
    </row>
    <row r="218" spans="1:12" ht="11.25" customHeight="1" x14ac:dyDescent="0.25">
      <c r="A218" s="92" t="s">
        <v>621</v>
      </c>
      <c r="B218" s="92" t="s">
        <v>622</v>
      </c>
      <c r="C218" s="138">
        <v>96</v>
      </c>
      <c r="D218" s="138">
        <v>57</v>
      </c>
      <c r="E218" s="138">
        <v>39</v>
      </c>
      <c r="F218" s="138">
        <v>0</v>
      </c>
      <c r="G218" s="138">
        <v>17</v>
      </c>
      <c r="H218" s="138">
        <v>0</v>
      </c>
      <c r="I218" s="138">
        <v>6</v>
      </c>
      <c r="J218" s="138">
        <v>0</v>
      </c>
      <c r="K218" s="139">
        <v>16</v>
      </c>
      <c r="L218" s="95"/>
    </row>
    <row r="219" spans="1:12" ht="11.25" customHeight="1" x14ac:dyDescent="0.25">
      <c r="A219" s="92" t="s">
        <v>623</v>
      </c>
      <c r="B219" s="92" t="s">
        <v>624</v>
      </c>
      <c r="C219" s="138">
        <v>908</v>
      </c>
      <c r="D219" s="138">
        <v>409</v>
      </c>
      <c r="E219" s="138">
        <v>499</v>
      </c>
      <c r="F219" s="138">
        <v>0</v>
      </c>
      <c r="G219" s="138">
        <v>163</v>
      </c>
      <c r="H219" s="138">
        <v>0</v>
      </c>
      <c r="I219" s="138">
        <v>64</v>
      </c>
      <c r="J219" s="138">
        <v>34</v>
      </c>
      <c r="K219" s="139">
        <v>238</v>
      </c>
      <c r="L219" s="95"/>
    </row>
    <row r="220" spans="1:12" ht="11.25" customHeight="1" x14ac:dyDescent="0.25">
      <c r="A220" s="92" t="s">
        <v>625</v>
      </c>
      <c r="B220" s="92" t="s">
        <v>626</v>
      </c>
      <c r="C220" s="138">
        <v>121</v>
      </c>
      <c r="D220" s="138">
        <v>92</v>
      </c>
      <c r="E220" s="138">
        <v>29</v>
      </c>
      <c r="F220" s="138">
        <v>0</v>
      </c>
      <c r="G220" s="138">
        <v>14</v>
      </c>
      <c r="H220" s="138">
        <v>0</v>
      </c>
      <c r="I220" s="138">
        <v>0</v>
      </c>
      <c r="J220" s="138">
        <v>0</v>
      </c>
      <c r="K220" s="139">
        <v>15</v>
      </c>
      <c r="L220" s="95"/>
    </row>
    <row r="221" spans="1:12" ht="11.25" customHeight="1" x14ac:dyDescent="0.25">
      <c r="A221" s="92" t="s">
        <v>627</v>
      </c>
      <c r="B221" s="92" t="s">
        <v>628</v>
      </c>
      <c r="C221" s="138">
        <v>78</v>
      </c>
      <c r="D221" s="138">
        <v>20</v>
      </c>
      <c r="E221" s="138">
        <v>58</v>
      </c>
      <c r="F221" s="138">
        <v>0</v>
      </c>
      <c r="G221" s="138">
        <v>50</v>
      </c>
      <c r="H221" s="138">
        <v>0</v>
      </c>
      <c r="I221" s="138">
        <v>0</v>
      </c>
      <c r="J221" s="138">
        <v>0</v>
      </c>
      <c r="K221" s="139">
        <v>8</v>
      </c>
      <c r="L221" s="95"/>
    </row>
    <row r="222" spans="1:12" ht="11.25" customHeight="1" x14ac:dyDescent="0.25">
      <c r="A222" s="92" t="s">
        <v>629</v>
      </c>
      <c r="B222" s="92" t="s">
        <v>630</v>
      </c>
      <c r="C222" s="138">
        <v>45</v>
      </c>
      <c r="D222" s="138">
        <v>0</v>
      </c>
      <c r="E222" s="138">
        <v>45</v>
      </c>
      <c r="F222" s="138">
        <v>0</v>
      </c>
      <c r="G222" s="138">
        <v>0</v>
      </c>
      <c r="H222" s="138">
        <v>0</v>
      </c>
      <c r="I222" s="138">
        <v>3</v>
      </c>
      <c r="J222" s="138">
        <v>34</v>
      </c>
      <c r="K222" s="139">
        <v>8</v>
      </c>
      <c r="L222" s="95"/>
    </row>
    <row r="223" spans="1:12" ht="11.25" customHeight="1" x14ac:dyDescent="0.25">
      <c r="A223" s="92" t="s">
        <v>631</v>
      </c>
      <c r="B223" s="92" t="s">
        <v>632</v>
      </c>
      <c r="C223" s="138">
        <v>66</v>
      </c>
      <c r="D223" s="138">
        <v>27</v>
      </c>
      <c r="E223" s="138">
        <v>39</v>
      </c>
      <c r="F223" s="138">
        <v>0</v>
      </c>
      <c r="G223" s="138">
        <v>26</v>
      </c>
      <c r="H223" s="138">
        <v>0</v>
      </c>
      <c r="I223" s="138">
        <v>5</v>
      </c>
      <c r="J223" s="138">
        <v>0</v>
      </c>
      <c r="K223" s="139">
        <v>8</v>
      </c>
      <c r="L223" s="95"/>
    </row>
    <row r="224" spans="1:12" ht="11.25" customHeight="1" x14ac:dyDescent="0.25">
      <c r="A224" s="92" t="s">
        <v>633</v>
      </c>
      <c r="B224" s="92" t="s">
        <v>634</v>
      </c>
      <c r="C224" s="138">
        <v>369</v>
      </c>
      <c r="D224" s="138">
        <v>61</v>
      </c>
      <c r="E224" s="138">
        <v>308</v>
      </c>
      <c r="F224" s="138">
        <v>74</v>
      </c>
      <c r="G224" s="138">
        <v>140</v>
      </c>
      <c r="H224" s="138">
        <v>0</v>
      </c>
      <c r="I224" s="138">
        <v>12</v>
      </c>
      <c r="J224" s="138">
        <v>1</v>
      </c>
      <c r="K224" s="139">
        <v>81</v>
      </c>
      <c r="L224" s="95"/>
    </row>
    <row r="225" spans="1:12" ht="11.25" customHeight="1" x14ac:dyDescent="0.25">
      <c r="A225" s="92" t="s">
        <v>635</v>
      </c>
      <c r="B225" s="92" t="s">
        <v>636</v>
      </c>
      <c r="C225" s="138">
        <v>548</v>
      </c>
      <c r="D225" s="138">
        <v>359</v>
      </c>
      <c r="E225" s="138">
        <v>189</v>
      </c>
      <c r="F225" s="138">
        <v>0</v>
      </c>
      <c r="G225" s="138">
        <v>75</v>
      </c>
      <c r="H225" s="138">
        <v>0</v>
      </c>
      <c r="I225" s="138">
        <v>22</v>
      </c>
      <c r="J225" s="138">
        <v>7</v>
      </c>
      <c r="K225" s="139">
        <v>85</v>
      </c>
      <c r="L225" s="95"/>
    </row>
    <row r="226" spans="1:12" ht="11.25" customHeight="1" x14ac:dyDescent="0.25">
      <c r="A226" s="92" t="s">
        <v>637</v>
      </c>
      <c r="B226" s="92" t="s">
        <v>638</v>
      </c>
      <c r="C226" s="138">
        <v>136</v>
      </c>
      <c r="D226" s="138">
        <v>92</v>
      </c>
      <c r="E226" s="138">
        <v>44</v>
      </c>
      <c r="F226" s="138">
        <v>0</v>
      </c>
      <c r="G226" s="138">
        <v>29</v>
      </c>
      <c r="H226" s="138">
        <v>0</v>
      </c>
      <c r="I226" s="138">
        <v>6</v>
      </c>
      <c r="J226" s="138">
        <v>0</v>
      </c>
      <c r="K226" s="139">
        <v>9</v>
      </c>
      <c r="L226" s="95"/>
    </row>
    <row r="227" spans="1:12" ht="11.25" customHeight="1" x14ac:dyDescent="0.25">
      <c r="A227" s="92" t="s">
        <v>639</v>
      </c>
      <c r="B227" s="92" t="s">
        <v>640</v>
      </c>
      <c r="C227" s="138">
        <v>74</v>
      </c>
      <c r="D227" s="138">
        <v>9</v>
      </c>
      <c r="E227" s="138">
        <v>65</v>
      </c>
      <c r="F227" s="138">
        <v>62</v>
      </c>
      <c r="G227" s="138">
        <v>0</v>
      </c>
      <c r="H227" s="138">
        <v>0</v>
      </c>
      <c r="I227" s="138">
        <v>0</v>
      </c>
      <c r="J227" s="138">
        <v>0</v>
      </c>
      <c r="K227" s="139">
        <v>3</v>
      </c>
      <c r="L227" s="95"/>
    </row>
    <row r="228" spans="1:12" ht="11.25" customHeight="1" x14ac:dyDescent="0.25">
      <c r="A228" s="92" t="s">
        <v>641</v>
      </c>
      <c r="B228" s="92" t="s">
        <v>642</v>
      </c>
      <c r="C228" s="138">
        <v>49</v>
      </c>
      <c r="D228" s="138">
        <v>0</v>
      </c>
      <c r="E228" s="138">
        <v>49</v>
      </c>
      <c r="F228" s="138">
        <v>0</v>
      </c>
      <c r="G228" s="138">
        <v>44</v>
      </c>
      <c r="H228" s="138">
        <v>0</v>
      </c>
      <c r="I228" s="138">
        <v>3</v>
      </c>
      <c r="J228" s="138">
        <v>0</v>
      </c>
      <c r="K228" s="139">
        <v>2</v>
      </c>
      <c r="L228" s="95"/>
    </row>
    <row r="229" spans="1:12" ht="11.25" customHeight="1" x14ac:dyDescent="0.25">
      <c r="A229" s="92" t="s">
        <v>643</v>
      </c>
      <c r="B229" s="92" t="s">
        <v>644</v>
      </c>
      <c r="C229" s="138">
        <v>74</v>
      </c>
      <c r="D229" s="138">
        <v>40</v>
      </c>
      <c r="E229" s="138">
        <v>34</v>
      </c>
      <c r="F229" s="138">
        <v>0</v>
      </c>
      <c r="G229" s="138">
        <v>4</v>
      </c>
      <c r="H229" s="138">
        <v>0</v>
      </c>
      <c r="I229" s="138">
        <v>10</v>
      </c>
      <c r="J229" s="138">
        <v>0</v>
      </c>
      <c r="K229" s="139">
        <v>20</v>
      </c>
      <c r="L229" s="95"/>
    </row>
    <row r="230" spans="1:12" ht="11.25" customHeight="1" x14ac:dyDescent="0.25">
      <c r="A230" s="92" t="s">
        <v>645</v>
      </c>
      <c r="B230" s="92" t="s">
        <v>646</v>
      </c>
      <c r="C230" s="138">
        <v>31</v>
      </c>
      <c r="D230" s="138">
        <v>7</v>
      </c>
      <c r="E230" s="138">
        <v>24</v>
      </c>
      <c r="F230" s="138">
        <v>0</v>
      </c>
      <c r="G230" s="138">
        <v>4</v>
      </c>
      <c r="H230" s="138">
        <v>0</v>
      </c>
      <c r="I230" s="138">
        <v>3</v>
      </c>
      <c r="J230" s="138">
        <v>0</v>
      </c>
      <c r="K230" s="139">
        <v>17</v>
      </c>
      <c r="L230" s="95"/>
    </row>
    <row r="231" spans="1:12" ht="11.25" customHeight="1" x14ac:dyDescent="0.25">
      <c r="A231" s="92" t="s">
        <v>647</v>
      </c>
      <c r="B231" s="92" t="s">
        <v>648</v>
      </c>
      <c r="C231" s="138">
        <v>78</v>
      </c>
      <c r="D231" s="138">
        <v>35</v>
      </c>
      <c r="E231" s="138">
        <v>43</v>
      </c>
      <c r="F231" s="138">
        <v>0</v>
      </c>
      <c r="G231" s="138">
        <v>19</v>
      </c>
      <c r="H231" s="138">
        <v>0</v>
      </c>
      <c r="I231" s="138">
        <v>6</v>
      </c>
      <c r="J231" s="138">
        <v>0</v>
      </c>
      <c r="K231" s="139">
        <v>18</v>
      </c>
      <c r="L231" s="95"/>
    </row>
    <row r="232" spans="1:12" ht="11.25" customHeight="1" x14ac:dyDescent="0.25">
      <c r="A232" s="92" t="s">
        <v>649</v>
      </c>
      <c r="B232" s="92" t="s">
        <v>650</v>
      </c>
      <c r="C232" s="138">
        <v>225</v>
      </c>
      <c r="D232" s="138">
        <v>105</v>
      </c>
      <c r="E232" s="138">
        <v>120</v>
      </c>
      <c r="F232" s="138">
        <v>55</v>
      </c>
      <c r="G232" s="138">
        <v>28</v>
      </c>
      <c r="H232" s="138">
        <v>0</v>
      </c>
      <c r="I232" s="138">
        <v>9</v>
      </c>
      <c r="J232" s="138">
        <v>13</v>
      </c>
      <c r="K232" s="139">
        <v>15</v>
      </c>
      <c r="L232" s="95"/>
    </row>
    <row r="233" spans="1:12" ht="11.25" customHeight="1" x14ac:dyDescent="0.25">
      <c r="A233" s="92" t="s">
        <v>651</v>
      </c>
      <c r="B233" s="92" t="s">
        <v>652</v>
      </c>
      <c r="C233" s="138">
        <v>243</v>
      </c>
      <c r="D233" s="138">
        <v>35</v>
      </c>
      <c r="E233" s="138">
        <v>208</v>
      </c>
      <c r="F233" s="138">
        <v>0</v>
      </c>
      <c r="G233" s="138">
        <v>168</v>
      </c>
      <c r="H233" s="138">
        <v>0</v>
      </c>
      <c r="I233" s="138">
        <v>12</v>
      </c>
      <c r="J233" s="138">
        <v>0</v>
      </c>
      <c r="K233" s="139">
        <v>28</v>
      </c>
      <c r="L233" s="95"/>
    </row>
    <row r="234" spans="1:12" ht="11.25" customHeight="1" x14ac:dyDescent="0.25">
      <c r="A234" s="92" t="s">
        <v>653</v>
      </c>
      <c r="B234" s="92" t="s">
        <v>654</v>
      </c>
      <c r="C234" s="138">
        <v>28</v>
      </c>
      <c r="D234" s="138">
        <v>16</v>
      </c>
      <c r="E234" s="138">
        <v>12</v>
      </c>
      <c r="F234" s="138">
        <v>0</v>
      </c>
      <c r="G234" s="138">
        <v>9</v>
      </c>
      <c r="H234" s="138">
        <v>0</v>
      </c>
      <c r="I234" s="138">
        <v>0</v>
      </c>
      <c r="J234" s="138">
        <v>0</v>
      </c>
      <c r="K234" s="139">
        <v>3</v>
      </c>
      <c r="L234" s="95"/>
    </row>
    <row r="235" spans="1:12" ht="11.25" customHeight="1" x14ac:dyDescent="0.25">
      <c r="A235" s="92" t="s">
        <v>655</v>
      </c>
      <c r="B235" s="92" t="s">
        <v>656</v>
      </c>
      <c r="C235" s="138">
        <v>45</v>
      </c>
      <c r="D235" s="138">
        <v>4</v>
      </c>
      <c r="E235" s="138">
        <v>41</v>
      </c>
      <c r="F235" s="138">
        <v>0</v>
      </c>
      <c r="G235" s="138">
        <v>9</v>
      </c>
      <c r="H235" s="138">
        <v>0</v>
      </c>
      <c r="I235" s="138">
        <v>11</v>
      </c>
      <c r="J235" s="138">
        <v>0</v>
      </c>
      <c r="K235" s="139">
        <v>21</v>
      </c>
      <c r="L235" s="95"/>
    </row>
    <row r="236" spans="1:12" ht="11.25" customHeight="1" x14ac:dyDescent="0.25">
      <c r="A236" s="92" t="s">
        <v>657</v>
      </c>
      <c r="B236" s="92" t="s">
        <v>658</v>
      </c>
      <c r="C236" s="138">
        <v>56</v>
      </c>
      <c r="D236" s="138">
        <v>22</v>
      </c>
      <c r="E236" s="138">
        <v>34</v>
      </c>
      <c r="F236" s="138">
        <v>0</v>
      </c>
      <c r="G236" s="138">
        <v>17</v>
      </c>
      <c r="H236" s="138">
        <v>0</v>
      </c>
      <c r="I236" s="138">
        <v>4</v>
      </c>
      <c r="J236" s="138">
        <v>0</v>
      </c>
      <c r="K236" s="139">
        <v>13</v>
      </c>
      <c r="L236" s="95"/>
    </row>
    <row r="237" spans="1:12" ht="11.25" customHeight="1" x14ac:dyDescent="0.25">
      <c r="A237" s="92" t="s">
        <v>659</v>
      </c>
      <c r="B237" s="92" t="s">
        <v>660</v>
      </c>
      <c r="C237" s="138">
        <v>83</v>
      </c>
      <c r="D237" s="138">
        <v>61</v>
      </c>
      <c r="E237" s="138">
        <v>22</v>
      </c>
      <c r="F237" s="138">
        <v>0</v>
      </c>
      <c r="G237" s="138">
        <v>12</v>
      </c>
      <c r="H237" s="138">
        <v>0</v>
      </c>
      <c r="I237" s="138">
        <v>0</v>
      </c>
      <c r="J237" s="138">
        <v>0</v>
      </c>
      <c r="K237" s="139">
        <v>10</v>
      </c>
      <c r="L237" s="95"/>
    </row>
    <row r="238" spans="1:12" ht="11.25" customHeight="1" x14ac:dyDescent="0.25">
      <c r="A238" s="92" t="s">
        <v>661</v>
      </c>
      <c r="B238" s="92" t="s">
        <v>662</v>
      </c>
      <c r="C238" s="138">
        <v>102</v>
      </c>
      <c r="D238" s="138">
        <v>26</v>
      </c>
      <c r="E238" s="138">
        <v>76</v>
      </c>
      <c r="F238" s="138">
        <v>0</v>
      </c>
      <c r="G238" s="138">
        <v>56</v>
      </c>
      <c r="H238" s="138">
        <v>0</v>
      </c>
      <c r="I238" s="138">
        <v>3</v>
      </c>
      <c r="J238" s="138">
        <v>2</v>
      </c>
      <c r="K238" s="139">
        <v>15</v>
      </c>
      <c r="L238" s="95"/>
    </row>
    <row r="239" spans="1:12" ht="11.25" customHeight="1" x14ac:dyDescent="0.25">
      <c r="A239" s="92" t="s">
        <v>663</v>
      </c>
      <c r="B239" s="92" t="s">
        <v>664</v>
      </c>
      <c r="C239" s="138">
        <v>115</v>
      </c>
      <c r="D239" s="138">
        <v>18</v>
      </c>
      <c r="E239" s="138">
        <v>97</v>
      </c>
      <c r="F239" s="138">
        <v>0</v>
      </c>
      <c r="G239" s="138">
        <v>29</v>
      </c>
      <c r="H239" s="138">
        <v>0</v>
      </c>
      <c r="I239" s="138">
        <v>12</v>
      </c>
      <c r="J239" s="138">
        <v>1</v>
      </c>
      <c r="K239" s="139">
        <v>55</v>
      </c>
      <c r="L239" s="95"/>
    </row>
    <row r="240" spans="1:12" ht="11.25" customHeight="1" x14ac:dyDescent="0.25">
      <c r="A240" s="92" t="s">
        <v>665</v>
      </c>
      <c r="B240" s="92" t="s">
        <v>666</v>
      </c>
      <c r="C240" s="138">
        <v>406</v>
      </c>
      <c r="D240" s="138">
        <v>207</v>
      </c>
      <c r="E240" s="138">
        <v>199</v>
      </c>
      <c r="F240" s="138">
        <v>0</v>
      </c>
      <c r="G240" s="138">
        <v>54</v>
      </c>
      <c r="H240" s="138">
        <v>0</v>
      </c>
      <c r="I240" s="138">
        <v>25</v>
      </c>
      <c r="J240" s="138">
        <v>14</v>
      </c>
      <c r="K240" s="139">
        <v>106</v>
      </c>
      <c r="L240" s="95"/>
    </row>
    <row r="241" spans="1:12" ht="11.25" customHeight="1" x14ac:dyDescent="0.25">
      <c r="A241" s="92" t="s">
        <v>667</v>
      </c>
      <c r="B241" s="92" t="s">
        <v>668</v>
      </c>
      <c r="C241" s="138">
        <v>61</v>
      </c>
      <c r="D241" s="138">
        <v>25</v>
      </c>
      <c r="E241" s="138">
        <v>36</v>
      </c>
      <c r="F241" s="138">
        <v>0</v>
      </c>
      <c r="G241" s="138">
        <v>8</v>
      </c>
      <c r="H241" s="138">
        <v>0</v>
      </c>
      <c r="I241" s="138">
        <v>6</v>
      </c>
      <c r="J241" s="138">
        <v>0</v>
      </c>
      <c r="K241" s="139">
        <v>22</v>
      </c>
      <c r="L241" s="95"/>
    </row>
    <row r="242" spans="1:12" ht="11.25" customHeight="1" x14ac:dyDescent="0.25">
      <c r="A242" s="92" t="s">
        <v>669</v>
      </c>
      <c r="B242" s="92" t="s">
        <v>670</v>
      </c>
      <c r="C242" s="138">
        <v>85</v>
      </c>
      <c r="D242" s="138">
        <v>26</v>
      </c>
      <c r="E242" s="138">
        <v>59</v>
      </c>
      <c r="F242" s="138">
        <v>0</v>
      </c>
      <c r="G242" s="138">
        <v>10</v>
      </c>
      <c r="H242" s="138">
        <v>0</v>
      </c>
      <c r="I242" s="138">
        <v>13</v>
      </c>
      <c r="J242" s="138">
        <v>0</v>
      </c>
      <c r="K242" s="139">
        <v>36</v>
      </c>
      <c r="L242" s="95"/>
    </row>
    <row r="243" spans="1:12" ht="11.25" customHeight="1" x14ac:dyDescent="0.25">
      <c r="A243" s="92" t="s">
        <v>671</v>
      </c>
      <c r="B243" s="92" t="s">
        <v>672</v>
      </c>
      <c r="C243" s="138">
        <v>110</v>
      </c>
      <c r="D243" s="138">
        <v>78</v>
      </c>
      <c r="E243" s="138">
        <v>32</v>
      </c>
      <c r="F243" s="138">
        <v>0</v>
      </c>
      <c r="G243" s="138">
        <v>5</v>
      </c>
      <c r="H243" s="138">
        <v>0</v>
      </c>
      <c r="I243" s="138">
        <v>12</v>
      </c>
      <c r="J243" s="138">
        <v>0</v>
      </c>
      <c r="K243" s="139">
        <v>15</v>
      </c>
      <c r="L243" s="95"/>
    </row>
    <row r="244" spans="1:12" ht="11.25" customHeight="1" x14ac:dyDescent="0.25">
      <c r="A244" s="92" t="s">
        <v>673</v>
      </c>
      <c r="B244" s="92" t="s">
        <v>674</v>
      </c>
      <c r="C244" s="138">
        <v>25</v>
      </c>
      <c r="D244" s="138">
        <v>0</v>
      </c>
      <c r="E244" s="138">
        <v>25</v>
      </c>
      <c r="F244" s="138">
        <v>0</v>
      </c>
      <c r="G244" s="138">
        <v>2</v>
      </c>
      <c r="H244" s="138">
        <v>0</v>
      </c>
      <c r="I244" s="138">
        <v>3</v>
      </c>
      <c r="J244" s="138">
        <v>0</v>
      </c>
      <c r="K244" s="139">
        <v>20</v>
      </c>
      <c r="L244" s="95"/>
    </row>
    <row r="245" spans="1:12" ht="11.25" customHeight="1" x14ac:dyDescent="0.25">
      <c r="A245" s="92" t="s">
        <v>675</v>
      </c>
      <c r="B245" s="92" t="s">
        <v>676</v>
      </c>
      <c r="C245" s="138">
        <v>119</v>
      </c>
      <c r="D245" s="138">
        <v>64</v>
      </c>
      <c r="E245" s="138">
        <v>55</v>
      </c>
      <c r="F245" s="138">
        <v>0</v>
      </c>
      <c r="G245" s="138">
        <v>20</v>
      </c>
      <c r="H245" s="138">
        <v>0</v>
      </c>
      <c r="I245" s="138">
        <v>7</v>
      </c>
      <c r="J245" s="138">
        <v>1</v>
      </c>
      <c r="K245" s="139">
        <v>27</v>
      </c>
      <c r="L245" s="95"/>
    </row>
    <row r="246" spans="1:12" ht="11.25" customHeight="1" x14ac:dyDescent="0.25">
      <c r="A246" s="92" t="s">
        <v>677</v>
      </c>
      <c r="B246" s="92" t="s">
        <v>678</v>
      </c>
      <c r="C246" s="138">
        <v>75</v>
      </c>
      <c r="D246" s="138">
        <v>42</v>
      </c>
      <c r="E246" s="138">
        <v>33</v>
      </c>
      <c r="F246" s="138">
        <v>0</v>
      </c>
      <c r="G246" s="138">
        <v>12</v>
      </c>
      <c r="H246" s="138">
        <v>0</v>
      </c>
      <c r="I246" s="138">
        <v>4</v>
      </c>
      <c r="J246" s="138">
        <v>6</v>
      </c>
      <c r="K246" s="139">
        <v>11</v>
      </c>
      <c r="L246" s="95"/>
    </row>
    <row r="247" spans="1:12" ht="11.25" customHeight="1" x14ac:dyDescent="0.25">
      <c r="A247" s="92" t="s">
        <v>679</v>
      </c>
      <c r="B247" s="92" t="s">
        <v>680</v>
      </c>
      <c r="C247" s="138">
        <v>94</v>
      </c>
      <c r="D247" s="138">
        <v>60</v>
      </c>
      <c r="E247" s="138">
        <v>34</v>
      </c>
      <c r="F247" s="138">
        <v>0</v>
      </c>
      <c r="G247" s="138">
        <v>17</v>
      </c>
      <c r="H247" s="138">
        <v>0</v>
      </c>
      <c r="I247" s="138">
        <v>4</v>
      </c>
      <c r="J247" s="138">
        <v>1</v>
      </c>
      <c r="K247" s="139">
        <v>12</v>
      </c>
      <c r="L247" s="95"/>
    </row>
    <row r="248" spans="1:12" ht="11.25" customHeight="1" x14ac:dyDescent="0.25">
      <c r="A248" s="92" t="s">
        <v>681</v>
      </c>
      <c r="B248" s="92" t="s">
        <v>682</v>
      </c>
      <c r="C248" s="138">
        <v>72</v>
      </c>
      <c r="D248" s="138">
        <v>5</v>
      </c>
      <c r="E248" s="138">
        <v>67</v>
      </c>
      <c r="F248" s="138">
        <v>0</v>
      </c>
      <c r="G248" s="138">
        <v>38</v>
      </c>
      <c r="H248" s="138">
        <v>0</v>
      </c>
      <c r="I248" s="138">
        <v>8</v>
      </c>
      <c r="J248" s="138">
        <v>0</v>
      </c>
      <c r="K248" s="139">
        <v>21</v>
      </c>
      <c r="L248" s="95"/>
    </row>
    <row r="249" spans="1:12" ht="11.25" customHeight="1" x14ac:dyDescent="0.25">
      <c r="A249" s="92" t="s">
        <v>683</v>
      </c>
      <c r="B249" s="92" t="s">
        <v>684</v>
      </c>
      <c r="C249" s="138">
        <v>82</v>
      </c>
      <c r="D249" s="138">
        <v>66</v>
      </c>
      <c r="E249" s="138">
        <v>16</v>
      </c>
      <c r="F249" s="138">
        <v>0</v>
      </c>
      <c r="G249" s="138">
        <v>4</v>
      </c>
      <c r="H249" s="138">
        <v>0</v>
      </c>
      <c r="I249" s="138">
        <v>0</v>
      </c>
      <c r="J249" s="138">
        <v>0</v>
      </c>
      <c r="K249" s="139">
        <v>12</v>
      </c>
      <c r="L249" s="95"/>
    </row>
    <row r="250" spans="1:12" ht="11.25" customHeight="1" x14ac:dyDescent="0.25">
      <c r="A250" s="92" t="s">
        <v>685</v>
      </c>
      <c r="B250" s="92" t="s">
        <v>686</v>
      </c>
      <c r="C250" s="138">
        <v>21</v>
      </c>
      <c r="D250" s="138">
        <v>0</v>
      </c>
      <c r="E250" s="138">
        <v>21</v>
      </c>
      <c r="F250" s="138">
        <v>0</v>
      </c>
      <c r="G250" s="138">
        <v>6</v>
      </c>
      <c r="H250" s="138">
        <v>0</v>
      </c>
      <c r="I250" s="138">
        <v>3</v>
      </c>
      <c r="J250" s="138">
        <v>0</v>
      </c>
      <c r="K250" s="139">
        <v>12</v>
      </c>
      <c r="L250" s="95"/>
    </row>
    <row r="251" spans="1:12" ht="11.25" customHeight="1" x14ac:dyDescent="0.25">
      <c r="A251" s="92" t="s">
        <v>687</v>
      </c>
      <c r="B251" s="92" t="s">
        <v>688</v>
      </c>
      <c r="C251" s="138">
        <v>65</v>
      </c>
      <c r="D251" s="138">
        <v>48</v>
      </c>
      <c r="E251" s="138">
        <v>17</v>
      </c>
      <c r="F251" s="138">
        <v>0</v>
      </c>
      <c r="G251" s="138">
        <v>7</v>
      </c>
      <c r="H251" s="138">
        <v>0</v>
      </c>
      <c r="I251" s="138">
        <v>0</v>
      </c>
      <c r="J251" s="138">
        <v>0</v>
      </c>
      <c r="K251" s="139">
        <v>10</v>
      </c>
      <c r="L251" s="95"/>
    </row>
    <row r="252" spans="1:12" ht="11.25" customHeight="1" x14ac:dyDescent="0.25">
      <c r="A252" s="92" t="s">
        <v>689</v>
      </c>
      <c r="B252" s="92" t="s">
        <v>690</v>
      </c>
      <c r="C252" s="138">
        <v>20</v>
      </c>
      <c r="D252" s="138">
        <v>4</v>
      </c>
      <c r="E252" s="138">
        <v>16</v>
      </c>
      <c r="F252" s="138">
        <v>0</v>
      </c>
      <c r="G252" s="138">
        <v>0</v>
      </c>
      <c r="H252" s="138">
        <v>0</v>
      </c>
      <c r="I252" s="138">
        <v>3</v>
      </c>
      <c r="J252" s="138">
        <v>0</v>
      </c>
      <c r="K252" s="139">
        <v>13</v>
      </c>
      <c r="L252" s="95"/>
    </row>
    <row r="253" spans="1:12" ht="11.25" customHeight="1" x14ac:dyDescent="0.25">
      <c r="A253" s="92" t="s">
        <v>691</v>
      </c>
      <c r="B253" s="92" t="s">
        <v>692</v>
      </c>
      <c r="C253" s="138">
        <v>79</v>
      </c>
      <c r="D253" s="138">
        <v>56</v>
      </c>
      <c r="E253" s="138">
        <v>23</v>
      </c>
      <c r="F253" s="138">
        <v>0</v>
      </c>
      <c r="G253" s="138">
        <v>19</v>
      </c>
      <c r="H253" s="138">
        <v>0</v>
      </c>
      <c r="I253" s="138">
        <v>0</v>
      </c>
      <c r="J253" s="138">
        <v>0</v>
      </c>
      <c r="K253" s="139">
        <v>4</v>
      </c>
      <c r="L253" s="95"/>
    </row>
    <row r="254" spans="1:12" ht="11.25" customHeight="1" x14ac:dyDescent="0.25">
      <c r="A254" s="92" t="s">
        <v>693</v>
      </c>
      <c r="B254" s="92" t="s">
        <v>694</v>
      </c>
      <c r="C254" s="138">
        <v>280</v>
      </c>
      <c r="D254" s="138">
        <v>266</v>
      </c>
      <c r="E254" s="138">
        <v>14</v>
      </c>
      <c r="F254" s="138">
        <v>0</v>
      </c>
      <c r="G254" s="138">
        <v>7</v>
      </c>
      <c r="H254" s="138">
        <v>0</v>
      </c>
      <c r="I254" s="138">
        <v>0</v>
      </c>
      <c r="J254" s="138">
        <v>0</v>
      </c>
      <c r="K254" s="139">
        <v>7</v>
      </c>
      <c r="L254" s="95"/>
    </row>
    <row r="255" spans="1:12" ht="11.25" customHeight="1" x14ac:dyDescent="0.25">
      <c r="A255" s="92" t="s">
        <v>695</v>
      </c>
      <c r="B255" s="92" t="s">
        <v>696</v>
      </c>
      <c r="C255" s="138">
        <v>80</v>
      </c>
      <c r="D255" s="138">
        <v>2</v>
      </c>
      <c r="E255" s="138">
        <v>78</v>
      </c>
      <c r="F255" s="138">
        <v>0</v>
      </c>
      <c r="G255" s="138">
        <v>27</v>
      </c>
      <c r="H255" s="138">
        <v>0</v>
      </c>
      <c r="I255" s="138">
        <v>3</v>
      </c>
      <c r="J255" s="138">
        <v>5</v>
      </c>
      <c r="K255" s="139">
        <v>43</v>
      </c>
      <c r="L255" s="95"/>
    </row>
    <row r="256" spans="1:12" ht="11.25" customHeight="1" x14ac:dyDescent="0.25">
      <c r="A256" s="92" t="s">
        <v>697</v>
      </c>
      <c r="B256" s="92" t="s">
        <v>698</v>
      </c>
      <c r="C256" s="138">
        <v>153</v>
      </c>
      <c r="D256" s="138">
        <v>93</v>
      </c>
      <c r="E256" s="138">
        <v>60</v>
      </c>
      <c r="F256" s="138">
        <v>0</v>
      </c>
      <c r="G256" s="138">
        <v>38</v>
      </c>
      <c r="H256" s="138">
        <v>0</v>
      </c>
      <c r="I256" s="138">
        <v>0</v>
      </c>
      <c r="J256" s="138">
        <v>1</v>
      </c>
      <c r="K256" s="139">
        <v>21</v>
      </c>
      <c r="L256" s="95"/>
    </row>
    <row r="257" spans="1:12" ht="11.25" customHeight="1" x14ac:dyDescent="0.25">
      <c r="A257" s="92" t="s">
        <v>699</v>
      </c>
      <c r="B257" s="92" t="s">
        <v>700</v>
      </c>
      <c r="C257" s="138">
        <v>256</v>
      </c>
      <c r="D257" s="138">
        <v>124</v>
      </c>
      <c r="E257" s="138">
        <v>132</v>
      </c>
      <c r="F257" s="138">
        <v>0</v>
      </c>
      <c r="G257" s="138">
        <v>41</v>
      </c>
      <c r="H257" s="138">
        <v>0</v>
      </c>
      <c r="I257" s="138">
        <v>17</v>
      </c>
      <c r="J257" s="138">
        <v>11</v>
      </c>
      <c r="K257" s="139">
        <v>63</v>
      </c>
      <c r="L257" s="95"/>
    </row>
    <row r="258" spans="1:12" ht="11.25" customHeight="1" x14ac:dyDescent="0.25">
      <c r="A258" s="92" t="s">
        <v>701</v>
      </c>
      <c r="B258" s="92" t="s">
        <v>702</v>
      </c>
      <c r="C258" s="138">
        <v>39</v>
      </c>
      <c r="D258" s="138">
        <v>14</v>
      </c>
      <c r="E258" s="138">
        <v>25</v>
      </c>
      <c r="F258" s="138">
        <v>0</v>
      </c>
      <c r="G258" s="138">
        <v>12</v>
      </c>
      <c r="H258" s="138">
        <v>0</v>
      </c>
      <c r="I258" s="138">
        <v>0</v>
      </c>
      <c r="J258" s="138">
        <v>0</v>
      </c>
      <c r="K258" s="139">
        <v>13</v>
      </c>
      <c r="L258" s="95"/>
    </row>
    <row r="259" spans="1:12" ht="11.25" customHeight="1" x14ac:dyDescent="0.25">
      <c r="A259" s="92" t="s">
        <v>703</v>
      </c>
      <c r="B259" s="92" t="s">
        <v>704</v>
      </c>
      <c r="C259" s="138">
        <v>12</v>
      </c>
      <c r="D259" s="138">
        <v>7</v>
      </c>
      <c r="E259" s="138">
        <v>5</v>
      </c>
      <c r="F259" s="138">
        <v>0</v>
      </c>
      <c r="G259" s="138">
        <v>0</v>
      </c>
      <c r="H259" s="138">
        <v>0</v>
      </c>
      <c r="I259" s="138">
        <v>0</v>
      </c>
      <c r="J259" s="138">
        <v>0</v>
      </c>
      <c r="K259" s="139">
        <v>5</v>
      </c>
      <c r="L259" s="95"/>
    </row>
    <row r="260" spans="1:12" ht="11.25" customHeight="1" x14ac:dyDescent="0.25">
      <c r="A260" s="92" t="s">
        <v>705</v>
      </c>
      <c r="B260" s="92" t="s">
        <v>706</v>
      </c>
      <c r="C260" s="138">
        <v>49</v>
      </c>
      <c r="D260" s="138">
        <v>19</v>
      </c>
      <c r="E260" s="138">
        <v>30</v>
      </c>
      <c r="F260" s="138">
        <v>0</v>
      </c>
      <c r="G260" s="138">
        <v>9</v>
      </c>
      <c r="H260" s="138">
        <v>0</v>
      </c>
      <c r="I260" s="138">
        <v>10</v>
      </c>
      <c r="J260" s="138">
        <v>0</v>
      </c>
      <c r="K260" s="139">
        <v>11</v>
      </c>
      <c r="L260" s="95"/>
    </row>
    <row r="261" spans="1:12" ht="11.25" customHeight="1" x14ac:dyDescent="0.25">
      <c r="A261" s="92" t="s">
        <v>707</v>
      </c>
      <c r="B261" s="92" t="s">
        <v>708</v>
      </c>
      <c r="C261" s="138">
        <v>254</v>
      </c>
      <c r="D261" s="138">
        <v>154</v>
      </c>
      <c r="E261" s="138">
        <v>100</v>
      </c>
      <c r="F261" s="138">
        <v>0</v>
      </c>
      <c r="G261" s="138">
        <v>59</v>
      </c>
      <c r="H261" s="138">
        <v>0</v>
      </c>
      <c r="I261" s="138">
        <v>10</v>
      </c>
      <c r="J261" s="138">
        <v>0</v>
      </c>
      <c r="K261" s="139">
        <v>31</v>
      </c>
      <c r="L261" s="95"/>
    </row>
    <row r="262" spans="1:12" ht="11.25" customHeight="1" x14ac:dyDescent="0.25">
      <c r="A262" s="92" t="s">
        <v>709</v>
      </c>
      <c r="B262" s="92" t="s">
        <v>710</v>
      </c>
      <c r="C262" s="138">
        <v>41</v>
      </c>
      <c r="D262" s="138">
        <v>33</v>
      </c>
      <c r="E262" s="138">
        <v>8</v>
      </c>
      <c r="F262" s="138">
        <v>0</v>
      </c>
      <c r="G262" s="138">
        <v>-2</v>
      </c>
      <c r="H262" s="138">
        <v>0</v>
      </c>
      <c r="I262" s="138">
        <v>7</v>
      </c>
      <c r="J262" s="138">
        <v>0</v>
      </c>
      <c r="K262" s="139">
        <v>3</v>
      </c>
      <c r="L262" s="95"/>
    </row>
    <row r="263" spans="1:12" ht="11.25" customHeight="1" x14ac:dyDescent="0.25">
      <c r="A263" s="92" t="s">
        <v>711</v>
      </c>
      <c r="B263" s="92" t="s">
        <v>712</v>
      </c>
      <c r="C263" s="138">
        <v>46</v>
      </c>
      <c r="D263" s="138">
        <v>32</v>
      </c>
      <c r="E263" s="138">
        <v>14</v>
      </c>
      <c r="F263" s="138">
        <v>0</v>
      </c>
      <c r="G263" s="138">
        <v>5</v>
      </c>
      <c r="H263" s="138">
        <v>0</v>
      </c>
      <c r="I263" s="138">
        <v>0</v>
      </c>
      <c r="J263" s="138">
        <v>0</v>
      </c>
      <c r="K263" s="139">
        <v>9</v>
      </c>
      <c r="L263" s="95"/>
    </row>
    <row r="264" spans="1:12" ht="11.25" customHeight="1" x14ac:dyDescent="0.25">
      <c r="A264" s="92" t="s">
        <v>713</v>
      </c>
      <c r="B264" s="92" t="s">
        <v>714</v>
      </c>
      <c r="C264" s="138">
        <v>54</v>
      </c>
      <c r="D264" s="138">
        <v>0</v>
      </c>
      <c r="E264" s="138">
        <v>54</v>
      </c>
      <c r="F264" s="138">
        <v>0</v>
      </c>
      <c r="G264" s="138">
        <v>49</v>
      </c>
      <c r="H264" s="138">
        <v>0</v>
      </c>
      <c r="I264" s="138">
        <v>0</v>
      </c>
      <c r="J264" s="138">
        <v>0</v>
      </c>
      <c r="K264" s="139">
        <v>5</v>
      </c>
      <c r="L264" s="95"/>
    </row>
    <row r="265" spans="1:12" ht="11.25" customHeight="1" x14ac:dyDescent="0.25">
      <c r="A265" s="92" t="s">
        <v>715</v>
      </c>
      <c r="B265" s="92" t="s">
        <v>716</v>
      </c>
      <c r="C265" s="138">
        <v>443</v>
      </c>
      <c r="D265" s="138">
        <v>324</v>
      </c>
      <c r="E265" s="138">
        <v>119</v>
      </c>
      <c r="F265" s="138">
        <v>0</v>
      </c>
      <c r="G265" s="138">
        <v>42</v>
      </c>
      <c r="H265" s="138">
        <v>0</v>
      </c>
      <c r="I265" s="138">
        <v>15</v>
      </c>
      <c r="J265" s="138">
        <v>0</v>
      </c>
      <c r="K265" s="139">
        <v>62</v>
      </c>
      <c r="L265" s="95"/>
    </row>
    <row r="266" spans="1:12" ht="11.25" customHeight="1" x14ac:dyDescent="0.25">
      <c r="A266" s="92" t="s">
        <v>717</v>
      </c>
      <c r="B266" s="92" t="s">
        <v>718</v>
      </c>
      <c r="C266" s="138">
        <v>149</v>
      </c>
      <c r="D266" s="138">
        <v>66</v>
      </c>
      <c r="E266" s="138">
        <v>83</v>
      </c>
      <c r="F266" s="138">
        <v>0</v>
      </c>
      <c r="G266" s="138">
        <v>65</v>
      </c>
      <c r="H266" s="138">
        <v>0</v>
      </c>
      <c r="I266" s="138">
        <v>0</v>
      </c>
      <c r="J266" s="138">
        <v>0</v>
      </c>
      <c r="K266" s="139">
        <v>18</v>
      </c>
      <c r="L266" s="95"/>
    </row>
    <row r="267" spans="1:12" ht="11.25" customHeight="1" x14ac:dyDescent="0.25">
      <c r="A267" s="92" t="s">
        <v>719</v>
      </c>
      <c r="B267" s="92" t="s">
        <v>720</v>
      </c>
      <c r="C267" s="138">
        <v>54</v>
      </c>
      <c r="D267" s="138">
        <v>28</v>
      </c>
      <c r="E267" s="138">
        <v>26</v>
      </c>
      <c r="F267" s="138">
        <v>0</v>
      </c>
      <c r="G267" s="138">
        <v>21</v>
      </c>
      <c r="H267" s="138">
        <v>0</v>
      </c>
      <c r="I267" s="138">
        <v>0</v>
      </c>
      <c r="J267" s="138">
        <v>0</v>
      </c>
      <c r="K267" s="139">
        <v>5</v>
      </c>
      <c r="L267" s="95"/>
    </row>
    <row r="268" spans="1:12" ht="11.25" customHeight="1" x14ac:dyDescent="0.25">
      <c r="A268" s="92" t="s">
        <v>721</v>
      </c>
      <c r="B268" s="92" t="s">
        <v>722</v>
      </c>
      <c r="C268" s="138">
        <v>246</v>
      </c>
      <c r="D268" s="138">
        <v>153</v>
      </c>
      <c r="E268" s="138">
        <v>93</v>
      </c>
      <c r="F268" s="138">
        <v>0</v>
      </c>
      <c r="G268" s="138">
        <v>35</v>
      </c>
      <c r="H268" s="138">
        <v>0</v>
      </c>
      <c r="I268" s="138">
        <v>15</v>
      </c>
      <c r="J268" s="138">
        <v>5</v>
      </c>
      <c r="K268" s="139">
        <v>38</v>
      </c>
      <c r="L268" s="95"/>
    </row>
    <row r="269" spans="1:12" ht="11.25" customHeight="1" x14ac:dyDescent="0.25">
      <c r="A269" s="92" t="s">
        <v>723</v>
      </c>
      <c r="B269" s="92" t="s">
        <v>724</v>
      </c>
      <c r="C269" s="138">
        <v>178</v>
      </c>
      <c r="D269" s="138">
        <v>51</v>
      </c>
      <c r="E269" s="138">
        <v>127</v>
      </c>
      <c r="F269" s="138">
        <v>0</v>
      </c>
      <c r="G269" s="138">
        <v>104</v>
      </c>
      <c r="H269" s="138">
        <v>0</v>
      </c>
      <c r="I269" s="138">
        <v>6</v>
      </c>
      <c r="J269" s="138">
        <v>0</v>
      </c>
      <c r="K269" s="139">
        <v>17</v>
      </c>
      <c r="L269" s="95"/>
    </row>
    <row r="270" spans="1:12" ht="11.25" customHeight="1" x14ac:dyDescent="0.25">
      <c r="A270" s="92" t="s">
        <v>725</v>
      </c>
      <c r="B270" s="92" t="s">
        <v>726</v>
      </c>
      <c r="C270" s="138">
        <v>384</v>
      </c>
      <c r="D270" s="138">
        <v>272</v>
      </c>
      <c r="E270" s="138">
        <v>112</v>
      </c>
      <c r="F270" s="138">
        <v>0</v>
      </c>
      <c r="G270" s="138">
        <v>45</v>
      </c>
      <c r="H270" s="138">
        <v>0</v>
      </c>
      <c r="I270" s="138">
        <v>16</v>
      </c>
      <c r="J270" s="138">
        <v>4</v>
      </c>
      <c r="K270" s="139">
        <v>47</v>
      </c>
      <c r="L270" s="95"/>
    </row>
    <row r="271" spans="1:12" ht="11.25" customHeight="1" x14ac:dyDescent="0.25">
      <c r="A271" s="92" t="s">
        <v>727</v>
      </c>
      <c r="B271" s="92" t="s">
        <v>728</v>
      </c>
      <c r="C271" s="138">
        <v>198</v>
      </c>
      <c r="D271" s="138">
        <v>105</v>
      </c>
      <c r="E271" s="138">
        <v>93</v>
      </c>
      <c r="F271" s="138">
        <v>0</v>
      </c>
      <c r="G271" s="138">
        <v>13</v>
      </c>
      <c r="H271" s="138">
        <v>16</v>
      </c>
      <c r="I271" s="138">
        <v>22</v>
      </c>
      <c r="J271" s="138">
        <v>18</v>
      </c>
      <c r="K271" s="139">
        <v>24</v>
      </c>
      <c r="L271" s="95"/>
    </row>
    <row r="272" spans="1:12" ht="11.25" customHeight="1" x14ac:dyDescent="0.25">
      <c r="A272" s="92" t="s">
        <v>729</v>
      </c>
      <c r="B272" s="92" t="s">
        <v>730</v>
      </c>
      <c r="C272" s="138">
        <v>64</v>
      </c>
      <c r="D272" s="138">
        <v>25</v>
      </c>
      <c r="E272" s="138">
        <v>39</v>
      </c>
      <c r="F272" s="138">
        <v>0</v>
      </c>
      <c r="G272" s="138">
        <v>14</v>
      </c>
      <c r="H272" s="138">
        <v>0</v>
      </c>
      <c r="I272" s="138">
        <v>6</v>
      </c>
      <c r="J272" s="138">
        <v>0</v>
      </c>
      <c r="K272" s="139">
        <v>19</v>
      </c>
      <c r="L272" s="95"/>
    </row>
    <row r="273" spans="1:12" ht="11.25" customHeight="1" x14ac:dyDescent="0.25">
      <c r="A273" s="92" t="s">
        <v>731</v>
      </c>
      <c r="B273" s="92" t="s">
        <v>732</v>
      </c>
      <c r="C273" s="138">
        <v>138</v>
      </c>
      <c r="D273" s="138">
        <v>63</v>
      </c>
      <c r="E273" s="138">
        <v>75</v>
      </c>
      <c r="F273" s="138">
        <v>0</v>
      </c>
      <c r="G273" s="138">
        <v>40</v>
      </c>
      <c r="H273" s="138">
        <v>0</v>
      </c>
      <c r="I273" s="138">
        <v>9</v>
      </c>
      <c r="J273" s="138">
        <v>0</v>
      </c>
      <c r="K273" s="139">
        <v>26</v>
      </c>
      <c r="L273" s="95"/>
    </row>
    <row r="274" spans="1:12" ht="11.25" customHeight="1" x14ac:dyDescent="0.25">
      <c r="A274" s="92" t="s">
        <v>733</v>
      </c>
      <c r="B274" s="92" t="s">
        <v>734</v>
      </c>
      <c r="C274" s="138">
        <v>225</v>
      </c>
      <c r="D274" s="138">
        <v>14</v>
      </c>
      <c r="E274" s="138">
        <v>211</v>
      </c>
      <c r="F274" s="138">
        <v>0</v>
      </c>
      <c r="G274" s="138">
        <v>138</v>
      </c>
      <c r="H274" s="138">
        <v>0</v>
      </c>
      <c r="I274" s="138">
        <v>6</v>
      </c>
      <c r="J274" s="138">
        <v>2</v>
      </c>
      <c r="K274" s="139">
        <v>65</v>
      </c>
      <c r="L274" s="95"/>
    </row>
    <row r="275" spans="1:12" ht="11.25" customHeight="1" x14ac:dyDescent="0.25">
      <c r="A275" s="92" t="s">
        <v>735</v>
      </c>
      <c r="B275" s="92" t="s">
        <v>736</v>
      </c>
      <c r="C275" s="138">
        <v>76</v>
      </c>
      <c r="D275" s="138">
        <v>2</v>
      </c>
      <c r="E275" s="138">
        <v>74</v>
      </c>
      <c r="F275" s="138">
        <v>0</v>
      </c>
      <c r="G275" s="138">
        <v>21</v>
      </c>
      <c r="H275" s="138">
        <v>39</v>
      </c>
      <c r="I275" s="138">
        <v>6</v>
      </c>
      <c r="J275" s="138">
        <v>0</v>
      </c>
      <c r="K275" s="139">
        <v>8</v>
      </c>
      <c r="L275" s="95"/>
    </row>
    <row r="276" spans="1:12" ht="11.25" customHeight="1" x14ac:dyDescent="0.25">
      <c r="A276" s="92" t="s">
        <v>737</v>
      </c>
      <c r="B276" s="92" t="s">
        <v>738</v>
      </c>
      <c r="C276" s="138">
        <v>279</v>
      </c>
      <c r="D276" s="138">
        <v>205</v>
      </c>
      <c r="E276" s="138">
        <v>74</v>
      </c>
      <c r="F276" s="138">
        <v>0</v>
      </c>
      <c r="G276" s="138">
        <v>23</v>
      </c>
      <c r="H276" s="138">
        <v>0</v>
      </c>
      <c r="I276" s="138">
        <v>12</v>
      </c>
      <c r="J276" s="138">
        <v>0</v>
      </c>
      <c r="K276" s="139">
        <v>39</v>
      </c>
      <c r="L276" s="95"/>
    </row>
    <row r="277" spans="1:12" ht="11.25" customHeight="1" x14ac:dyDescent="0.25">
      <c r="A277" s="92" t="s">
        <v>739</v>
      </c>
      <c r="B277" s="92" t="s">
        <v>740</v>
      </c>
      <c r="C277" s="138">
        <v>106</v>
      </c>
      <c r="D277" s="138">
        <v>38</v>
      </c>
      <c r="E277" s="138">
        <v>68</v>
      </c>
      <c r="F277" s="138">
        <v>0</v>
      </c>
      <c r="G277" s="138">
        <v>12</v>
      </c>
      <c r="H277" s="138">
        <v>0</v>
      </c>
      <c r="I277" s="138">
        <v>18</v>
      </c>
      <c r="J277" s="138">
        <v>0</v>
      </c>
      <c r="K277" s="139">
        <v>38</v>
      </c>
      <c r="L277" s="95"/>
    </row>
    <row r="278" spans="1:12" ht="11.25" customHeight="1" x14ac:dyDescent="0.25">
      <c r="A278" s="92" t="s">
        <v>741</v>
      </c>
      <c r="B278" s="92" t="s">
        <v>742</v>
      </c>
      <c r="C278" s="138">
        <v>117</v>
      </c>
      <c r="D278" s="138">
        <v>71</v>
      </c>
      <c r="E278" s="138">
        <v>46</v>
      </c>
      <c r="F278" s="138">
        <v>0</v>
      </c>
      <c r="G278" s="138">
        <v>12</v>
      </c>
      <c r="H278" s="138">
        <v>0</v>
      </c>
      <c r="I278" s="138">
        <v>4</v>
      </c>
      <c r="J278" s="138">
        <v>6</v>
      </c>
      <c r="K278" s="139">
        <v>24</v>
      </c>
      <c r="L278" s="95"/>
    </row>
    <row r="279" spans="1:12" ht="11.25" customHeight="1" x14ac:dyDescent="0.25">
      <c r="A279" s="92" t="s">
        <v>743</v>
      </c>
      <c r="B279" s="92" t="s">
        <v>744</v>
      </c>
      <c r="C279" s="138">
        <v>57</v>
      </c>
      <c r="D279" s="138">
        <v>28</v>
      </c>
      <c r="E279" s="138">
        <v>29</v>
      </c>
      <c r="F279" s="138">
        <v>0</v>
      </c>
      <c r="G279" s="138">
        <v>15</v>
      </c>
      <c r="H279" s="138">
        <v>0</v>
      </c>
      <c r="I279" s="138">
        <v>0</v>
      </c>
      <c r="J279" s="138">
        <v>0</v>
      </c>
      <c r="K279" s="139">
        <v>14</v>
      </c>
      <c r="L279" s="95"/>
    </row>
    <row r="280" spans="1:12" ht="11.25" customHeight="1" x14ac:dyDescent="0.25">
      <c r="A280" s="92" t="s">
        <v>745</v>
      </c>
      <c r="B280" s="92" t="s">
        <v>746</v>
      </c>
      <c r="C280" s="138">
        <v>117</v>
      </c>
      <c r="D280" s="138">
        <v>53</v>
      </c>
      <c r="E280" s="138">
        <v>64</v>
      </c>
      <c r="F280" s="138">
        <v>0</v>
      </c>
      <c r="G280" s="138">
        <v>42</v>
      </c>
      <c r="H280" s="138">
        <v>0</v>
      </c>
      <c r="I280" s="138">
        <v>14</v>
      </c>
      <c r="J280" s="138">
        <v>0</v>
      </c>
      <c r="K280" s="139">
        <v>8</v>
      </c>
      <c r="L280" s="95"/>
    </row>
    <row r="281" spans="1:12" ht="11.25" customHeight="1" x14ac:dyDescent="0.25">
      <c r="A281" s="92" t="s">
        <v>747</v>
      </c>
      <c r="B281" s="92" t="s">
        <v>748</v>
      </c>
      <c r="C281" s="138">
        <v>141</v>
      </c>
      <c r="D281" s="138">
        <v>124</v>
      </c>
      <c r="E281" s="138">
        <v>17</v>
      </c>
      <c r="F281" s="138">
        <v>0</v>
      </c>
      <c r="G281" s="138">
        <v>0</v>
      </c>
      <c r="H281" s="138">
        <v>0</v>
      </c>
      <c r="I281" s="138">
        <v>0</v>
      </c>
      <c r="J281" s="138">
        <v>0</v>
      </c>
      <c r="K281" s="139">
        <v>17</v>
      </c>
      <c r="L281" s="95"/>
    </row>
    <row r="282" spans="1:12" ht="11.25" customHeight="1" x14ac:dyDescent="0.25">
      <c r="A282" s="92" t="s">
        <v>749</v>
      </c>
      <c r="B282" s="92" t="s">
        <v>750</v>
      </c>
      <c r="C282" s="138">
        <v>43</v>
      </c>
      <c r="D282" s="138">
        <v>3</v>
      </c>
      <c r="E282" s="138">
        <v>40</v>
      </c>
      <c r="F282" s="138">
        <v>0</v>
      </c>
      <c r="G282" s="138">
        <v>7</v>
      </c>
      <c r="H282" s="138">
        <v>0</v>
      </c>
      <c r="I282" s="138">
        <v>12</v>
      </c>
      <c r="J282" s="138">
        <v>0</v>
      </c>
      <c r="K282" s="139">
        <v>21</v>
      </c>
      <c r="L282" s="95"/>
    </row>
    <row r="283" spans="1:12" ht="11.25" customHeight="1" x14ac:dyDescent="0.25">
      <c r="A283" s="92" t="s">
        <v>751</v>
      </c>
      <c r="B283" s="92" t="s">
        <v>752</v>
      </c>
      <c r="C283" s="138">
        <v>65</v>
      </c>
      <c r="D283" s="138">
        <v>6</v>
      </c>
      <c r="E283" s="138">
        <v>59</v>
      </c>
      <c r="F283" s="138">
        <v>0</v>
      </c>
      <c r="G283" s="138">
        <v>0</v>
      </c>
      <c r="H283" s="138">
        <v>35</v>
      </c>
      <c r="I283" s="138">
        <v>3</v>
      </c>
      <c r="J283" s="138">
        <v>0</v>
      </c>
      <c r="K283" s="139">
        <v>21</v>
      </c>
      <c r="L283" s="95"/>
    </row>
    <row r="284" spans="1:12" ht="11.25" customHeight="1" x14ac:dyDescent="0.25">
      <c r="A284" s="92" t="s">
        <v>753</v>
      </c>
      <c r="B284" s="92" t="s">
        <v>754</v>
      </c>
      <c r="C284" s="138">
        <v>72</v>
      </c>
      <c r="D284" s="138">
        <v>68</v>
      </c>
      <c r="E284" s="138">
        <v>4</v>
      </c>
      <c r="F284" s="138">
        <v>0</v>
      </c>
      <c r="G284" s="138">
        <v>0</v>
      </c>
      <c r="H284" s="138">
        <v>0</v>
      </c>
      <c r="I284" s="138">
        <v>3</v>
      </c>
      <c r="J284" s="138">
        <v>0</v>
      </c>
      <c r="K284" s="139">
        <v>1</v>
      </c>
      <c r="L284" s="95"/>
    </row>
    <row r="285" spans="1:12" ht="11.25" customHeight="1" x14ac:dyDescent="0.25">
      <c r="A285" s="92" t="s">
        <v>755</v>
      </c>
      <c r="B285" s="92" t="s">
        <v>756</v>
      </c>
      <c r="C285" s="138">
        <v>18</v>
      </c>
      <c r="D285" s="138">
        <v>0</v>
      </c>
      <c r="E285" s="138">
        <v>18</v>
      </c>
      <c r="F285" s="138">
        <v>0</v>
      </c>
      <c r="G285" s="138">
        <v>10</v>
      </c>
      <c r="H285" s="138">
        <v>0</v>
      </c>
      <c r="I285" s="138">
        <v>3</v>
      </c>
      <c r="J285" s="138">
        <v>0</v>
      </c>
      <c r="K285" s="139">
        <v>5</v>
      </c>
      <c r="L285" s="95"/>
    </row>
    <row r="286" spans="1:12" ht="11.25" customHeight="1" x14ac:dyDescent="0.25">
      <c r="A286" s="92" t="s">
        <v>757</v>
      </c>
      <c r="B286" s="92" t="s">
        <v>758</v>
      </c>
      <c r="C286" s="138">
        <v>254</v>
      </c>
      <c r="D286" s="138">
        <v>19</v>
      </c>
      <c r="E286" s="138">
        <v>235</v>
      </c>
      <c r="F286" s="138">
        <v>0</v>
      </c>
      <c r="G286" s="138">
        <v>203</v>
      </c>
      <c r="H286" s="138">
        <v>0</v>
      </c>
      <c r="I286" s="138">
        <v>3</v>
      </c>
      <c r="J286" s="138">
        <v>1</v>
      </c>
      <c r="K286" s="139">
        <v>28</v>
      </c>
      <c r="L286" s="95"/>
    </row>
    <row r="287" spans="1:12" ht="11.25" customHeight="1" x14ac:dyDescent="0.25">
      <c r="A287" s="92" t="s">
        <v>759</v>
      </c>
      <c r="B287" s="92" t="s">
        <v>760</v>
      </c>
      <c r="C287" s="138">
        <v>189</v>
      </c>
      <c r="D287" s="138">
        <v>52</v>
      </c>
      <c r="E287" s="138">
        <v>137</v>
      </c>
      <c r="F287" s="138">
        <v>0</v>
      </c>
      <c r="G287" s="138">
        <v>58</v>
      </c>
      <c r="H287" s="138">
        <v>0</v>
      </c>
      <c r="I287" s="138">
        <v>24</v>
      </c>
      <c r="J287" s="138">
        <v>8</v>
      </c>
      <c r="K287" s="139">
        <v>47</v>
      </c>
      <c r="L287" s="95"/>
    </row>
    <row r="288" spans="1:12" ht="11.25" customHeight="1" x14ac:dyDescent="0.25">
      <c r="A288" s="92" t="s">
        <v>761</v>
      </c>
      <c r="B288" s="92" t="s">
        <v>762</v>
      </c>
      <c r="C288" s="138">
        <v>200</v>
      </c>
      <c r="D288" s="138">
        <v>101</v>
      </c>
      <c r="E288" s="138">
        <v>99</v>
      </c>
      <c r="F288" s="138">
        <v>0</v>
      </c>
      <c r="G288" s="138">
        <v>68</v>
      </c>
      <c r="H288" s="138">
        <v>0</v>
      </c>
      <c r="I288" s="138">
        <v>0</v>
      </c>
      <c r="J288" s="138">
        <v>0</v>
      </c>
      <c r="K288" s="139">
        <v>31</v>
      </c>
      <c r="L288" s="95"/>
    </row>
    <row r="289" spans="1:12" ht="11.25" customHeight="1" x14ac:dyDescent="0.25">
      <c r="A289" s="92" t="s">
        <v>763</v>
      </c>
      <c r="B289" s="92" t="s">
        <v>764</v>
      </c>
      <c r="C289" s="138">
        <v>79</v>
      </c>
      <c r="D289" s="138">
        <v>17</v>
      </c>
      <c r="E289" s="138">
        <v>62</v>
      </c>
      <c r="F289" s="138">
        <v>0</v>
      </c>
      <c r="G289" s="138">
        <v>38</v>
      </c>
      <c r="H289" s="138">
        <v>0</v>
      </c>
      <c r="I289" s="138">
        <v>6</v>
      </c>
      <c r="J289" s="138">
        <v>0</v>
      </c>
      <c r="K289" s="139">
        <v>18</v>
      </c>
      <c r="L289" s="95"/>
    </row>
    <row r="290" spans="1:12" ht="11.25" customHeight="1" x14ac:dyDescent="0.25">
      <c r="A290" s="92" t="s">
        <v>765</v>
      </c>
      <c r="B290" s="92" t="s">
        <v>766</v>
      </c>
      <c r="C290" s="138">
        <v>58</v>
      </c>
      <c r="D290" s="138">
        <v>18</v>
      </c>
      <c r="E290" s="138">
        <v>40</v>
      </c>
      <c r="F290" s="138">
        <v>0</v>
      </c>
      <c r="G290" s="138">
        <v>19</v>
      </c>
      <c r="H290" s="138">
        <v>0</v>
      </c>
      <c r="I290" s="138">
        <v>3</v>
      </c>
      <c r="J290" s="138">
        <v>0</v>
      </c>
      <c r="K290" s="139">
        <v>18</v>
      </c>
      <c r="L290" s="95"/>
    </row>
    <row r="291" spans="1:12" ht="11.25" customHeight="1" x14ac:dyDescent="0.25">
      <c r="A291" s="92" t="s">
        <v>767</v>
      </c>
      <c r="B291" s="92" t="s">
        <v>768</v>
      </c>
      <c r="C291" s="138">
        <v>74</v>
      </c>
      <c r="D291" s="138">
        <v>58</v>
      </c>
      <c r="E291" s="138">
        <v>16</v>
      </c>
      <c r="F291" s="138">
        <v>0</v>
      </c>
      <c r="G291" s="138">
        <v>8</v>
      </c>
      <c r="H291" s="138">
        <v>0</v>
      </c>
      <c r="I291" s="138">
        <v>3</v>
      </c>
      <c r="J291" s="138">
        <v>0</v>
      </c>
      <c r="K291" s="139">
        <v>5</v>
      </c>
      <c r="L291" s="95"/>
    </row>
    <row r="292" spans="1:12" ht="11.25" customHeight="1" x14ac:dyDescent="0.25">
      <c r="A292" s="92" t="s">
        <v>769</v>
      </c>
      <c r="B292" s="92" t="s">
        <v>770</v>
      </c>
      <c r="C292" s="138">
        <v>101</v>
      </c>
      <c r="D292" s="138">
        <v>56</v>
      </c>
      <c r="E292" s="138">
        <v>45</v>
      </c>
      <c r="F292" s="138">
        <v>0</v>
      </c>
      <c r="G292" s="138">
        <v>9</v>
      </c>
      <c r="H292" s="138">
        <v>0</v>
      </c>
      <c r="I292" s="138">
        <v>10</v>
      </c>
      <c r="J292" s="138">
        <v>0</v>
      </c>
      <c r="K292" s="139">
        <v>26</v>
      </c>
      <c r="L292" s="95"/>
    </row>
    <row r="293" spans="1:12" ht="11.25" customHeight="1" x14ac:dyDescent="0.25">
      <c r="A293" s="92" t="s">
        <v>771</v>
      </c>
      <c r="B293" s="92" t="s">
        <v>772</v>
      </c>
      <c r="C293" s="138">
        <v>163</v>
      </c>
      <c r="D293" s="138">
        <v>76</v>
      </c>
      <c r="E293" s="138">
        <v>87</v>
      </c>
      <c r="F293" s="138">
        <v>0</v>
      </c>
      <c r="G293" s="138">
        <v>48</v>
      </c>
      <c r="H293" s="138">
        <v>0</v>
      </c>
      <c r="I293" s="138">
        <v>13</v>
      </c>
      <c r="J293" s="138">
        <v>0</v>
      </c>
      <c r="K293" s="139">
        <v>26</v>
      </c>
      <c r="L293" s="95"/>
    </row>
    <row r="294" spans="1:12" ht="11.25" customHeight="1" x14ac:dyDescent="0.25">
      <c r="A294" s="92" t="s">
        <v>773</v>
      </c>
      <c r="B294" s="92" t="s">
        <v>774</v>
      </c>
      <c r="C294" s="138">
        <v>149</v>
      </c>
      <c r="D294" s="138">
        <v>73</v>
      </c>
      <c r="E294" s="138">
        <v>76</v>
      </c>
      <c r="F294" s="138">
        <v>0</v>
      </c>
      <c r="G294" s="138">
        <v>54</v>
      </c>
      <c r="H294" s="138">
        <v>0</v>
      </c>
      <c r="I294" s="138">
        <v>3</v>
      </c>
      <c r="J294" s="138">
        <v>0</v>
      </c>
      <c r="K294" s="139">
        <v>19</v>
      </c>
      <c r="L294" s="95"/>
    </row>
    <row r="295" spans="1:12" ht="11.25" customHeight="1" x14ac:dyDescent="0.25">
      <c r="A295" s="92" t="s">
        <v>775</v>
      </c>
      <c r="B295" s="92" t="s">
        <v>776</v>
      </c>
      <c r="C295" s="138">
        <v>75</v>
      </c>
      <c r="D295" s="138">
        <v>16</v>
      </c>
      <c r="E295" s="138">
        <v>59</v>
      </c>
      <c r="F295" s="138">
        <v>0</v>
      </c>
      <c r="G295" s="138">
        <v>31</v>
      </c>
      <c r="H295" s="138">
        <v>0</v>
      </c>
      <c r="I295" s="138">
        <v>13</v>
      </c>
      <c r="J295" s="138">
        <v>2</v>
      </c>
      <c r="K295" s="139">
        <v>13</v>
      </c>
      <c r="L295" s="95"/>
    </row>
    <row r="296" spans="1:12" ht="11.25" customHeight="1" x14ac:dyDescent="0.25">
      <c r="A296" s="92" t="s">
        <v>777</v>
      </c>
      <c r="B296" s="92" t="s">
        <v>778</v>
      </c>
      <c r="C296" s="138">
        <v>53</v>
      </c>
      <c r="D296" s="138">
        <v>20</v>
      </c>
      <c r="E296" s="138">
        <v>33</v>
      </c>
      <c r="F296" s="138">
        <v>0</v>
      </c>
      <c r="G296" s="138">
        <v>24</v>
      </c>
      <c r="H296" s="138">
        <v>0</v>
      </c>
      <c r="I296" s="138">
        <v>0</v>
      </c>
      <c r="J296" s="138">
        <v>0</v>
      </c>
      <c r="K296" s="139">
        <v>9</v>
      </c>
      <c r="L296" s="95"/>
    </row>
    <row r="297" spans="1:12" ht="11.25" customHeight="1" x14ac:dyDescent="0.25">
      <c r="A297" s="92" t="s">
        <v>779</v>
      </c>
      <c r="B297" s="92" t="s">
        <v>780</v>
      </c>
      <c r="C297" s="138">
        <v>37</v>
      </c>
      <c r="D297" s="138">
        <v>18</v>
      </c>
      <c r="E297" s="138">
        <v>19</v>
      </c>
      <c r="F297" s="138">
        <v>0</v>
      </c>
      <c r="G297" s="138">
        <v>3</v>
      </c>
      <c r="H297" s="138">
        <v>0</v>
      </c>
      <c r="I297" s="138">
        <v>3</v>
      </c>
      <c r="J297" s="138">
        <v>1</v>
      </c>
      <c r="K297" s="139">
        <v>12</v>
      </c>
      <c r="L297" s="95"/>
    </row>
    <row r="298" spans="1:12" ht="11.25" customHeight="1" x14ac:dyDescent="0.25">
      <c r="A298" s="92" t="s">
        <v>781</v>
      </c>
      <c r="B298" s="92" t="s">
        <v>782</v>
      </c>
      <c r="C298" s="138">
        <v>269</v>
      </c>
      <c r="D298" s="138">
        <v>179</v>
      </c>
      <c r="E298" s="138">
        <v>90</v>
      </c>
      <c r="F298" s="138">
        <v>0</v>
      </c>
      <c r="G298" s="138">
        <v>51</v>
      </c>
      <c r="H298" s="138">
        <v>0</v>
      </c>
      <c r="I298" s="138">
        <v>6</v>
      </c>
      <c r="J298" s="138">
        <v>0</v>
      </c>
      <c r="K298" s="139">
        <v>33</v>
      </c>
      <c r="L298" s="95"/>
    </row>
    <row r="299" spans="1:12" ht="11.25" customHeight="1" x14ac:dyDescent="0.25">
      <c r="A299" s="92" t="s">
        <v>783</v>
      </c>
      <c r="B299" s="92" t="s">
        <v>784</v>
      </c>
      <c r="C299" s="138">
        <v>199</v>
      </c>
      <c r="D299" s="138">
        <v>97</v>
      </c>
      <c r="E299" s="138">
        <v>102</v>
      </c>
      <c r="F299" s="138">
        <v>0</v>
      </c>
      <c r="G299" s="138">
        <v>35</v>
      </c>
      <c r="H299" s="138">
        <v>0</v>
      </c>
      <c r="I299" s="138">
        <v>17</v>
      </c>
      <c r="J299" s="138">
        <v>14</v>
      </c>
      <c r="K299" s="139">
        <v>36</v>
      </c>
      <c r="L299" s="95"/>
    </row>
    <row r="300" spans="1:12" ht="11.25" customHeight="1" x14ac:dyDescent="0.25">
      <c r="A300" s="92" t="s">
        <v>785</v>
      </c>
      <c r="B300" s="92" t="s">
        <v>786</v>
      </c>
      <c r="C300" s="138">
        <v>119</v>
      </c>
      <c r="D300" s="138">
        <v>35</v>
      </c>
      <c r="E300" s="138">
        <v>84</v>
      </c>
      <c r="F300" s="138">
        <v>0</v>
      </c>
      <c r="G300" s="138">
        <v>5</v>
      </c>
      <c r="H300" s="138">
        <v>0</v>
      </c>
      <c r="I300" s="138">
        <v>4</v>
      </c>
      <c r="J300" s="138">
        <v>68</v>
      </c>
      <c r="K300" s="139">
        <v>7</v>
      </c>
      <c r="L300" s="95"/>
    </row>
    <row r="301" spans="1:12" ht="11.25" customHeight="1" x14ac:dyDescent="0.25">
      <c r="A301" s="92" t="s">
        <v>787</v>
      </c>
      <c r="B301" s="92" t="s">
        <v>788</v>
      </c>
      <c r="C301" s="138">
        <v>106</v>
      </c>
      <c r="D301" s="138">
        <v>66</v>
      </c>
      <c r="E301" s="138">
        <v>40</v>
      </c>
      <c r="F301" s="138">
        <v>0</v>
      </c>
      <c r="G301" s="138">
        <v>29</v>
      </c>
      <c r="H301" s="138">
        <v>0</v>
      </c>
      <c r="I301" s="138">
        <v>6</v>
      </c>
      <c r="J301" s="138">
        <v>0</v>
      </c>
      <c r="K301" s="139">
        <v>5</v>
      </c>
      <c r="L301" s="95"/>
    </row>
    <row r="302" spans="1:12" ht="11.25" customHeight="1" x14ac:dyDescent="0.25">
      <c r="A302" s="92" t="s">
        <v>789</v>
      </c>
      <c r="B302" s="92" t="s">
        <v>790</v>
      </c>
      <c r="C302" s="138">
        <v>30</v>
      </c>
      <c r="D302" s="138">
        <v>6</v>
      </c>
      <c r="E302" s="138">
        <v>24</v>
      </c>
      <c r="F302" s="138">
        <v>0</v>
      </c>
      <c r="G302" s="138">
        <v>0</v>
      </c>
      <c r="H302" s="138">
        <v>0</v>
      </c>
      <c r="I302" s="138">
        <v>0</v>
      </c>
      <c r="J302" s="138">
        <v>15</v>
      </c>
      <c r="K302" s="139">
        <v>9</v>
      </c>
      <c r="L302" s="95"/>
    </row>
    <row r="303" spans="1:12" ht="11.25" customHeight="1" x14ac:dyDescent="0.25">
      <c r="A303" s="92" t="s">
        <v>791</v>
      </c>
      <c r="B303" s="92" t="s">
        <v>792</v>
      </c>
      <c r="C303" s="138">
        <v>90</v>
      </c>
      <c r="D303" s="138">
        <v>41</v>
      </c>
      <c r="E303" s="138">
        <v>49</v>
      </c>
      <c r="F303" s="138">
        <v>0</v>
      </c>
      <c r="G303" s="138">
        <v>28</v>
      </c>
      <c r="H303" s="138">
        <v>0</v>
      </c>
      <c r="I303" s="138">
        <v>7</v>
      </c>
      <c r="J303" s="138">
        <v>0</v>
      </c>
      <c r="K303" s="139">
        <v>14</v>
      </c>
      <c r="L303" s="95"/>
    </row>
    <row r="304" spans="1:12" ht="11.25" customHeight="1" x14ac:dyDescent="0.25">
      <c r="A304" s="92" t="s">
        <v>793</v>
      </c>
      <c r="B304" s="92" t="s">
        <v>794</v>
      </c>
      <c r="C304" s="138">
        <v>28</v>
      </c>
      <c r="D304" s="138">
        <v>10</v>
      </c>
      <c r="E304" s="138">
        <v>18</v>
      </c>
      <c r="F304" s="138">
        <v>0</v>
      </c>
      <c r="G304" s="138">
        <v>12</v>
      </c>
      <c r="H304" s="138">
        <v>0</v>
      </c>
      <c r="I304" s="138">
        <v>0</v>
      </c>
      <c r="J304" s="138">
        <v>0</v>
      </c>
      <c r="K304" s="139">
        <v>6</v>
      </c>
      <c r="L304" s="95"/>
    </row>
    <row r="305" spans="1:12" ht="11.25" customHeight="1" x14ac:dyDescent="0.25">
      <c r="A305" s="92" t="s">
        <v>795</v>
      </c>
      <c r="B305" s="92" t="s">
        <v>796</v>
      </c>
      <c r="C305" s="138">
        <v>59</v>
      </c>
      <c r="D305" s="138">
        <v>23</v>
      </c>
      <c r="E305" s="138">
        <v>36</v>
      </c>
      <c r="F305" s="138">
        <v>0</v>
      </c>
      <c r="G305" s="138">
        <v>23</v>
      </c>
      <c r="H305" s="138">
        <v>0</v>
      </c>
      <c r="I305" s="138">
        <v>9</v>
      </c>
      <c r="J305" s="138">
        <v>0</v>
      </c>
      <c r="K305" s="139">
        <v>4</v>
      </c>
      <c r="L305" s="95"/>
    </row>
    <row r="306" spans="1:12" ht="11.25" customHeight="1" x14ac:dyDescent="0.25">
      <c r="A306" s="92" t="s">
        <v>797</v>
      </c>
      <c r="B306" s="92" t="s">
        <v>798</v>
      </c>
      <c r="C306" s="138">
        <v>75</v>
      </c>
      <c r="D306" s="138">
        <v>47</v>
      </c>
      <c r="E306" s="138">
        <v>28</v>
      </c>
      <c r="F306" s="138">
        <v>0</v>
      </c>
      <c r="G306" s="138">
        <v>22</v>
      </c>
      <c r="H306" s="138">
        <v>0</v>
      </c>
      <c r="I306" s="138">
        <v>0</v>
      </c>
      <c r="J306" s="138">
        <v>0</v>
      </c>
      <c r="K306" s="139">
        <v>6</v>
      </c>
      <c r="L306" s="95"/>
    </row>
    <row r="307" spans="1:12" ht="11.25" customHeight="1" x14ac:dyDescent="0.25">
      <c r="A307" s="92" t="s">
        <v>799</v>
      </c>
      <c r="B307" s="92" t="s">
        <v>800</v>
      </c>
      <c r="C307" s="138">
        <v>73</v>
      </c>
      <c r="D307" s="138">
        <v>63</v>
      </c>
      <c r="E307" s="138">
        <v>10</v>
      </c>
      <c r="F307" s="138">
        <v>0</v>
      </c>
      <c r="G307" s="138">
        <v>2</v>
      </c>
      <c r="H307" s="138">
        <v>0</v>
      </c>
      <c r="I307" s="138">
        <v>3</v>
      </c>
      <c r="J307" s="138">
        <v>0</v>
      </c>
      <c r="K307" s="139">
        <v>5</v>
      </c>
      <c r="L307" s="95"/>
    </row>
    <row r="308" spans="1:12" ht="11.25" customHeight="1" x14ac:dyDescent="0.25">
      <c r="A308" s="92" t="s">
        <v>801</v>
      </c>
      <c r="B308" s="92" t="s">
        <v>802</v>
      </c>
      <c r="C308" s="138">
        <v>177</v>
      </c>
      <c r="D308" s="138">
        <v>118</v>
      </c>
      <c r="E308" s="138">
        <v>59</v>
      </c>
      <c r="F308" s="138">
        <v>0</v>
      </c>
      <c r="G308" s="138">
        <v>21</v>
      </c>
      <c r="H308" s="138">
        <v>0</v>
      </c>
      <c r="I308" s="138">
        <v>14</v>
      </c>
      <c r="J308" s="138">
        <v>0</v>
      </c>
      <c r="K308" s="139">
        <v>24</v>
      </c>
      <c r="L308" s="95"/>
    </row>
    <row r="309" spans="1:12" ht="11.25" customHeight="1" x14ac:dyDescent="0.25">
      <c r="A309" s="92" t="s">
        <v>803</v>
      </c>
      <c r="B309" s="92" t="s">
        <v>804</v>
      </c>
      <c r="C309" s="138">
        <v>180</v>
      </c>
      <c r="D309" s="138">
        <v>131</v>
      </c>
      <c r="E309" s="138">
        <v>49</v>
      </c>
      <c r="F309" s="138">
        <v>0</v>
      </c>
      <c r="G309" s="138">
        <v>23</v>
      </c>
      <c r="H309" s="138">
        <v>0</v>
      </c>
      <c r="I309" s="138">
        <v>15</v>
      </c>
      <c r="J309" s="138">
        <v>0</v>
      </c>
      <c r="K309" s="139">
        <v>11</v>
      </c>
      <c r="L309" s="95"/>
    </row>
    <row r="310" spans="1:12" ht="11.25" customHeight="1" x14ac:dyDescent="0.25">
      <c r="A310" s="92" t="s">
        <v>805</v>
      </c>
      <c r="B310" s="92" t="s">
        <v>806</v>
      </c>
      <c r="C310" s="138">
        <v>142</v>
      </c>
      <c r="D310" s="138">
        <v>62</v>
      </c>
      <c r="E310" s="138">
        <v>80</v>
      </c>
      <c r="F310" s="138">
        <v>0</v>
      </c>
      <c r="G310" s="138">
        <v>31</v>
      </c>
      <c r="H310" s="138">
        <v>0</v>
      </c>
      <c r="I310" s="138">
        <v>19</v>
      </c>
      <c r="J310" s="138">
        <v>0</v>
      </c>
      <c r="K310" s="139">
        <v>30</v>
      </c>
      <c r="L310" s="95"/>
    </row>
    <row r="311" spans="1:12" ht="11.25" customHeight="1" x14ac:dyDescent="0.25">
      <c r="A311" s="92" t="s">
        <v>807</v>
      </c>
      <c r="B311" s="92" t="s">
        <v>808</v>
      </c>
      <c r="C311" s="138">
        <v>172</v>
      </c>
      <c r="D311" s="138">
        <v>77</v>
      </c>
      <c r="E311" s="138">
        <v>95</v>
      </c>
      <c r="F311" s="138">
        <v>0</v>
      </c>
      <c r="G311" s="138">
        <v>32</v>
      </c>
      <c r="H311" s="138">
        <v>0</v>
      </c>
      <c r="I311" s="138">
        <v>31</v>
      </c>
      <c r="J311" s="138">
        <v>0</v>
      </c>
      <c r="K311" s="139">
        <v>32</v>
      </c>
      <c r="L311" s="95"/>
    </row>
    <row r="312" spans="1:12" ht="11.25" customHeight="1" x14ac:dyDescent="0.25">
      <c r="A312" s="92" t="s">
        <v>809</v>
      </c>
      <c r="B312" s="92" t="s">
        <v>810</v>
      </c>
      <c r="C312" s="138">
        <v>283</v>
      </c>
      <c r="D312" s="138">
        <v>106</v>
      </c>
      <c r="E312" s="138">
        <v>177</v>
      </c>
      <c r="F312" s="138">
        <v>0</v>
      </c>
      <c r="G312" s="138">
        <v>83</v>
      </c>
      <c r="H312" s="138">
        <v>12</v>
      </c>
      <c r="I312" s="138">
        <v>26</v>
      </c>
      <c r="J312" s="138">
        <v>15</v>
      </c>
      <c r="K312" s="139">
        <v>41</v>
      </c>
      <c r="L312" s="95"/>
    </row>
    <row r="313" spans="1:12" ht="11.25" customHeight="1" x14ac:dyDescent="0.25">
      <c r="A313" s="92" t="s">
        <v>811</v>
      </c>
      <c r="B313" s="92" t="s">
        <v>812</v>
      </c>
      <c r="C313" s="138">
        <v>150</v>
      </c>
      <c r="D313" s="138">
        <v>62</v>
      </c>
      <c r="E313" s="138">
        <v>88</v>
      </c>
      <c r="F313" s="138">
        <v>0</v>
      </c>
      <c r="G313" s="138">
        <v>32</v>
      </c>
      <c r="H313" s="138">
        <v>0</v>
      </c>
      <c r="I313" s="138">
        <v>13</v>
      </c>
      <c r="J313" s="138">
        <v>0</v>
      </c>
      <c r="K313" s="139">
        <v>43</v>
      </c>
      <c r="L313" s="95"/>
    </row>
    <row r="314" spans="1:12" ht="11.25" customHeight="1" x14ac:dyDescent="0.25">
      <c r="A314" s="92" t="s">
        <v>813</v>
      </c>
      <c r="B314" s="92" t="s">
        <v>814</v>
      </c>
      <c r="C314" s="138">
        <v>90</v>
      </c>
      <c r="D314" s="138">
        <v>21</v>
      </c>
      <c r="E314" s="138">
        <v>69</v>
      </c>
      <c r="F314" s="138">
        <v>0</v>
      </c>
      <c r="G314" s="138">
        <v>17</v>
      </c>
      <c r="H314" s="138">
        <v>0</v>
      </c>
      <c r="I314" s="138">
        <v>14</v>
      </c>
      <c r="J314" s="138">
        <v>0</v>
      </c>
      <c r="K314" s="139">
        <v>38</v>
      </c>
      <c r="L314" s="95"/>
    </row>
    <row r="315" spans="1:12" ht="11.25" customHeight="1" x14ac:dyDescent="0.25">
      <c r="A315" s="92" t="s">
        <v>815</v>
      </c>
      <c r="B315" s="92" t="s">
        <v>816</v>
      </c>
      <c r="C315" s="138">
        <v>50</v>
      </c>
      <c r="D315" s="138">
        <v>11</v>
      </c>
      <c r="E315" s="138">
        <v>39</v>
      </c>
      <c r="F315" s="138">
        <v>0</v>
      </c>
      <c r="G315" s="138">
        <v>21</v>
      </c>
      <c r="H315" s="138">
        <v>0</v>
      </c>
      <c r="I315" s="138">
        <v>9</v>
      </c>
      <c r="J315" s="138">
        <v>0</v>
      </c>
      <c r="K315" s="139">
        <v>9</v>
      </c>
      <c r="L315" s="95"/>
    </row>
    <row r="316" spans="1:12" ht="11.25" customHeight="1" x14ac:dyDescent="0.25">
      <c r="A316" s="92" t="s">
        <v>817</v>
      </c>
      <c r="B316" s="92" t="s">
        <v>818</v>
      </c>
      <c r="C316" s="138">
        <v>129</v>
      </c>
      <c r="D316" s="138">
        <v>87</v>
      </c>
      <c r="E316" s="138">
        <v>42</v>
      </c>
      <c r="F316" s="138">
        <v>0</v>
      </c>
      <c r="G316" s="138">
        <v>21</v>
      </c>
      <c r="H316" s="138">
        <v>0</v>
      </c>
      <c r="I316" s="138">
        <v>0</v>
      </c>
      <c r="J316" s="138">
        <v>0</v>
      </c>
      <c r="K316" s="139">
        <v>21</v>
      </c>
      <c r="L316" s="95"/>
    </row>
    <row r="317" spans="1:12" ht="11.25" customHeight="1" x14ac:dyDescent="0.25">
      <c r="A317" s="92" t="s">
        <v>819</v>
      </c>
      <c r="B317" s="92" t="s">
        <v>820</v>
      </c>
      <c r="C317" s="138">
        <v>954</v>
      </c>
      <c r="D317" s="138">
        <v>299</v>
      </c>
      <c r="E317" s="138">
        <v>655</v>
      </c>
      <c r="F317" s="138">
        <v>0</v>
      </c>
      <c r="G317" s="138">
        <v>264</v>
      </c>
      <c r="H317" s="138">
        <v>87</v>
      </c>
      <c r="I317" s="138">
        <v>64</v>
      </c>
      <c r="J317" s="138">
        <v>54</v>
      </c>
      <c r="K317" s="139">
        <v>186</v>
      </c>
      <c r="L317" s="95"/>
    </row>
    <row r="318" spans="1:12" ht="11.25" customHeight="1" x14ac:dyDescent="0.25">
      <c r="A318" s="92" t="s">
        <v>821</v>
      </c>
      <c r="B318" s="92" t="s">
        <v>822</v>
      </c>
      <c r="C318" s="138">
        <v>16</v>
      </c>
      <c r="D318" s="138">
        <v>0</v>
      </c>
      <c r="E318" s="138">
        <v>16</v>
      </c>
      <c r="F318" s="138">
        <v>0</v>
      </c>
      <c r="G318" s="138">
        <v>3</v>
      </c>
      <c r="H318" s="138">
        <v>0</v>
      </c>
      <c r="I318" s="138">
        <v>7</v>
      </c>
      <c r="J318" s="138">
        <v>0</v>
      </c>
      <c r="K318" s="139">
        <v>6</v>
      </c>
      <c r="L318" s="95"/>
    </row>
    <row r="319" spans="1:12" ht="11.25" customHeight="1" x14ac:dyDescent="0.25">
      <c r="A319" s="92" t="s">
        <v>823</v>
      </c>
      <c r="B319" s="92" t="s">
        <v>824</v>
      </c>
      <c r="C319" s="138">
        <v>102</v>
      </c>
      <c r="D319" s="138">
        <v>1</v>
      </c>
      <c r="E319" s="138">
        <v>101</v>
      </c>
      <c r="F319" s="138">
        <v>0</v>
      </c>
      <c r="G319" s="138">
        <v>81</v>
      </c>
      <c r="H319" s="138">
        <v>0</v>
      </c>
      <c r="I319" s="138">
        <v>3</v>
      </c>
      <c r="J319" s="138">
        <v>0</v>
      </c>
      <c r="K319" s="139">
        <v>17</v>
      </c>
      <c r="L319" s="95"/>
    </row>
    <row r="320" spans="1:12" ht="11.25" customHeight="1" x14ac:dyDescent="0.25">
      <c r="A320" s="92" t="s">
        <v>825</v>
      </c>
      <c r="B320" s="92" t="s">
        <v>826</v>
      </c>
      <c r="C320" s="138">
        <v>153</v>
      </c>
      <c r="D320" s="138">
        <v>31</v>
      </c>
      <c r="E320" s="138">
        <v>122</v>
      </c>
      <c r="F320" s="138">
        <v>0</v>
      </c>
      <c r="G320" s="138">
        <v>61</v>
      </c>
      <c r="H320" s="138">
        <v>0</v>
      </c>
      <c r="I320" s="138">
        <v>41</v>
      </c>
      <c r="J320" s="138">
        <v>0</v>
      </c>
      <c r="K320" s="139">
        <v>20</v>
      </c>
      <c r="L320" s="95"/>
    </row>
    <row r="321" spans="1:12" ht="11.25" customHeight="1" x14ac:dyDescent="0.25">
      <c r="A321" s="92" t="s">
        <v>827</v>
      </c>
      <c r="B321" s="92" t="s">
        <v>828</v>
      </c>
      <c r="C321" s="138">
        <v>277</v>
      </c>
      <c r="D321" s="138">
        <v>134</v>
      </c>
      <c r="E321" s="138">
        <v>143</v>
      </c>
      <c r="F321" s="138">
        <v>0</v>
      </c>
      <c r="G321" s="138">
        <v>78</v>
      </c>
      <c r="H321" s="138">
        <v>0</v>
      </c>
      <c r="I321" s="138">
        <v>21</v>
      </c>
      <c r="J321" s="138">
        <v>0</v>
      </c>
      <c r="K321" s="139">
        <v>44</v>
      </c>
      <c r="L321" s="95"/>
    </row>
    <row r="322" spans="1:12" ht="11.25" customHeight="1" x14ac:dyDescent="0.25">
      <c r="A322" s="92" t="s">
        <v>829</v>
      </c>
      <c r="B322" s="92" t="s">
        <v>830</v>
      </c>
      <c r="C322" s="138">
        <v>153</v>
      </c>
      <c r="D322" s="138">
        <v>127</v>
      </c>
      <c r="E322" s="138">
        <v>26</v>
      </c>
      <c r="F322" s="138">
        <v>0</v>
      </c>
      <c r="G322" s="138">
        <v>6</v>
      </c>
      <c r="H322" s="138">
        <v>0</v>
      </c>
      <c r="I322" s="138">
        <v>6</v>
      </c>
      <c r="J322" s="138">
        <v>0</v>
      </c>
      <c r="K322" s="139">
        <v>14</v>
      </c>
      <c r="L322" s="95"/>
    </row>
    <row r="323" spans="1:12" ht="11.25" customHeight="1" x14ac:dyDescent="0.25">
      <c r="A323" s="92" t="s">
        <v>831</v>
      </c>
      <c r="B323" s="92" t="s">
        <v>832</v>
      </c>
      <c r="C323" s="138">
        <v>47</v>
      </c>
      <c r="D323" s="138">
        <v>35</v>
      </c>
      <c r="E323" s="138">
        <v>12</v>
      </c>
      <c r="F323" s="138">
        <v>0</v>
      </c>
      <c r="G323" s="138">
        <v>6</v>
      </c>
      <c r="H323" s="138">
        <v>0</v>
      </c>
      <c r="I323" s="138">
        <v>0</v>
      </c>
      <c r="J323" s="138">
        <v>0</v>
      </c>
      <c r="K323" s="139">
        <v>6</v>
      </c>
      <c r="L323" s="95"/>
    </row>
    <row r="324" spans="1:12" ht="11.25" customHeight="1" x14ac:dyDescent="0.25">
      <c r="A324" s="92" t="s">
        <v>833</v>
      </c>
      <c r="B324" s="92" t="s">
        <v>834</v>
      </c>
      <c r="C324" s="138">
        <v>185</v>
      </c>
      <c r="D324" s="138">
        <v>120</v>
      </c>
      <c r="E324" s="138">
        <v>65</v>
      </c>
      <c r="F324" s="138">
        <v>0</v>
      </c>
      <c r="G324" s="138">
        <v>26</v>
      </c>
      <c r="H324" s="138">
        <v>0</v>
      </c>
      <c r="I324" s="138">
        <v>6</v>
      </c>
      <c r="J324" s="138">
        <v>0</v>
      </c>
      <c r="K324" s="139">
        <v>33</v>
      </c>
      <c r="L324" s="95"/>
    </row>
    <row r="325" spans="1:12" ht="11.25" customHeight="1" x14ac:dyDescent="0.25">
      <c r="A325" s="92" t="s">
        <v>835</v>
      </c>
      <c r="B325" s="92" t="s">
        <v>836</v>
      </c>
      <c r="C325" s="138">
        <v>279</v>
      </c>
      <c r="D325" s="138">
        <v>99</v>
      </c>
      <c r="E325" s="138">
        <v>180</v>
      </c>
      <c r="F325" s="138">
        <v>44</v>
      </c>
      <c r="G325" s="138">
        <v>64</v>
      </c>
      <c r="H325" s="138">
        <v>0</v>
      </c>
      <c r="I325" s="138">
        <v>26</v>
      </c>
      <c r="J325" s="138">
        <v>3</v>
      </c>
      <c r="K325" s="139">
        <v>43</v>
      </c>
      <c r="L325" s="95"/>
    </row>
    <row r="326" spans="1:12" ht="11.25" customHeight="1" x14ac:dyDescent="0.25">
      <c r="A326" s="92" t="s">
        <v>837</v>
      </c>
      <c r="B326" s="92" t="s">
        <v>838</v>
      </c>
      <c r="C326" s="138">
        <v>140</v>
      </c>
      <c r="D326" s="138">
        <v>12</v>
      </c>
      <c r="E326" s="138">
        <v>128</v>
      </c>
      <c r="F326" s="138">
        <v>0</v>
      </c>
      <c r="G326" s="138">
        <v>100</v>
      </c>
      <c r="H326" s="138">
        <v>0</v>
      </c>
      <c r="I326" s="138">
        <v>0</v>
      </c>
      <c r="J326" s="138">
        <v>8</v>
      </c>
      <c r="K326" s="139">
        <v>20</v>
      </c>
      <c r="L326" s="95"/>
    </row>
    <row r="327" spans="1:12" ht="11.25" customHeight="1" x14ac:dyDescent="0.25">
      <c r="A327" s="92" t="s">
        <v>839</v>
      </c>
      <c r="B327" s="92" t="s">
        <v>840</v>
      </c>
      <c r="C327" s="138">
        <v>107</v>
      </c>
      <c r="D327" s="138">
        <v>104</v>
      </c>
      <c r="E327" s="138">
        <v>3</v>
      </c>
      <c r="F327" s="138">
        <v>0</v>
      </c>
      <c r="G327" s="138">
        <v>0</v>
      </c>
      <c r="H327" s="138">
        <v>0</v>
      </c>
      <c r="I327" s="138">
        <v>0</v>
      </c>
      <c r="J327" s="138">
        <v>0</v>
      </c>
      <c r="K327" s="139">
        <v>3</v>
      </c>
      <c r="L327" s="95"/>
    </row>
    <row r="328" spans="1:12" ht="11.25" customHeight="1" x14ac:dyDescent="0.25">
      <c r="A328" s="92" t="s">
        <v>841</v>
      </c>
      <c r="B328" s="92" t="s">
        <v>842</v>
      </c>
      <c r="C328" s="138">
        <v>412</v>
      </c>
      <c r="D328" s="138">
        <v>311</v>
      </c>
      <c r="E328" s="138">
        <v>101</v>
      </c>
      <c r="F328" s="138">
        <v>0</v>
      </c>
      <c r="G328" s="138">
        <v>41</v>
      </c>
      <c r="H328" s="138">
        <v>0</v>
      </c>
      <c r="I328" s="138">
        <v>17</v>
      </c>
      <c r="J328" s="138">
        <v>6</v>
      </c>
      <c r="K328" s="139">
        <v>37</v>
      </c>
      <c r="L328" s="95"/>
    </row>
    <row r="329" spans="1:12" ht="11.25" customHeight="1" x14ac:dyDescent="0.25">
      <c r="A329" s="92" t="s">
        <v>843</v>
      </c>
      <c r="B329" s="92" t="s">
        <v>844</v>
      </c>
      <c r="C329" s="138">
        <v>129</v>
      </c>
      <c r="D329" s="138">
        <v>93</v>
      </c>
      <c r="E329" s="138">
        <v>36</v>
      </c>
      <c r="F329" s="138">
        <v>0</v>
      </c>
      <c r="G329" s="138">
        <v>21</v>
      </c>
      <c r="H329" s="138">
        <v>0</v>
      </c>
      <c r="I329" s="138">
        <v>0</v>
      </c>
      <c r="J329" s="138">
        <v>0</v>
      </c>
      <c r="K329" s="139">
        <v>15</v>
      </c>
      <c r="L329" s="95"/>
    </row>
    <row r="330" spans="1:12" ht="11.25" customHeight="1" x14ac:dyDescent="0.25">
      <c r="A330" s="92" t="s">
        <v>845</v>
      </c>
      <c r="B330" s="92" t="s">
        <v>846</v>
      </c>
      <c r="C330" s="138">
        <v>78</v>
      </c>
      <c r="D330" s="138">
        <v>12</v>
      </c>
      <c r="E330" s="138">
        <v>66</v>
      </c>
      <c r="F330" s="138">
        <v>0</v>
      </c>
      <c r="G330" s="138">
        <v>11</v>
      </c>
      <c r="H330" s="138">
        <v>0</v>
      </c>
      <c r="I330" s="138">
        <v>8</v>
      </c>
      <c r="J330" s="138">
        <v>25</v>
      </c>
      <c r="K330" s="139">
        <v>22</v>
      </c>
      <c r="L330" s="95"/>
    </row>
    <row r="331" spans="1:12" ht="11.25" customHeight="1" x14ac:dyDescent="0.25">
      <c r="A331" s="92" t="s">
        <v>847</v>
      </c>
      <c r="B331" s="92" t="s">
        <v>848</v>
      </c>
      <c r="C331" s="138">
        <v>265</v>
      </c>
      <c r="D331" s="138">
        <v>76</v>
      </c>
      <c r="E331" s="138">
        <v>189</v>
      </c>
      <c r="F331" s="138">
        <v>0</v>
      </c>
      <c r="G331" s="138">
        <v>52</v>
      </c>
      <c r="H331" s="138">
        <v>0</v>
      </c>
      <c r="I331" s="138">
        <v>37</v>
      </c>
      <c r="J331" s="138">
        <v>0</v>
      </c>
      <c r="K331" s="139">
        <v>100</v>
      </c>
      <c r="L331" s="95"/>
    </row>
    <row r="332" spans="1:12" ht="11.25" customHeight="1" x14ac:dyDescent="0.25">
      <c r="A332" s="92" t="s">
        <v>849</v>
      </c>
      <c r="B332" s="92" t="s">
        <v>850</v>
      </c>
      <c r="C332" s="138">
        <v>301</v>
      </c>
      <c r="D332" s="138">
        <v>61</v>
      </c>
      <c r="E332" s="138">
        <v>240</v>
      </c>
      <c r="F332" s="138">
        <v>0</v>
      </c>
      <c r="G332" s="138">
        <v>104</v>
      </c>
      <c r="H332" s="138">
        <v>22</v>
      </c>
      <c r="I332" s="138">
        <v>46</v>
      </c>
      <c r="J332" s="138">
        <v>21</v>
      </c>
      <c r="K332" s="139">
        <v>47</v>
      </c>
      <c r="L332" s="95"/>
    </row>
    <row r="333" spans="1:12" ht="11.25" customHeight="1" x14ac:dyDescent="0.25">
      <c r="A333" s="92" t="s">
        <v>851</v>
      </c>
      <c r="B333" s="92" t="s">
        <v>852</v>
      </c>
      <c r="C333" s="138">
        <v>189</v>
      </c>
      <c r="D333" s="138">
        <v>35</v>
      </c>
      <c r="E333" s="138">
        <v>154</v>
      </c>
      <c r="F333" s="138">
        <v>0</v>
      </c>
      <c r="G333" s="138">
        <v>46</v>
      </c>
      <c r="H333" s="138">
        <v>0</v>
      </c>
      <c r="I333" s="138">
        <v>24</v>
      </c>
      <c r="J333" s="138">
        <v>2</v>
      </c>
      <c r="K333" s="139">
        <v>82</v>
      </c>
      <c r="L333" s="95"/>
    </row>
    <row r="334" spans="1:12" ht="11.25" customHeight="1" x14ac:dyDescent="0.25">
      <c r="A334" s="92" t="s">
        <v>853</v>
      </c>
      <c r="B334" s="92" t="s">
        <v>854</v>
      </c>
      <c r="C334" s="138">
        <v>334</v>
      </c>
      <c r="D334" s="138">
        <v>282</v>
      </c>
      <c r="E334" s="138">
        <v>52</v>
      </c>
      <c r="F334" s="138">
        <v>0</v>
      </c>
      <c r="G334" s="138">
        <v>13</v>
      </c>
      <c r="H334" s="138">
        <v>0</v>
      </c>
      <c r="I334" s="138">
        <v>16</v>
      </c>
      <c r="J334" s="138">
        <v>0</v>
      </c>
      <c r="K334" s="139">
        <v>23</v>
      </c>
      <c r="L334" s="95"/>
    </row>
    <row r="335" spans="1:12" ht="11.25" customHeight="1" x14ac:dyDescent="0.25">
      <c r="A335" s="92" t="s">
        <v>855</v>
      </c>
      <c r="B335" s="92" t="s">
        <v>856</v>
      </c>
      <c r="C335" s="138">
        <v>201</v>
      </c>
      <c r="D335" s="138">
        <v>101</v>
      </c>
      <c r="E335" s="138">
        <v>100</v>
      </c>
      <c r="F335" s="138">
        <v>0</v>
      </c>
      <c r="G335" s="138">
        <v>25</v>
      </c>
      <c r="H335" s="138">
        <v>0</v>
      </c>
      <c r="I335" s="138">
        <v>6</v>
      </c>
      <c r="J335" s="138">
        <v>0</v>
      </c>
      <c r="K335" s="139">
        <v>69</v>
      </c>
      <c r="L335" s="95"/>
    </row>
    <row r="336" spans="1:12" ht="11.25" customHeight="1" x14ac:dyDescent="0.25">
      <c r="A336" s="92" t="s">
        <v>857</v>
      </c>
      <c r="B336" s="92" t="s">
        <v>858</v>
      </c>
      <c r="C336" s="138">
        <v>169</v>
      </c>
      <c r="D336" s="138">
        <v>69</v>
      </c>
      <c r="E336" s="138">
        <v>100</v>
      </c>
      <c r="F336" s="138">
        <v>0</v>
      </c>
      <c r="G336" s="138">
        <v>16</v>
      </c>
      <c r="H336" s="138">
        <v>19</v>
      </c>
      <c r="I336" s="138">
        <v>10</v>
      </c>
      <c r="J336" s="138">
        <v>0</v>
      </c>
      <c r="K336" s="139">
        <v>55</v>
      </c>
      <c r="L336" s="95"/>
    </row>
    <row r="337" spans="1:12" ht="11.25" customHeight="1" x14ac:dyDescent="0.25">
      <c r="A337" s="92" t="s">
        <v>859</v>
      </c>
      <c r="B337" s="92" t="s">
        <v>860</v>
      </c>
      <c r="C337" s="138">
        <v>298</v>
      </c>
      <c r="D337" s="138">
        <v>97</v>
      </c>
      <c r="E337" s="138">
        <v>201</v>
      </c>
      <c r="F337" s="138">
        <v>0</v>
      </c>
      <c r="G337" s="138">
        <v>63</v>
      </c>
      <c r="H337" s="138">
        <v>0</v>
      </c>
      <c r="I337" s="138">
        <v>49</v>
      </c>
      <c r="J337" s="138">
        <v>0</v>
      </c>
      <c r="K337" s="139">
        <v>89</v>
      </c>
      <c r="L337" s="95"/>
    </row>
    <row r="338" spans="1:12" ht="11.25" customHeight="1" x14ac:dyDescent="0.25">
      <c r="A338" s="92" t="s">
        <v>861</v>
      </c>
      <c r="B338" s="92" t="s">
        <v>862</v>
      </c>
      <c r="C338" s="138">
        <v>267</v>
      </c>
      <c r="D338" s="138">
        <v>108</v>
      </c>
      <c r="E338" s="138">
        <v>159</v>
      </c>
      <c r="F338" s="138">
        <v>0</v>
      </c>
      <c r="G338" s="138">
        <v>131</v>
      </c>
      <c r="H338" s="138">
        <v>0</v>
      </c>
      <c r="I338" s="138">
        <v>4</v>
      </c>
      <c r="J338" s="138">
        <v>0</v>
      </c>
      <c r="K338" s="139">
        <v>24</v>
      </c>
      <c r="L338" s="95"/>
    </row>
    <row r="339" spans="1:12" ht="11.25" customHeight="1" x14ac:dyDescent="0.25">
      <c r="A339" s="92" t="s">
        <v>863</v>
      </c>
      <c r="B339" s="92" t="s">
        <v>864</v>
      </c>
      <c r="C339" s="138">
        <v>309</v>
      </c>
      <c r="D339" s="138">
        <v>175</v>
      </c>
      <c r="E339" s="138">
        <v>134</v>
      </c>
      <c r="F339" s="138">
        <v>0</v>
      </c>
      <c r="G339" s="138">
        <v>31</v>
      </c>
      <c r="H339" s="138">
        <v>0</v>
      </c>
      <c r="I339" s="138">
        <v>19</v>
      </c>
      <c r="J339" s="138">
        <v>0</v>
      </c>
      <c r="K339" s="139">
        <v>84</v>
      </c>
      <c r="L339" s="95"/>
    </row>
    <row r="340" spans="1:12" ht="11.25" customHeight="1" x14ac:dyDescent="0.25">
      <c r="A340" s="92" t="s">
        <v>865</v>
      </c>
      <c r="B340" s="92" t="s">
        <v>866</v>
      </c>
      <c r="C340" s="138">
        <v>219</v>
      </c>
      <c r="D340" s="138">
        <v>69</v>
      </c>
      <c r="E340" s="138">
        <v>150</v>
      </c>
      <c r="F340" s="138">
        <v>0</v>
      </c>
      <c r="G340" s="138">
        <v>116</v>
      </c>
      <c r="H340" s="138">
        <v>0</v>
      </c>
      <c r="I340" s="138">
        <v>12</v>
      </c>
      <c r="J340" s="138">
        <v>0</v>
      </c>
      <c r="K340" s="139">
        <v>22</v>
      </c>
      <c r="L340" s="95"/>
    </row>
    <row r="341" spans="1:12" ht="11.25" customHeight="1" x14ac:dyDescent="0.25">
      <c r="A341" s="92" t="s">
        <v>867</v>
      </c>
      <c r="B341" s="92" t="s">
        <v>868</v>
      </c>
      <c r="C341" s="138">
        <v>356</v>
      </c>
      <c r="D341" s="138">
        <v>194</v>
      </c>
      <c r="E341" s="138">
        <v>162</v>
      </c>
      <c r="F341" s="138">
        <v>87</v>
      </c>
      <c r="G341" s="138">
        <v>31</v>
      </c>
      <c r="H341" s="138">
        <v>0</v>
      </c>
      <c r="I341" s="138">
        <v>10</v>
      </c>
      <c r="J341" s="138">
        <v>0</v>
      </c>
      <c r="K341" s="139">
        <v>34</v>
      </c>
      <c r="L341" s="95"/>
    </row>
    <row r="342" spans="1:12" ht="11.25" customHeight="1" x14ac:dyDescent="0.25">
      <c r="A342" s="92" t="s">
        <v>869</v>
      </c>
      <c r="B342" s="92" t="s">
        <v>870</v>
      </c>
      <c r="C342" s="138">
        <v>88</v>
      </c>
      <c r="D342" s="138">
        <v>47</v>
      </c>
      <c r="E342" s="138">
        <v>41</v>
      </c>
      <c r="F342" s="138">
        <v>0</v>
      </c>
      <c r="G342" s="138">
        <v>8</v>
      </c>
      <c r="H342" s="138">
        <v>0</v>
      </c>
      <c r="I342" s="138">
        <v>0</v>
      </c>
      <c r="J342" s="138">
        <v>3</v>
      </c>
      <c r="K342" s="139">
        <v>30</v>
      </c>
      <c r="L342" s="95"/>
    </row>
    <row r="343" spans="1:12" ht="11.25" customHeight="1" x14ac:dyDescent="0.25">
      <c r="A343" s="92" t="s">
        <v>871</v>
      </c>
      <c r="B343" s="92" t="s">
        <v>872</v>
      </c>
      <c r="C343" s="138">
        <v>35</v>
      </c>
      <c r="D343" s="138">
        <v>16</v>
      </c>
      <c r="E343" s="138">
        <v>19</v>
      </c>
      <c r="F343" s="138">
        <v>0</v>
      </c>
      <c r="G343" s="138">
        <v>0</v>
      </c>
      <c r="H343" s="138">
        <v>0</v>
      </c>
      <c r="I343" s="138">
        <v>7</v>
      </c>
      <c r="J343" s="138">
        <v>0</v>
      </c>
      <c r="K343" s="139">
        <v>12</v>
      </c>
      <c r="L343" s="95"/>
    </row>
    <row r="344" spans="1:12" ht="11.25" customHeight="1" x14ac:dyDescent="0.25">
      <c r="A344" s="92" t="s">
        <v>873</v>
      </c>
      <c r="B344" s="92" t="s">
        <v>874</v>
      </c>
      <c r="C344" s="138">
        <v>282</v>
      </c>
      <c r="D344" s="138">
        <v>107</v>
      </c>
      <c r="E344" s="138">
        <v>175</v>
      </c>
      <c r="F344" s="138">
        <v>0</v>
      </c>
      <c r="G344" s="138">
        <v>90</v>
      </c>
      <c r="H344" s="138">
        <v>0</v>
      </c>
      <c r="I344" s="138">
        <v>7</v>
      </c>
      <c r="J344" s="138">
        <v>2</v>
      </c>
      <c r="K344" s="139">
        <v>76</v>
      </c>
      <c r="L344" s="95"/>
    </row>
    <row r="345" spans="1:12" ht="11.25" customHeight="1" x14ac:dyDescent="0.25">
      <c r="A345" s="92" t="s">
        <v>875</v>
      </c>
      <c r="B345" s="92" t="s">
        <v>876</v>
      </c>
      <c r="C345" s="138">
        <v>60</v>
      </c>
      <c r="D345" s="138">
        <v>28</v>
      </c>
      <c r="E345" s="138">
        <v>32</v>
      </c>
      <c r="F345" s="138">
        <v>0</v>
      </c>
      <c r="G345" s="138">
        <v>26</v>
      </c>
      <c r="H345" s="138">
        <v>0</v>
      </c>
      <c r="I345" s="138">
        <v>0</v>
      </c>
      <c r="J345" s="138">
        <v>0</v>
      </c>
      <c r="K345" s="139">
        <v>6</v>
      </c>
      <c r="L345" s="95"/>
    </row>
    <row r="346" spans="1:12" ht="11.25" customHeight="1" x14ac:dyDescent="0.25">
      <c r="A346" s="92" t="s">
        <v>877</v>
      </c>
      <c r="B346" s="92" t="s">
        <v>878</v>
      </c>
      <c r="C346" s="138">
        <v>268</v>
      </c>
      <c r="D346" s="138">
        <v>114</v>
      </c>
      <c r="E346" s="138">
        <v>154</v>
      </c>
      <c r="F346" s="138">
        <v>0</v>
      </c>
      <c r="G346" s="138">
        <v>96</v>
      </c>
      <c r="H346" s="138">
        <v>29</v>
      </c>
      <c r="I346" s="138">
        <v>11</v>
      </c>
      <c r="J346" s="138">
        <v>0</v>
      </c>
      <c r="K346" s="139">
        <v>18</v>
      </c>
      <c r="L346" s="95"/>
    </row>
    <row r="347" spans="1:12" ht="11.25" customHeight="1" x14ac:dyDescent="0.25">
      <c r="A347" s="92" t="s">
        <v>879</v>
      </c>
      <c r="B347" s="92" t="s">
        <v>880</v>
      </c>
      <c r="C347" s="138">
        <v>198</v>
      </c>
      <c r="D347" s="138">
        <v>68</v>
      </c>
      <c r="E347" s="138">
        <v>130</v>
      </c>
      <c r="F347" s="138">
        <v>0</v>
      </c>
      <c r="G347" s="138">
        <v>22</v>
      </c>
      <c r="H347" s="138">
        <v>0</v>
      </c>
      <c r="I347" s="138">
        <v>37</v>
      </c>
      <c r="J347" s="138">
        <v>0</v>
      </c>
      <c r="K347" s="139">
        <v>71</v>
      </c>
      <c r="L347" s="95"/>
    </row>
    <row r="348" spans="1:12" ht="11.25" customHeight="1" x14ac:dyDescent="0.25">
      <c r="A348" s="92" t="s">
        <v>881</v>
      </c>
      <c r="B348" s="92" t="s">
        <v>882</v>
      </c>
      <c r="C348" s="138">
        <v>328</v>
      </c>
      <c r="D348" s="138">
        <v>118</v>
      </c>
      <c r="E348" s="138">
        <v>210</v>
      </c>
      <c r="F348" s="138">
        <v>0</v>
      </c>
      <c r="G348" s="138">
        <v>86</v>
      </c>
      <c r="H348" s="138">
        <v>0</v>
      </c>
      <c r="I348" s="138">
        <v>53</v>
      </c>
      <c r="J348" s="138">
        <v>0</v>
      </c>
      <c r="K348" s="139">
        <v>71</v>
      </c>
      <c r="L348" s="95"/>
    </row>
    <row r="349" spans="1:12" ht="11.25" customHeight="1" x14ac:dyDescent="0.25">
      <c r="A349" s="92" t="s">
        <v>883</v>
      </c>
      <c r="B349" s="92" t="s">
        <v>884</v>
      </c>
      <c r="C349" s="138">
        <v>209</v>
      </c>
      <c r="D349" s="138">
        <v>140</v>
      </c>
      <c r="E349" s="138">
        <v>69</v>
      </c>
      <c r="F349" s="138">
        <v>0</v>
      </c>
      <c r="G349" s="138">
        <v>15</v>
      </c>
      <c r="H349" s="138">
        <v>0</v>
      </c>
      <c r="I349" s="138">
        <v>36</v>
      </c>
      <c r="J349" s="138">
        <v>0</v>
      </c>
      <c r="K349" s="139">
        <v>18</v>
      </c>
      <c r="L349" s="95"/>
    </row>
    <row r="350" spans="1:12" ht="11.25" customHeight="1" x14ac:dyDescent="0.25">
      <c r="A350" s="92" t="s">
        <v>885</v>
      </c>
      <c r="B350" s="92" t="s">
        <v>886</v>
      </c>
      <c r="C350" s="138">
        <v>198</v>
      </c>
      <c r="D350" s="138">
        <v>125</v>
      </c>
      <c r="E350" s="138">
        <v>73</v>
      </c>
      <c r="F350" s="138">
        <v>0</v>
      </c>
      <c r="G350" s="138">
        <v>20</v>
      </c>
      <c r="H350" s="138">
        <v>0</v>
      </c>
      <c r="I350" s="138">
        <v>9</v>
      </c>
      <c r="J350" s="138">
        <v>8</v>
      </c>
      <c r="K350" s="139">
        <v>36</v>
      </c>
      <c r="L350" s="95"/>
    </row>
    <row r="351" spans="1:12" ht="11.25" customHeight="1" x14ac:dyDescent="0.25">
      <c r="A351" s="92" t="s">
        <v>887</v>
      </c>
      <c r="B351" s="92" t="s">
        <v>888</v>
      </c>
      <c r="C351" s="138">
        <v>208</v>
      </c>
      <c r="D351" s="138">
        <v>91</v>
      </c>
      <c r="E351" s="138">
        <v>117</v>
      </c>
      <c r="F351" s="138">
        <v>0</v>
      </c>
      <c r="G351" s="138">
        <v>47</v>
      </c>
      <c r="H351" s="138">
        <v>0</v>
      </c>
      <c r="I351" s="138">
        <v>32</v>
      </c>
      <c r="J351" s="138">
        <v>0</v>
      </c>
      <c r="K351" s="139">
        <v>38</v>
      </c>
      <c r="L351" s="95"/>
    </row>
    <row r="352" spans="1:12" ht="11.25" customHeight="1" x14ac:dyDescent="0.25">
      <c r="A352" s="92" t="s">
        <v>889</v>
      </c>
      <c r="B352" s="92" t="s">
        <v>890</v>
      </c>
      <c r="C352" s="138">
        <v>199</v>
      </c>
      <c r="D352" s="138">
        <v>87</v>
      </c>
      <c r="E352" s="138">
        <v>112</v>
      </c>
      <c r="F352" s="138">
        <v>0</v>
      </c>
      <c r="G352" s="138">
        <v>42</v>
      </c>
      <c r="H352" s="138">
        <v>0</v>
      </c>
      <c r="I352" s="138">
        <v>23</v>
      </c>
      <c r="J352" s="138">
        <v>0</v>
      </c>
      <c r="K352" s="139">
        <v>47</v>
      </c>
      <c r="L352" s="95"/>
    </row>
    <row r="353" spans="1:12" ht="11.25" customHeight="1" x14ac:dyDescent="0.25">
      <c r="A353" s="92" t="s">
        <v>891</v>
      </c>
      <c r="B353" s="92" t="s">
        <v>892</v>
      </c>
      <c r="C353" s="138">
        <v>62</v>
      </c>
      <c r="D353" s="138">
        <v>39</v>
      </c>
      <c r="E353" s="138">
        <v>23</v>
      </c>
      <c r="F353" s="138">
        <v>0</v>
      </c>
      <c r="G353" s="138">
        <v>10</v>
      </c>
      <c r="H353" s="138">
        <v>0</v>
      </c>
      <c r="I353" s="138">
        <v>0</v>
      </c>
      <c r="J353" s="138">
        <v>0</v>
      </c>
      <c r="K353" s="139">
        <v>13</v>
      </c>
      <c r="L353" s="95"/>
    </row>
    <row r="354" spans="1:12" ht="11.25" customHeight="1" x14ac:dyDescent="0.25">
      <c r="A354" s="92" t="s">
        <v>893</v>
      </c>
      <c r="B354" s="92" t="s">
        <v>894</v>
      </c>
      <c r="C354" s="138">
        <v>312</v>
      </c>
      <c r="D354" s="138">
        <v>77</v>
      </c>
      <c r="E354" s="138">
        <v>235</v>
      </c>
      <c r="F354" s="138">
        <v>0</v>
      </c>
      <c r="G354" s="138">
        <v>40</v>
      </c>
      <c r="H354" s="138">
        <v>0</v>
      </c>
      <c r="I354" s="138">
        <v>38</v>
      </c>
      <c r="J354" s="138">
        <v>0</v>
      </c>
      <c r="K354" s="139">
        <v>157</v>
      </c>
      <c r="L354" s="95"/>
    </row>
    <row r="355" spans="1:12" ht="11.25" customHeight="1" x14ac:dyDescent="0.25">
      <c r="A355" s="92" t="s">
        <v>895</v>
      </c>
      <c r="B355" s="92" t="s">
        <v>896</v>
      </c>
      <c r="C355" s="138">
        <v>138</v>
      </c>
      <c r="D355" s="138">
        <v>101</v>
      </c>
      <c r="E355" s="138">
        <v>37</v>
      </c>
      <c r="F355" s="138">
        <v>0</v>
      </c>
      <c r="G355" s="138">
        <v>16</v>
      </c>
      <c r="H355" s="138">
        <v>0</v>
      </c>
      <c r="I355" s="138">
        <v>6</v>
      </c>
      <c r="J355" s="138">
        <v>0</v>
      </c>
      <c r="K355" s="139">
        <v>15</v>
      </c>
      <c r="L355" s="95"/>
    </row>
    <row r="356" spans="1:12" ht="11.25" customHeight="1" x14ac:dyDescent="0.25">
      <c r="A356" s="92" t="s">
        <v>897</v>
      </c>
      <c r="B356" s="92" t="s">
        <v>898</v>
      </c>
      <c r="C356" s="138">
        <v>358</v>
      </c>
      <c r="D356" s="138">
        <v>196</v>
      </c>
      <c r="E356" s="138">
        <v>162</v>
      </c>
      <c r="F356" s="138">
        <v>0</v>
      </c>
      <c r="G356" s="138">
        <v>83</v>
      </c>
      <c r="H356" s="138">
        <v>0</v>
      </c>
      <c r="I356" s="138">
        <v>28</v>
      </c>
      <c r="J356" s="138">
        <v>0</v>
      </c>
      <c r="K356" s="139">
        <v>51</v>
      </c>
      <c r="L356" s="95"/>
    </row>
    <row r="357" spans="1:12" ht="11.25" customHeight="1" x14ac:dyDescent="0.25">
      <c r="A357" s="92" t="s">
        <v>899</v>
      </c>
      <c r="B357" s="92" t="s">
        <v>900</v>
      </c>
      <c r="C357" s="138">
        <v>197</v>
      </c>
      <c r="D357" s="138">
        <v>129</v>
      </c>
      <c r="E357" s="138">
        <v>68</v>
      </c>
      <c r="F357" s="138">
        <v>0</v>
      </c>
      <c r="G357" s="138">
        <v>8</v>
      </c>
      <c r="H357" s="138">
        <v>0</v>
      </c>
      <c r="I357" s="138">
        <v>12</v>
      </c>
      <c r="J357" s="138">
        <v>1</v>
      </c>
      <c r="K357" s="139">
        <v>47</v>
      </c>
      <c r="L357" s="95"/>
    </row>
    <row r="358" spans="1:12" ht="11.25" customHeight="1" x14ac:dyDescent="0.25">
      <c r="A358" s="92" t="s">
        <v>901</v>
      </c>
      <c r="B358" s="92" t="s">
        <v>902</v>
      </c>
      <c r="C358" s="138">
        <v>162</v>
      </c>
      <c r="D358" s="138">
        <v>36</v>
      </c>
      <c r="E358" s="138">
        <v>126</v>
      </c>
      <c r="F358" s="138">
        <v>0</v>
      </c>
      <c r="G358" s="138">
        <v>68</v>
      </c>
      <c r="H358" s="138">
        <v>0</v>
      </c>
      <c r="I358" s="138">
        <v>14</v>
      </c>
      <c r="J358" s="138">
        <v>0</v>
      </c>
      <c r="K358" s="139">
        <v>44</v>
      </c>
      <c r="L358" s="95"/>
    </row>
    <row r="359" spans="1:12" ht="11.25" customHeight="1" x14ac:dyDescent="0.25">
      <c r="A359" s="102"/>
      <c r="B359" s="102"/>
      <c r="C359" s="102"/>
      <c r="D359" s="102"/>
      <c r="E359" s="102"/>
      <c r="F359" s="102"/>
      <c r="G359" s="102"/>
      <c r="H359" s="102"/>
      <c r="I359" s="102"/>
      <c r="J359" s="102"/>
      <c r="K359" s="98"/>
      <c r="L359" s="95"/>
    </row>
    <row r="360" spans="1:12" ht="11.25" customHeight="1" x14ac:dyDescent="0.25">
      <c r="A360" s="92" t="s">
        <v>54</v>
      </c>
      <c r="B360" s="92"/>
      <c r="C360" s="99"/>
      <c r="D360" s="99"/>
      <c r="E360" s="99"/>
      <c r="F360" s="99"/>
      <c r="G360" s="99"/>
      <c r="H360" s="99"/>
      <c r="I360" s="99"/>
      <c r="J360" s="99"/>
      <c r="K360" s="95"/>
      <c r="L360" s="95"/>
    </row>
    <row r="361" spans="1:12" ht="22.5" customHeight="1" x14ac:dyDescent="0.25">
      <c r="A361" s="154" t="s">
        <v>1037</v>
      </c>
      <c r="B361" s="154"/>
      <c r="C361" s="154"/>
      <c r="D361" s="154"/>
      <c r="E361" s="154"/>
      <c r="F361" s="154"/>
      <c r="G361" s="154"/>
      <c r="H361" s="154"/>
      <c r="I361" s="154"/>
      <c r="J361" s="154"/>
      <c r="K361" s="154"/>
      <c r="L361" s="95"/>
    </row>
    <row r="362" spans="1:12" ht="11.25" customHeight="1" x14ac:dyDescent="0.25">
      <c r="A362" s="92" t="s">
        <v>903</v>
      </c>
      <c r="B362" s="92"/>
      <c r="C362" s="99"/>
      <c r="D362" s="99"/>
      <c r="E362" s="99"/>
      <c r="F362" s="99"/>
      <c r="G362" s="99"/>
      <c r="H362" s="99"/>
      <c r="I362" s="99"/>
      <c r="J362" s="99"/>
      <c r="K362" s="95"/>
      <c r="L362" s="95"/>
    </row>
    <row r="363" spans="1:12" ht="11.25" customHeight="1" x14ac:dyDescent="0.25">
      <c r="A363" s="161" t="s">
        <v>1047</v>
      </c>
      <c r="B363" s="155"/>
      <c r="C363" s="155"/>
      <c r="D363" s="155"/>
      <c r="E363" s="155"/>
      <c r="F363" s="155"/>
      <c r="G363" s="155"/>
      <c r="H363" s="155"/>
      <c r="I363" s="155"/>
      <c r="J363" s="155"/>
      <c r="K363" s="95"/>
      <c r="L363" s="95"/>
    </row>
  </sheetData>
  <mergeCells count="8">
    <mergeCell ref="F6:H6"/>
    <mergeCell ref="I6:K6"/>
    <mergeCell ref="A361:K361"/>
    <mergeCell ref="A363:J363"/>
    <mergeCell ref="D3:D4"/>
    <mergeCell ref="E3:E4"/>
    <mergeCell ref="F7:H7"/>
    <mergeCell ref="I7:K7"/>
  </mergeCells>
  <conditionalFormatting sqref="B9:B10">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D30" sqref="D30"/>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3</v>
      </c>
      <c r="B1" s="12"/>
      <c r="C1" s="13"/>
      <c r="D1" s="13"/>
      <c r="E1" s="14"/>
      <c r="F1" s="14"/>
      <c r="G1" s="14"/>
    </row>
    <row r="2" spans="1:12" x14ac:dyDescent="0.25">
      <c r="A2" s="15"/>
      <c r="B2" s="15"/>
      <c r="C2" s="16"/>
      <c r="D2" s="16"/>
      <c r="E2" s="15"/>
      <c r="F2" s="15"/>
      <c r="G2" s="15"/>
      <c r="H2" s="8"/>
      <c r="I2" s="8"/>
      <c r="J2" s="8"/>
      <c r="K2" s="4"/>
      <c r="L2" s="4"/>
    </row>
    <row r="3" spans="1:12" x14ac:dyDescent="0.25">
      <c r="A3" s="17"/>
      <c r="B3" s="17"/>
      <c r="D3" s="12"/>
      <c r="E3" s="14"/>
      <c r="F3" s="14"/>
      <c r="G3" s="14"/>
    </row>
    <row r="4" spans="1:12" x14ac:dyDescent="0.25">
      <c r="A4" s="12" t="s">
        <v>4</v>
      </c>
      <c r="B4" s="119" t="s">
        <v>5</v>
      </c>
      <c r="D4" s="12"/>
      <c r="E4" s="14"/>
      <c r="F4" s="14"/>
      <c r="G4" s="14"/>
    </row>
    <row r="5" spans="1:12" x14ac:dyDescent="0.25">
      <c r="A5" s="12" t="s">
        <v>6</v>
      </c>
      <c r="B5" s="119" t="s">
        <v>7</v>
      </c>
      <c r="D5" s="12"/>
      <c r="E5" s="14"/>
      <c r="F5" s="14"/>
      <c r="G5" s="14"/>
    </row>
    <row r="6" spans="1:12" x14ac:dyDescent="0.25">
      <c r="A6" s="12"/>
      <c r="B6" s="12"/>
      <c r="D6" s="12"/>
      <c r="E6" s="14"/>
      <c r="F6" s="14"/>
      <c r="G6" s="14"/>
    </row>
    <row r="7" spans="1:12" x14ac:dyDescent="0.25">
      <c r="A7" s="18" t="s">
        <v>8</v>
      </c>
      <c r="B7" s="118" t="s">
        <v>1008</v>
      </c>
      <c r="D7" s="12"/>
      <c r="E7" s="14"/>
      <c r="F7" s="14"/>
      <c r="G7" s="14"/>
    </row>
    <row r="8" spans="1:12" x14ac:dyDescent="0.25">
      <c r="A8" s="18" t="s">
        <v>9</v>
      </c>
      <c r="B8" s="118" t="s">
        <v>1009</v>
      </c>
      <c r="C8" s="12"/>
      <c r="D8" s="12"/>
      <c r="E8" s="14"/>
      <c r="F8" s="14"/>
      <c r="G8" s="14"/>
    </row>
    <row r="9" spans="1:12" x14ac:dyDescent="0.25">
      <c r="A9" s="18" t="s">
        <v>10</v>
      </c>
      <c r="B9" s="118" t="s">
        <v>1011</v>
      </c>
      <c r="C9" s="12"/>
      <c r="D9" s="12"/>
      <c r="E9" s="14"/>
      <c r="F9" s="14"/>
      <c r="G9" s="14"/>
    </row>
    <row r="10" spans="1:12" x14ac:dyDescent="0.25">
      <c r="A10" s="12" t="s">
        <v>11</v>
      </c>
      <c r="B10" s="118" t="s">
        <v>1012</v>
      </c>
      <c r="C10" s="12"/>
      <c r="D10" s="12"/>
      <c r="E10" s="14"/>
      <c r="F10" s="14"/>
      <c r="G10" s="14"/>
    </row>
    <row r="11" spans="1:12" x14ac:dyDescent="0.25">
      <c r="A11" s="4" t="s">
        <v>12</v>
      </c>
      <c r="B11" s="118" t="s">
        <v>1013</v>
      </c>
    </row>
    <row r="12" spans="1:12" x14ac:dyDescent="0.25">
      <c r="A12" s="4" t="s">
        <v>13</v>
      </c>
      <c r="B12" s="118" t="s">
        <v>1014</v>
      </c>
    </row>
    <row r="13" spans="1:12" x14ac:dyDescent="0.25">
      <c r="A13" s="4" t="s">
        <v>14</v>
      </c>
      <c r="B13" s="118" t="s">
        <v>1015</v>
      </c>
    </row>
    <row r="14" spans="1:12" x14ac:dyDescent="0.25">
      <c r="A14" s="4" t="s">
        <v>26</v>
      </c>
      <c r="B14" s="39" t="s">
        <v>1016</v>
      </c>
    </row>
    <row r="15" spans="1:12" x14ac:dyDescent="0.25">
      <c r="A15" s="4" t="s">
        <v>27</v>
      </c>
      <c r="B15" s="39" t="s">
        <v>1024</v>
      </c>
    </row>
    <row r="16" spans="1:12" x14ac:dyDescent="0.25">
      <c r="A16" s="4" t="s">
        <v>28</v>
      </c>
      <c r="B16" s="39" t="s">
        <v>1025</v>
      </c>
    </row>
    <row r="17" spans="1:2" x14ac:dyDescent="0.25">
      <c r="A17" s="4" t="s">
        <v>29</v>
      </c>
      <c r="B17" s="39" t="s">
        <v>1027</v>
      </c>
    </row>
    <row r="18" spans="1:2" x14ac:dyDescent="0.25">
      <c r="A18" s="4" t="s">
        <v>30</v>
      </c>
      <c r="B18" s="39" t="s">
        <v>1038</v>
      </c>
    </row>
    <row r="22" spans="1:2" x14ac:dyDescent="0.25">
      <c r="A22" s="143" t="s">
        <v>15</v>
      </c>
      <c r="B22" s="143"/>
    </row>
    <row r="23" spans="1:2" x14ac:dyDescent="0.25">
      <c r="A23" s="142" t="s">
        <v>16</v>
      </c>
      <c r="B23" s="142"/>
    </row>
    <row r="24" spans="1:2" x14ac:dyDescent="0.25">
      <c r="A24" s="142" t="s">
        <v>17</v>
      </c>
      <c r="B24" s="142"/>
    </row>
    <row r="25" spans="1:2" x14ac:dyDescent="0.25">
      <c r="A25" s="19" t="s">
        <v>18</v>
      </c>
      <c r="B25" s="19"/>
    </row>
    <row r="26" spans="1:2" x14ac:dyDescent="0.25">
      <c r="A26" s="142" t="s">
        <v>19</v>
      </c>
      <c r="B26" s="142"/>
    </row>
    <row r="27" spans="1:2" x14ac:dyDescent="0.25">
      <c r="A27" s="142" t="s">
        <v>20</v>
      </c>
      <c r="B27" s="142"/>
    </row>
    <row r="28" spans="1:2" x14ac:dyDescent="0.25">
      <c r="A28" s="142" t="s">
        <v>21</v>
      </c>
      <c r="B28" s="142"/>
    </row>
    <row r="29" spans="1:2" x14ac:dyDescent="0.25">
      <c r="A29" s="142" t="s">
        <v>22</v>
      </c>
      <c r="B29" s="142"/>
    </row>
    <row r="30" spans="1:2" x14ac:dyDescent="0.25">
      <c r="A30" s="142" t="s">
        <v>23</v>
      </c>
      <c r="B30" s="142"/>
    </row>
    <row r="31" spans="1:2" x14ac:dyDescent="0.25">
      <c r="A31" s="142" t="s">
        <v>24</v>
      </c>
      <c r="B31" s="142"/>
    </row>
    <row r="32" spans="1:2" x14ac:dyDescent="0.25">
      <c r="A32" s="19" t="s">
        <v>25</v>
      </c>
      <c r="B32" s="20"/>
    </row>
    <row r="34" spans="1:6" x14ac:dyDescent="0.25">
      <c r="A34" s="21"/>
    </row>
    <row r="35" spans="1:6" x14ac:dyDescent="0.25">
      <c r="A35" s="22"/>
      <c r="B35" s="23"/>
      <c r="C35" s="23"/>
      <c r="D35" s="23"/>
      <c r="E35" s="23"/>
      <c r="F35" s="23"/>
    </row>
    <row r="36" spans="1:6" x14ac:dyDescent="0.25">
      <c r="A36" s="22"/>
    </row>
  </sheetData>
  <mergeCells count="9">
    <mergeCell ref="A29:B29"/>
    <mergeCell ref="A30:B30"/>
    <mergeCell ref="A31:B31"/>
    <mergeCell ref="A22:B22"/>
    <mergeCell ref="A23:B23"/>
    <mergeCell ref="A24:B24"/>
    <mergeCell ref="A26:B26"/>
    <mergeCell ref="A27:B27"/>
    <mergeCell ref="A28:B28"/>
  </mergeCells>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3" location="'Tabel 7'!A1" display="Ingeschreven personen met land van herkomst Oekraïne en een andere dan de Oekraïnse nationaliteit (datum vestiging na 24 februari 2022), naar nationaliteit, geslacht en leeftijdsgroep, 1 juli 2022"/>
    <hyperlink ref="B14" location="'Tabel 8'!A1" display="Emigranten met een Oekraïense nationaliteit (datum vestiging in NL vanaf 24 februari 2022) naar week van vestiging, land van bestemming en verblijfsduur, 1 oktober 2022"/>
    <hyperlink ref="B15" location="'Tabel 9'!A1" display="Emigranten met een Oekraïense nationaliteit (datum vestiging in NL vanaf 24 februari 2022) naar leeftijd en geslacht, 1 oktober 2022"/>
    <hyperlink ref="B16" location="'Tabel 10'!A1" display="Emigranten met een Oekraïense nationaliteit (datum vestiging in NL vanaf 24 februari 2022) naar plaats huishoudenen leeftijdsgroep, 1 oktober 2022"/>
    <hyperlink ref="B17" location="'Tabel 11'!A1" display="Emigranten met een andere dan de Oekraïnse nationaliteit (datum vestiging vanuit Oekraine in NL vanaf 24 februari 2022) naar land van vertrek 1 oktober 2022"/>
    <hyperlink ref="B18" location="'Tabel 12'!A1" display="Ingeschreven personen met de Oekraïense nationaliteit (datum vestiging vanaf 24 februari 2022), huisvesting naar woongemeente en verhouding aantal Oekraïense vluchtelingen (1 juli 2022) t.o.v. voormalig aantal bewoners op adres (1 januari 2022)"/>
    <hyperlink ref="B4" location="Toelichting!A1" display="Toelichting bij de tabellen"/>
    <hyperlink ref="B5" location="Bronnen!A1" display="Beschrijving van de gebruikte bronbestanden"/>
  </hyperlink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G11" sqref="G11"/>
    </sheetView>
  </sheetViews>
  <sheetFormatPr defaultColWidth="9.140625" defaultRowHeight="15" x14ac:dyDescent="0.25"/>
  <cols>
    <col min="1" max="1" width="99" style="37" customWidth="1"/>
    <col min="2" max="2" width="9.140625" style="23" customWidth="1"/>
    <col min="3" max="16384" width="9.140625" style="23"/>
  </cols>
  <sheetData>
    <row r="1" spans="1:1" ht="15.75" x14ac:dyDescent="0.25">
      <c r="A1" s="24" t="s">
        <v>5</v>
      </c>
    </row>
    <row r="3" spans="1:1" x14ac:dyDescent="0.25">
      <c r="A3" s="25" t="s">
        <v>31</v>
      </c>
    </row>
    <row r="4" spans="1:1" ht="4.5" customHeight="1" x14ac:dyDescent="0.25">
      <c r="A4" s="25"/>
    </row>
    <row r="5" spans="1:1" ht="76.5" x14ac:dyDescent="0.25">
      <c r="A5" s="26" t="s">
        <v>1029</v>
      </c>
    </row>
    <row r="6" spans="1:1" x14ac:dyDescent="0.25">
      <c r="A6" s="26"/>
    </row>
    <row r="7" spans="1:1" x14ac:dyDescent="0.25">
      <c r="A7" s="26" t="s">
        <v>32</v>
      </c>
    </row>
    <row r="8" spans="1:1" x14ac:dyDescent="0.25">
      <c r="A8" s="26"/>
    </row>
    <row r="9" spans="1:1" x14ac:dyDescent="0.25">
      <c r="A9" s="25" t="s">
        <v>33</v>
      </c>
    </row>
    <row r="10" spans="1:1" ht="4.5" customHeight="1" x14ac:dyDescent="0.25">
      <c r="A10" s="25"/>
    </row>
    <row r="11" spans="1:1" ht="165.75" x14ac:dyDescent="0.25">
      <c r="A11" s="26" t="s">
        <v>1044</v>
      </c>
    </row>
    <row r="12" spans="1:1" x14ac:dyDescent="0.25">
      <c r="A12" s="26"/>
    </row>
    <row r="13" spans="1:1" x14ac:dyDescent="0.25">
      <c r="A13" s="27" t="s">
        <v>982</v>
      </c>
    </row>
    <row r="14" spans="1:1" ht="4.5" customHeight="1" x14ac:dyDescent="0.25">
      <c r="A14" s="27"/>
    </row>
    <row r="15" spans="1:1" ht="333" customHeight="1" x14ac:dyDescent="0.25">
      <c r="A15" s="115" t="s">
        <v>1045</v>
      </c>
    </row>
    <row r="17" spans="1:5" ht="15.75" customHeight="1" x14ac:dyDescent="0.25">
      <c r="A17" s="27" t="s">
        <v>34</v>
      </c>
      <c r="C17" s="28"/>
    </row>
    <row r="18" spans="1:5" ht="4.5" customHeight="1" x14ac:dyDescent="0.25">
      <c r="A18" s="27"/>
      <c r="C18" s="28"/>
    </row>
    <row r="19" spans="1:5" ht="51" customHeight="1" x14ac:dyDescent="0.25">
      <c r="A19" s="26" t="s">
        <v>41</v>
      </c>
    </row>
    <row r="20" spans="1:5" ht="54.75" customHeight="1" x14ac:dyDescent="0.25">
      <c r="A20" s="26" t="s">
        <v>980</v>
      </c>
      <c r="B20" s="39"/>
      <c r="E20" s="29"/>
    </row>
    <row r="21" spans="1:5" ht="25.5" x14ac:dyDescent="0.25">
      <c r="A21" s="116" t="s">
        <v>984</v>
      </c>
      <c r="B21" s="39"/>
      <c r="E21" s="29"/>
    </row>
    <row r="22" spans="1:5" ht="127.5" x14ac:dyDescent="0.25">
      <c r="A22" s="26" t="s">
        <v>981</v>
      </c>
      <c r="E22" s="29"/>
    </row>
    <row r="23" spans="1:5" ht="76.5" x14ac:dyDescent="0.25">
      <c r="A23" s="26" t="s">
        <v>985</v>
      </c>
      <c r="E23" s="29"/>
    </row>
    <row r="24" spans="1:5" ht="114.75" x14ac:dyDescent="0.25">
      <c r="A24" s="26" t="s">
        <v>986</v>
      </c>
      <c r="E24" s="29"/>
    </row>
    <row r="25" spans="1:5" ht="76.5" x14ac:dyDescent="0.25">
      <c r="A25" s="26" t="s">
        <v>987</v>
      </c>
      <c r="E25" s="29"/>
    </row>
    <row r="26" spans="1:5" ht="38.25" x14ac:dyDescent="0.25">
      <c r="A26" s="26" t="s">
        <v>988</v>
      </c>
      <c r="E26" s="29"/>
    </row>
    <row r="27" spans="1:5" ht="51" x14ac:dyDescent="0.25">
      <c r="A27" s="26" t="s">
        <v>35</v>
      </c>
    </row>
    <row r="28" spans="1:5" ht="38.25" x14ac:dyDescent="0.25">
      <c r="A28" s="26" t="s">
        <v>989</v>
      </c>
      <c r="E28" s="29"/>
    </row>
    <row r="29" spans="1:5" ht="38.25" x14ac:dyDescent="0.25">
      <c r="A29" s="26" t="s">
        <v>990</v>
      </c>
      <c r="E29" s="29"/>
    </row>
    <row r="30" spans="1:5" ht="38.25" x14ac:dyDescent="0.25">
      <c r="A30" s="26" t="s">
        <v>36</v>
      </c>
    </row>
    <row r="31" spans="1:5" ht="63.75" x14ac:dyDescent="0.25">
      <c r="A31" s="26" t="s">
        <v>983</v>
      </c>
    </row>
    <row r="32" spans="1:5" ht="25.5" x14ac:dyDescent="0.25">
      <c r="A32" s="26" t="s">
        <v>38</v>
      </c>
    </row>
    <row r="33" spans="1:5" ht="47.25" customHeight="1" x14ac:dyDescent="0.25">
      <c r="A33" s="30" t="s">
        <v>37</v>
      </c>
      <c r="E33" s="29"/>
    </row>
    <row r="34" spans="1:5" ht="115.5" x14ac:dyDescent="0.25">
      <c r="A34" s="30" t="s">
        <v>39</v>
      </c>
    </row>
    <row r="35" spans="1:5" ht="51" x14ac:dyDescent="0.25">
      <c r="A35" s="26" t="s">
        <v>991</v>
      </c>
    </row>
    <row r="36" spans="1:5" ht="102" x14ac:dyDescent="0.25">
      <c r="A36" s="26" t="s">
        <v>992</v>
      </c>
    </row>
    <row r="37" spans="1:5" ht="38.25" x14ac:dyDescent="0.25">
      <c r="A37" s="26" t="s">
        <v>993</v>
      </c>
    </row>
    <row r="38" spans="1:5" ht="22.5" customHeight="1" x14ac:dyDescent="0.25">
      <c r="A38" s="27" t="s">
        <v>40</v>
      </c>
    </row>
    <row r="39" spans="1:5" ht="4.5" customHeight="1" x14ac:dyDescent="0.25">
      <c r="A39" s="25"/>
    </row>
    <row r="40" spans="1:5" ht="51.75" x14ac:dyDescent="0.25">
      <c r="A40" s="117" t="s">
        <v>994</v>
      </c>
    </row>
    <row r="41" spans="1:5" x14ac:dyDescent="0.25">
      <c r="A41" s="118" t="s">
        <v>42</v>
      </c>
    </row>
    <row r="42" spans="1:5" x14ac:dyDescent="0.25">
      <c r="A42" s="31"/>
    </row>
    <row r="43" spans="1:5" x14ac:dyDescent="0.25">
      <c r="A43" s="32"/>
    </row>
    <row r="44" spans="1:5" x14ac:dyDescent="0.25">
      <c r="A44" s="32"/>
    </row>
    <row r="45" spans="1:5" x14ac:dyDescent="0.25">
      <c r="A45" s="33"/>
    </row>
    <row r="46" spans="1:5" x14ac:dyDescent="0.25">
      <c r="A46" s="32"/>
    </row>
    <row r="47" spans="1:5" x14ac:dyDescent="0.25">
      <c r="A47" s="32"/>
    </row>
    <row r="48" spans="1:5" x14ac:dyDescent="0.25">
      <c r="A48" s="34"/>
    </row>
    <row r="50" spans="1:1" x14ac:dyDescent="0.25">
      <c r="A50" s="32"/>
    </row>
    <row r="51" spans="1:1" x14ac:dyDescent="0.25">
      <c r="A51" s="34"/>
    </row>
    <row r="52" spans="1:1" x14ac:dyDescent="0.25">
      <c r="A52" s="32"/>
    </row>
    <row r="53" spans="1:1" x14ac:dyDescent="0.25">
      <c r="A53" s="32"/>
    </row>
    <row r="54" spans="1:1" x14ac:dyDescent="0.25">
      <c r="A54" s="35"/>
    </row>
    <row r="55" spans="1:1" x14ac:dyDescent="0.25">
      <c r="A55" s="36"/>
    </row>
  </sheetData>
  <hyperlinks>
    <hyperlink ref="A41" r:id="rId1"/>
    <hyperlink ref="A21" r:id="rId2"/>
  </hyperlinks>
  <pageMargins left="0.7" right="0.7" top="0.75" bottom="0.75" header="0.3" footer="0.3"/>
  <pageSetup paperSize="9" scale="99"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election activeCell="D15" sqref="D15"/>
    </sheetView>
  </sheetViews>
  <sheetFormatPr defaultColWidth="19.140625" defaultRowHeight="12.75" x14ac:dyDescent="0.2"/>
  <cols>
    <col min="1" max="1" width="27.7109375" style="131" customWidth="1"/>
    <col min="2" max="2" width="99" style="121" customWidth="1"/>
    <col min="3" max="16384" width="19.140625" style="122"/>
  </cols>
  <sheetData>
    <row r="1" spans="1:2" ht="15.75" x14ac:dyDescent="0.2">
      <c r="A1" s="120" t="s">
        <v>6</v>
      </c>
    </row>
    <row r="2" spans="1:2" ht="15.75" x14ac:dyDescent="0.2">
      <c r="A2" s="120"/>
    </row>
    <row r="3" spans="1:2" x14ac:dyDescent="0.2">
      <c r="A3" s="123" t="s">
        <v>995</v>
      </c>
      <c r="B3" s="124" t="s">
        <v>996</v>
      </c>
    </row>
    <row r="4" spans="1:2" ht="89.25" x14ac:dyDescent="0.2">
      <c r="A4" s="125" t="s">
        <v>997</v>
      </c>
      <c r="B4" s="126" t="s">
        <v>998</v>
      </c>
    </row>
    <row r="5" spans="1:2" x14ac:dyDescent="0.2">
      <c r="A5" s="125" t="s">
        <v>999</v>
      </c>
      <c r="B5" s="126" t="s">
        <v>1000</v>
      </c>
    </row>
    <row r="6" spans="1:2" x14ac:dyDescent="0.2">
      <c r="A6" s="125" t="s">
        <v>1001</v>
      </c>
      <c r="B6" s="126" t="s">
        <v>1002</v>
      </c>
    </row>
    <row r="7" spans="1:2" x14ac:dyDescent="0.2">
      <c r="A7" s="127" t="s">
        <v>1003</v>
      </c>
      <c r="B7" s="126" t="s">
        <v>1004</v>
      </c>
    </row>
    <row r="8" spans="1:2" x14ac:dyDescent="0.2">
      <c r="A8" s="128"/>
      <c r="B8" s="129"/>
    </row>
    <row r="9" spans="1:2" x14ac:dyDescent="0.2">
      <c r="A9" s="123" t="s">
        <v>995</v>
      </c>
      <c r="B9" s="124" t="s">
        <v>1005</v>
      </c>
    </row>
    <row r="10" spans="1:2" ht="51" x14ac:dyDescent="0.2">
      <c r="A10" s="125" t="s">
        <v>997</v>
      </c>
      <c r="B10" s="130" t="s">
        <v>1006</v>
      </c>
    </row>
    <row r="11" spans="1:2" x14ac:dyDescent="0.2">
      <c r="A11" s="125" t="s">
        <v>999</v>
      </c>
      <c r="B11" s="126" t="s">
        <v>1007</v>
      </c>
    </row>
    <row r="12" spans="1:2" x14ac:dyDescent="0.2">
      <c r="A12" s="125" t="s">
        <v>1001</v>
      </c>
      <c r="B12" s="126" t="s">
        <v>1002</v>
      </c>
    </row>
    <row r="13" spans="1:2" x14ac:dyDescent="0.2">
      <c r="A13" s="127" t="s">
        <v>1003</v>
      </c>
      <c r="B13" s="126" t="s">
        <v>1046</v>
      </c>
    </row>
    <row r="14" spans="1:2" x14ac:dyDescent="0.2">
      <c r="A14" s="128"/>
      <c r="B14" s="129"/>
    </row>
    <row r="19" spans="1:1" ht="15" x14ac:dyDescent="0.25">
      <c r="A19" s="159"/>
    </row>
    <row r="20" spans="1:1" ht="14.25" x14ac:dyDescent="0.2">
      <c r="A20" s="160"/>
    </row>
    <row r="21" spans="1:1" ht="15" x14ac:dyDescent="0.25">
      <c r="A21" s="23"/>
    </row>
    <row r="22" spans="1:1" ht="15" x14ac:dyDescent="0.25">
      <c r="A22" s="159"/>
    </row>
    <row r="23" spans="1:1" ht="14.25" x14ac:dyDescent="0.2">
      <c r="A23" s="160"/>
    </row>
    <row r="24" spans="1:1" ht="15" x14ac:dyDescent="0.25">
      <c r="A24" s="23"/>
    </row>
    <row r="25" spans="1:1" ht="15" x14ac:dyDescent="0.25">
      <c r="A25" s="159"/>
    </row>
    <row r="26" spans="1:1" ht="14.25" x14ac:dyDescent="0.2">
      <c r="A26" s="160"/>
    </row>
    <row r="27" spans="1:1" ht="15" x14ac:dyDescent="0.25">
      <c r="A27" s="23"/>
    </row>
    <row r="28" spans="1:1" ht="15" x14ac:dyDescent="0.25">
      <c r="A28" s="159"/>
    </row>
    <row r="29" spans="1:1" ht="14.25" x14ac:dyDescent="0.2">
      <c r="A29" s="160"/>
    </row>
    <row r="30" spans="1:1" ht="15" x14ac:dyDescent="0.25">
      <c r="A30" s="159"/>
    </row>
    <row r="31" spans="1:1" ht="15" x14ac:dyDescent="0.25">
      <c r="A31" s="159"/>
    </row>
  </sheetData>
  <pageMargins left="0.7" right="0.7" top="0.75" bottom="0.75" header="0.3" footer="0.3"/>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workbookViewId="0">
      <selection activeCell="C18" sqref="C18"/>
    </sheetView>
  </sheetViews>
  <sheetFormatPr defaultColWidth="9.140625" defaultRowHeight="11.25" x14ac:dyDescent="0.2"/>
  <cols>
    <col min="1" max="3" width="19.5703125" style="56" customWidth="1"/>
    <col min="4" max="4" width="20" style="41" bestFit="1" customWidth="1"/>
    <col min="5" max="5" width="26.42578125" style="41" customWidth="1"/>
    <col min="6" max="16384" width="9.140625" style="41"/>
  </cols>
  <sheetData>
    <row r="1" spans="1:7" x14ac:dyDescent="0.2">
      <c r="A1" s="40" t="s">
        <v>8</v>
      </c>
      <c r="B1" s="40"/>
      <c r="C1" s="40"/>
    </row>
    <row r="2" spans="1:7" x14ac:dyDescent="0.2">
      <c r="A2" s="42" t="s">
        <v>1008</v>
      </c>
      <c r="B2" s="42"/>
      <c r="C2" s="42"/>
      <c r="D2" s="43"/>
      <c r="E2" s="43"/>
    </row>
    <row r="3" spans="1:7" x14ac:dyDescent="0.2">
      <c r="A3" s="40"/>
      <c r="B3" s="40"/>
      <c r="C3" s="44"/>
      <c r="D3" s="44"/>
      <c r="E3" s="44"/>
    </row>
    <row r="4" spans="1:7" ht="22.5" x14ac:dyDescent="0.2">
      <c r="A4" s="42"/>
      <c r="B4" s="42"/>
      <c r="C4" s="45" t="s">
        <v>44</v>
      </c>
      <c r="D4" s="45" t="s">
        <v>45</v>
      </c>
      <c r="E4" s="46" t="s">
        <v>46</v>
      </c>
    </row>
    <row r="5" spans="1:7" x14ac:dyDescent="0.2">
      <c r="A5" s="41"/>
      <c r="B5" s="41"/>
      <c r="C5" s="41"/>
    </row>
    <row r="6" spans="1:7" x14ac:dyDescent="0.2">
      <c r="A6" s="41"/>
      <c r="B6" s="41"/>
      <c r="C6" s="47" t="s">
        <v>978</v>
      </c>
      <c r="F6" s="48"/>
      <c r="G6" s="48"/>
    </row>
    <row r="7" spans="1:7" x14ac:dyDescent="0.2">
      <c r="A7" s="41"/>
      <c r="B7" s="41"/>
      <c r="C7" s="41"/>
    </row>
    <row r="8" spans="1:7" x14ac:dyDescent="0.2">
      <c r="A8" s="49" t="s">
        <v>44</v>
      </c>
      <c r="B8" s="49" t="s">
        <v>44</v>
      </c>
      <c r="C8" s="50">
        <v>73500</v>
      </c>
      <c r="D8" s="51">
        <v>67760</v>
      </c>
      <c r="E8" s="51">
        <v>5740</v>
      </c>
    </row>
    <row r="9" spans="1:7" x14ac:dyDescent="0.2">
      <c r="A9" s="52"/>
      <c r="B9" s="52"/>
      <c r="C9" s="51"/>
      <c r="D9" s="51"/>
      <c r="E9" s="51"/>
    </row>
    <row r="10" spans="1:7" x14ac:dyDescent="0.2">
      <c r="A10" s="41"/>
      <c r="B10" s="41" t="s">
        <v>47</v>
      </c>
      <c r="C10" s="53">
        <v>19055</v>
      </c>
      <c r="D10" s="51">
        <v>18580</v>
      </c>
      <c r="E10" s="51">
        <v>480</v>
      </c>
    </row>
    <row r="11" spans="1:7" x14ac:dyDescent="0.2">
      <c r="A11" s="52"/>
      <c r="B11" s="41" t="s">
        <v>48</v>
      </c>
      <c r="C11" s="53">
        <v>11995</v>
      </c>
      <c r="D11" s="51">
        <v>10145</v>
      </c>
      <c r="E11" s="51">
        <v>1850</v>
      </c>
    </row>
    <row r="12" spans="1:7" x14ac:dyDescent="0.2">
      <c r="A12" s="52"/>
      <c r="B12" s="41" t="s">
        <v>49</v>
      </c>
      <c r="C12" s="53">
        <v>26585</v>
      </c>
      <c r="D12" s="51">
        <v>23735</v>
      </c>
      <c r="E12" s="51">
        <v>2850</v>
      </c>
    </row>
    <row r="13" spans="1:7" x14ac:dyDescent="0.2">
      <c r="A13" s="52"/>
      <c r="B13" s="41" t="s">
        <v>50</v>
      </c>
      <c r="C13" s="53">
        <v>11955</v>
      </c>
      <c r="D13" s="51">
        <v>11475</v>
      </c>
      <c r="E13" s="51">
        <v>480</v>
      </c>
    </row>
    <row r="14" spans="1:7" x14ac:dyDescent="0.2">
      <c r="A14" s="52"/>
      <c r="B14" s="41" t="s">
        <v>51</v>
      </c>
      <c r="C14" s="53">
        <v>3910</v>
      </c>
      <c r="D14" s="51">
        <v>3825</v>
      </c>
      <c r="E14" s="51">
        <v>85</v>
      </c>
    </row>
    <row r="15" spans="1:7" x14ac:dyDescent="0.2">
      <c r="A15" s="52"/>
      <c r="B15" s="52"/>
      <c r="C15" s="53"/>
      <c r="D15" s="51"/>
      <c r="E15" s="51"/>
    </row>
    <row r="16" spans="1:7" x14ac:dyDescent="0.2">
      <c r="A16" s="48" t="s">
        <v>52</v>
      </c>
      <c r="B16" s="54" t="s">
        <v>44</v>
      </c>
      <c r="C16" s="50">
        <v>26335</v>
      </c>
      <c r="D16" s="51">
        <v>22095</v>
      </c>
      <c r="E16" s="51">
        <v>4240</v>
      </c>
    </row>
    <row r="17" spans="1:8" x14ac:dyDescent="0.2">
      <c r="A17" s="41"/>
      <c r="B17" s="52"/>
      <c r="C17" s="51"/>
      <c r="D17" s="51"/>
      <c r="E17" s="51"/>
    </row>
    <row r="18" spans="1:8" x14ac:dyDescent="0.2">
      <c r="A18" s="41"/>
      <c r="B18" s="41" t="s">
        <v>47</v>
      </c>
      <c r="C18" s="50">
        <v>9685</v>
      </c>
      <c r="D18" s="51">
        <v>9425</v>
      </c>
      <c r="E18" s="51">
        <v>255</v>
      </c>
    </row>
    <row r="19" spans="1:8" x14ac:dyDescent="0.2">
      <c r="A19" s="52"/>
      <c r="B19" s="41" t="s">
        <v>48</v>
      </c>
      <c r="C19" s="50">
        <v>4845</v>
      </c>
      <c r="D19" s="51">
        <v>3505</v>
      </c>
      <c r="E19" s="51">
        <v>1345</v>
      </c>
    </row>
    <row r="20" spans="1:8" x14ac:dyDescent="0.2">
      <c r="A20" s="52"/>
      <c r="B20" s="41" t="s">
        <v>49</v>
      </c>
      <c r="C20" s="50">
        <v>7930</v>
      </c>
      <c r="D20" s="51">
        <v>5655</v>
      </c>
      <c r="E20" s="51">
        <v>2275</v>
      </c>
    </row>
    <row r="21" spans="1:8" x14ac:dyDescent="0.2">
      <c r="A21" s="52"/>
      <c r="B21" s="41" t="s">
        <v>50</v>
      </c>
      <c r="C21" s="50">
        <v>2815</v>
      </c>
      <c r="D21" s="51">
        <v>2490</v>
      </c>
      <c r="E21" s="51">
        <v>325</v>
      </c>
      <c r="H21" s="52"/>
    </row>
    <row r="22" spans="1:8" x14ac:dyDescent="0.2">
      <c r="A22" s="52"/>
      <c r="B22" s="41" t="s">
        <v>51</v>
      </c>
      <c r="C22" s="50">
        <v>1060</v>
      </c>
      <c r="D22" s="51">
        <v>1020</v>
      </c>
      <c r="E22" s="51">
        <v>40</v>
      </c>
      <c r="H22" s="52"/>
    </row>
    <row r="23" spans="1:8" x14ac:dyDescent="0.2">
      <c r="A23" s="52"/>
      <c r="B23" s="52"/>
      <c r="C23" s="53"/>
      <c r="D23" s="51"/>
      <c r="E23" s="51"/>
    </row>
    <row r="24" spans="1:8" x14ac:dyDescent="0.2">
      <c r="A24" s="48" t="s">
        <v>53</v>
      </c>
      <c r="B24" s="54" t="s">
        <v>44</v>
      </c>
      <c r="C24" s="50">
        <v>47165</v>
      </c>
      <c r="D24" s="51">
        <v>45665</v>
      </c>
      <c r="E24" s="51">
        <v>1500</v>
      </c>
      <c r="H24" s="52"/>
    </row>
    <row r="25" spans="1:8" x14ac:dyDescent="0.2">
      <c r="A25" s="41"/>
      <c r="B25" s="52"/>
      <c r="C25" s="51"/>
      <c r="D25" s="51"/>
      <c r="E25" s="51"/>
    </row>
    <row r="26" spans="1:8" x14ac:dyDescent="0.2">
      <c r="A26" s="41"/>
      <c r="B26" s="41" t="s">
        <v>47</v>
      </c>
      <c r="C26" s="50">
        <v>9375</v>
      </c>
      <c r="D26" s="51">
        <v>9150</v>
      </c>
      <c r="E26" s="51">
        <v>220</v>
      </c>
      <c r="H26" s="52"/>
    </row>
    <row r="27" spans="1:8" x14ac:dyDescent="0.2">
      <c r="A27" s="52"/>
      <c r="B27" s="41" t="s">
        <v>48</v>
      </c>
      <c r="C27" s="50">
        <v>7145</v>
      </c>
      <c r="D27" s="51">
        <v>6640</v>
      </c>
      <c r="E27" s="51">
        <v>505</v>
      </c>
      <c r="H27" s="52"/>
    </row>
    <row r="28" spans="1:8" x14ac:dyDescent="0.2">
      <c r="A28" s="52"/>
      <c r="B28" s="41" t="s">
        <v>49</v>
      </c>
      <c r="C28" s="50">
        <v>18655</v>
      </c>
      <c r="D28" s="51">
        <v>18080</v>
      </c>
      <c r="E28" s="51">
        <v>575</v>
      </c>
      <c r="H28" s="52"/>
    </row>
    <row r="29" spans="1:8" x14ac:dyDescent="0.2">
      <c r="A29" s="52"/>
      <c r="B29" s="41" t="s">
        <v>50</v>
      </c>
      <c r="C29" s="50">
        <v>9140</v>
      </c>
      <c r="D29" s="51">
        <v>8985</v>
      </c>
      <c r="E29" s="51">
        <v>155</v>
      </c>
    </row>
    <row r="30" spans="1:8" x14ac:dyDescent="0.2">
      <c r="A30" s="52"/>
      <c r="B30" s="41" t="s">
        <v>51</v>
      </c>
      <c r="C30" s="50">
        <v>2850</v>
      </c>
      <c r="D30" s="51">
        <v>2805</v>
      </c>
      <c r="E30" s="51">
        <v>45</v>
      </c>
    </row>
    <row r="31" spans="1:8" x14ac:dyDescent="0.2">
      <c r="A31" s="55"/>
      <c r="B31" s="55"/>
      <c r="C31" s="55"/>
      <c r="D31" s="43"/>
      <c r="E31" s="43"/>
    </row>
    <row r="32" spans="1:8" x14ac:dyDescent="0.2">
      <c r="A32" s="56" t="s">
        <v>54</v>
      </c>
    </row>
  </sheetData>
  <conditionalFormatting sqref="C6">
    <cfRule type="cellIs" dxfId="21" priority="1" stopIfTrue="1" operator="equal">
      <formula>"   "</formula>
    </cfRule>
    <cfRule type="cellIs" dxfId="20"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workbookViewId="0">
      <selection activeCell="C14" sqref="C14"/>
    </sheetView>
  </sheetViews>
  <sheetFormatPr defaultColWidth="9.140625" defaultRowHeight="11.25" x14ac:dyDescent="0.2"/>
  <cols>
    <col min="1" max="3" width="19.5703125" style="56" customWidth="1"/>
    <col min="4" max="4" width="15.7109375" style="56" customWidth="1"/>
    <col min="5" max="11" width="15.7109375" style="41" customWidth="1"/>
    <col min="12" max="16384" width="9.140625" style="41"/>
  </cols>
  <sheetData>
    <row r="1" spans="1:13" x14ac:dyDescent="0.2">
      <c r="A1" s="40" t="s">
        <v>9</v>
      </c>
      <c r="B1" s="40"/>
      <c r="C1" s="40"/>
      <c r="D1" s="41"/>
    </row>
    <row r="2" spans="1:13" x14ac:dyDescent="0.2">
      <c r="A2" s="42" t="s">
        <v>1009</v>
      </c>
      <c r="B2" s="42"/>
      <c r="C2" s="42"/>
      <c r="D2" s="43"/>
      <c r="E2" s="43"/>
      <c r="F2" s="43"/>
      <c r="G2" s="43"/>
      <c r="H2" s="43"/>
      <c r="I2" s="43"/>
      <c r="J2" s="43"/>
      <c r="K2" s="43"/>
    </row>
    <row r="3" spans="1:13" x14ac:dyDescent="0.2">
      <c r="A3" s="40"/>
      <c r="B3" s="40"/>
      <c r="C3" s="44"/>
      <c r="D3" s="44"/>
      <c r="E3" s="44"/>
      <c r="F3" s="44"/>
      <c r="G3" s="44"/>
      <c r="H3" s="44"/>
      <c r="I3" s="44"/>
      <c r="J3" s="44"/>
      <c r="K3" s="44"/>
    </row>
    <row r="4" spans="1:13" x14ac:dyDescent="0.2">
      <c r="A4" s="42"/>
      <c r="B4" s="42"/>
      <c r="C4" s="144" t="s">
        <v>44</v>
      </c>
      <c r="D4" s="144"/>
      <c r="E4" s="144"/>
      <c r="F4" s="144" t="s">
        <v>45</v>
      </c>
      <c r="G4" s="144"/>
      <c r="H4" s="144"/>
      <c r="I4" s="145" t="s">
        <v>46</v>
      </c>
      <c r="J4" s="145"/>
      <c r="K4" s="145"/>
    </row>
    <row r="5" spans="1:13" x14ac:dyDescent="0.2">
      <c r="A5" s="40"/>
      <c r="B5" s="40"/>
      <c r="D5" s="57"/>
      <c r="E5" s="57"/>
    </row>
    <row r="6" spans="1:13" x14ac:dyDescent="0.2">
      <c r="A6" s="42"/>
      <c r="B6" s="58"/>
      <c r="C6" s="45" t="s">
        <v>55</v>
      </c>
      <c r="D6" s="59" t="s">
        <v>56</v>
      </c>
      <c r="E6" s="59" t="s">
        <v>57</v>
      </c>
      <c r="F6" s="45" t="s">
        <v>55</v>
      </c>
      <c r="G6" s="59" t="s">
        <v>56</v>
      </c>
      <c r="H6" s="59" t="s">
        <v>57</v>
      </c>
      <c r="I6" s="45" t="s">
        <v>55</v>
      </c>
      <c r="J6" s="59" t="s">
        <v>56</v>
      </c>
      <c r="K6" s="59" t="s">
        <v>57</v>
      </c>
    </row>
    <row r="7" spans="1:13" x14ac:dyDescent="0.2">
      <c r="A7" s="41"/>
      <c r="B7" s="41"/>
      <c r="C7" s="41"/>
      <c r="D7" s="41"/>
    </row>
    <row r="8" spans="1:13" x14ac:dyDescent="0.2">
      <c r="A8" s="41"/>
      <c r="B8" s="41"/>
      <c r="C8" s="112" t="s">
        <v>979</v>
      </c>
      <c r="D8" s="41"/>
      <c r="L8" s="48"/>
      <c r="M8" s="48"/>
    </row>
    <row r="9" spans="1:13" x14ac:dyDescent="0.2">
      <c r="A9" s="41"/>
      <c r="B9" s="41"/>
      <c r="D9" s="41"/>
    </row>
    <row r="10" spans="1:13" x14ac:dyDescent="0.2">
      <c r="A10" s="49" t="s">
        <v>44</v>
      </c>
      <c r="B10" s="49" t="s">
        <v>1010</v>
      </c>
      <c r="C10" s="60">
        <v>1</v>
      </c>
      <c r="D10" s="60">
        <v>0.35</v>
      </c>
      <c r="E10" s="61">
        <v>0.65</v>
      </c>
      <c r="F10" s="61">
        <v>1</v>
      </c>
      <c r="G10" s="61">
        <v>0.34</v>
      </c>
      <c r="H10" s="61">
        <v>0.66</v>
      </c>
      <c r="I10" s="61">
        <v>1</v>
      </c>
      <c r="J10" s="61">
        <v>0.439</v>
      </c>
      <c r="K10" s="61">
        <v>0.56100000000000005</v>
      </c>
    </row>
    <row r="11" spans="1:13" x14ac:dyDescent="0.2">
      <c r="A11" s="52"/>
      <c r="B11" s="52"/>
    </row>
    <row r="12" spans="1:13" x14ac:dyDescent="0.2">
      <c r="A12" s="52"/>
      <c r="B12" s="41" t="s">
        <v>48</v>
      </c>
      <c r="C12" s="62">
        <v>1</v>
      </c>
      <c r="D12" s="62">
        <v>0.34</v>
      </c>
      <c r="E12" s="62">
        <v>0.66</v>
      </c>
      <c r="F12" s="62">
        <v>1</v>
      </c>
      <c r="G12" s="62">
        <v>0.318</v>
      </c>
      <c r="H12" s="62">
        <v>0.68200000000000005</v>
      </c>
      <c r="I12" s="62">
        <v>1</v>
      </c>
      <c r="J12" s="62">
        <v>0.46300000000000002</v>
      </c>
      <c r="K12" s="62">
        <v>0.53700000000000003</v>
      </c>
    </row>
    <row r="13" spans="1:13" x14ac:dyDescent="0.2">
      <c r="A13" s="52"/>
      <c r="B13" s="41" t="s">
        <v>49</v>
      </c>
      <c r="C13" s="60">
        <v>1</v>
      </c>
      <c r="D13" s="60">
        <v>0.374</v>
      </c>
      <c r="E13" s="61">
        <v>0.626</v>
      </c>
      <c r="F13" s="61">
        <v>1</v>
      </c>
      <c r="G13" s="61">
        <v>0.36599999999999999</v>
      </c>
      <c r="H13" s="61">
        <v>0.63400000000000001</v>
      </c>
      <c r="I13" s="61">
        <v>1</v>
      </c>
      <c r="J13" s="61">
        <v>0.44700000000000001</v>
      </c>
      <c r="K13" s="61">
        <v>0.55300000000000005</v>
      </c>
    </row>
    <row r="14" spans="1:13" x14ac:dyDescent="0.2">
      <c r="A14" s="52"/>
      <c r="B14" s="41" t="s">
        <v>50</v>
      </c>
      <c r="C14" s="60">
        <v>1</v>
      </c>
      <c r="D14" s="60">
        <v>0.30399999999999999</v>
      </c>
      <c r="E14" s="61">
        <v>0.69599999999999995</v>
      </c>
      <c r="F14" s="61">
        <v>1</v>
      </c>
      <c r="G14" s="61">
        <v>0.30399999999999999</v>
      </c>
      <c r="H14" s="61">
        <v>0.69599999999999995</v>
      </c>
      <c r="I14" s="61">
        <v>1</v>
      </c>
      <c r="J14" s="61">
        <v>0.29899999999999999</v>
      </c>
      <c r="K14" s="61">
        <v>0.70099999999999996</v>
      </c>
    </row>
    <row r="15" spans="1:13" x14ac:dyDescent="0.2">
      <c r="A15" s="52"/>
      <c r="B15" s="52"/>
    </row>
    <row r="16" spans="1:13" x14ac:dyDescent="0.2">
      <c r="A16" s="48" t="s">
        <v>52</v>
      </c>
      <c r="B16" s="49" t="s">
        <v>1010</v>
      </c>
      <c r="C16" s="60">
        <v>1</v>
      </c>
      <c r="D16" s="60">
        <v>0.371</v>
      </c>
      <c r="E16" s="61">
        <v>0.629</v>
      </c>
      <c r="F16" s="61">
        <v>1</v>
      </c>
      <c r="G16" s="61">
        <v>0.33800000000000002</v>
      </c>
      <c r="H16" s="61">
        <v>0.66200000000000003</v>
      </c>
      <c r="I16" s="61">
        <v>1</v>
      </c>
      <c r="J16" s="61">
        <v>0.46700000000000003</v>
      </c>
      <c r="K16" s="61">
        <v>0.53300000000000003</v>
      </c>
    </row>
    <row r="17" spans="1:14" x14ac:dyDescent="0.2">
      <c r="A17" s="41"/>
      <c r="B17" s="52"/>
    </row>
    <row r="18" spans="1:14" x14ac:dyDescent="0.2">
      <c r="A18" s="52"/>
      <c r="B18" s="41" t="s">
        <v>48</v>
      </c>
      <c r="C18" s="63">
        <v>1</v>
      </c>
      <c r="D18" s="62">
        <v>0.34499999999999997</v>
      </c>
      <c r="E18" s="62">
        <v>0.65500000000000003</v>
      </c>
      <c r="F18" s="62">
        <v>1</v>
      </c>
      <c r="G18" s="62">
        <v>0.28999999999999998</v>
      </c>
      <c r="H18" s="62">
        <v>0.71</v>
      </c>
      <c r="I18" s="62">
        <v>1</v>
      </c>
      <c r="J18" s="62">
        <v>0.48899999999999999</v>
      </c>
      <c r="K18" s="62">
        <v>0.51100000000000001</v>
      </c>
      <c r="N18" s="52"/>
    </row>
    <row r="19" spans="1:14" x14ac:dyDescent="0.2">
      <c r="A19" s="52"/>
      <c r="B19" s="41" t="s">
        <v>49</v>
      </c>
      <c r="C19" s="60">
        <v>1</v>
      </c>
      <c r="D19" s="60">
        <v>0.42</v>
      </c>
      <c r="E19" s="61">
        <v>0.57999999999999996</v>
      </c>
      <c r="F19" s="61">
        <v>1</v>
      </c>
      <c r="G19" s="61">
        <v>0.39800000000000002</v>
      </c>
      <c r="H19" s="61">
        <v>0.60199999999999998</v>
      </c>
      <c r="I19" s="61">
        <v>1</v>
      </c>
      <c r="J19" s="61">
        <v>0.47499999999999998</v>
      </c>
      <c r="K19" s="61">
        <v>0.52500000000000002</v>
      </c>
      <c r="N19" s="52"/>
    </row>
    <row r="20" spans="1:14" x14ac:dyDescent="0.2">
      <c r="A20" s="52"/>
      <c r="B20" s="41" t="s">
        <v>50</v>
      </c>
      <c r="C20" s="62">
        <v>1</v>
      </c>
      <c r="D20" s="62">
        <v>0.27500000000000002</v>
      </c>
      <c r="E20" s="62">
        <v>0.72499999999999998</v>
      </c>
      <c r="F20" s="62">
        <v>1</v>
      </c>
      <c r="G20" s="62">
        <v>0.27</v>
      </c>
      <c r="H20" s="62">
        <v>0.73</v>
      </c>
      <c r="I20" s="62">
        <v>1</v>
      </c>
      <c r="J20" s="62">
        <v>0.314</v>
      </c>
      <c r="K20" s="62">
        <v>0.68600000000000005</v>
      </c>
      <c r="N20" s="52"/>
    </row>
    <row r="21" spans="1:14" x14ac:dyDescent="0.2">
      <c r="A21" s="52"/>
      <c r="B21" s="52"/>
      <c r="N21" s="52"/>
    </row>
    <row r="22" spans="1:14" x14ac:dyDescent="0.2">
      <c r="A22" s="48" t="s">
        <v>53</v>
      </c>
      <c r="B22" s="49" t="s">
        <v>1010</v>
      </c>
      <c r="C22" s="60">
        <v>1</v>
      </c>
      <c r="D22" s="60">
        <v>0.34</v>
      </c>
      <c r="E22" s="61">
        <v>0.66</v>
      </c>
      <c r="F22" s="61">
        <v>1</v>
      </c>
      <c r="G22" s="61">
        <v>0.34</v>
      </c>
      <c r="H22" s="61">
        <v>0.66</v>
      </c>
      <c r="I22" s="61">
        <v>1</v>
      </c>
      <c r="J22" s="61">
        <v>0.35</v>
      </c>
      <c r="K22" s="61">
        <v>0.65</v>
      </c>
    </row>
    <row r="23" spans="1:14" x14ac:dyDescent="0.2">
      <c r="A23" s="41"/>
      <c r="B23" s="52"/>
    </row>
    <row r="24" spans="1:14" x14ac:dyDescent="0.2">
      <c r="A24" s="52"/>
      <c r="B24" s="41" t="s">
        <v>48</v>
      </c>
      <c r="C24" s="60">
        <v>1</v>
      </c>
      <c r="D24" s="60">
        <v>0.33700000000000002</v>
      </c>
      <c r="E24" s="61">
        <v>0.66300000000000003</v>
      </c>
      <c r="F24" s="61">
        <v>1</v>
      </c>
      <c r="G24" s="61">
        <v>0.33300000000000002</v>
      </c>
      <c r="H24" s="61">
        <v>0.66700000000000004</v>
      </c>
      <c r="I24" s="61">
        <v>1</v>
      </c>
      <c r="J24" s="61">
        <v>0.39300000000000002</v>
      </c>
      <c r="K24" s="61">
        <v>0.60699999999999998</v>
      </c>
    </row>
    <row r="25" spans="1:14" x14ac:dyDescent="0.2">
      <c r="A25" s="52"/>
      <c r="B25" s="41" t="s">
        <v>49</v>
      </c>
      <c r="C25" s="60">
        <v>1</v>
      </c>
      <c r="D25" s="60">
        <v>0.35499999999999998</v>
      </c>
      <c r="E25" s="61">
        <v>0.64500000000000002</v>
      </c>
      <c r="F25" s="61">
        <v>1</v>
      </c>
      <c r="G25" s="61">
        <v>0.35599999999999998</v>
      </c>
      <c r="H25" s="61">
        <v>0.64400000000000002</v>
      </c>
      <c r="I25" s="61">
        <v>1</v>
      </c>
      <c r="J25" s="61">
        <v>0.33400000000000002</v>
      </c>
      <c r="K25" s="61">
        <v>0.66600000000000004</v>
      </c>
    </row>
    <row r="26" spans="1:14" x14ac:dyDescent="0.2">
      <c r="A26" s="52"/>
      <c r="B26" s="41" t="s">
        <v>50</v>
      </c>
      <c r="C26" s="63">
        <v>1</v>
      </c>
      <c r="D26" s="62">
        <v>0.313</v>
      </c>
      <c r="E26" s="62">
        <v>0.68700000000000006</v>
      </c>
      <c r="F26" s="62">
        <v>1</v>
      </c>
      <c r="G26" s="62">
        <v>0.314</v>
      </c>
      <c r="H26" s="62">
        <v>0.68600000000000005</v>
      </c>
      <c r="I26" s="62">
        <v>1</v>
      </c>
      <c r="J26" s="62">
        <v>0.26600000000000001</v>
      </c>
      <c r="K26" s="62">
        <v>0.73399999999999999</v>
      </c>
    </row>
    <row r="27" spans="1:14" x14ac:dyDescent="0.2">
      <c r="A27" s="55"/>
      <c r="B27" s="55"/>
      <c r="C27" s="55"/>
      <c r="D27" s="43"/>
      <c r="E27" s="43"/>
      <c r="F27" s="43"/>
      <c r="G27" s="43"/>
      <c r="H27" s="43"/>
      <c r="I27" s="43"/>
      <c r="J27" s="43"/>
      <c r="K27" s="43"/>
    </row>
    <row r="28" spans="1:14" x14ac:dyDescent="0.2">
      <c r="A28" s="56" t="s">
        <v>54</v>
      </c>
    </row>
    <row r="31" spans="1:14" x14ac:dyDescent="0.2">
      <c r="C31" s="41"/>
      <c r="D31" s="41"/>
    </row>
    <row r="32" spans="1:14" x14ac:dyDescent="0.2">
      <c r="C32" s="41"/>
      <c r="D32" s="41"/>
    </row>
    <row r="33" spans="3:4" x14ac:dyDescent="0.2">
      <c r="C33" s="41"/>
      <c r="D33" s="41"/>
    </row>
    <row r="34" spans="3:4" x14ac:dyDescent="0.2">
      <c r="C34" s="41"/>
      <c r="D34" s="41"/>
    </row>
    <row r="35" spans="3:4" x14ac:dyDescent="0.2">
      <c r="C35" s="41"/>
      <c r="D35" s="41"/>
    </row>
    <row r="36" spans="3:4" x14ac:dyDescent="0.2">
      <c r="C36" s="41"/>
      <c r="D36" s="41"/>
    </row>
    <row r="37" spans="3:4" x14ac:dyDescent="0.2">
      <c r="C37" s="41"/>
      <c r="D37" s="41"/>
    </row>
    <row r="38" spans="3:4" x14ac:dyDescent="0.2">
      <c r="C38" s="41"/>
      <c r="D38" s="41"/>
    </row>
    <row r="39" spans="3:4" x14ac:dyDescent="0.2">
      <c r="C39" s="41"/>
      <c r="D39" s="41"/>
    </row>
    <row r="40" spans="3:4" x14ac:dyDescent="0.2">
      <c r="C40" s="41"/>
      <c r="D40" s="41"/>
    </row>
    <row r="41" spans="3:4" x14ac:dyDescent="0.2">
      <c r="C41" s="41"/>
      <c r="D41" s="41"/>
    </row>
    <row r="42" spans="3:4" x14ac:dyDescent="0.2">
      <c r="C42" s="41"/>
      <c r="D42" s="41"/>
    </row>
  </sheetData>
  <mergeCells count="3">
    <mergeCell ref="C4:E4"/>
    <mergeCell ref="F4:H4"/>
    <mergeCell ref="I4:K4"/>
  </mergeCells>
  <pageMargins left="0.7" right="0.7" top="0.75" bottom="0.75"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workbookViewId="0">
      <selection activeCell="B14" sqref="B14"/>
    </sheetView>
  </sheetViews>
  <sheetFormatPr defaultColWidth="9.140625" defaultRowHeight="11.25" x14ac:dyDescent="0.2"/>
  <cols>
    <col min="1" max="2" width="19.5703125" style="56" customWidth="1"/>
    <col min="3" max="3" width="10.42578125" style="56" bestFit="1" customWidth="1"/>
    <col min="4" max="20" width="10.42578125" style="41" bestFit="1" customWidth="1"/>
    <col min="21" max="16384" width="9.140625" style="41"/>
  </cols>
  <sheetData>
    <row r="1" spans="1:20" ht="11.25" customHeight="1" x14ac:dyDescent="0.2">
      <c r="A1" s="40" t="s">
        <v>10</v>
      </c>
      <c r="B1" s="40"/>
      <c r="C1" s="41"/>
    </row>
    <row r="2" spans="1:20" ht="11.25" customHeight="1" x14ac:dyDescent="0.2">
      <c r="A2" s="42" t="s">
        <v>1011</v>
      </c>
      <c r="B2" s="42"/>
      <c r="C2" s="43"/>
      <c r="D2" s="43"/>
      <c r="E2" s="43"/>
      <c r="F2" s="43"/>
      <c r="G2" s="43"/>
      <c r="H2" s="43"/>
      <c r="I2" s="43"/>
      <c r="J2" s="43"/>
      <c r="K2" s="43"/>
      <c r="L2" s="43"/>
      <c r="M2" s="43"/>
      <c r="N2" s="43"/>
      <c r="O2" s="43"/>
      <c r="P2" s="43"/>
      <c r="Q2" s="43"/>
      <c r="R2" s="43"/>
      <c r="S2" s="43"/>
      <c r="T2" s="43"/>
    </row>
    <row r="3" spans="1:20" ht="11.25" customHeight="1" x14ac:dyDescent="0.2">
      <c r="A3" s="40"/>
      <c r="B3" s="40"/>
      <c r="C3" s="41"/>
    </row>
    <row r="4" spans="1:20" ht="11.25" customHeight="1" x14ac:dyDescent="0.2">
      <c r="A4" s="42"/>
      <c r="B4" s="42"/>
      <c r="C4" s="146" t="s">
        <v>44</v>
      </c>
      <c r="D4" s="146"/>
      <c r="E4" s="146"/>
      <c r="F4" s="146"/>
      <c r="G4" s="146"/>
      <c r="H4" s="146"/>
      <c r="I4" s="147" t="s">
        <v>45</v>
      </c>
      <c r="J4" s="147"/>
      <c r="K4" s="147"/>
      <c r="L4" s="147"/>
      <c r="M4" s="147"/>
      <c r="N4" s="147"/>
      <c r="O4" s="147" t="s">
        <v>46</v>
      </c>
      <c r="P4" s="147"/>
      <c r="Q4" s="147"/>
      <c r="R4" s="147"/>
      <c r="S4" s="147"/>
      <c r="T4" s="147"/>
    </row>
    <row r="5" spans="1:20" ht="11.25" customHeight="1" x14ac:dyDescent="0.2">
      <c r="A5" s="40"/>
      <c r="B5" s="40"/>
      <c r="C5" s="40"/>
    </row>
    <row r="6" spans="1:20" ht="22.5" x14ac:dyDescent="0.2">
      <c r="A6" s="42"/>
      <c r="B6" s="42"/>
      <c r="C6" s="45" t="s">
        <v>44</v>
      </c>
      <c r="D6" s="106" t="s">
        <v>58</v>
      </c>
      <c r="E6" s="106" t="s">
        <v>59</v>
      </c>
      <c r="F6" s="106" t="s">
        <v>60</v>
      </c>
      <c r="G6" s="149"/>
      <c r="H6" s="149"/>
      <c r="I6" s="45" t="s">
        <v>44</v>
      </c>
      <c r="J6" s="106" t="s">
        <v>58</v>
      </c>
      <c r="K6" s="106" t="s">
        <v>59</v>
      </c>
      <c r="L6" s="106" t="s">
        <v>60</v>
      </c>
      <c r="M6" s="43"/>
      <c r="N6" s="43"/>
      <c r="O6" s="45" t="s">
        <v>44</v>
      </c>
      <c r="P6" s="106" t="s">
        <v>58</v>
      </c>
      <c r="Q6" s="106" t="s">
        <v>59</v>
      </c>
      <c r="R6" s="106" t="s">
        <v>60</v>
      </c>
      <c r="S6" s="43"/>
      <c r="T6" s="43"/>
    </row>
    <row r="7" spans="1:20" ht="24.75" customHeight="1" x14ac:dyDescent="0.2">
      <c r="A7" s="40"/>
      <c r="B7" s="40"/>
      <c r="C7" s="64"/>
      <c r="D7" s="53"/>
      <c r="E7" s="53"/>
      <c r="F7" s="53"/>
      <c r="G7" s="148" t="s">
        <v>61</v>
      </c>
      <c r="H7" s="148"/>
      <c r="I7" s="64"/>
      <c r="J7" s="53"/>
      <c r="K7" s="53"/>
      <c r="L7" s="53"/>
      <c r="M7" s="148" t="s">
        <v>61</v>
      </c>
      <c r="N7" s="148"/>
      <c r="O7" s="64"/>
      <c r="P7" s="53"/>
      <c r="Q7" s="53"/>
      <c r="R7" s="53"/>
      <c r="S7" s="148" t="s">
        <v>61</v>
      </c>
      <c r="T7" s="148"/>
    </row>
    <row r="8" spans="1:20" ht="11.25" customHeight="1" x14ac:dyDescent="0.2">
      <c r="A8" s="43"/>
      <c r="B8" s="43"/>
      <c r="C8" s="65"/>
      <c r="D8" s="65"/>
      <c r="E8" s="65"/>
      <c r="F8" s="65"/>
      <c r="G8" s="65" t="s">
        <v>62</v>
      </c>
      <c r="H8" s="65" t="s">
        <v>63</v>
      </c>
      <c r="I8" s="65"/>
      <c r="J8" s="65"/>
      <c r="K8" s="65"/>
      <c r="L8" s="65"/>
      <c r="M8" s="65" t="s">
        <v>62</v>
      </c>
      <c r="N8" s="65" t="s">
        <v>63</v>
      </c>
      <c r="O8" s="65"/>
      <c r="P8" s="65"/>
      <c r="Q8" s="65"/>
      <c r="R8" s="65"/>
      <c r="S8" s="65" t="s">
        <v>62</v>
      </c>
      <c r="T8" s="65" t="s">
        <v>63</v>
      </c>
    </row>
    <row r="9" spans="1:20" ht="11.25" customHeight="1" x14ac:dyDescent="0.2">
      <c r="A9" s="41"/>
      <c r="B9" s="47"/>
      <c r="C9" s="47"/>
      <c r="J9" s="52"/>
      <c r="K9" s="48"/>
      <c r="L9" s="48"/>
      <c r="O9" s="48"/>
      <c r="P9" s="48"/>
      <c r="Q9" s="48"/>
      <c r="R9" s="48"/>
    </row>
    <row r="10" spans="1:20" ht="11.25" customHeight="1" x14ac:dyDescent="0.2">
      <c r="A10" s="41"/>
      <c r="B10" s="47"/>
      <c r="C10" s="47" t="s">
        <v>979</v>
      </c>
      <c r="J10" s="52"/>
      <c r="K10" s="48"/>
      <c r="L10" s="48"/>
      <c r="O10" s="48"/>
      <c r="P10" s="48"/>
      <c r="Q10" s="48"/>
      <c r="R10" s="48"/>
    </row>
    <row r="11" spans="1:20" ht="11.25" customHeight="1" x14ac:dyDescent="0.2">
      <c r="A11" s="41"/>
      <c r="B11" s="41"/>
      <c r="C11" s="66"/>
    </row>
    <row r="12" spans="1:20" ht="11.25" customHeight="1" x14ac:dyDescent="0.2">
      <c r="A12" s="49" t="s">
        <v>44</v>
      </c>
      <c r="B12" s="49" t="s">
        <v>1010</v>
      </c>
      <c r="C12" s="61">
        <v>1</v>
      </c>
      <c r="D12" s="61">
        <v>0.308</v>
      </c>
      <c r="E12" s="61">
        <v>0.39600000000000002</v>
      </c>
      <c r="F12" s="61">
        <v>0.29599999999999999</v>
      </c>
      <c r="G12" s="61">
        <v>0.27300000000000002</v>
      </c>
      <c r="H12" s="61">
        <v>2.3E-2</v>
      </c>
      <c r="I12" s="61">
        <v>1</v>
      </c>
      <c r="J12" s="61">
        <v>0.31900000000000001</v>
      </c>
      <c r="K12" s="61">
        <v>0.378</v>
      </c>
      <c r="L12" s="61">
        <v>0.30299999999999999</v>
      </c>
      <c r="M12" s="61">
        <v>0.27800000000000002</v>
      </c>
      <c r="N12" s="61">
        <v>2.5000000000000001E-2</v>
      </c>
      <c r="O12" s="61">
        <v>1</v>
      </c>
      <c r="P12" s="61">
        <v>0.23200000000000001</v>
      </c>
      <c r="Q12" s="61">
        <v>0.51800000000000002</v>
      </c>
      <c r="R12" s="61">
        <v>0.25</v>
      </c>
      <c r="S12" s="61">
        <v>0.23899999999999999</v>
      </c>
      <c r="T12" s="61">
        <v>1.0999999999999999E-2</v>
      </c>
    </row>
    <row r="13" spans="1:20" ht="11.25" customHeight="1" x14ac:dyDescent="0.2">
      <c r="A13" s="52"/>
      <c r="B13" s="52"/>
    </row>
    <row r="14" spans="1:20" ht="11.25" customHeight="1" x14ac:dyDescent="0.2">
      <c r="A14" s="52"/>
      <c r="B14" s="41" t="s">
        <v>48</v>
      </c>
      <c r="C14" s="60">
        <v>1</v>
      </c>
      <c r="D14" s="61">
        <v>0.34899999999999998</v>
      </c>
      <c r="E14" s="61">
        <v>0.39300000000000002</v>
      </c>
      <c r="F14" s="61">
        <v>0.25800000000000001</v>
      </c>
      <c r="G14" s="61">
        <v>0.245</v>
      </c>
      <c r="H14" s="61">
        <v>1.2999999999999999E-2</v>
      </c>
      <c r="I14" s="61">
        <v>1</v>
      </c>
      <c r="J14" s="61">
        <v>0.373</v>
      </c>
      <c r="K14" s="61">
        <v>0.35799999999999998</v>
      </c>
      <c r="L14" s="61">
        <v>0.26900000000000002</v>
      </c>
      <c r="M14" s="61">
        <v>0.254</v>
      </c>
      <c r="N14" s="61">
        <v>1.4999999999999999E-2</v>
      </c>
      <c r="O14" s="61">
        <v>1</v>
      </c>
      <c r="P14" s="61">
        <v>0.25900000000000001</v>
      </c>
      <c r="Q14" s="61">
        <v>0.52500000000000002</v>
      </c>
      <c r="R14" s="61">
        <v>0.216</v>
      </c>
      <c r="S14" s="61">
        <v>0.21299999999999999</v>
      </c>
      <c r="T14" s="61">
        <v>4.0000000000000001E-3</v>
      </c>
    </row>
    <row r="15" spans="1:20" ht="11.25" customHeight="1" x14ac:dyDescent="0.2">
      <c r="A15" s="52"/>
      <c r="B15" s="41" t="s">
        <v>49</v>
      </c>
      <c r="C15" s="61">
        <v>1</v>
      </c>
      <c r="D15" s="61">
        <v>0.28699999999999998</v>
      </c>
      <c r="E15" s="61">
        <v>0.38100000000000001</v>
      </c>
      <c r="F15" s="61">
        <v>0.33200000000000002</v>
      </c>
      <c r="G15" s="61">
        <v>0.30199999999999999</v>
      </c>
      <c r="H15" s="61">
        <v>3.1E-2</v>
      </c>
      <c r="I15" s="61">
        <v>1</v>
      </c>
      <c r="J15" s="61">
        <v>0.29699999999999999</v>
      </c>
      <c r="K15" s="61">
        <v>0.36099999999999999</v>
      </c>
      <c r="L15" s="61">
        <v>0.34100000000000003</v>
      </c>
      <c r="M15" s="61">
        <v>0.309</v>
      </c>
      <c r="N15" s="61">
        <v>3.3000000000000002E-2</v>
      </c>
      <c r="O15" s="61">
        <v>1</v>
      </c>
      <c r="P15" s="61">
        <v>0.21199999999999999</v>
      </c>
      <c r="Q15" s="61">
        <v>0.51900000000000002</v>
      </c>
      <c r="R15" s="61">
        <v>0.26900000000000002</v>
      </c>
      <c r="S15" s="61">
        <v>0.253</v>
      </c>
      <c r="T15" s="61">
        <v>1.6E-2</v>
      </c>
    </row>
    <row r="16" spans="1:20" ht="11.25" customHeight="1" x14ac:dyDescent="0.2">
      <c r="A16" s="52"/>
      <c r="B16" s="41" t="s">
        <v>50</v>
      </c>
      <c r="C16" s="61">
        <v>1</v>
      </c>
      <c r="D16" s="61">
        <v>0.318</v>
      </c>
      <c r="E16" s="61">
        <v>0.441</v>
      </c>
      <c r="F16" s="61">
        <v>0.24099999999999999</v>
      </c>
      <c r="G16" s="61">
        <v>0.22800000000000001</v>
      </c>
      <c r="H16" s="61">
        <v>1.2999999999999999E-2</v>
      </c>
      <c r="I16" s="61">
        <v>1</v>
      </c>
      <c r="J16" s="61">
        <v>0.32100000000000001</v>
      </c>
      <c r="K16" s="61">
        <v>0.44</v>
      </c>
      <c r="L16" s="61">
        <v>0.23899999999999999</v>
      </c>
      <c r="M16" s="61">
        <v>0.22600000000000001</v>
      </c>
      <c r="N16" s="61">
        <v>1.2999999999999999E-2</v>
      </c>
      <c r="O16" s="61">
        <v>1</v>
      </c>
      <c r="P16" s="61">
        <v>0.245</v>
      </c>
      <c r="Q16" s="61">
        <v>0.46200000000000002</v>
      </c>
      <c r="R16" s="61">
        <v>0.29399999999999998</v>
      </c>
      <c r="S16" s="61">
        <v>0.27300000000000002</v>
      </c>
      <c r="T16" s="61">
        <v>2.1000000000000001E-2</v>
      </c>
    </row>
    <row r="17" spans="1:21" ht="11.25" customHeight="1" x14ac:dyDescent="0.2">
      <c r="A17" s="52"/>
      <c r="B17" s="52"/>
    </row>
    <row r="18" spans="1:21" ht="11.25" customHeight="1" x14ac:dyDescent="0.2">
      <c r="A18" s="48" t="s">
        <v>52</v>
      </c>
      <c r="B18" s="49" t="s">
        <v>1010</v>
      </c>
      <c r="C18" s="61">
        <v>1</v>
      </c>
      <c r="D18" s="61">
        <v>0.24</v>
      </c>
      <c r="E18" s="61">
        <v>0.45600000000000002</v>
      </c>
      <c r="F18" s="61">
        <v>0.30399999999999999</v>
      </c>
      <c r="G18" s="61">
        <v>0.27200000000000002</v>
      </c>
      <c r="H18" s="61">
        <v>3.2000000000000001E-2</v>
      </c>
      <c r="I18" s="61">
        <v>1</v>
      </c>
      <c r="J18" s="61">
        <v>0.255</v>
      </c>
      <c r="K18" s="61">
        <v>0.41499999999999998</v>
      </c>
      <c r="L18" s="61">
        <v>0.33</v>
      </c>
      <c r="M18" s="61">
        <v>0.28899999999999998</v>
      </c>
      <c r="N18" s="61">
        <v>4.2000000000000003E-2</v>
      </c>
      <c r="O18" s="61">
        <v>1</v>
      </c>
      <c r="P18" s="61">
        <v>0.20799999999999999</v>
      </c>
      <c r="Q18" s="61">
        <v>0.54500000000000004</v>
      </c>
      <c r="R18" s="61">
        <v>0.248</v>
      </c>
      <c r="S18" s="61">
        <v>0.23599999999999999</v>
      </c>
      <c r="T18" s="61">
        <v>1.2E-2</v>
      </c>
    </row>
    <row r="19" spans="1:21" ht="11.25" customHeight="1" x14ac:dyDescent="0.2">
      <c r="A19" s="41"/>
      <c r="B19" s="52"/>
    </row>
    <row r="20" spans="1:21" ht="11.25" customHeight="1" x14ac:dyDescent="0.2">
      <c r="A20" s="52"/>
      <c r="B20" s="41" t="s">
        <v>48</v>
      </c>
      <c r="C20" s="60">
        <v>1</v>
      </c>
      <c r="D20" s="61">
        <v>0.29799999999999999</v>
      </c>
      <c r="E20" s="61">
        <v>0.45600000000000002</v>
      </c>
      <c r="F20" s="61">
        <v>0.246</v>
      </c>
      <c r="G20" s="61">
        <v>0.23300000000000001</v>
      </c>
      <c r="H20" s="61">
        <v>1.2999999999999999E-2</v>
      </c>
      <c r="I20" s="61">
        <v>1</v>
      </c>
      <c r="J20" s="61">
        <v>0.34300000000000003</v>
      </c>
      <c r="K20" s="61">
        <v>0.38900000000000001</v>
      </c>
      <c r="L20" s="61">
        <v>0.26900000000000002</v>
      </c>
      <c r="M20" s="61">
        <v>0.25</v>
      </c>
      <c r="N20" s="61">
        <v>1.9E-2</v>
      </c>
      <c r="O20" s="61">
        <v>1</v>
      </c>
      <c r="P20" s="61">
        <v>0.23</v>
      </c>
      <c r="Q20" s="61">
        <v>0.56000000000000005</v>
      </c>
      <c r="R20" s="61">
        <v>0.21</v>
      </c>
      <c r="S20" s="61">
        <v>0.20499999999999999</v>
      </c>
      <c r="T20" s="61">
        <v>5.0000000000000001E-3</v>
      </c>
      <c r="U20" s="52"/>
    </row>
    <row r="21" spans="1:21" ht="11.25" customHeight="1" x14ac:dyDescent="0.2">
      <c r="A21" s="52"/>
      <c r="B21" s="41" t="s">
        <v>49</v>
      </c>
      <c r="C21" s="61">
        <v>1</v>
      </c>
      <c r="D21" s="61">
        <v>0.21099999999999999</v>
      </c>
      <c r="E21" s="61">
        <v>0.45400000000000001</v>
      </c>
      <c r="F21" s="61">
        <v>0.33500000000000002</v>
      </c>
      <c r="G21" s="61">
        <v>0.29099999999999998</v>
      </c>
      <c r="H21" s="61">
        <v>4.2999999999999997E-2</v>
      </c>
      <c r="I21" s="61">
        <v>1</v>
      </c>
      <c r="J21" s="61">
        <v>0.219</v>
      </c>
      <c r="K21" s="61">
        <v>0.41399999999999998</v>
      </c>
      <c r="L21" s="61">
        <v>0.36699999999999999</v>
      </c>
      <c r="M21" s="61">
        <v>0.31</v>
      </c>
      <c r="N21" s="61">
        <v>5.7000000000000002E-2</v>
      </c>
      <c r="O21" s="61">
        <v>1</v>
      </c>
      <c r="P21" s="61">
        <v>0.19500000000000001</v>
      </c>
      <c r="Q21" s="61">
        <v>0.53700000000000003</v>
      </c>
      <c r="R21" s="61">
        <v>0.26800000000000002</v>
      </c>
      <c r="S21" s="61">
        <v>0.253</v>
      </c>
      <c r="T21" s="61">
        <v>1.6E-2</v>
      </c>
      <c r="U21" s="52"/>
    </row>
    <row r="22" spans="1:21" ht="11.25" customHeight="1" x14ac:dyDescent="0.2">
      <c r="A22" s="52"/>
      <c r="B22" s="41" t="s">
        <v>50</v>
      </c>
      <c r="C22" s="60">
        <v>1</v>
      </c>
      <c r="D22" s="61">
        <v>0.23499999999999999</v>
      </c>
      <c r="E22" s="61">
        <v>0.46600000000000003</v>
      </c>
      <c r="F22" s="61">
        <v>0.29799999999999999</v>
      </c>
      <c r="G22" s="61">
        <v>0.27400000000000002</v>
      </c>
      <c r="H22" s="61">
        <v>2.5000000000000001E-2</v>
      </c>
      <c r="I22" s="61">
        <v>1</v>
      </c>
      <c r="J22" s="61">
        <v>0.24099999999999999</v>
      </c>
      <c r="K22" s="61">
        <v>0.45700000000000002</v>
      </c>
      <c r="L22" s="61">
        <v>0.30199999999999999</v>
      </c>
      <c r="M22" s="61">
        <v>0.27700000000000002</v>
      </c>
      <c r="N22" s="61">
        <v>2.5000000000000001E-2</v>
      </c>
      <c r="O22" s="61">
        <v>1</v>
      </c>
      <c r="P22" s="61">
        <v>0.19600000000000001</v>
      </c>
      <c r="Q22" s="61">
        <v>0.52900000000000003</v>
      </c>
      <c r="R22" s="61">
        <v>0.27500000000000002</v>
      </c>
      <c r="S22" s="61">
        <v>0.255</v>
      </c>
      <c r="T22" s="61">
        <v>0.02</v>
      </c>
    </row>
    <row r="23" spans="1:21" ht="11.25" customHeight="1" x14ac:dyDescent="0.2">
      <c r="A23" s="52"/>
      <c r="B23" s="52"/>
    </row>
    <row r="24" spans="1:21" ht="11.25" customHeight="1" x14ac:dyDescent="0.2">
      <c r="A24" s="48" t="s">
        <v>53</v>
      </c>
      <c r="B24" s="49" t="s">
        <v>1010</v>
      </c>
      <c r="C24" s="61">
        <v>1</v>
      </c>
      <c r="D24" s="61">
        <v>0.34</v>
      </c>
      <c r="E24" s="61">
        <v>0.36699999999999999</v>
      </c>
      <c r="F24" s="61">
        <v>0.29199999999999998</v>
      </c>
      <c r="G24" s="61">
        <v>0.27400000000000002</v>
      </c>
      <c r="H24" s="61">
        <v>1.7999999999999999E-2</v>
      </c>
      <c r="I24" s="61">
        <v>1</v>
      </c>
      <c r="J24" s="61">
        <v>0.34100000000000003</v>
      </c>
      <c r="K24" s="61">
        <v>0.36599999999999999</v>
      </c>
      <c r="L24" s="61">
        <v>0.29399999999999998</v>
      </c>
      <c r="M24" s="61">
        <v>0.27500000000000002</v>
      </c>
      <c r="N24" s="61">
        <v>1.9E-2</v>
      </c>
      <c r="O24" s="61">
        <v>1</v>
      </c>
      <c r="P24" s="61">
        <v>0.33600000000000002</v>
      </c>
      <c r="Q24" s="61">
        <v>0.40300000000000002</v>
      </c>
      <c r="R24" s="61">
        <v>0.26200000000000001</v>
      </c>
      <c r="S24" s="61">
        <v>0.252</v>
      </c>
      <c r="T24" s="61">
        <v>8.9999999999999993E-3</v>
      </c>
    </row>
    <row r="25" spans="1:21" ht="11.25" customHeight="1" x14ac:dyDescent="0.2">
      <c r="A25" s="41"/>
      <c r="B25" s="52"/>
    </row>
    <row r="26" spans="1:21" ht="11.25" customHeight="1" x14ac:dyDescent="0.2">
      <c r="A26" s="52"/>
      <c r="B26" s="41" t="s">
        <v>48</v>
      </c>
      <c r="C26" s="61">
        <v>1</v>
      </c>
      <c r="D26" s="61">
        <v>0.38500000000000001</v>
      </c>
      <c r="E26" s="61">
        <v>0.34899999999999998</v>
      </c>
      <c r="F26" s="61">
        <v>0.26600000000000001</v>
      </c>
      <c r="G26" s="61">
        <v>0.254</v>
      </c>
      <c r="H26" s="61">
        <v>1.2E-2</v>
      </c>
      <c r="I26" s="61">
        <v>1</v>
      </c>
      <c r="J26" s="61">
        <v>0.38700000000000001</v>
      </c>
      <c r="K26" s="61">
        <v>0.34399999999999997</v>
      </c>
      <c r="L26" s="61">
        <v>0.26900000000000002</v>
      </c>
      <c r="M26" s="61">
        <v>0.255</v>
      </c>
      <c r="N26" s="61">
        <v>1.4E-2</v>
      </c>
      <c r="O26" s="61">
        <v>1</v>
      </c>
      <c r="P26" s="61">
        <v>0.35699999999999998</v>
      </c>
      <c r="Q26" s="61">
        <v>0.40699999999999997</v>
      </c>
      <c r="R26" s="61">
        <v>0.23599999999999999</v>
      </c>
      <c r="S26" s="61">
        <v>0.23599999999999999</v>
      </c>
      <c r="T26" s="61">
        <v>0</v>
      </c>
    </row>
    <row r="27" spans="1:21" ht="11.25" customHeight="1" x14ac:dyDescent="0.2">
      <c r="A27" s="52"/>
      <c r="B27" s="41" t="s">
        <v>49</v>
      </c>
      <c r="C27" s="61">
        <v>1</v>
      </c>
      <c r="D27" s="61">
        <v>0.32400000000000001</v>
      </c>
      <c r="E27" s="61">
        <v>0.34499999999999997</v>
      </c>
      <c r="F27" s="61">
        <v>0.33100000000000002</v>
      </c>
      <c r="G27" s="61">
        <v>0.307</v>
      </c>
      <c r="H27" s="61">
        <v>2.4E-2</v>
      </c>
      <c r="I27" s="61">
        <v>1</v>
      </c>
      <c r="J27" s="61">
        <v>0.32500000000000001</v>
      </c>
      <c r="K27" s="61">
        <v>0.34300000000000003</v>
      </c>
      <c r="L27" s="61">
        <v>0.33300000000000002</v>
      </c>
      <c r="M27" s="61">
        <v>0.308</v>
      </c>
      <c r="N27" s="61">
        <v>2.4E-2</v>
      </c>
      <c r="O27" s="61">
        <v>1</v>
      </c>
      <c r="P27" s="61">
        <v>0.307</v>
      </c>
      <c r="Q27" s="61">
        <v>0.42199999999999999</v>
      </c>
      <c r="R27" s="61">
        <v>0.27100000000000002</v>
      </c>
      <c r="S27" s="61">
        <v>0.255</v>
      </c>
      <c r="T27" s="61">
        <v>1.6E-2</v>
      </c>
    </row>
    <row r="28" spans="1:21" ht="11.25" customHeight="1" x14ac:dyDescent="0.2">
      <c r="A28" s="52"/>
      <c r="B28" s="41" t="s">
        <v>50</v>
      </c>
      <c r="C28" s="60">
        <v>1</v>
      </c>
      <c r="D28" s="61">
        <v>0.34</v>
      </c>
      <c r="E28" s="61">
        <v>0.434</v>
      </c>
      <c r="F28" s="61">
        <v>0.22600000000000001</v>
      </c>
      <c r="G28" s="61">
        <v>0.216</v>
      </c>
      <c r="H28" s="61">
        <v>0.01</v>
      </c>
      <c r="I28" s="61">
        <v>1</v>
      </c>
      <c r="J28" s="61">
        <v>0.34</v>
      </c>
      <c r="K28" s="61">
        <v>0.436</v>
      </c>
      <c r="L28" s="61">
        <v>0.224</v>
      </c>
      <c r="M28" s="61">
        <v>0.214</v>
      </c>
      <c r="N28" s="61">
        <v>0.01</v>
      </c>
      <c r="O28" s="61">
        <v>1</v>
      </c>
      <c r="P28" s="61">
        <v>0.36599999999999999</v>
      </c>
      <c r="Q28" s="61">
        <v>0.29299999999999998</v>
      </c>
      <c r="R28" s="61">
        <v>0.34100000000000003</v>
      </c>
      <c r="S28" s="61">
        <v>0.317</v>
      </c>
      <c r="T28" s="61">
        <v>2.4E-2</v>
      </c>
    </row>
    <row r="29" spans="1:21" ht="11.25" customHeight="1" x14ac:dyDescent="0.2">
      <c r="A29" s="43"/>
      <c r="B29" s="41"/>
      <c r="C29" s="41"/>
      <c r="J29" s="43"/>
      <c r="K29" s="43"/>
      <c r="L29" s="43"/>
      <c r="O29" s="43"/>
      <c r="P29" s="43"/>
      <c r="Q29" s="43"/>
      <c r="R29" s="43"/>
    </row>
    <row r="30" spans="1:21" ht="11.25" customHeight="1" x14ac:dyDescent="0.2">
      <c r="A30" s="56" t="s">
        <v>54</v>
      </c>
      <c r="B30" s="44"/>
      <c r="C30" s="44"/>
      <c r="D30" s="44"/>
      <c r="E30" s="44"/>
      <c r="F30" s="44"/>
      <c r="G30" s="44"/>
      <c r="H30" s="44"/>
      <c r="I30" s="44"/>
      <c r="M30" s="44"/>
      <c r="N30" s="44"/>
      <c r="S30" s="44"/>
      <c r="T30" s="44"/>
    </row>
    <row r="31" spans="1:21" ht="11.25" customHeight="1" x14ac:dyDescent="0.2">
      <c r="C31" s="41"/>
    </row>
    <row r="32" spans="1:21" ht="11.25" customHeight="1" x14ac:dyDescent="0.2"/>
    <row r="33" spans="1:2" ht="11.25" customHeight="1" x14ac:dyDescent="0.2">
      <c r="A33" s="49"/>
      <c r="B33" s="49"/>
    </row>
    <row r="34" spans="1:2" ht="11.25" customHeight="1" x14ac:dyDescent="0.2"/>
    <row r="35" spans="1:2" ht="11.25" customHeight="1" x14ac:dyDescent="0.2"/>
    <row r="36" spans="1:2" ht="11.25" customHeight="1" x14ac:dyDescent="0.2"/>
    <row r="37" spans="1:2" ht="11.25" customHeight="1" x14ac:dyDescent="0.2"/>
    <row r="38" spans="1:2" ht="11.25" customHeight="1" x14ac:dyDescent="0.2"/>
    <row r="39" spans="1:2" ht="11.25" customHeight="1" x14ac:dyDescent="0.2"/>
    <row r="40" spans="1:2" ht="11.25" customHeight="1" x14ac:dyDescent="0.2"/>
    <row r="41" spans="1:2" ht="11.25" customHeight="1" x14ac:dyDescent="0.2"/>
    <row r="42" spans="1:2" ht="11.25" customHeight="1" x14ac:dyDescent="0.2"/>
    <row r="43" spans="1:2" ht="11.25" customHeight="1" x14ac:dyDescent="0.2"/>
    <row r="44" spans="1:2" ht="11.25" customHeight="1" x14ac:dyDescent="0.2"/>
    <row r="45" spans="1:2" ht="11.25" customHeight="1" x14ac:dyDescent="0.2"/>
    <row r="46" spans="1:2" ht="11.25" customHeight="1" x14ac:dyDescent="0.2"/>
    <row r="47" spans="1:2" ht="11.25" customHeight="1" x14ac:dyDescent="0.2"/>
    <row r="48" spans="1:2"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sheetData>
  <mergeCells count="7">
    <mergeCell ref="C4:H4"/>
    <mergeCell ref="I4:N4"/>
    <mergeCell ref="O4:T4"/>
    <mergeCell ref="G7:H7"/>
    <mergeCell ref="M7:N7"/>
    <mergeCell ref="S7:T7"/>
    <mergeCell ref="G6:H6"/>
  </mergeCells>
  <conditionalFormatting sqref="B9:B10">
    <cfRule type="cellIs" dxfId="19" priority="3" stopIfTrue="1" operator="equal">
      <formula>"   "</formula>
    </cfRule>
    <cfRule type="cellIs" dxfId="18" priority="4" stopIfTrue="1" operator="equal">
      <formula>"    "</formula>
    </cfRule>
  </conditionalFormatting>
  <conditionalFormatting sqref="C9:C10">
    <cfRule type="cellIs" dxfId="17" priority="1" stopIfTrue="1" operator="equal">
      <formula>"   "</formula>
    </cfRule>
    <cfRule type="cellIs" dxfId="16"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workbookViewId="0">
      <selection activeCell="B11" sqref="B11"/>
    </sheetView>
  </sheetViews>
  <sheetFormatPr defaultColWidth="9.140625" defaultRowHeight="11.25" x14ac:dyDescent="0.2"/>
  <cols>
    <col min="1" max="1" width="19.5703125" style="56" customWidth="1"/>
    <col min="2" max="2" width="33.28515625" style="56" bestFit="1" customWidth="1"/>
    <col min="3" max="3" width="17.5703125" style="56" customWidth="1"/>
    <col min="4" max="6" width="13.42578125" style="41" customWidth="1"/>
    <col min="7" max="7" width="17.5703125" style="41" customWidth="1"/>
    <col min="8" max="10" width="13.42578125" style="41" customWidth="1"/>
    <col min="11" max="11" width="17.5703125" style="41" customWidth="1"/>
    <col min="12" max="14" width="13.42578125" style="41" customWidth="1"/>
    <col min="15" max="16384" width="9.140625" style="41"/>
  </cols>
  <sheetData>
    <row r="1" spans="1:14" ht="11.25" customHeight="1" x14ac:dyDescent="0.2">
      <c r="A1" s="40" t="s">
        <v>11</v>
      </c>
      <c r="B1" s="40"/>
      <c r="C1" s="41"/>
    </row>
    <row r="2" spans="1:14" ht="11.25" customHeight="1" x14ac:dyDescent="0.2">
      <c r="A2" s="42" t="s">
        <v>1012</v>
      </c>
      <c r="B2" s="42"/>
      <c r="C2" s="43"/>
      <c r="D2" s="43"/>
      <c r="E2" s="43"/>
      <c r="F2" s="43"/>
      <c r="G2" s="43"/>
      <c r="H2" s="43"/>
      <c r="I2" s="43"/>
      <c r="J2" s="43"/>
      <c r="K2" s="43"/>
      <c r="L2" s="43"/>
      <c r="M2" s="43"/>
      <c r="N2" s="43"/>
    </row>
    <row r="3" spans="1:14" ht="11.25" customHeight="1" x14ac:dyDescent="0.2">
      <c r="A3" s="40"/>
      <c r="B3" s="40"/>
      <c r="C3" s="41"/>
    </row>
    <row r="4" spans="1:14" ht="11.25" customHeight="1" x14ac:dyDescent="0.2">
      <c r="A4" s="42"/>
      <c r="B4" s="42"/>
      <c r="C4" s="146" t="s">
        <v>44</v>
      </c>
      <c r="D4" s="146"/>
      <c r="E4" s="146"/>
      <c r="F4" s="146"/>
      <c r="G4" s="147" t="s">
        <v>45</v>
      </c>
      <c r="H4" s="147"/>
      <c r="I4" s="147"/>
      <c r="J4" s="147"/>
      <c r="K4" s="147" t="s">
        <v>46</v>
      </c>
      <c r="L4" s="147"/>
      <c r="M4" s="147"/>
      <c r="N4" s="147"/>
    </row>
    <row r="5" spans="1:14" ht="11.25" customHeight="1" x14ac:dyDescent="0.2">
      <c r="A5" s="40"/>
      <c r="B5" s="40"/>
      <c r="C5" s="40"/>
    </row>
    <row r="6" spans="1:14" ht="11.25" customHeight="1" x14ac:dyDescent="0.2">
      <c r="A6" s="42"/>
      <c r="B6" s="42"/>
      <c r="C6" s="132" t="s">
        <v>1010</v>
      </c>
      <c r="D6" s="67" t="s">
        <v>48</v>
      </c>
      <c r="E6" s="67" t="s">
        <v>49</v>
      </c>
      <c r="F6" s="67" t="s">
        <v>50</v>
      </c>
      <c r="G6" s="132" t="s">
        <v>1010</v>
      </c>
      <c r="H6" s="67" t="s">
        <v>48</v>
      </c>
      <c r="I6" s="67" t="s">
        <v>49</v>
      </c>
      <c r="J6" s="67" t="s">
        <v>50</v>
      </c>
      <c r="K6" s="132" t="s">
        <v>1010</v>
      </c>
      <c r="L6" s="67" t="s">
        <v>48</v>
      </c>
      <c r="M6" s="67" t="s">
        <v>49</v>
      </c>
      <c r="N6" s="67" t="s">
        <v>50</v>
      </c>
    </row>
    <row r="7" spans="1:14" ht="11.25" customHeight="1" x14ac:dyDescent="0.2">
      <c r="A7" s="41"/>
      <c r="B7" s="41"/>
      <c r="C7" s="41"/>
    </row>
    <row r="8" spans="1:14" ht="11.25" customHeight="1" x14ac:dyDescent="0.2">
      <c r="A8" s="41"/>
      <c r="B8" s="41"/>
      <c r="C8" s="47" t="s">
        <v>979</v>
      </c>
      <c r="H8" s="52"/>
      <c r="I8" s="48"/>
      <c r="J8" s="48"/>
      <c r="K8" s="48"/>
      <c r="L8" s="48"/>
      <c r="M8" s="48"/>
      <c r="N8" s="48"/>
    </row>
    <row r="9" spans="1:14" ht="11.25" customHeight="1" x14ac:dyDescent="0.2">
      <c r="A9" s="41"/>
      <c r="B9" s="41"/>
      <c r="C9" s="41"/>
    </row>
    <row r="10" spans="1:14" ht="11.25" customHeight="1" x14ac:dyDescent="0.2">
      <c r="A10" s="49" t="s">
        <v>44</v>
      </c>
      <c r="B10" s="49" t="s">
        <v>44</v>
      </c>
      <c r="C10" s="61">
        <v>1</v>
      </c>
      <c r="D10" s="61">
        <v>1</v>
      </c>
      <c r="E10" s="61">
        <v>1</v>
      </c>
      <c r="F10" s="61">
        <v>1</v>
      </c>
      <c r="G10" s="61">
        <v>1</v>
      </c>
      <c r="H10" s="61">
        <v>1</v>
      </c>
      <c r="I10" s="61">
        <v>1</v>
      </c>
      <c r="J10" s="61">
        <v>1</v>
      </c>
      <c r="K10" s="61">
        <v>1</v>
      </c>
      <c r="L10" s="61">
        <v>1</v>
      </c>
      <c r="M10" s="61">
        <v>1</v>
      </c>
      <c r="N10" s="61">
        <v>1</v>
      </c>
    </row>
    <row r="11" spans="1:14" ht="11.25" customHeight="1" x14ac:dyDescent="0.2">
      <c r="A11" s="52"/>
      <c r="B11" s="52"/>
      <c r="C11" s="60"/>
      <c r="D11" s="61"/>
      <c r="E11" s="61"/>
      <c r="F11" s="61"/>
      <c r="G11" s="61"/>
      <c r="H11" s="61"/>
      <c r="I11" s="61"/>
      <c r="J11" s="61"/>
      <c r="K11" s="61"/>
      <c r="L11" s="61"/>
      <c r="M11" s="61"/>
      <c r="N11" s="61"/>
    </row>
    <row r="12" spans="1:14" ht="11.25" customHeight="1" x14ac:dyDescent="0.2">
      <c r="A12" s="41"/>
      <c r="B12" s="41" t="s">
        <v>64</v>
      </c>
      <c r="C12" s="60">
        <v>5.8999999999999997E-2</v>
      </c>
      <c r="D12" s="61">
        <v>0.05</v>
      </c>
      <c r="E12" s="61">
        <v>5.7000000000000002E-2</v>
      </c>
      <c r="F12" s="61">
        <v>7.8E-2</v>
      </c>
      <c r="G12" s="61">
        <v>6.7000000000000004E-2</v>
      </c>
      <c r="H12" s="61">
        <v>6.2E-2</v>
      </c>
      <c r="I12" s="61">
        <v>6.3E-2</v>
      </c>
      <c r="J12" s="61">
        <v>8.1000000000000003E-2</v>
      </c>
      <c r="K12" s="61">
        <v>7.0000000000000001E-3</v>
      </c>
      <c r="L12" s="61">
        <v>1E-3</v>
      </c>
      <c r="M12" s="61">
        <v>0.01</v>
      </c>
      <c r="N12" s="61">
        <v>2.1000000000000001E-2</v>
      </c>
    </row>
    <row r="13" spans="1:14" ht="11.25" customHeight="1" x14ac:dyDescent="0.2">
      <c r="A13" s="52"/>
      <c r="B13" s="41" t="s">
        <v>65</v>
      </c>
      <c r="C13" s="60">
        <v>3.5000000000000003E-2</v>
      </c>
      <c r="D13" s="61">
        <v>2.3E-2</v>
      </c>
      <c r="E13" s="61">
        <v>4.2000000000000003E-2</v>
      </c>
      <c r="F13" s="61">
        <v>0.03</v>
      </c>
      <c r="G13" s="61">
        <v>3.6999999999999998E-2</v>
      </c>
      <c r="H13" s="61">
        <v>2.4E-2</v>
      </c>
      <c r="I13" s="61">
        <v>4.4999999999999998E-2</v>
      </c>
      <c r="J13" s="61">
        <v>3.1E-2</v>
      </c>
      <c r="K13" s="61">
        <v>2.1999999999999999E-2</v>
      </c>
      <c r="L13" s="61">
        <v>1.7999999999999999E-2</v>
      </c>
      <c r="M13" s="61">
        <v>2.4E-2</v>
      </c>
      <c r="N13" s="61">
        <v>2.1000000000000001E-2</v>
      </c>
    </row>
    <row r="14" spans="1:14" ht="11.25" customHeight="1" x14ac:dyDescent="0.2">
      <c r="A14" s="52"/>
      <c r="B14" s="41" t="s">
        <v>66</v>
      </c>
      <c r="C14" s="60">
        <v>1.2E-2</v>
      </c>
      <c r="D14" s="61">
        <v>7.0000000000000001E-3</v>
      </c>
      <c r="E14" s="61">
        <v>1.4E-2</v>
      </c>
      <c r="F14" s="61">
        <v>1.0999999999999999E-2</v>
      </c>
      <c r="G14" s="61">
        <v>1.2999999999999999E-2</v>
      </c>
      <c r="H14" s="61">
        <v>8.0000000000000002E-3</v>
      </c>
      <c r="I14" s="61">
        <v>1.4999999999999999E-2</v>
      </c>
      <c r="J14" s="61">
        <v>1.0999999999999999E-2</v>
      </c>
      <c r="K14" s="61">
        <v>3.0000000000000001E-3</v>
      </c>
      <c r="L14" s="61">
        <v>2E-3</v>
      </c>
      <c r="M14" s="61">
        <v>3.0000000000000001E-3</v>
      </c>
      <c r="N14" s="61">
        <v>7.0000000000000001E-3</v>
      </c>
    </row>
    <row r="15" spans="1:14" ht="11.25" customHeight="1" x14ac:dyDescent="0.2">
      <c r="A15" s="52"/>
      <c r="B15" s="41" t="s">
        <v>67</v>
      </c>
      <c r="C15" s="60">
        <v>0.28599999999999998</v>
      </c>
      <c r="D15" s="61">
        <v>0.36099999999999999</v>
      </c>
      <c r="E15" s="61">
        <v>0.27300000000000002</v>
      </c>
      <c r="F15" s="61">
        <v>0.23899999999999999</v>
      </c>
      <c r="G15" s="61">
        <v>0.28000000000000003</v>
      </c>
      <c r="H15" s="61">
        <v>0.36499999999999999</v>
      </c>
      <c r="I15" s="61">
        <v>0.26600000000000001</v>
      </c>
      <c r="J15" s="61">
        <v>0.23699999999999999</v>
      </c>
      <c r="K15" s="61">
        <v>0.33</v>
      </c>
      <c r="L15" s="61">
        <v>0.34799999999999998</v>
      </c>
      <c r="M15" s="61">
        <v>0.32100000000000001</v>
      </c>
      <c r="N15" s="61">
        <v>0.29399999999999998</v>
      </c>
    </row>
    <row r="16" spans="1:14" ht="11.25" customHeight="1" x14ac:dyDescent="0.2">
      <c r="A16" s="52"/>
      <c r="B16" s="41" t="s">
        <v>68</v>
      </c>
      <c r="C16" s="61">
        <v>2.1999999999999999E-2</v>
      </c>
      <c r="D16" s="61">
        <v>1.4E-2</v>
      </c>
      <c r="E16" s="61">
        <v>0.03</v>
      </c>
      <c r="F16" s="61">
        <v>7.0000000000000001E-3</v>
      </c>
      <c r="G16" s="61">
        <v>2.4E-2</v>
      </c>
      <c r="H16" s="61">
        <v>1.7000000000000001E-2</v>
      </c>
      <c r="I16" s="61">
        <v>3.3000000000000002E-2</v>
      </c>
      <c r="J16" s="61">
        <v>7.0000000000000001E-3</v>
      </c>
      <c r="K16" s="61">
        <v>8.9999999999999993E-3</v>
      </c>
      <c r="L16" s="61">
        <v>2E-3</v>
      </c>
      <c r="M16" s="61">
        <v>1.2999999999999999E-2</v>
      </c>
      <c r="N16" s="61">
        <v>7.0000000000000001E-3</v>
      </c>
    </row>
    <row r="17" spans="1:14" ht="11.25" customHeight="1" x14ac:dyDescent="0.2">
      <c r="A17" s="52"/>
      <c r="B17" s="41" t="s">
        <v>69</v>
      </c>
      <c r="C17" s="61">
        <v>4.0000000000000001E-3</v>
      </c>
      <c r="D17" s="61">
        <v>3.0000000000000001E-3</v>
      </c>
      <c r="E17" s="61">
        <v>6.0000000000000001E-3</v>
      </c>
      <c r="F17" s="61">
        <v>2E-3</v>
      </c>
      <c r="G17" s="61">
        <v>5.0000000000000001E-3</v>
      </c>
      <c r="H17" s="61">
        <v>4.0000000000000001E-3</v>
      </c>
      <c r="I17" s="61">
        <v>7.0000000000000001E-3</v>
      </c>
      <c r="J17" s="61">
        <v>1E-3</v>
      </c>
      <c r="K17" s="61">
        <v>2E-3</v>
      </c>
      <c r="L17" s="61">
        <v>2E-3</v>
      </c>
      <c r="M17" s="61">
        <v>1E-3</v>
      </c>
      <c r="N17" s="61">
        <v>7.0000000000000001E-3</v>
      </c>
    </row>
    <row r="18" spans="1:14" ht="11.25" customHeight="1" x14ac:dyDescent="0.2">
      <c r="A18" s="52"/>
      <c r="B18" s="41" t="s">
        <v>70</v>
      </c>
      <c r="C18" s="61">
        <v>2E-3</v>
      </c>
      <c r="D18" s="61">
        <v>2E-3</v>
      </c>
      <c r="E18" s="61">
        <v>3.0000000000000001E-3</v>
      </c>
      <c r="F18" s="61">
        <v>3.0000000000000001E-3</v>
      </c>
      <c r="G18" s="61">
        <v>2E-3</v>
      </c>
      <c r="H18" s="61">
        <v>2E-3</v>
      </c>
      <c r="I18" s="61">
        <v>3.0000000000000001E-3</v>
      </c>
      <c r="J18" s="61">
        <v>3.0000000000000001E-3</v>
      </c>
      <c r="K18" s="61">
        <v>2E-3</v>
      </c>
      <c r="L18" s="61">
        <v>2E-3</v>
      </c>
      <c r="M18" s="61">
        <v>1E-3</v>
      </c>
      <c r="N18" s="61">
        <v>7.0000000000000001E-3</v>
      </c>
    </row>
    <row r="19" spans="1:14" ht="11.25" customHeight="1" x14ac:dyDescent="0.2">
      <c r="A19" s="52"/>
      <c r="B19" s="41" t="s">
        <v>71</v>
      </c>
      <c r="C19" s="61">
        <v>0.52600000000000002</v>
      </c>
      <c r="D19" s="61">
        <v>0.50600000000000001</v>
      </c>
      <c r="E19" s="61">
        <v>0.51500000000000001</v>
      </c>
      <c r="F19" s="61">
        <v>0.57799999999999996</v>
      </c>
      <c r="G19" s="61">
        <v>0.51500000000000001</v>
      </c>
      <c r="H19" s="61">
        <v>0.47799999999999998</v>
      </c>
      <c r="I19" s="61">
        <v>0.503</v>
      </c>
      <c r="J19" s="61">
        <v>0.57799999999999996</v>
      </c>
      <c r="K19" s="61">
        <v>0.59899999999999998</v>
      </c>
      <c r="L19" s="61">
        <v>0.61</v>
      </c>
      <c r="M19" s="61">
        <v>0.59199999999999997</v>
      </c>
      <c r="N19" s="61">
        <v>0.59399999999999997</v>
      </c>
    </row>
    <row r="20" spans="1:14" ht="11.25" customHeight="1" x14ac:dyDescent="0.2">
      <c r="A20" s="52"/>
      <c r="B20" s="41" t="s">
        <v>72</v>
      </c>
      <c r="C20" s="61">
        <v>0.03</v>
      </c>
      <c r="D20" s="61">
        <v>1.4999999999999999E-2</v>
      </c>
      <c r="E20" s="61">
        <v>3.5999999999999997E-2</v>
      </c>
      <c r="F20" s="61">
        <v>2.9000000000000001E-2</v>
      </c>
      <c r="G20" s="61">
        <v>3.3000000000000002E-2</v>
      </c>
      <c r="H20" s="61">
        <v>1.7000000000000001E-2</v>
      </c>
      <c r="I20" s="61">
        <v>3.9E-2</v>
      </c>
      <c r="J20" s="61">
        <v>3.1E-2</v>
      </c>
      <c r="K20" s="61">
        <v>1.0999999999999999E-2</v>
      </c>
      <c r="L20" s="61">
        <v>7.0000000000000001E-3</v>
      </c>
      <c r="M20" s="61">
        <v>1.4999999999999999E-2</v>
      </c>
      <c r="N20" s="61">
        <v>0</v>
      </c>
    </row>
    <row r="21" spans="1:14" ht="11.25" customHeight="1" x14ac:dyDescent="0.2">
      <c r="A21" s="52"/>
      <c r="B21" s="41" t="s">
        <v>73</v>
      </c>
      <c r="C21" s="61">
        <v>2.3E-2</v>
      </c>
      <c r="D21" s="61">
        <v>1.9E-2</v>
      </c>
      <c r="E21" s="61">
        <v>2.5000000000000001E-2</v>
      </c>
      <c r="F21" s="61">
        <v>2.1999999999999999E-2</v>
      </c>
      <c r="G21" s="61">
        <v>2.4E-2</v>
      </c>
      <c r="H21" s="61">
        <v>2.3E-2</v>
      </c>
      <c r="I21" s="61">
        <v>2.5999999999999999E-2</v>
      </c>
      <c r="J21" s="61">
        <v>2.1000000000000001E-2</v>
      </c>
      <c r="K21" s="61">
        <v>1.6E-2</v>
      </c>
      <c r="L21" s="61">
        <v>7.0000000000000001E-3</v>
      </c>
      <c r="M21" s="61">
        <v>0.02</v>
      </c>
      <c r="N21" s="61">
        <v>4.2000000000000003E-2</v>
      </c>
    </row>
    <row r="22" spans="1:14" ht="11.25" customHeight="1" x14ac:dyDescent="0.2">
      <c r="A22" s="52"/>
      <c r="B22" s="41"/>
      <c r="C22" s="60"/>
      <c r="D22" s="61"/>
      <c r="E22" s="61"/>
      <c r="F22" s="61"/>
      <c r="G22" s="61"/>
      <c r="H22" s="61"/>
      <c r="I22" s="61"/>
      <c r="J22" s="61"/>
      <c r="K22" s="61"/>
      <c r="L22" s="61"/>
      <c r="M22" s="61"/>
      <c r="N22" s="61"/>
    </row>
    <row r="23" spans="1:14" ht="11.25" customHeight="1" x14ac:dyDescent="0.2">
      <c r="A23" s="48" t="s">
        <v>52</v>
      </c>
      <c r="B23" s="54" t="s">
        <v>44</v>
      </c>
      <c r="C23" s="61">
        <v>1</v>
      </c>
      <c r="D23" s="61">
        <v>1</v>
      </c>
      <c r="E23" s="61">
        <v>1</v>
      </c>
      <c r="F23" s="61">
        <v>1</v>
      </c>
      <c r="G23" s="61">
        <v>1</v>
      </c>
      <c r="H23" s="61">
        <v>1</v>
      </c>
      <c r="I23" s="61">
        <v>1</v>
      </c>
      <c r="J23" s="61">
        <v>1</v>
      </c>
      <c r="K23" s="61">
        <v>1</v>
      </c>
      <c r="L23" s="61">
        <v>1</v>
      </c>
      <c r="M23" s="61">
        <v>1</v>
      </c>
      <c r="N23" s="61">
        <v>1</v>
      </c>
    </row>
    <row r="24" spans="1:14" ht="11.25" customHeight="1" x14ac:dyDescent="0.2">
      <c r="A24" s="41"/>
      <c r="B24" s="52"/>
      <c r="C24" s="60"/>
      <c r="D24" s="61"/>
      <c r="E24" s="61"/>
      <c r="F24" s="61"/>
      <c r="G24" s="61"/>
      <c r="H24" s="61"/>
      <c r="I24" s="61"/>
      <c r="J24" s="61"/>
      <c r="K24" s="61"/>
      <c r="L24" s="61"/>
      <c r="M24" s="61"/>
      <c r="N24" s="61"/>
    </row>
    <row r="25" spans="1:14" ht="11.25" customHeight="1" x14ac:dyDescent="0.2">
      <c r="A25" s="41"/>
      <c r="B25" s="41" t="s">
        <v>64</v>
      </c>
      <c r="C25" s="60">
        <v>4.2000000000000003E-2</v>
      </c>
      <c r="D25" s="61">
        <v>4.1000000000000002E-2</v>
      </c>
      <c r="E25" s="61">
        <v>3.6999999999999998E-2</v>
      </c>
      <c r="F25" s="61">
        <v>6.5000000000000002E-2</v>
      </c>
      <c r="G25" s="61">
        <v>5.8999999999999997E-2</v>
      </c>
      <c r="H25" s="61">
        <v>6.7000000000000004E-2</v>
      </c>
      <c r="I25" s="61">
        <v>5.1999999999999998E-2</v>
      </c>
      <c r="J25" s="61">
        <v>7.2999999999999995E-2</v>
      </c>
      <c r="K25" s="61">
        <v>5.0000000000000001E-3</v>
      </c>
      <c r="L25" s="61">
        <v>0</v>
      </c>
      <c r="M25" s="61">
        <v>7.0000000000000001E-3</v>
      </c>
      <c r="N25" s="61">
        <v>0.01</v>
      </c>
    </row>
    <row r="26" spans="1:14" ht="11.25" customHeight="1" x14ac:dyDescent="0.2">
      <c r="A26" s="41"/>
      <c r="B26" s="41" t="s">
        <v>65</v>
      </c>
      <c r="C26" s="61">
        <v>4.9000000000000002E-2</v>
      </c>
      <c r="D26" s="61">
        <v>2.7E-2</v>
      </c>
      <c r="E26" s="61">
        <v>5.7000000000000002E-2</v>
      </c>
      <c r="F26" s="61">
        <v>6.2E-2</v>
      </c>
      <c r="G26" s="61">
        <v>6.0999999999999999E-2</v>
      </c>
      <c r="H26" s="61">
        <v>3.2000000000000001E-2</v>
      </c>
      <c r="I26" s="61">
        <v>7.1999999999999995E-2</v>
      </c>
      <c r="J26" s="61">
        <v>6.7000000000000004E-2</v>
      </c>
      <c r="K26" s="61">
        <v>2.4E-2</v>
      </c>
      <c r="L26" s="61">
        <v>0.02</v>
      </c>
      <c r="M26" s="61">
        <v>2.5999999999999999E-2</v>
      </c>
      <c r="N26" s="61">
        <v>2.9000000000000001E-2</v>
      </c>
    </row>
    <row r="27" spans="1:14" ht="11.25" customHeight="1" x14ac:dyDescent="0.2">
      <c r="A27" s="41"/>
      <c r="B27" s="41" t="s">
        <v>66</v>
      </c>
      <c r="C27" s="60">
        <v>3.1E-2</v>
      </c>
      <c r="D27" s="61">
        <v>1.4999999999999999E-2</v>
      </c>
      <c r="E27" s="61">
        <v>3.6999999999999998E-2</v>
      </c>
      <c r="F27" s="61">
        <v>4.2999999999999997E-2</v>
      </c>
      <c r="G27" s="61">
        <v>4.3999999999999997E-2</v>
      </c>
      <c r="H27" s="61">
        <v>2.3E-2</v>
      </c>
      <c r="I27" s="61">
        <v>5.1999999999999998E-2</v>
      </c>
      <c r="J27" s="61">
        <v>4.8000000000000001E-2</v>
      </c>
      <c r="K27" s="61">
        <v>4.0000000000000001E-3</v>
      </c>
      <c r="L27" s="61">
        <v>3.0000000000000001E-3</v>
      </c>
      <c r="M27" s="61">
        <v>4.0000000000000001E-3</v>
      </c>
      <c r="N27" s="61">
        <v>0.01</v>
      </c>
    </row>
    <row r="28" spans="1:14" ht="11.25" customHeight="1" x14ac:dyDescent="0.2">
      <c r="A28" s="41"/>
      <c r="B28" s="41" t="s">
        <v>67</v>
      </c>
      <c r="C28" s="60">
        <v>0.25600000000000001</v>
      </c>
      <c r="D28" s="61">
        <v>0.33400000000000002</v>
      </c>
      <c r="E28" s="61">
        <v>0.23100000000000001</v>
      </c>
      <c r="F28" s="61">
        <v>0.19600000000000001</v>
      </c>
      <c r="G28" s="61">
        <v>0.23</v>
      </c>
      <c r="H28" s="61">
        <v>0.34300000000000003</v>
      </c>
      <c r="I28" s="61">
        <v>0.192</v>
      </c>
      <c r="J28" s="61">
        <v>0.189</v>
      </c>
      <c r="K28" s="61">
        <v>0.311</v>
      </c>
      <c r="L28" s="61">
        <v>0.32100000000000001</v>
      </c>
      <c r="M28" s="61">
        <v>0.312</v>
      </c>
      <c r="N28" s="61">
        <v>0.245</v>
      </c>
    </row>
    <row r="29" spans="1:14" ht="11.25" customHeight="1" x14ac:dyDescent="0.2">
      <c r="A29" s="41"/>
      <c r="B29" s="41" t="s">
        <v>68</v>
      </c>
      <c r="C29" s="61">
        <v>2.8000000000000001E-2</v>
      </c>
      <c r="D29" s="61">
        <v>1.0999999999999999E-2</v>
      </c>
      <c r="E29" s="61">
        <v>0.04</v>
      </c>
      <c r="F29" s="61">
        <v>1.4E-2</v>
      </c>
      <c r="G29" s="61">
        <v>3.6999999999999998E-2</v>
      </c>
      <c r="H29" s="61">
        <v>1.7000000000000001E-2</v>
      </c>
      <c r="I29" s="61">
        <v>5.1999999999999998E-2</v>
      </c>
      <c r="J29" s="61">
        <v>1.4999999999999999E-2</v>
      </c>
      <c r="K29" s="61">
        <v>0.01</v>
      </c>
      <c r="L29" s="61">
        <v>3.0000000000000001E-3</v>
      </c>
      <c r="M29" s="61">
        <v>1.4999999999999999E-2</v>
      </c>
      <c r="N29" s="61">
        <v>0.01</v>
      </c>
    </row>
    <row r="30" spans="1:14" ht="11.25" customHeight="1" x14ac:dyDescent="0.2">
      <c r="A30" s="41"/>
      <c r="B30" s="41" t="s">
        <v>69</v>
      </c>
      <c r="C30" s="60">
        <v>4.0000000000000001E-3</v>
      </c>
      <c r="D30" s="61">
        <v>3.0000000000000001E-3</v>
      </c>
      <c r="E30" s="61">
        <v>6.0000000000000001E-3</v>
      </c>
      <c r="F30" s="61">
        <v>1E-3</v>
      </c>
      <c r="G30" s="61">
        <v>6.0000000000000001E-3</v>
      </c>
      <c r="H30" s="61">
        <v>4.0000000000000001E-3</v>
      </c>
      <c r="I30" s="61">
        <v>8.9999999999999993E-3</v>
      </c>
      <c r="J30" s="61">
        <v>1E-3</v>
      </c>
      <c r="K30" s="61">
        <v>1E-3</v>
      </c>
      <c r="L30" s="61">
        <v>2E-3</v>
      </c>
      <c r="M30" s="61">
        <v>0</v>
      </c>
      <c r="N30" s="61">
        <v>0</v>
      </c>
    </row>
    <row r="31" spans="1:14" ht="11.25" customHeight="1" x14ac:dyDescent="0.2">
      <c r="A31" s="41"/>
      <c r="B31" s="41" t="s">
        <v>70</v>
      </c>
      <c r="C31" s="61">
        <v>2E-3</v>
      </c>
      <c r="D31" s="61">
        <v>0</v>
      </c>
      <c r="E31" s="61">
        <v>2E-3</v>
      </c>
      <c r="F31" s="61">
        <v>6.0000000000000001E-3</v>
      </c>
      <c r="G31" s="61">
        <v>3.0000000000000001E-3</v>
      </c>
      <c r="H31" s="61">
        <v>0</v>
      </c>
      <c r="I31" s="61">
        <v>3.0000000000000001E-3</v>
      </c>
      <c r="J31" s="61">
        <v>6.0000000000000001E-3</v>
      </c>
      <c r="K31" s="61">
        <v>1E-3</v>
      </c>
      <c r="L31" s="61">
        <v>0</v>
      </c>
      <c r="M31" s="61">
        <v>1E-3</v>
      </c>
      <c r="N31" s="61">
        <v>0.01</v>
      </c>
    </row>
    <row r="32" spans="1:14" ht="11.25" customHeight="1" x14ac:dyDescent="0.2">
      <c r="A32" s="41"/>
      <c r="B32" s="41" t="s">
        <v>71</v>
      </c>
      <c r="C32" s="61">
        <v>0.56200000000000006</v>
      </c>
      <c r="D32" s="61">
        <v>0.54800000000000004</v>
      </c>
      <c r="E32" s="61">
        <v>0.56399999999999995</v>
      </c>
      <c r="F32" s="61">
        <v>0.58499999999999996</v>
      </c>
      <c r="G32" s="61">
        <v>0.53500000000000003</v>
      </c>
      <c r="H32" s="61">
        <v>0.48899999999999999</v>
      </c>
      <c r="I32" s="61">
        <v>0.54300000000000004</v>
      </c>
      <c r="J32" s="61">
        <v>0.57599999999999996</v>
      </c>
      <c r="K32" s="61">
        <v>0.621</v>
      </c>
      <c r="L32" s="61">
        <v>0.63900000000000001</v>
      </c>
      <c r="M32" s="61">
        <v>0.60799999999999998</v>
      </c>
      <c r="N32" s="61">
        <v>0.64700000000000002</v>
      </c>
    </row>
    <row r="33" spans="1:15" ht="11.25" customHeight="1" x14ac:dyDescent="0.2">
      <c r="A33" s="52"/>
      <c r="B33" s="41" t="s">
        <v>72</v>
      </c>
      <c r="C33" s="60">
        <v>1.0999999999999999E-2</v>
      </c>
      <c r="D33" s="61">
        <v>8.0000000000000002E-3</v>
      </c>
      <c r="E33" s="61">
        <v>1.2999999999999999E-2</v>
      </c>
      <c r="F33" s="61">
        <v>1.2999999999999999E-2</v>
      </c>
      <c r="G33" s="61">
        <v>1.2E-2</v>
      </c>
      <c r="H33" s="61">
        <v>8.0000000000000002E-3</v>
      </c>
      <c r="I33" s="61">
        <v>1.4E-2</v>
      </c>
      <c r="J33" s="61">
        <v>1.4999999999999999E-2</v>
      </c>
      <c r="K33" s="61">
        <v>8.9999999999999993E-3</v>
      </c>
      <c r="L33" s="61">
        <v>8.9999999999999993E-3</v>
      </c>
      <c r="M33" s="61">
        <v>0.01</v>
      </c>
      <c r="N33" s="61">
        <v>0</v>
      </c>
      <c r="O33" s="52"/>
    </row>
    <row r="34" spans="1:15" ht="11.25" customHeight="1" x14ac:dyDescent="0.2">
      <c r="A34" s="52"/>
      <c r="B34" s="41" t="s">
        <v>73</v>
      </c>
      <c r="C34" s="61">
        <v>1.2999999999999999E-2</v>
      </c>
      <c r="D34" s="61">
        <v>1.2E-2</v>
      </c>
      <c r="E34" s="61">
        <v>1.2999999999999999E-2</v>
      </c>
      <c r="F34" s="61">
        <v>1.4E-2</v>
      </c>
      <c r="G34" s="61">
        <v>1.2E-2</v>
      </c>
      <c r="H34" s="61">
        <v>1.7999999999999999E-2</v>
      </c>
      <c r="I34" s="61">
        <v>1.0999999999999999E-2</v>
      </c>
      <c r="J34" s="61">
        <v>0.01</v>
      </c>
      <c r="K34" s="61">
        <v>1.4E-2</v>
      </c>
      <c r="L34" s="61">
        <v>3.0000000000000001E-3</v>
      </c>
      <c r="M34" s="61">
        <v>1.7999999999999999E-2</v>
      </c>
      <c r="N34" s="61">
        <v>3.9E-2</v>
      </c>
      <c r="O34" s="52"/>
    </row>
    <row r="35" spans="1:15" ht="11.25" customHeight="1" x14ac:dyDescent="0.2">
      <c r="A35" s="52"/>
      <c r="B35" s="52"/>
      <c r="C35" s="60"/>
      <c r="D35" s="61"/>
      <c r="E35" s="61"/>
      <c r="F35" s="61"/>
      <c r="G35" s="61"/>
      <c r="H35" s="61"/>
      <c r="I35" s="61"/>
      <c r="J35" s="61"/>
      <c r="K35" s="61"/>
      <c r="L35" s="61"/>
      <c r="M35" s="61"/>
      <c r="N35" s="61"/>
      <c r="O35" s="52"/>
    </row>
    <row r="36" spans="1:15" ht="11.25" customHeight="1" x14ac:dyDescent="0.2">
      <c r="A36" s="48" t="s">
        <v>53</v>
      </c>
      <c r="B36" s="54" t="s">
        <v>44</v>
      </c>
      <c r="C36" s="61">
        <v>1</v>
      </c>
      <c r="D36" s="61">
        <v>1</v>
      </c>
      <c r="E36" s="61">
        <v>1</v>
      </c>
      <c r="F36" s="61">
        <v>1</v>
      </c>
      <c r="G36" s="61">
        <v>1</v>
      </c>
      <c r="H36" s="61">
        <v>1</v>
      </c>
      <c r="I36" s="61">
        <v>1</v>
      </c>
      <c r="J36" s="61">
        <v>1</v>
      </c>
      <c r="K36" s="61">
        <v>1</v>
      </c>
      <c r="L36" s="61">
        <v>1</v>
      </c>
      <c r="M36" s="61">
        <v>1</v>
      </c>
      <c r="N36" s="61">
        <v>1</v>
      </c>
      <c r="O36" s="52"/>
    </row>
    <row r="37" spans="1:15" ht="11.25" customHeight="1" x14ac:dyDescent="0.2">
      <c r="A37" s="41"/>
      <c r="B37" s="52"/>
      <c r="C37" s="60"/>
      <c r="D37" s="61"/>
      <c r="E37" s="61"/>
      <c r="F37" s="61"/>
      <c r="G37" s="61"/>
      <c r="H37" s="61"/>
      <c r="I37" s="61"/>
      <c r="J37" s="61"/>
      <c r="K37" s="61"/>
      <c r="L37" s="61"/>
      <c r="M37" s="61"/>
      <c r="N37" s="61"/>
    </row>
    <row r="38" spans="1:15" ht="11.25" customHeight="1" x14ac:dyDescent="0.2">
      <c r="A38" s="41"/>
      <c r="B38" s="41" t="s">
        <v>64</v>
      </c>
      <c r="C38" s="61">
        <v>6.8000000000000005E-2</v>
      </c>
      <c r="D38" s="61">
        <v>5.6000000000000001E-2</v>
      </c>
      <c r="E38" s="61">
        <v>6.6000000000000003E-2</v>
      </c>
      <c r="F38" s="61">
        <v>8.2000000000000003E-2</v>
      </c>
      <c r="G38" s="61">
        <v>7.0000000000000007E-2</v>
      </c>
      <c r="H38" s="61">
        <v>0.06</v>
      </c>
      <c r="I38" s="61">
        <v>6.7000000000000004E-2</v>
      </c>
      <c r="J38" s="61">
        <v>8.3000000000000004E-2</v>
      </c>
      <c r="K38" s="61">
        <v>1.9E-2</v>
      </c>
      <c r="L38" s="61">
        <v>5.0000000000000001E-3</v>
      </c>
      <c r="M38" s="61">
        <v>2.5999999999999999E-2</v>
      </c>
      <c r="N38" s="61">
        <v>4.9000000000000002E-2</v>
      </c>
    </row>
    <row r="39" spans="1:15" ht="11.25" customHeight="1" x14ac:dyDescent="0.2">
      <c r="A39" s="41"/>
      <c r="B39" s="41" t="s">
        <v>65</v>
      </c>
      <c r="C39" s="60">
        <v>2.8000000000000001E-2</v>
      </c>
      <c r="D39" s="61">
        <v>1.9E-2</v>
      </c>
      <c r="E39" s="61">
        <v>3.5000000000000003E-2</v>
      </c>
      <c r="F39" s="61">
        <v>2.1999999999999999E-2</v>
      </c>
      <c r="G39" s="61">
        <v>2.9000000000000001E-2</v>
      </c>
      <c r="H39" s="61">
        <v>0.02</v>
      </c>
      <c r="I39" s="61">
        <v>3.5000000000000003E-2</v>
      </c>
      <c r="J39" s="61">
        <v>2.1999999999999999E-2</v>
      </c>
      <c r="K39" s="61">
        <v>1.2E-2</v>
      </c>
      <c r="L39" s="61">
        <v>0.01</v>
      </c>
      <c r="M39" s="61">
        <v>1.6E-2</v>
      </c>
      <c r="N39" s="61">
        <v>0</v>
      </c>
    </row>
    <row r="40" spans="1:15" ht="11.25" customHeight="1" x14ac:dyDescent="0.2">
      <c r="A40" s="41"/>
      <c r="B40" s="41" t="s">
        <v>66</v>
      </c>
      <c r="C40" s="60">
        <v>2E-3</v>
      </c>
      <c r="D40" s="61">
        <v>1E-3</v>
      </c>
      <c r="E40" s="61">
        <v>2E-3</v>
      </c>
      <c r="F40" s="61">
        <v>3.0000000000000001E-3</v>
      </c>
      <c r="G40" s="61">
        <v>2E-3</v>
      </c>
      <c r="H40" s="61">
        <v>1E-3</v>
      </c>
      <c r="I40" s="61">
        <v>2E-3</v>
      </c>
      <c r="J40" s="61">
        <v>3.0000000000000001E-3</v>
      </c>
      <c r="K40" s="61">
        <v>0</v>
      </c>
      <c r="L40" s="61">
        <v>0</v>
      </c>
      <c r="M40" s="61">
        <v>0</v>
      </c>
      <c r="N40" s="61">
        <v>0</v>
      </c>
    </row>
    <row r="41" spans="1:15" ht="11.25" customHeight="1" x14ac:dyDescent="0.2">
      <c r="A41" s="41"/>
      <c r="B41" s="41" t="s">
        <v>67</v>
      </c>
      <c r="C41" s="61">
        <v>0.30099999999999999</v>
      </c>
      <c r="D41" s="61">
        <v>0.38</v>
      </c>
      <c r="E41" s="61">
        <v>0.29399999999999998</v>
      </c>
      <c r="F41" s="61">
        <v>0.25</v>
      </c>
      <c r="G41" s="61">
        <v>0.29699999999999999</v>
      </c>
      <c r="H41" s="61">
        <v>0.375</v>
      </c>
      <c r="I41" s="61">
        <v>0.29099999999999998</v>
      </c>
      <c r="J41" s="61">
        <v>0.248</v>
      </c>
      <c r="K41" s="61">
        <v>0.40699999999999997</v>
      </c>
      <c r="L41" s="61">
        <v>0.437</v>
      </c>
      <c r="M41" s="61">
        <v>0.375</v>
      </c>
      <c r="N41" s="61">
        <v>0.41499999999999998</v>
      </c>
    </row>
    <row r="42" spans="1:15" ht="11.25" customHeight="1" x14ac:dyDescent="0.2">
      <c r="A42" s="41"/>
      <c r="B42" s="41" t="s">
        <v>68</v>
      </c>
      <c r="C42" s="60">
        <v>1.9E-2</v>
      </c>
      <c r="D42" s="61">
        <v>1.6E-2</v>
      </c>
      <c r="E42" s="61">
        <v>2.5999999999999999E-2</v>
      </c>
      <c r="F42" s="61">
        <v>5.0000000000000001E-3</v>
      </c>
      <c r="G42" s="61">
        <v>1.9E-2</v>
      </c>
      <c r="H42" s="61">
        <v>1.7999999999999999E-2</v>
      </c>
      <c r="I42" s="61">
        <v>2.5999999999999999E-2</v>
      </c>
      <c r="J42" s="61">
        <v>5.0000000000000001E-3</v>
      </c>
      <c r="K42" s="61">
        <v>2E-3</v>
      </c>
      <c r="L42" s="61">
        <v>0</v>
      </c>
      <c r="M42" s="61">
        <v>5.0000000000000001E-3</v>
      </c>
      <c r="N42" s="61">
        <v>0</v>
      </c>
    </row>
    <row r="43" spans="1:15" ht="11.25" customHeight="1" x14ac:dyDescent="0.2">
      <c r="A43" s="41"/>
      <c r="B43" s="41" t="s">
        <v>69</v>
      </c>
      <c r="C43" s="61">
        <v>4.0000000000000001E-3</v>
      </c>
      <c r="D43" s="61">
        <v>4.0000000000000001E-3</v>
      </c>
      <c r="E43" s="61">
        <v>6.0000000000000001E-3</v>
      </c>
      <c r="F43" s="61">
        <v>2E-3</v>
      </c>
      <c r="G43" s="61">
        <v>4.0000000000000001E-3</v>
      </c>
      <c r="H43" s="61">
        <v>4.0000000000000001E-3</v>
      </c>
      <c r="I43" s="61">
        <v>6.0000000000000001E-3</v>
      </c>
      <c r="J43" s="61">
        <v>1E-3</v>
      </c>
      <c r="K43" s="61">
        <v>7.0000000000000001E-3</v>
      </c>
      <c r="L43" s="61">
        <v>5.0000000000000001E-3</v>
      </c>
      <c r="M43" s="61">
        <v>5.0000000000000001E-3</v>
      </c>
      <c r="N43" s="61">
        <v>2.4E-2</v>
      </c>
    </row>
    <row r="44" spans="1:15" ht="11.25" customHeight="1" x14ac:dyDescent="0.2">
      <c r="A44" s="41"/>
      <c r="B44" s="41" t="s">
        <v>70</v>
      </c>
      <c r="C44" s="61">
        <v>2E-3</v>
      </c>
      <c r="D44" s="61">
        <v>3.0000000000000001E-3</v>
      </c>
      <c r="E44" s="61">
        <v>3.0000000000000001E-3</v>
      </c>
      <c r="F44" s="61">
        <v>2E-3</v>
      </c>
      <c r="G44" s="61">
        <v>2E-3</v>
      </c>
      <c r="H44" s="61">
        <v>2E-3</v>
      </c>
      <c r="I44" s="61">
        <v>3.0000000000000001E-3</v>
      </c>
      <c r="J44" s="61">
        <v>2E-3</v>
      </c>
      <c r="K44" s="61">
        <v>5.0000000000000001E-3</v>
      </c>
      <c r="L44" s="61">
        <v>0.01</v>
      </c>
      <c r="M44" s="61">
        <v>0</v>
      </c>
      <c r="N44" s="61">
        <v>0</v>
      </c>
    </row>
    <row r="45" spans="1:15" ht="11.25" customHeight="1" x14ac:dyDescent="0.2">
      <c r="A45" s="52"/>
      <c r="B45" s="41" t="s">
        <v>71</v>
      </c>
      <c r="C45" s="60">
        <v>0.50800000000000001</v>
      </c>
      <c r="D45" s="61">
        <v>0.47699999999999998</v>
      </c>
      <c r="E45" s="61">
        <v>0.49</v>
      </c>
      <c r="F45" s="61">
        <v>0.57599999999999996</v>
      </c>
      <c r="G45" s="61">
        <v>0.50800000000000001</v>
      </c>
      <c r="H45" s="61">
        <v>0.47299999999999998</v>
      </c>
      <c r="I45" s="61">
        <v>0.49</v>
      </c>
      <c r="J45" s="61">
        <v>0.57799999999999996</v>
      </c>
      <c r="K45" s="61">
        <v>0.502</v>
      </c>
      <c r="L45" s="61">
        <v>0.51300000000000001</v>
      </c>
      <c r="M45" s="61">
        <v>0.5</v>
      </c>
      <c r="N45" s="61">
        <v>0.46300000000000002</v>
      </c>
    </row>
    <row r="46" spans="1:15" ht="11.25" customHeight="1" x14ac:dyDescent="0.2">
      <c r="A46" s="52"/>
      <c r="B46" s="41" t="s">
        <v>72</v>
      </c>
      <c r="C46" s="61">
        <v>3.9E-2</v>
      </c>
      <c r="D46" s="61">
        <v>0.02</v>
      </c>
      <c r="E46" s="61">
        <v>4.8000000000000001E-2</v>
      </c>
      <c r="F46" s="61">
        <v>3.4000000000000002E-2</v>
      </c>
      <c r="G46" s="61">
        <v>0.04</v>
      </c>
      <c r="H46" s="61">
        <v>2.1999999999999999E-2</v>
      </c>
      <c r="I46" s="61">
        <v>4.8000000000000001E-2</v>
      </c>
      <c r="J46" s="61">
        <v>3.4000000000000002E-2</v>
      </c>
      <c r="K46" s="61">
        <v>1.9E-2</v>
      </c>
      <c r="L46" s="61">
        <v>0</v>
      </c>
      <c r="M46" s="61">
        <v>4.2000000000000003E-2</v>
      </c>
      <c r="N46" s="61">
        <v>0</v>
      </c>
    </row>
    <row r="47" spans="1:15" ht="11.25" customHeight="1" x14ac:dyDescent="0.2">
      <c r="A47" s="52"/>
      <c r="B47" s="41" t="s">
        <v>73</v>
      </c>
      <c r="C47" s="60">
        <v>2.8000000000000001E-2</v>
      </c>
      <c r="D47" s="61">
        <v>2.5000000000000001E-2</v>
      </c>
      <c r="E47" s="61">
        <v>3.1E-2</v>
      </c>
      <c r="F47" s="61">
        <v>2.4E-2</v>
      </c>
      <c r="G47" s="61">
        <v>2.8000000000000001E-2</v>
      </c>
      <c r="H47" s="61">
        <v>2.5000000000000001E-2</v>
      </c>
      <c r="I47" s="61">
        <v>3.1E-2</v>
      </c>
      <c r="J47" s="61">
        <v>2.4E-2</v>
      </c>
      <c r="K47" s="61">
        <v>2.8000000000000001E-2</v>
      </c>
      <c r="L47" s="61">
        <v>0.02</v>
      </c>
      <c r="M47" s="61">
        <v>3.1E-2</v>
      </c>
      <c r="N47" s="61">
        <v>4.9000000000000002E-2</v>
      </c>
    </row>
    <row r="48" spans="1:15" ht="11.25" customHeight="1" x14ac:dyDescent="0.2">
      <c r="A48" s="55"/>
      <c r="B48" s="55"/>
      <c r="C48" s="43"/>
      <c r="D48" s="43"/>
      <c r="E48" s="43"/>
      <c r="F48" s="43"/>
      <c r="G48" s="43"/>
      <c r="H48" s="43"/>
      <c r="I48" s="43"/>
      <c r="J48" s="43"/>
      <c r="K48" s="43"/>
      <c r="L48" s="43"/>
      <c r="M48" s="43"/>
      <c r="N48" s="43"/>
    </row>
    <row r="49" spans="1:1" x14ac:dyDescent="0.2">
      <c r="A49" s="56" t="s">
        <v>54</v>
      </c>
    </row>
  </sheetData>
  <mergeCells count="3">
    <mergeCell ref="C4:F4"/>
    <mergeCell ref="G4:J4"/>
    <mergeCell ref="K4:N4"/>
  </mergeCells>
  <conditionalFormatting sqref="C8">
    <cfRule type="cellIs" dxfId="15" priority="1" stopIfTrue="1" operator="equal">
      <formula>"   "</formula>
    </cfRule>
    <cfRule type="cellIs" dxfId="14" priority="2" stopIfTrue="1" operator="equal">
      <formula>"    "</formula>
    </cfRule>
  </conditionalFormatting>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8"/>
  <sheetViews>
    <sheetView workbookViewId="0">
      <selection activeCell="B23" sqref="B23"/>
    </sheetView>
  </sheetViews>
  <sheetFormatPr defaultColWidth="9.140625" defaultRowHeight="11.25" x14ac:dyDescent="0.2"/>
  <cols>
    <col min="1" max="2" width="19.5703125" style="56" customWidth="1"/>
    <col min="3" max="4" width="11.42578125" style="56" bestFit="1" customWidth="1"/>
    <col min="5" max="23" width="11.42578125" style="41" bestFit="1" customWidth="1"/>
    <col min="24" max="16384" width="9.140625" style="41"/>
  </cols>
  <sheetData>
    <row r="1" spans="1:26" x14ac:dyDescent="0.2">
      <c r="A1" s="40" t="s">
        <v>12</v>
      </c>
      <c r="B1" s="40"/>
      <c r="C1" s="41"/>
      <c r="D1" s="41"/>
    </row>
    <row r="2" spans="1:26" x14ac:dyDescent="0.2">
      <c r="A2" s="42" t="s">
        <v>1013</v>
      </c>
      <c r="B2" s="42"/>
      <c r="C2" s="42"/>
      <c r="D2" s="43"/>
      <c r="E2" s="43"/>
      <c r="F2" s="43"/>
      <c r="G2" s="43"/>
      <c r="H2" s="43"/>
      <c r="I2" s="43"/>
      <c r="J2" s="43"/>
      <c r="K2" s="43"/>
      <c r="L2" s="43"/>
      <c r="M2" s="43"/>
      <c r="N2" s="43"/>
      <c r="O2" s="43"/>
      <c r="P2" s="43"/>
      <c r="Q2" s="43"/>
      <c r="R2" s="43"/>
      <c r="S2" s="43"/>
      <c r="T2" s="43"/>
      <c r="U2" s="43"/>
      <c r="V2" s="43"/>
      <c r="W2" s="43"/>
    </row>
    <row r="3" spans="1:26" x14ac:dyDescent="0.2">
      <c r="A3" s="40"/>
      <c r="B3" s="40"/>
      <c r="C3" s="40"/>
      <c r="D3" s="41"/>
    </row>
    <row r="4" spans="1:26" x14ac:dyDescent="0.2">
      <c r="A4" s="42"/>
      <c r="B4" s="42"/>
      <c r="C4" s="146" t="s">
        <v>44</v>
      </c>
      <c r="D4" s="146"/>
      <c r="E4" s="146"/>
      <c r="F4" s="146"/>
      <c r="G4" s="146"/>
      <c r="H4" s="146"/>
      <c r="I4" s="146"/>
      <c r="J4" s="147" t="s">
        <v>45</v>
      </c>
      <c r="K4" s="147"/>
      <c r="L4" s="147"/>
      <c r="M4" s="147"/>
      <c r="N4" s="147"/>
      <c r="O4" s="147"/>
      <c r="P4" s="147"/>
      <c r="Q4" s="147" t="s">
        <v>46</v>
      </c>
      <c r="R4" s="147"/>
      <c r="S4" s="147"/>
      <c r="T4" s="147"/>
      <c r="U4" s="147"/>
      <c r="V4" s="147"/>
      <c r="W4" s="147"/>
    </row>
    <row r="5" spans="1:26" x14ac:dyDescent="0.2">
      <c r="A5" s="40"/>
      <c r="B5" s="40"/>
      <c r="C5" s="40"/>
    </row>
    <row r="6" spans="1:26" x14ac:dyDescent="0.2">
      <c r="A6" s="42"/>
      <c r="B6" s="42"/>
      <c r="C6" s="42" t="s">
        <v>44</v>
      </c>
      <c r="D6" s="55" t="s">
        <v>74</v>
      </c>
      <c r="E6" s="55" t="s">
        <v>75</v>
      </c>
      <c r="F6" s="55" t="s">
        <v>76</v>
      </c>
      <c r="G6" s="55" t="s">
        <v>77</v>
      </c>
      <c r="H6" s="55" t="s">
        <v>78</v>
      </c>
      <c r="I6" s="55" t="s">
        <v>79</v>
      </c>
      <c r="J6" s="42" t="s">
        <v>44</v>
      </c>
      <c r="K6" s="55" t="s">
        <v>74</v>
      </c>
      <c r="L6" s="55" t="s">
        <v>75</v>
      </c>
      <c r="M6" s="55" t="s">
        <v>76</v>
      </c>
      <c r="N6" s="55" t="s">
        <v>77</v>
      </c>
      <c r="O6" s="55" t="s">
        <v>78</v>
      </c>
      <c r="P6" s="55" t="s">
        <v>79</v>
      </c>
      <c r="Q6" s="42" t="s">
        <v>44</v>
      </c>
      <c r="R6" s="55" t="s">
        <v>74</v>
      </c>
      <c r="S6" s="55" t="s">
        <v>75</v>
      </c>
      <c r="T6" s="55" t="s">
        <v>76</v>
      </c>
      <c r="U6" s="55" t="s">
        <v>77</v>
      </c>
      <c r="V6" s="55" t="s">
        <v>78</v>
      </c>
      <c r="W6" s="55" t="s">
        <v>79</v>
      </c>
    </row>
    <row r="7" spans="1:26" x14ac:dyDescent="0.2">
      <c r="A7" s="41"/>
      <c r="B7" s="41"/>
      <c r="C7" s="41"/>
      <c r="D7" s="41"/>
    </row>
    <row r="8" spans="1:26" x14ac:dyDescent="0.2">
      <c r="A8" s="41"/>
      <c r="B8" s="41"/>
      <c r="C8" s="112" t="s">
        <v>979</v>
      </c>
      <c r="D8" s="47"/>
      <c r="N8" s="52"/>
      <c r="O8" s="52"/>
      <c r="P8" s="48"/>
      <c r="Q8" s="48"/>
      <c r="R8" s="48"/>
      <c r="S8" s="48"/>
      <c r="T8" s="48"/>
      <c r="U8" s="52"/>
      <c r="V8" s="52"/>
      <c r="W8" s="48"/>
      <c r="X8" s="48"/>
      <c r="Y8" s="48"/>
      <c r="Z8" s="48"/>
    </row>
    <row r="9" spans="1:26" x14ac:dyDescent="0.2">
      <c r="A9" s="41"/>
      <c r="B9" s="41"/>
      <c r="C9" s="41"/>
      <c r="D9" s="41"/>
      <c r="M9" s="52"/>
    </row>
    <row r="10" spans="1:26" x14ac:dyDescent="0.2">
      <c r="A10" s="49" t="s">
        <v>44</v>
      </c>
      <c r="B10" s="49" t="s">
        <v>1010</v>
      </c>
      <c r="C10" s="68">
        <v>1</v>
      </c>
      <c r="D10" s="62">
        <v>0.159</v>
      </c>
      <c r="E10" s="62">
        <v>0.35799999999999998</v>
      </c>
      <c r="F10" s="62">
        <v>0.115</v>
      </c>
      <c r="G10" s="62">
        <v>7.9000000000000001E-2</v>
      </c>
      <c r="H10" s="62">
        <v>0.14099999999999999</v>
      </c>
      <c r="I10" s="62">
        <v>0.14699999999999999</v>
      </c>
      <c r="J10" s="62">
        <v>1</v>
      </c>
      <c r="K10" s="62">
        <v>0.155</v>
      </c>
      <c r="L10" s="62">
        <v>0.36</v>
      </c>
      <c r="M10" s="63">
        <v>0.11799999999999999</v>
      </c>
      <c r="N10" s="62">
        <v>7.6999999999999999E-2</v>
      </c>
      <c r="O10" s="62">
        <v>0.14000000000000001</v>
      </c>
      <c r="P10" s="62">
        <v>0.15</v>
      </c>
      <c r="Q10" s="62">
        <v>1</v>
      </c>
      <c r="R10" s="62">
        <v>0.188</v>
      </c>
      <c r="S10" s="62">
        <v>0.34799999999999998</v>
      </c>
      <c r="T10" s="62">
        <v>9.9000000000000005E-2</v>
      </c>
      <c r="U10" s="62">
        <v>9.0999999999999998E-2</v>
      </c>
      <c r="V10" s="62">
        <v>0.14599999999999999</v>
      </c>
      <c r="W10" s="62">
        <v>0.129</v>
      </c>
    </row>
    <row r="11" spans="1:26" x14ac:dyDescent="0.2">
      <c r="A11" s="52"/>
      <c r="B11" s="52"/>
    </row>
    <row r="12" spans="1:26" x14ac:dyDescent="0.2">
      <c r="A12" s="41"/>
      <c r="B12" s="41" t="s">
        <v>48</v>
      </c>
      <c r="C12" s="68">
        <v>1</v>
      </c>
      <c r="D12" s="68">
        <v>0.20100000000000001</v>
      </c>
      <c r="E12" s="62">
        <v>0.35599999999999998</v>
      </c>
      <c r="F12" s="62">
        <v>0.11</v>
      </c>
      <c r="G12" s="62">
        <v>7.9000000000000001E-2</v>
      </c>
      <c r="H12" s="62">
        <v>0.126</v>
      </c>
      <c r="I12" s="62">
        <v>0.128</v>
      </c>
      <c r="J12" s="62">
        <v>1</v>
      </c>
      <c r="K12" s="62">
        <v>0.2</v>
      </c>
      <c r="L12" s="62">
        <v>0.35499999999999998</v>
      </c>
      <c r="M12" s="62">
        <v>0.109</v>
      </c>
      <c r="N12" s="62">
        <v>7.2999999999999995E-2</v>
      </c>
      <c r="O12" s="62">
        <v>0.13300000000000001</v>
      </c>
      <c r="P12" s="62">
        <v>0.13100000000000001</v>
      </c>
      <c r="Q12" s="62">
        <v>1</v>
      </c>
      <c r="R12" s="62">
        <v>0.20699999999999999</v>
      </c>
      <c r="S12" s="62">
        <v>0.36199999999999999</v>
      </c>
      <c r="T12" s="62">
        <v>0.112</v>
      </c>
      <c r="U12" s="62">
        <v>0.10199999999999999</v>
      </c>
      <c r="V12" s="62">
        <v>0.1</v>
      </c>
      <c r="W12" s="62">
        <v>0.11700000000000001</v>
      </c>
    </row>
    <row r="13" spans="1:26" x14ac:dyDescent="0.2">
      <c r="A13" s="52"/>
      <c r="B13" s="41" t="s">
        <v>49</v>
      </c>
      <c r="C13" s="68">
        <v>1</v>
      </c>
      <c r="D13" s="68">
        <v>0.14199999999999999</v>
      </c>
      <c r="E13" s="62">
        <v>0.34599999999999997</v>
      </c>
      <c r="F13" s="62">
        <v>0.111</v>
      </c>
      <c r="G13" s="62">
        <v>8.1000000000000003E-2</v>
      </c>
      <c r="H13" s="62">
        <v>0.158</v>
      </c>
      <c r="I13" s="62">
        <v>0.16200000000000001</v>
      </c>
      <c r="J13" s="62">
        <v>1</v>
      </c>
      <c r="K13" s="62">
        <v>0.13700000000000001</v>
      </c>
      <c r="L13" s="62">
        <v>0.34699999999999998</v>
      </c>
      <c r="M13" s="62">
        <v>0.114</v>
      </c>
      <c r="N13" s="62">
        <v>0.08</v>
      </c>
      <c r="O13" s="62">
        <v>0.155</v>
      </c>
      <c r="P13" s="62">
        <v>0.16600000000000001</v>
      </c>
      <c r="Q13" s="62">
        <v>1</v>
      </c>
      <c r="R13" s="62">
        <v>0.17799999999999999</v>
      </c>
      <c r="S13" s="62">
        <v>0.33800000000000002</v>
      </c>
      <c r="T13" s="62">
        <v>8.8999999999999996E-2</v>
      </c>
      <c r="U13" s="62">
        <v>8.5000000000000006E-2</v>
      </c>
      <c r="V13" s="62">
        <v>0.17599999999999999</v>
      </c>
      <c r="W13" s="62">
        <v>0.13500000000000001</v>
      </c>
    </row>
    <row r="14" spans="1:26" x14ac:dyDescent="0.2">
      <c r="A14" s="52"/>
      <c r="B14" s="41" t="s">
        <v>50</v>
      </c>
      <c r="C14" s="63">
        <v>1</v>
      </c>
      <c r="D14" s="62">
        <v>0.159</v>
      </c>
      <c r="E14" s="62">
        <v>0.39500000000000002</v>
      </c>
      <c r="F14" s="62">
        <v>0.13400000000000001</v>
      </c>
      <c r="G14" s="62">
        <v>7.4999999999999997E-2</v>
      </c>
      <c r="H14" s="62">
        <v>0.109</v>
      </c>
      <c r="I14" s="62">
        <v>0.128</v>
      </c>
      <c r="J14" s="62">
        <v>1</v>
      </c>
      <c r="K14" s="62">
        <v>0.159</v>
      </c>
      <c r="L14" s="62">
        <v>0.39700000000000002</v>
      </c>
      <c r="M14" s="63">
        <v>0.13500000000000001</v>
      </c>
      <c r="N14" s="62">
        <v>7.4999999999999997E-2</v>
      </c>
      <c r="O14" s="62">
        <v>0.107</v>
      </c>
      <c r="P14" s="62">
        <v>0.127</v>
      </c>
      <c r="Q14" s="62">
        <v>1</v>
      </c>
      <c r="R14" s="62">
        <v>0.16800000000000001</v>
      </c>
      <c r="S14" s="62">
        <v>0.35699999999999998</v>
      </c>
      <c r="T14" s="62">
        <v>0.105</v>
      </c>
      <c r="U14" s="62">
        <v>7.6999999999999999E-2</v>
      </c>
      <c r="V14" s="62">
        <v>0.14699999999999999</v>
      </c>
      <c r="W14" s="62">
        <v>0.14699999999999999</v>
      </c>
    </row>
    <row r="15" spans="1:26" x14ac:dyDescent="0.2">
      <c r="A15" s="52"/>
      <c r="B15" s="52"/>
    </row>
    <row r="16" spans="1:26" x14ac:dyDescent="0.2">
      <c r="A16" s="48" t="s">
        <v>52</v>
      </c>
      <c r="B16" s="49" t="s">
        <v>1010</v>
      </c>
      <c r="C16" s="63">
        <v>1</v>
      </c>
      <c r="D16" s="62">
        <v>0.14599999999999999</v>
      </c>
      <c r="E16" s="62">
        <v>0.35399999999999998</v>
      </c>
      <c r="F16" s="62">
        <v>0.10100000000000001</v>
      </c>
      <c r="G16" s="62">
        <v>6.4000000000000001E-2</v>
      </c>
      <c r="H16" s="62">
        <v>0.159</v>
      </c>
      <c r="I16" s="62">
        <v>0.17599999999999999</v>
      </c>
      <c r="J16" s="62">
        <v>1</v>
      </c>
      <c r="K16" s="62">
        <v>0.127</v>
      </c>
      <c r="L16" s="62">
        <v>0.35499999999999998</v>
      </c>
      <c r="M16" s="63">
        <v>0.104</v>
      </c>
      <c r="N16" s="62">
        <v>5.3999999999999999E-2</v>
      </c>
      <c r="O16" s="62">
        <v>0.16400000000000001</v>
      </c>
      <c r="P16" s="62">
        <v>0.19600000000000001</v>
      </c>
      <c r="Q16" s="62">
        <v>1</v>
      </c>
      <c r="R16" s="62">
        <v>0.186</v>
      </c>
      <c r="S16" s="62">
        <v>0.35199999999999998</v>
      </c>
      <c r="T16" s="62">
        <v>9.2999999999999999E-2</v>
      </c>
      <c r="U16" s="62">
        <v>8.6999999999999994E-2</v>
      </c>
      <c r="V16" s="62">
        <v>0.14899999999999999</v>
      </c>
      <c r="W16" s="62">
        <v>0.13300000000000001</v>
      </c>
    </row>
    <row r="17" spans="1:27" x14ac:dyDescent="0.2">
      <c r="A17" s="41"/>
      <c r="B17" s="52"/>
    </row>
    <row r="18" spans="1:27" x14ac:dyDescent="0.2">
      <c r="A18" s="41"/>
      <c r="B18" s="41" t="s">
        <v>48</v>
      </c>
      <c r="C18" s="62">
        <v>1</v>
      </c>
      <c r="D18" s="62">
        <v>0.20599999999999999</v>
      </c>
      <c r="E18" s="62">
        <v>0.371</v>
      </c>
      <c r="F18" s="62">
        <v>0.10199999999999999</v>
      </c>
      <c r="G18" s="62">
        <v>6.8000000000000005E-2</v>
      </c>
      <c r="H18" s="62">
        <v>0.122</v>
      </c>
      <c r="I18" s="62">
        <v>0.13200000000000001</v>
      </c>
      <c r="J18" s="62">
        <v>1</v>
      </c>
      <c r="K18" s="62">
        <v>0.20599999999999999</v>
      </c>
      <c r="L18" s="62">
        <v>0.377</v>
      </c>
      <c r="M18" s="62">
        <v>0.10199999999999999</v>
      </c>
      <c r="N18" s="62">
        <v>4.3999999999999997E-2</v>
      </c>
      <c r="O18" s="62">
        <v>0.13</v>
      </c>
      <c r="P18" s="62">
        <v>0.14099999999999999</v>
      </c>
      <c r="Q18" s="62">
        <v>1</v>
      </c>
      <c r="R18" s="62">
        <v>0.20699999999999999</v>
      </c>
      <c r="S18" s="62">
        <v>0.36199999999999999</v>
      </c>
      <c r="T18" s="62">
        <v>0.1</v>
      </c>
      <c r="U18" s="62">
        <v>0.104</v>
      </c>
      <c r="V18" s="62">
        <v>0.11</v>
      </c>
      <c r="W18" s="62">
        <v>0.11700000000000001</v>
      </c>
      <c r="AA18" s="52"/>
    </row>
    <row r="19" spans="1:27" x14ac:dyDescent="0.2">
      <c r="A19" s="52"/>
      <c r="B19" s="41" t="s">
        <v>49</v>
      </c>
      <c r="C19" s="63">
        <v>1</v>
      </c>
      <c r="D19" s="62">
        <v>0.122</v>
      </c>
      <c r="E19" s="62">
        <v>0.34200000000000003</v>
      </c>
      <c r="F19" s="62">
        <v>9.5000000000000001E-2</v>
      </c>
      <c r="G19" s="62">
        <v>6.4000000000000001E-2</v>
      </c>
      <c r="H19" s="62">
        <v>0.17799999999999999</v>
      </c>
      <c r="I19" s="62">
        <v>0.2</v>
      </c>
      <c r="J19" s="62">
        <v>1</v>
      </c>
      <c r="K19" s="62">
        <v>9.7000000000000003E-2</v>
      </c>
      <c r="L19" s="62">
        <v>0.34200000000000003</v>
      </c>
      <c r="M19" s="62">
        <v>9.7000000000000003E-2</v>
      </c>
      <c r="N19" s="62">
        <v>5.6000000000000001E-2</v>
      </c>
      <c r="O19" s="62">
        <v>0.18</v>
      </c>
      <c r="P19" s="62">
        <v>0.22800000000000001</v>
      </c>
      <c r="Q19" s="62">
        <v>1</v>
      </c>
      <c r="R19" s="62">
        <v>0.17399999999999999</v>
      </c>
      <c r="S19" s="62">
        <v>0.34100000000000003</v>
      </c>
      <c r="T19" s="62">
        <v>9.0999999999999998E-2</v>
      </c>
      <c r="U19" s="62">
        <v>0.08</v>
      </c>
      <c r="V19" s="62">
        <v>0.17399999999999999</v>
      </c>
      <c r="W19" s="62">
        <v>0.14099999999999999</v>
      </c>
      <c r="AA19" s="52"/>
    </row>
    <row r="20" spans="1:27" x14ac:dyDescent="0.2">
      <c r="A20" s="52"/>
      <c r="B20" s="41" t="s">
        <v>50</v>
      </c>
      <c r="C20" s="62">
        <v>1</v>
      </c>
      <c r="D20" s="62">
        <v>0.11799999999999999</v>
      </c>
      <c r="E20" s="62">
        <v>0.36799999999999999</v>
      </c>
      <c r="F20" s="62">
        <v>0.123</v>
      </c>
      <c r="G20" s="62">
        <v>6.0999999999999999E-2</v>
      </c>
      <c r="H20" s="62">
        <v>0.159</v>
      </c>
      <c r="I20" s="62">
        <v>0.17199999999999999</v>
      </c>
      <c r="J20" s="62">
        <v>1</v>
      </c>
      <c r="K20" s="62">
        <v>0.109</v>
      </c>
      <c r="L20" s="62">
        <v>0.36499999999999999</v>
      </c>
      <c r="M20" s="62">
        <v>0.13100000000000001</v>
      </c>
      <c r="N20" s="62">
        <v>6.0999999999999999E-2</v>
      </c>
      <c r="O20" s="62">
        <v>0.161</v>
      </c>
      <c r="P20" s="62">
        <v>0.17399999999999999</v>
      </c>
      <c r="Q20" s="62">
        <v>1</v>
      </c>
      <c r="R20" s="62">
        <v>0.17599999999999999</v>
      </c>
      <c r="S20" s="62">
        <v>0.39200000000000002</v>
      </c>
      <c r="T20" s="62">
        <v>6.9000000000000006E-2</v>
      </c>
      <c r="U20" s="62">
        <v>5.8999999999999997E-2</v>
      </c>
      <c r="V20" s="62">
        <v>0.14699999999999999</v>
      </c>
      <c r="W20" s="62">
        <v>0.157</v>
      </c>
      <c r="AA20" s="52"/>
    </row>
    <row r="21" spans="1:27" x14ac:dyDescent="0.2">
      <c r="A21" s="52"/>
      <c r="B21" s="52"/>
      <c r="AA21" s="52"/>
    </row>
    <row r="22" spans="1:27" x14ac:dyDescent="0.2">
      <c r="A22" s="48" t="s">
        <v>53</v>
      </c>
      <c r="B22" s="49" t="s">
        <v>1010</v>
      </c>
      <c r="C22" s="62">
        <v>1</v>
      </c>
      <c r="D22" s="62">
        <v>0.16600000000000001</v>
      </c>
      <c r="E22" s="62">
        <v>0.36099999999999999</v>
      </c>
      <c r="F22" s="62">
        <v>0.122</v>
      </c>
      <c r="G22" s="62">
        <v>8.5999999999999993E-2</v>
      </c>
      <c r="H22" s="62">
        <v>0.13100000000000001</v>
      </c>
      <c r="I22" s="62">
        <v>0.13300000000000001</v>
      </c>
      <c r="J22" s="62">
        <v>1</v>
      </c>
      <c r="K22" s="62">
        <v>0.16500000000000001</v>
      </c>
      <c r="L22" s="62">
        <v>0.36199999999999999</v>
      </c>
      <c r="M22" s="62">
        <v>0.122</v>
      </c>
      <c r="N22" s="62">
        <v>8.5999999999999993E-2</v>
      </c>
      <c r="O22" s="62">
        <v>0.13200000000000001</v>
      </c>
      <c r="P22" s="62">
        <v>0.13400000000000001</v>
      </c>
      <c r="Q22" s="62">
        <v>1</v>
      </c>
      <c r="R22" s="62">
        <v>0.19700000000000001</v>
      </c>
      <c r="S22" s="62">
        <v>0.33300000000000002</v>
      </c>
      <c r="T22" s="62">
        <v>0.123</v>
      </c>
      <c r="U22" s="62">
        <v>0.106</v>
      </c>
      <c r="V22" s="62">
        <v>0.13</v>
      </c>
      <c r="W22" s="62">
        <v>0.111</v>
      </c>
    </row>
    <row r="23" spans="1:27" x14ac:dyDescent="0.2">
      <c r="A23" s="41"/>
      <c r="B23" s="52"/>
    </row>
    <row r="24" spans="1:27" x14ac:dyDescent="0.2">
      <c r="A24" s="41"/>
      <c r="B24" s="41" t="s">
        <v>48</v>
      </c>
      <c r="C24" s="63">
        <v>1</v>
      </c>
      <c r="D24" s="62">
        <v>0.19800000000000001</v>
      </c>
      <c r="E24" s="62">
        <v>0.34599999999999997</v>
      </c>
      <c r="F24" s="62">
        <v>0.115</v>
      </c>
      <c r="G24" s="62">
        <v>8.5999999999999993E-2</v>
      </c>
      <c r="H24" s="62">
        <v>0.129</v>
      </c>
      <c r="I24" s="62">
        <v>0.125</v>
      </c>
      <c r="J24" s="62">
        <v>1</v>
      </c>
      <c r="K24" s="62">
        <v>0.19700000000000001</v>
      </c>
      <c r="L24" s="62">
        <v>0.34499999999999997</v>
      </c>
      <c r="M24" s="62">
        <v>0.112</v>
      </c>
      <c r="N24" s="62">
        <v>8.5999999999999993E-2</v>
      </c>
      <c r="O24" s="62">
        <v>0.13400000000000001</v>
      </c>
      <c r="P24" s="62">
        <v>0.126</v>
      </c>
      <c r="Q24" s="62">
        <v>1</v>
      </c>
      <c r="R24" s="62">
        <v>0.20599999999999999</v>
      </c>
      <c r="S24" s="62">
        <v>0.36199999999999999</v>
      </c>
      <c r="T24" s="62">
        <v>0.151</v>
      </c>
      <c r="U24" s="62">
        <v>9.5000000000000001E-2</v>
      </c>
      <c r="V24" s="62">
        <v>7.0000000000000007E-2</v>
      </c>
      <c r="W24" s="62">
        <v>0.11600000000000001</v>
      </c>
    </row>
    <row r="25" spans="1:27" x14ac:dyDescent="0.2">
      <c r="A25" s="52"/>
      <c r="B25" s="41" t="s">
        <v>49</v>
      </c>
      <c r="C25" s="62">
        <v>1</v>
      </c>
      <c r="D25" s="62">
        <v>0.152</v>
      </c>
      <c r="E25" s="62">
        <v>0.34799999999999998</v>
      </c>
      <c r="F25" s="62">
        <v>0.11899999999999999</v>
      </c>
      <c r="G25" s="62">
        <v>0.09</v>
      </c>
      <c r="H25" s="62">
        <v>0.14799999999999999</v>
      </c>
      <c r="I25" s="62">
        <v>0.14399999999999999</v>
      </c>
      <c r="J25" s="62">
        <v>1</v>
      </c>
      <c r="K25" s="62">
        <v>0.15</v>
      </c>
      <c r="L25" s="62">
        <v>0.34899999999999998</v>
      </c>
      <c r="M25" s="62">
        <v>0.12</v>
      </c>
      <c r="N25" s="62">
        <v>8.8999999999999996E-2</v>
      </c>
      <c r="O25" s="62">
        <v>0.14699999999999999</v>
      </c>
      <c r="P25" s="62">
        <v>0.14499999999999999</v>
      </c>
      <c r="Q25" s="62">
        <v>1</v>
      </c>
      <c r="R25" s="62">
        <v>0.19800000000000001</v>
      </c>
      <c r="S25" s="62">
        <v>0.318</v>
      </c>
      <c r="T25" s="62">
        <v>7.8E-2</v>
      </c>
      <c r="U25" s="62">
        <v>0.115</v>
      </c>
      <c r="V25" s="62">
        <v>0.188</v>
      </c>
      <c r="W25" s="62">
        <v>0.104</v>
      </c>
    </row>
    <row r="26" spans="1:27" x14ac:dyDescent="0.2">
      <c r="A26" s="52"/>
      <c r="B26" s="41" t="s">
        <v>50</v>
      </c>
      <c r="C26" s="62">
        <v>1</v>
      </c>
      <c r="D26" s="62">
        <v>0.17100000000000001</v>
      </c>
      <c r="E26" s="62">
        <v>0.40200000000000002</v>
      </c>
      <c r="F26" s="62">
        <v>0.13700000000000001</v>
      </c>
      <c r="G26" s="62">
        <v>7.9000000000000001E-2</v>
      </c>
      <c r="H26" s="62">
        <v>9.5000000000000001E-2</v>
      </c>
      <c r="I26" s="62">
        <v>0.11600000000000001</v>
      </c>
      <c r="J26" s="62">
        <v>1</v>
      </c>
      <c r="K26" s="62">
        <v>0.17100000000000001</v>
      </c>
      <c r="L26" s="62">
        <v>0.40400000000000003</v>
      </c>
      <c r="M26" s="62">
        <v>0.13600000000000001</v>
      </c>
      <c r="N26" s="62">
        <v>7.8E-2</v>
      </c>
      <c r="O26" s="62">
        <v>9.5000000000000001E-2</v>
      </c>
      <c r="P26" s="62">
        <v>0.11600000000000001</v>
      </c>
      <c r="Q26" s="62">
        <v>1</v>
      </c>
      <c r="R26" s="62">
        <v>0.14599999999999999</v>
      </c>
      <c r="S26" s="62">
        <v>0.26800000000000002</v>
      </c>
      <c r="T26" s="62">
        <v>0.19500000000000001</v>
      </c>
      <c r="U26" s="62">
        <v>0.122</v>
      </c>
      <c r="V26" s="62">
        <v>0.14599999999999999</v>
      </c>
      <c r="W26" s="62">
        <v>0.122</v>
      </c>
    </row>
    <row r="27" spans="1:27" x14ac:dyDescent="0.2">
      <c r="A27" s="55"/>
      <c r="B27" s="55"/>
      <c r="C27" s="55"/>
      <c r="D27" s="43"/>
      <c r="E27" s="43"/>
      <c r="F27" s="43"/>
      <c r="G27" s="43"/>
      <c r="H27" s="43"/>
      <c r="I27" s="43"/>
      <c r="J27" s="43"/>
      <c r="K27" s="43"/>
      <c r="L27" s="43"/>
      <c r="M27" s="43"/>
      <c r="N27" s="43"/>
      <c r="O27" s="43"/>
      <c r="P27" s="43"/>
      <c r="Q27" s="43"/>
      <c r="R27" s="43"/>
      <c r="S27" s="43"/>
      <c r="T27" s="43"/>
      <c r="U27" s="43"/>
      <c r="V27" s="43"/>
      <c r="W27" s="43"/>
    </row>
    <row r="28" spans="1:27" x14ac:dyDescent="0.2">
      <c r="A28" s="56" t="s">
        <v>54</v>
      </c>
    </row>
  </sheetData>
  <mergeCells count="3">
    <mergeCell ref="C4:I4"/>
    <mergeCell ref="J4:P4"/>
    <mergeCell ref="Q4:W4"/>
  </mergeCells>
  <conditionalFormatting sqref="D8">
    <cfRule type="cellIs" dxfId="13" priority="1" stopIfTrue="1" operator="equal">
      <formula>"   "</formula>
    </cfRule>
    <cfRule type="cellIs" dxfId="1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24</vt:i4>
      </vt:variant>
    </vt:vector>
  </HeadingPairs>
  <TitlesOfParts>
    <vt:vector size="40"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Bronbestanden!Afdrukbereik</vt:lpstr>
      <vt:lpstr>Inhoud!Afdrukbereik</vt:lpstr>
      <vt:lpstr>'Tabel 1'!Afdrukbereik</vt:lpstr>
      <vt:lpstr>'Tabel 10'!Afdrukbereik</vt:lpstr>
      <vt:lpstr>'Tabel 11'!Afdrukbereik</vt:lpstr>
      <vt:lpstr>'Tabel 12'!Afdrukbereik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10'!Afdruktitels</vt:lpstr>
      <vt:lpstr>'Tabel 11'!Afdruktitels</vt:lpstr>
      <vt:lpstr>'Tabel 12'!Afdruktitels</vt:lpstr>
      <vt:lpstr>'Tabel 3'!Afdruktitels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cp:lastModifiedBy>
  <cp:lastPrinted>2022-11-25T12:27:07Z</cp:lastPrinted>
  <dcterms:created xsi:type="dcterms:W3CDTF">2022-11-22T14:52:41Z</dcterms:created>
  <dcterms:modified xsi:type="dcterms:W3CDTF">2022-11-29T08:32:27Z</dcterms:modified>
</cp:coreProperties>
</file>