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Werk\Bijstand\BUS\Kwaliteitscontrole2022\BUS_B1_2022Q2_N\Publicatie\"/>
    </mc:Choice>
  </mc:AlternateContent>
  <bookViews>
    <workbookView xWindow="0" yWindow="0" windowWidth="28800" windowHeight="12310"/>
  </bookViews>
  <sheets>
    <sheet name="Voorblad" sheetId="18" r:id="rId1"/>
    <sheet name="Inhoud" sheetId="19" r:id="rId2"/>
    <sheet name="Toelichting" sheetId="20" r:id="rId3"/>
    <sheet name="Bronbestanden" sheetId="21" r:id="rId4"/>
    <sheet name="Tabel N.1" sheetId="17" r:id="rId5"/>
    <sheet name="Tabel N.2a" sheetId="16" r:id="rId6"/>
    <sheet name="Tabel N.2b" sheetId="15" r:id="rId7"/>
    <sheet name="Tabel N.3" sheetId="14" r:id="rId8"/>
    <sheet name="Tabel N.4" sheetId="13" r:id="rId9"/>
    <sheet name="Tabel N.13" sheetId="12" r:id="rId10"/>
    <sheet name="Tabel N.16a" sheetId="11" r:id="rId11"/>
    <sheet name="Tabel N.16b" sheetId="10" r:id="rId12"/>
    <sheet name="Tabel N.18a" sheetId="9" r:id="rId13"/>
    <sheet name="Tabel N.18b" sheetId="8" r:id="rId14"/>
    <sheet name="Tabel N.19" sheetId="7" r:id="rId15"/>
    <sheet name="Tabel N.21a" sheetId="6" r:id="rId16"/>
    <sheet name="Tabel N.21b" sheetId="5" r:id="rId17"/>
    <sheet name="Tabel N.21c" sheetId="4" r:id="rId18"/>
    <sheet name="Tabel N.22" sheetId="3" r:id="rId19"/>
  </sheets>
  <definedNames>
    <definedName name="Eerstegetal">#REF!</definedName>
    <definedName name="Eerstegetal2">#REF!</definedName>
    <definedName name="Namen">#REF!</definedName>
    <definedName name="Print_Area" localSheetId="3">Bronbestanden!$A$1:$B$16</definedName>
    <definedName name="Print_Area" localSheetId="1">Inhoud!$A$1:$H$54</definedName>
    <definedName name="Print_Area" localSheetId="2">Toelichting!$A$1:$A$65</definedName>
    <definedName name="Print_Area" localSheetId="0">Voorblad!$A$1:$N$42</definedName>
    <definedName name="Z_ED90FA0F_A39E_42DD_ADD4_5A3CD3908E99_.wvu.PrintArea" localSheetId="1" hidden="1">Inhoud!$A$1:$D$54</definedName>
  </definedNames>
  <calcPr calcId="162913"/>
</workbook>
</file>

<file path=xl/sharedStrings.xml><?xml version="1.0" encoding="utf-8"?>
<sst xmlns="http://schemas.openxmlformats.org/spreadsheetml/2006/main" count="2159" uniqueCount="618">
  <si>
    <t>Tabel N.22</t>
  </si>
  <si>
    <t>Aantal BRP-huishoudens naar het aantal bijstandsuitkeringen per huishouden, ultimo tweede kwartaal 2022**.</t>
  </si>
  <si>
    <t>Aantal bijstandsuitkeringen per huishouden</t>
  </si>
  <si>
    <t>Totaal</t>
  </si>
  <si>
    <t>1 bijstandsuitkering</t>
  </si>
  <si>
    <t>2 bijstandsuitkeringen</t>
  </si>
  <si>
    <t>3 bijstandsuitkeringen</t>
  </si>
  <si>
    <t>meer dan 3 bijstandsuitkeringen</t>
  </si>
  <si>
    <t>aantal</t>
  </si>
  <si>
    <t>Aantal BRP-huishoudens</t>
  </si>
  <si>
    <t>Bron: CBS.</t>
  </si>
  <si>
    <t>Tabel N.21c</t>
  </si>
  <si>
    <t>Aantal huishoudens, waarvan aanvrager thuiswonend met Bbz, naar leefvorm, leeftijd, migratieachtergrond en aantal kostendelers, ultimo tweede kwartaal 2022**.</t>
  </si>
  <si>
    <t>Aantal kostendelers</t>
  </si>
  <si>
    <t>2 kostendelers</t>
  </si>
  <si>
    <t>3 kostendelers</t>
  </si>
  <si>
    <t>4 kostendelers</t>
  </si>
  <si>
    <t>5 of meer kostendelers</t>
  </si>
  <si>
    <t>Niet van toepassing</t>
  </si>
  <si>
    <t>Leefvorm</t>
  </si>
  <si>
    <t>Alleenstaande</t>
  </si>
  <si>
    <t>Alleenstaande ouder</t>
  </si>
  <si>
    <t>Gehuwden en samenwonenden</t>
  </si>
  <si>
    <t>Anders</t>
  </si>
  <si>
    <t>Onbekend</t>
  </si>
  <si>
    <t>Leeftijd</t>
  </si>
  <si>
    <t>Jonger dan 25 jaar</t>
  </si>
  <si>
    <t>25 tot 35 jaar</t>
  </si>
  <si>
    <t>35 tot 45 jaar</t>
  </si>
  <si>
    <t>45 tot 55 jaar</t>
  </si>
  <si>
    <t>55 tot 65 jaar</t>
  </si>
  <si>
    <t>65 jaar tot AOW-leeftijd</t>
  </si>
  <si>
    <t>AOW-leeftijd en ouder</t>
  </si>
  <si>
    <t>Migratieachtergrond</t>
  </si>
  <si>
    <t>Nederlandse achtergrond</t>
  </si>
  <si>
    <t>Westerse migratieachtergrond</t>
  </si>
  <si>
    <t>Niet-westerse migratieachtergrond</t>
  </si>
  <si>
    <t>Tabel N.21b</t>
  </si>
  <si>
    <t>Aantal huishoudens, waarvan aanvrager thuiswonend, met IOAW of IOAZ, naar leefvorm, leeftijd, migratieachtergrond en aantal kostendelers, ultimo tweede kwartaal 2022**.</t>
  </si>
  <si>
    <t>Tabel N.21a</t>
  </si>
  <si>
    <t>Aantal huishoudens, waarvan aanvrager thuiswonend, met algemene bijstand, naar leefvorm, leeftijd, migratieachtergrond en aantal kostendelers, ultimo tweede kwartaal 2022**.</t>
  </si>
  <si>
    <t>tot AOW-leeftijd</t>
  </si>
  <si>
    <t>vanaf AOW-leeftijd</t>
  </si>
  <si>
    <t>Jonger dan 18 jaar</t>
  </si>
  <si>
    <t>18 tot 21 jaar</t>
  </si>
  <si>
    <t>21 tot 23 jaar</t>
  </si>
  <si>
    <t>23 tot 25 jaar</t>
  </si>
  <si>
    <t>25 tot 27 jaar</t>
  </si>
  <si>
    <t>27 tot 30 jaar</t>
  </si>
  <si>
    <t>30 tot 35 jaar</t>
  </si>
  <si>
    <t>45 tot 50 jaar</t>
  </si>
  <si>
    <t>50 tot 55 jaar</t>
  </si>
  <si>
    <t>Tabel N.19</t>
  </si>
  <si>
    <t>Aantal huishoudens, waarvan aanvrager thuiswonend en jonger dan AOW-leeftijd, met algemene bijstand, naar soort inkomsten en vrijlating inkomsten, ultimo tweede kwartaal 2022**.</t>
  </si>
  <si>
    <t>Vrijlating inkomsten</t>
  </si>
  <si>
    <t>Ja</t>
  </si>
  <si>
    <t>Nee</t>
  </si>
  <si>
    <t>Soort inkomsten</t>
  </si>
  <si>
    <t>(Deeltijd) arbeid in dienstbetrekking</t>
  </si>
  <si>
    <t>Vermogensopbrengsten</t>
  </si>
  <si>
    <t>Kinderalimentatie</t>
  </si>
  <si>
    <t>Partneralimentatie</t>
  </si>
  <si>
    <t>Heffingskortingen</t>
  </si>
  <si>
    <t>Andere inkomsten</t>
  </si>
  <si>
    <t>Tabel N.18b</t>
  </si>
  <si>
    <t>Aantal huishoudens, waarvan aanvrager thuiswonend en jonger dan AOW-leeftijd, met algemene bijstand, naar soort inkomsten en bedrag inkomsten uitkering, ultimo tweede kwartaal 2022**.</t>
  </si>
  <si>
    <t>Bedrag inkomsten</t>
  </si>
  <si>
    <t>Geen inkomsten</t>
  </si>
  <si>
    <t>negatief bedrag</t>
  </si>
  <si>
    <t>1 tot 50 euro</t>
  </si>
  <si>
    <t>50 tot 100 euro</t>
  </si>
  <si>
    <t>100 tot 200 euro</t>
  </si>
  <si>
    <t>200 tot 300 euro</t>
  </si>
  <si>
    <t>300 tot 400 euro</t>
  </si>
  <si>
    <t>400 tot 500 euro</t>
  </si>
  <si>
    <t>500 tot 600 euro</t>
  </si>
  <si>
    <t>600 tot 700 euro</t>
  </si>
  <si>
    <t>700 tot 800 euro</t>
  </si>
  <si>
    <t>800 tot 900 euro</t>
  </si>
  <si>
    <t>900 tot 1000 euro</t>
  </si>
  <si>
    <t>meer dan 1000 euro</t>
  </si>
  <si>
    <t>Tabel N.18a</t>
  </si>
  <si>
    <t>Aantal huishoudens, waarvan aanvrager thuiswonend en jonger dan AOW-leeftijd, met algemene bijstand, naar soort inkomsten en leefvorm, ultimo tweede kwartaal 2022**.</t>
  </si>
  <si>
    <t>Tabel N.16b</t>
  </si>
  <si>
    <t>Aantal huishoudens, waarvan aanvrager thuiswonend en jonger dan AOW-leeftijd, met algemene bijstand, naar duur en uitvoering tegenprestatie, ultimo tweede kwartaal 2022.</t>
  </si>
  <si>
    <t>Opgelegde plicht tot tegenprestatie</t>
  </si>
  <si>
    <t>Aanvrager of partner</t>
  </si>
  <si>
    <t>Nee of onbekend</t>
  </si>
  <si>
    <t>Einddatum ontheffing vanaf verslagperiode</t>
  </si>
  <si>
    <t>Tot en met 12 maanden</t>
  </si>
  <si>
    <t>Langer dan 12 maanden</t>
  </si>
  <si>
    <t>Tabel N.16a</t>
  </si>
  <si>
    <t>Aantal huishoudens, waarvan aanvrager thuiswonend en jonger dan AOW-leeftijd, met algemene bijstand, naar gemeente en uitvoering tegenprestatie, ultimo tweede kwartaal 2022.</t>
  </si>
  <si>
    <t>Uitvoering tegenprestatie</t>
  </si>
  <si>
    <t>Gemeentecode verstrekker</t>
  </si>
  <si>
    <t>0014</t>
  </si>
  <si>
    <t>0034</t>
  </si>
  <si>
    <t>0037</t>
  </si>
  <si>
    <t>0047</t>
  </si>
  <si>
    <t>0050</t>
  </si>
  <si>
    <t>0059</t>
  </si>
  <si>
    <t>0060</t>
  </si>
  <si>
    <t>0072</t>
  </si>
  <si>
    <t>0074</t>
  </si>
  <si>
    <t>0080</t>
  </si>
  <si>
    <t>0085</t>
  </si>
  <si>
    <t>0086</t>
  </si>
  <si>
    <t>0088</t>
  </si>
  <si>
    <t>0090</t>
  </si>
  <si>
    <t>0093</t>
  </si>
  <si>
    <t>0096</t>
  </si>
  <si>
    <t>0098</t>
  </si>
  <si>
    <t>0106</t>
  </si>
  <si>
    <t>0109</t>
  </si>
  <si>
    <t>0114</t>
  </si>
  <si>
    <t>0118</t>
  </si>
  <si>
    <t>0119</t>
  </si>
  <si>
    <t>0141</t>
  </si>
  <si>
    <t>0147</t>
  </si>
  <si>
    <t>0148</t>
  </si>
  <si>
    <t>0150</t>
  </si>
  <si>
    <t>0153</t>
  </si>
  <si>
    <t>0158</t>
  </si>
  <si>
    <t>0160</t>
  </si>
  <si>
    <t>0163</t>
  </si>
  <si>
    <t>0164</t>
  </si>
  <si>
    <t>0166</t>
  </si>
  <si>
    <t>0168</t>
  </si>
  <si>
    <t>0171</t>
  </si>
  <si>
    <t>0173</t>
  </si>
  <si>
    <t>0175</t>
  </si>
  <si>
    <t>0177</t>
  </si>
  <si>
    <t>0180</t>
  </si>
  <si>
    <t>0183</t>
  </si>
  <si>
    <t>0184</t>
  </si>
  <si>
    <t>0189</t>
  </si>
  <si>
    <t>0193</t>
  </si>
  <si>
    <t>0197</t>
  </si>
  <si>
    <t>0200</t>
  </si>
  <si>
    <t>0202</t>
  </si>
  <si>
    <t>0203</t>
  </si>
  <si>
    <t>0209</t>
  </si>
  <si>
    <t>0213</t>
  </si>
  <si>
    <t>0214</t>
  </si>
  <si>
    <t>0216</t>
  </si>
  <si>
    <t>0221</t>
  </si>
  <si>
    <t>0222</t>
  </si>
  <si>
    <t>0225</t>
  </si>
  <si>
    <t>0226</t>
  </si>
  <si>
    <t>0228</t>
  </si>
  <si>
    <t>0230</t>
  </si>
  <si>
    <t>0232</t>
  </si>
  <si>
    <t>0233</t>
  </si>
  <si>
    <t>0243</t>
  </si>
  <si>
    <t>0244</t>
  </si>
  <si>
    <t>0246</t>
  </si>
  <si>
    <t>0252</t>
  </si>
  <si>
    <t>0262</t>
  </si>
  <si>
    <t>0263</t>
  </si>
  <si>
    <t>0267</t>
  </si>
  <si>
    <t>0268</t>
  </si>
  <si>
    <t>0269</t>
  </si>
  <si>
    <t>0273</t>
  </si>
  <si>
    <t>0274</t>
  </si>
  <si>
    <t>0275</t>
  </si>
  <si>
    <t>0277</t>
  </si>
  <si>
    <t>0279</t>
  </si>
  <si>
    <t>0281</t>
  </si>
  <si>
    <t>0285</t>
  </si>
  <si>
    <t>0289</t>
  </si>
  <si>
    <t>0293</t>
  </si>
  <si>
    <t>0294</t>
  </si>
  <si>
    <t>0296</t>
  </si>
  <si>
    <t>0297</t>
  </si>
  <si>
    <t>0299</t>
  </si>
  <si>
    <t>0301</t>
  </si>
  <si>
    <t>0302</t>
  </si>
  <si>
    <t>0303</t>
  </si>
  <si>
    <t>0307</t>
  </si>
  <si>
    <t>0308</t>
  </si>
  <si>
    <t>0310</t>
  </si>
  <si>
    <t>0312</t>
  </si>
  <si>
    <t>0313</t>
  </si>
  <si>
    <t>0317</t>
  </si>
  <si>
    <t>0321</t>
  </si>
  <si>
    <t>0327</t>
  </si>
  <si>
    <t>0331</t>
  </si>
  <si>
    <t>0335</t>
  </si>
  <si>
    <t>0339</t>
  </si>
  <si>
    <t>0340</t>
  </si>
  <si>
    <t>0342</t>
  </si>
  <si>
    <t>0344</t>
  </si>
  <si>
    <t>0345</t>
  </si>
  <si>
    <t>0351</t>
  </si>
  <si>
    <t>0352</t>
  </si>
  <si>
    <t>0353</t>
  </si>
  <si>
    <t>0355</t>
  </si>
  <si>
    <t>0356</t>
  </si>
  <si>
    <t>0358</t>
  </si>
  <si>
    <t>0361</t>
  </si>
  <si>
    <t>0362</t>
  </si>
  <si>
    <t>0363</t>
  </si>
  <si>
    <t>0370</t>
  </si>
  <si>
    <t>0373</t>
  </si>
  <si>
    <t>0375</t>
  </si>
  <si>
    <t>0376</t>
  </si>
  <si>
    <t>0377</t>
  </si>
  <si>
    <t>0383</t>
  </si>
  <si>
    <t>0384</t>
  </si>
  <si>
    <t>0385</t>
  </si>
  <si>
    <t>0388</t>
  </si>
  <si>
    <t>0392</t>
  </si>
  <si>
    <t>0394</t>
  </si>
  <si>
    <t>0396</t>
  </si>
  <si>
    <t>0397</t>
  </si>
  <si>
    <t>0398</t>
  </si>
  <si>
    <t>0399</t>
  </si>
  <si>
    <t>0400</t>
  </si>
  <si>
    <t>0402</t>
  </si>
  <si>
    <t>0405</t>
  </si>
  <si>
    <t>0406</t>
  </si>
  <si>
    <t>0415</t>
  </si>
  <si>
    <t>0416</t>
  </si>
  <si>
    <t>0417</t>
  </si>
  <si>
    <t>0420</t>
  </si>
  <si>
    <t>0431</t>
  </si>
  <si>
    <t>0432</t>
  </si>
  <si>
    <t>0437</t>
  </si>
  <si>
    <t>0439</t>
  </si>
  <si>
    <t>0441</t>
  </si>
  <si>
    <t>0448</t>
  </si>
  <si>
    <t>0450</t>
  </si>
  <si>
    <t>0451</t>
  </si>
  <si>
    <t>0453</t>
  </si>
  <si>
    <t>0457</t>
  </si>
  <si>
    <t>0473</t>
  </si>
  <si>
    <t>0479</t>
  </si>
  <si>
    <t>0482</t>
  </si>
  <si>
    <t>0484</t>
  </si>
  <si>
    <t>0489</t>
  </si>
  <si>
    <t>0498</t>
  </si>
  <si>
    <t>0501</t>
  </si>
  <si>
    <t>0502</t>
  </si>
  <si>
    <t>0503</t>
  </si>
  <si>
    <t>0505</t>
  </si>
  <si>
    <t>0512</t>
  </si>
  <si>
    <t>0513</t>
  </si>
  <si>
    <t>0518</t>
  </si>
  <si>
    <t>0523</t>
  </si>
  <si>
    <t>0530</t>
  </si>
  <si>
    <t>0531</t>
  </si>
  <si>
    <t>0532</t>
  </si>
  <si>
    <t>0534</t>
  </si>
  <si>
    <t>0537</t>
  </si>
  <si>
    <t>0542</t>
  </si>
  <si>
    <t>0546</t>
  </si>
  <si>
    <t>0547</t>
  </si>
  <si>
    <t>0553</t>
  </si>
  <si>
    <t>0556</t>
  </si>
  <si>
    <t>0569</t>
  </si>
  <si>
    <t>0575</t>
  </si>
  <si>
    <t>0579</t>
  </si>
  <si>
    <t>0589</t>
  </si>
  <si>
    <t>0590</t>
  </si>
  <si>
    <t>0597</t>
  </si>
  <si>
    <t>0599</t>
  </si>
  <si>
    <t>0603</t>
  </si>
  <si>
    <t>0606</t>
  </si>
  <si>
    <t>0610</t>
  </si>
  <si>
    <t>0613</t>
  </si>
  <si>
    <t>0614</t>
  </si>
  <si>
    <t>0622</t>
  </si>
  <si>
    <t>0626</t>
  </si>
  <si>
    <t>0627</t>
  </si>
  <si>
    <t>0629</t>
  </si>
  <si>
    <t>0632</t>
  </si>
  <si>
    <t>0637</t>
  </si>
  <si>
    <t>0638</t>
  </si>
  <si>
    <t>0642</t>
  </si>
  <si>
    <t>0654</t>
  </si>
  <si>
    <t>0664</t>
  </si>
  <si>
    <t>0668</t>
  </si>
  <si>
    <t>0677</t>
  </si>
  <si>
    <t>0678</t>
  </si>
  <si>
    <t>0687</t>
  </si>
  <si>
    <t>0703</t>
  </si>
  <si>
    <t>0715</t>
  </si>
  <si>
    <t>0716</t>
  </si>
  <si>
    <t>0717</t>
  </si>
  <si>
    <t>0718</t>
  </si>
  <si>
    <t>0736</t>
  </si>
  <si>
    <t>0737</t>
  </si>
  <si>
    <t>0743</t>
  </si>
  <si>
    <t>0744</t>
  </si>
  <si>
    <t>0748</t>
  </si>
  <si>
    <t>0753</t>
  </si>
  <si>
    <t>0755</t>
  </si>
  <si>
    <t>0756</t>
  </si>
  <si>
    <t>0757</t>
  </si>
  <si>
    <t>0758</t>
  </si>
  <si>
    <t>0762</t>
  </si>
  <si>
    <t>0765</t>
  </si>
  <si>
    <t>0766</t>
  </si>
  <si>
    <t>0770</t>
  </si>
  <si>
    <t>0772</t>
  </si>
  <si>
    <t>0777</t>
  </si>
  <si>
    <t>0779</t>
  </si>
  <si>
    <t>0784</t>
  </si>
  <si>
    <t>0785</t>
  </si>
  <si>
    <t>0786</t>
  </si>
  <si>
    <t>0794</t>
  </si>
  <si>
    <t>0796</t>
  </si>
  <si>
    <t>0797</t>
  </si>
  <si>
    <t>0798</t>
  </si>
  <si>
    <t>0809</t>
  </si>
  <si>
    <t>0815</t>
  </si>
  <si>
    <t>0820</t>
  </si>
  <si>
    <t>0823</t>
  </si>
  <si>
    <t>0824</t>
  </si>
  <si>
    <t>0826</t>
  </si>
  <si>
    <t>0828</t>
  </si>
  <si>
    <t>0840</t>
  </si>
  <si>
    <t>0845</t>
  </si>
  <si>
    <t>0847</t>
  </si>
  <si>
    <t>0848</t>
  </si>
  <si>
    <t>0851</t>
  </si>
  <si>
    <t>0852</t>
  </si>
  <si>
    <t>0855</t>
  </si>
  <si>
    <t>0856</t>
  </si>
  <si>
    <t>0858</t>
  </si>
  <si>
    <t>0861</t>
  </si>
  <si>
    <t>0865</t>
  </si>
  <si>
    <t>0866</t>
  </si>
  <si>
    <t>0867</t>
  </si>
  <si>
    <t>0873</t>
  </si>
  <si>
    <t>0879</t>
  </si>
  <si>
    <t>0880</t>
  </si>
  <si>
    <t>0882</t>
  </si>
  <si>
    <t>0888</t>
  </si>
  <si>
    <t>0889</t>
  </si>
  <si>
    <t>0893</t>
  </si>
  <si>
    <t>0899</t>
  </si>
  <si>
    <t>0907</t>
  </si>
  <si>
    <t>0917</t>
  </si>
  <si>
    <t>0928</t>
  </si>
  <si>
    <t>0935</t>
  </si>
  <si>
    <t>0938</t>
  </si>
  <si>
    <t>0944</t>
  </si>
  <si>
    <t>0946</t>
  </si>
  <si>
    <t>0957</t>
  </si>
  <si>
    <t>0965</t>
  </si>
  <si>
    <t>0971</t>
  </si>
  <si>
    <t>0981</t>
  </si>
  <si>
    <t>0983</t>
  </si>
  <si>
    <t>0984</t>
  </si>
  <si>
    <t>0986</t>
  </si>
  <si>
    <t>0988</t>
  </si>
  <si>
    <t>0994</t>
  </si>
  <si>
    <t>0995</t>
  </si>
  <si>
    <t>1507</t>
  </si>
  <si>
    <t>1509</t>
  </si>
  <si>
    <t>1525</t>
  </si>
  <si>
    <t>1581</t>
  </si>
  <si>
    <t>1586</t>
  </si>
  <si>
    <t>1598</t>
  </si>
  <si>
    <t>1621</t>
  </si>
  <si>
    <t>1640</t>
  </si>
  <si>
    <t>1641</t>
  </si>
  <si>
    <t>1652</t>
  </si>
  <si>
    <t>1655</t>
  </si>
  <si>
    <t>1658</t>
  </si>
  <si>
    <t>1659</t>
  </si>
  <si>
    <t>1667</t>
  </si>
  <si>
    <t>1669</t>
  </si>
  <si>
    <t>1674</t>
  </si>
  <si>
    <t>1676</t>
  </si>
  <si>
    <t>1680</t>
  </si>
  <si>
    <t>1681</t>
  </si>
  <si>
    <t>1684</t>
  </si>
  <si>
    <t>1685</t>
  </si>
  <si>
    <t>1690</t>
  </si>
  <si>
    <t>1695</t>
  </si>
  <si>
    <t>1696</t>
  </si>
  <si>
    <t>1699</t>
  </si>
  <si>
    <t>1700</t>
  </si>
  <si>
    <t>1701</t>
  </si>
  <si>
    <t>1702</t>
  </si>
  <si>
    <t>1705</t>
  </si>
  <si>
    <t>1706</t>
  </si>
  <si>
    <t>1708</t>
  </si>
  <si>
    <t>1709</t>
  </si>
  <si>
    <t>1711</t>
  </si>
  <si>
    <t>1714</t>
  </si>
  <si>
    <t>1719</t>
  </si>
  <si>
    <t>1721</t>
  </si>
  <si>
    <t>1723</t>
  </si>
  <si>
    <t>1724</t>
  </si>
  <si>
    <t>1728</t>
  </si>
  <si>
    <t>1729</t>
  </si>
  <si>
    <t>1730</t>
  </si>
  <si>
    <t>1731</t>
  </si>
  <si>
    <t>1734</t>
  </si>
  <si>
    <t>1735</t>
  </si>
  <si>
    <t>1740</t>
  </si>
  <si>
    <t>1742</t>
  </si>
  <si>
    <t>1771</t>
  </si>
  <si>
    <t>1773</t>
  </si>
  <si>
    <t>1774</t>
  </si>
  <si>
    <t>1783</t>
  </si>
  <si>
    <t>1842</t>
  </si>
  <si>
    <t>1859</t>
  </si>
  <si>
    <t>1876</t>
  </si>
  <si>
    <t>1883</t>
  </si>
  <si>
    <t>1884</t>
  </si>
  <si>
    <t>1891</t>
  </si>
  <si>
    <t>1892</t>
  </si>
  <si>
    <t>1894</t>
  </si>
  <si>
    <t>1895</t>
  </si>
  <si>
    <t>1896</t>
  </si>
  <si>
    <t>1900</t>
  </si>
  <si>
    <t>1901</t>
  </si>
  <si>
    <t>1903</t>
  </si>
  <si>
    <t>1904</t>
  </si>
  <si>
    <t>1911</t>
  </si>
  <si>
    <t>1916</t>
  </si>
  <si>
    <t>1924</t>
  </si>
  <si>
    <t>1926</t>
  </si>
  <si>
    <t>1930</t>
  </si>
  <si>
    <t>1931</t>
  </si>
  <si>
    <t>1940</t>
  </si>
  <si>
    <t>1942</t>
  </si>
  <si>
    <t>1945</t>
  </si>
  <si>
    <t>1948</t>
  </si>
  <si>
    <t>1949</t>
  </si>
  <si>
    <t>1950</t>
  </si>
  <si>
    <t>1952</t>
  </si>
  <si>
    <t>1954</t>
  </si>
  <si>
    <t>1955</t>
  </si>
  <si>
    <t>1959</t>
  </si>
  <si>
    <t>1960</t>
  </si>
  <si>
    <t>1961</t>
  </si>
  <si>
    <t>1963</t>
  </si>
  <si>
    <t>1966</t>
  </si>
  <si>
    <t>1969</t>
  </si>
  <si>
    <t>1970</t>
  </si>
  <si>
    <t>1978</t>
  </si>
  <si>
    <t>1979</t>
  </si>
  <si>
    <t>1980</t>
  </si>
  <si>
    <t>1982</t>
  </si>
  <si>
    <t>1991</t>
  </si>
  <si>
    <t>Tabel N.13</t>
  </si>
  <si>
    <t>Aantal huishoudens, waarvan aanvrager thuiswonend en jonger dan AOW-leeftijd, met algemene bijstand naar leeftijd, geslacht, leefvorm en ontheffing arbeidsverplichting, ultimo tweede kwartaal 2022**.</t>
  </si>
  <si>
    <t>Ontheffing arbeidsverplichting aanvrager</t>
  </si>
  <si>
    <t>Ja, art. 9a Participatiewet</t>
  </si>
  <si>
    <t>Ja, art. 9a lid 2 Participatiewet</t>
  </si>
  <si>
    <t>Ja, art. 9 lid 5 Participatiewet</t>
  </si>
  <si>
    <t>Totaal tot 65 jaar</t>
  </si>
  <si>
    <t>Geslacht</t>
  </si>
  <si>
    <t>Man</t>
  </si>
  <si>
    <t>Vrouw</t>
  </si>
  <si>
    <t>N.v.t.</t>
  </si>
  <si>
    <t>Gehuwden en samenwonenden: geen ontheffing</t>
  </si>
  <si>
    <t>Gehuwden en samenwonenden: voor 1 persoon ontheffing</t>
  </si>
  <si>
    <t>Gehuwden en samenwonenden: voor 2 personen ontheffing</t>
  </si>
  <si>
    <t>Tabel N.4</t>
  </si>
  <si>
    <t>Aantal huishoudens, waarvan aanvrager thuiswonend en jonger dan AOW-leeftijd, met algemene bijstand, naar bedrag inkomsten, leeftijd en leefvorm, ultimo tweede kwartaal 2022.</t>
  </si>
  <si>
    <t xml:space="preserve">    65 jaar tot AOW-leeftijd</t>
  </si>
  <si>
    <t>Negatief bedrag</t>
  </si>
  <si>
    <t>100 tot 300 euro</t>
  </si>
  <si>
    <t>300 tot 500 euro</t>
  </si>
  <si>
    <t>500 tot 700 euro</t>
  </si>
  <si>
    <t>700 tot 900 euro</t>
  </si>
  <si>
    <t>Meer dan 900 euro</t>
  </si>
  <si>
    <t>Tabel N.3</t>
  </si>
  <si>
    <t>Aantal huishoudens, waarvan aanvrager thuiswonend en jonger dan AOW-leeftijd, met algemene bijstand, naar geslacht, leeftijd en leefvorm, ultimo tweede kwartaal 2022.</t>
  </si>
  <si>
    <t>Tabel N.2b</t>
  </si>
  <si>
    <t>Aantal huishoudens, waarvan aanvrager thuiswonend en jonger dan AOW-leeftijd, met algemene bijstand, naar leeftijdsklassen en duur (beknopt), ultimo tweede kwartaal 2022**.</t>
  </si>
  <si>
    <t>Duur algemene bijstand (beknopt)</t>
  </si>
  <si>
    <t>Minder dan 1 jaar</t>
  </si>
  <si>
    <t>1 tot 5 jaar</t>
  </si>
  <si>
    <t>5 jaar of meer</t>
  </si>
  <si>
    <t>Tabel N.2a</t>
  </si>
  <si>
    <t>Aantal huishoudens, waarvan aanvrager thuiswonend en jonger dan AOW-leeftijd, met algemene bijstand, naar leeftijdsklassen en duur (uitgebreid), ultimo tweede kwartaal 2022**.</t>
  </si>
  <si>
    <t>Duur algemene bijstand (uitgebreid)</t>
  </si>
  <si>
    <t>Minder dan 1 kwartaal</t>
  </si>
  <si>
    <t>1 tot 2 kwartalen</t>
  </si>
  <si>
    <t>2 tot 3 kwartalen</t>
  </si>
  <si>
    <t>3 tot 4 kwartalen</t>
  </si>
  <si>
    <t>1 tot 2 jaar</t>
  </si>
  <si>
    <t>2 tot 3 jaar</t>
  </si>
  <si>
    <t>3 tot 4 jaar</t>
  </si>
  <si>
    <t>4 tot 5 jaar</t>
  </si>
  <si>
    <t>5 tot 6 jaar</t>
  </si>
  <si>
    <t>6 tot 7 jaar</t>
  </si>
  <si>
    <t>7 tot 8 jaar</t>
  </si>
  <si>
    <t>8 tot 9 jaar</t>
  </si>
  <si>
    <t>9 jaar of meer</t>
  </si>
  <si>
    <t>Tabel N.1</t>
  </si>
  <si>
    <t>Aantal huishoudens, waarvan aanvrager thuiswonend en jonger dan AOW-leeftijd, met algemene bijstand, diverse kenmerken naar leefvorm, ultimo tweede kwartaal 2022**.</t>
  </si>
  <si>
    <t>Huisvesting aanvrager</t>
  </si>
  <si>
    <t>Huurder</t>
  </si>
  <si>
    <t>Eigenaar</t>
  </si>
  <si>
    <t>Inwonend</t>
  </si>
  <si>
    <t>Anders/onbekend</t>
  </si>
  <si>
    <t>Bedrag vermindering uitkering</t>
  </si>
  <si>
    <t>Geen vermindering /  Onbekend</t>
  </si>
  <si>
    <t>Nulbedrag</t>
  </si>
  <si>
    <t>1 tot 500 euro</t>
  </si>
  <si>
    <t>500 tot 1000 euro</t>
  </si>
  <si>
    <t>1000 euro en meer</t>
  </si>
  <si>
    <t>Reden vermindering n.a.v. afstemming</t>
  </si>
  <si>
    <t>Op het vlak van plicht tot arbeidsinschakeling</t>
  </si>
  <si>
    <t>Op het vlak van de inlichtingenplicht</t>
  </si>
  <si>
    <t>Agressie</t>
  </si>
  <si>
    <t>Niet nakomen tegenprestatie</t>
  </si>
  <si>
    <t>Niet nakomen verplichtingen plan van aanpak</t>
  </si>
  <si>
    <t>Niet (voldoende) zoeken naar werk in zoekperiode van 4 weken</t>
  </si>
  <si>
    <t>Niet (voldoende) zoeken naar scholing in zoekperiode van 4 weken</t>
  </si>
  <si>
    <t>Oorzaak bij partner</t>
  </si>
  <si>
    <t>Gemeentegrootteklasse</t>
  </si>
  <si>
    <t>Minder dan 10 000 inwoners</t>
  </si>
  <si>
    <t xml:space="preserve"> 10 000 -&lt; 20 000 inwoners</t>
  </si>
  <si>
    <t xml:space="preserve"> 20 000 -&lt; 50 000 inwoners</t>
  </si>
  <si>
    <t xml:space="preserve"> 50 000 -&lt; 100 000 inwoners</t>
  </si>
  <si>
    <t>100 000 -&lt; 150 000 inwoners</t>
  </si>
  <si>
    <t>150 000 of meer inwoners</t>
  </si>
  <si>
    <t>BUS B1</t>
  </si>
  <si>
    <t>Tabellen bijstand regulier</t>
  </si>
  <si>
    <t>Verslagperiode: ultimo tweede kwartaal 2022</t>
  </si>
  <si>
    <t>CBS, Team Sociale Zekerheid</t>
  </si>
  <si>
    <t>November 2022</t>
  </si>
  <si>
    <t>Inhoud</t>
  </si>
  <si>
    <t>Werkblad</t>
  </si>
  <si>
    <t>Toelichting</t>
  </si>
  <si>
    <t>Toelichting bij de tabellen</t>
  </si>
  <si>
    <t>Bronbestanden</t>
  </si>
  <si>
    <t>Beschrijving van de gebruikte bronbestanden</t>
  </si>
  <si>
    <t>Aantal huishoudens, waarvan aanvrager thuiswonend en jonger dan AOW-leeftijd, met algemene bijstand, naar geslacht, leeftijd en leefvorm, ultimo tweede kwartaal 2022**.</t>
  </si>
  <si>
    <t>Aantal huishoudens, waarvan aanvrager thuiswonend en jonger dan AOW-leeftijd, met algemene bijstand, naar bedrag inkomsten, leeftijd en leefvorm, ultimo tweede kwartaal 2022**.</t>
  </si>
  <si>
    <t>Aantal huishoudens, waarvan aanvrager thuiswonend en jonger dan AOW-leeftijd, met algemene bijstand, naar gemeente en uitvoering tegenprestatie, ultimo tweede kwartaal 2022**.</t>
  </si>
  <si>
    <t>Aantal huishoudens, waarvan aanvrager thuiswonend en jonger dan AOW-leeftijd, met algemene bijstand, naar duur en uitvoering tegenprestatie, ultimo tweede kwartaal 2022**.</t>
  </si>
  <si>
    <t>Aantal huishoudens, waarvan aanvrager thuiswonend en jonger dan AOW-leeftijd, met algemene bijstand, naar soort inkomsten en bedrag inkomsten, ultimo tweede kwartaal 2022**.</t>
  </si>
  <si>
    <t>Aantal huishoudens naar het aantal bijstandsuitkeringen per huishouden, ultimo tweede kwartaal 2022**.</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</si>
  <si>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</si>
  <si>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</si>
  <si>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</si>
  <si>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</si>
  <si>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</si>
  <si>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</si>
  <si>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</si>
  <si>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 xml:space="preserve">Vragen over deze publicatie kunnen gestuurd worden aan team Sociale Zekerheid onder vermelding van projectnummer uit Casper PR001468. </t>
  </si>
  <si>
    <t>Ons e-mailadres is</t>
  </si>
  <si>
    <t>maatwerk@cbs.nl</t>
  </si>
  <si>
    <t>Inleiding</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</si>
  <si>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het tweede kwartaal 2022. Deze tabellenset wordt elk kwartaal geleverd.</t>
  </si>
  <si>
    <t>Over de tabellen</t>
  </si>
  <si>
    <t>Deze tabellenset bestaat uit 15 tabellen. In de tabellen wordt het aantal uitkeringen aan huishoudens weergegeven. Het gaat om algemene bijstandsuitkeringen, IOAW-, IOAZ- en Bbz-uitkeringen, tenzij anders aangegeven. Een uitkering aan een huishouden impliceert een uitkering aan 1 of 2 personen. De uitsplitsingen worden gemaakt aan de hand van de kenmerken van de aanvrager. In het geval van een uitkering aan 2 personen, wordt de oudste persoon als aanvrager gezien. Er wordt onder andere uitgesplitst naar leeftijd, leefvorm en migratieachtergrond.</t>
  </si>
  <si>
    <t>Populatie</t>
  </si>
  <si>
    <t>De populatie in deze tabellenset omvat lopende algemene bijstandsuitkeringen op basis van de Participatiewet, ofwel IOAW-uitkeringen op basis van de Wet inkomensvoorziening oudere en gedeeltelijk arbeidsongeschikte werkloze werknemers, ofwel IOAZ-uitkeringen op basis van de Wet inkomensvoorziening oudere en gedeeltelijk arbeidsongeschikte gewezen zelfstandigen ofwel Bbz-uitkeringen op basis van het Besluit bijstandsverlening zelfstandigen 2004 aan huishoudens, waarvan aanvrager jonger is dan de AOW-leeftijd.</t>
  </si>
  <si>
    <t>Variabelen</t>
  </si>
  <si>
    <t>Voor deze tabellenset is gebruik gemaakt van de transactiecijfers uit de Bijstandsuitkeringenstatistiek (BUS). De cijfers geven de stand ultimo kwartaal. Voor de persoonsgegevens is gebruikt gemaakt van de Basisregistratie Personen (BRP).</t>
  </si>
  <si>
    <t>Het tabblad 'Bronbestanden' bevat een uitgebreide beschrijving van de genoemde bestanden.</t>
  </si>
  <si>
    <t>Aandachtspunten bij de cijfers</t>
  </si>
  <si>
    <t>Bescherming van persoonsgegevens</t>
  </si>
  <si>
    <r>
      <t>In dit onderzoek is gebruik gemaakt van integrale gegevens uit transactiebestanden van de Bijstandsuitkeringenstatistiek (BUS). Om onthulling van informatie over individuele personen te voorkomen, zijn de cijfers afgerond op een vijf- of tiental.</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</si>
  <si>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</si>
  <si>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</si>
  <si>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</si>
  <si>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</si>
  <si>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</si>
  <si>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rPr>
        <b/>
        <i/>
        <sz val="10"/>
        <rFont val="Arial"/>
        <family val="2"/>
      </rPr>
      <t>Aanvrager</t>
    </r>
    <r>
      <rPr>
        <sz val="10"/>
        <rFont val="Arial"/>
        <family val="2"/>
      </rPr>
      <t xml:space="preserve"> - De aanvrager wordt gezien als de 'referentiepersoon'. Deze bepaalt met name het geslacht en de leeftijd bij de uitkering. In overleg met SZW is er voor gekozen om altijd de oudste persoon in het huishouden te duiden als de 'referentiepersoon'.   </t>
    </r>
  </si>
  <si>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 arbeidsongeschikte werkloze werknemers (IOAW) en de Wet inkomensvoorziening oudere en gedeeltelijk arbeidsongeschikte gewezen zelfstandigen (IOAZ) behoren ook tot de bijstandsuitkeringen, maar zijn in de BUS apart onderscheiden.</t>
    </r>
  </si>
  <si>
    <r>
      <t xml:space="preserve">AOW-leeftijd – </t>
    </r>
    <r>
      <rPr>
        <sz val="10"/>
        <rFont val="Arial"/>
        <family val="2"/>
      </rPr>
      <t>De leeftijd waarop er wettelijk recht is op een uitkering in het kader van de Algemene Ouderdomswet (AOW). In 2022 is de AOW-leeftijd 66 jaar en 7 maanden.</t>
    </r>
  </si>
  <si>
    <r>
      <rPr>
        <b/>
        <i/>
        <sz val="10"/>
        <rFont val="Arial"/>
        <family val="2"/>
      </rPr>
      <t>BRP-huishouden</t>
    </r>
    <r>
      <rPr>
        <sz val="10"/>
        <rFont val="Arial"/>
        <family val="2"/>
      </rPr>
      <t xml:space="preserve"> - De afbakening van deze huishoudensvariabele is voor ruim 90% gebaseerd op het BRP en voor een kleine 5% op gegevens over huishoudens uit andere registerbronnen (voorlopige en definitieve aanslaggegevens, zorg- en de huurtoeslag, bijstandsuitkeringen). De overige 5% wordt geïmputeerd op basis van huishoudensgegevens uit de EBB. 
Het BRP (Basisregistratie personen): voorheen het GBA (Gemeentelijke basisadministratie).
Wanneer in één huishouden een gehuwd paar een uitkering ontvangt én een inwonend kind een uitkering ontvangt, telt dit als één BRP-huishouden en als twee uitkeringen aan een huishouden.
</t>
    </r>
  </si>
  <si>
    <r>
      <t xml:space="preserve">Duur algemene bijstand – </t>
    </r>
    <r>
      <rPr>
        <sz val="10"/>
        <rFont val="Arial"/>
        <family val="2"/>
      </rPr>
      <t>De duur van de algemene bijstandsuitkering wordt bepaald aan de hand van de aanvangsdatum van de uitkering. Voor alle tabellen is de duur van de algemene bijstandsuitkering bepaald op de laatste dag van de verslagperiode.</t>
    </r>
  </si>
  <si>
    <r>
      <t xml:space="preserve">Geslacht - </t>
    </r>
    <r>
      <rPr>
        <sz val="10"/>
        <rFont val="Arial"/>
        <family val="2"/>
      </rPr>
      <t>Geslacht zoals bekend in de BRP.</t>
    </r>
  </si>
  <si>
    <r>
      <t xml:space="preserve">Huishoudens - </t>
    </r>
    <r>
      <rPr>
        <sz val="10"/>
        <rFont val="Arial"/>
        <family val="2"/>
      </rPr>
      <t>Een uitkering kan worden uitgekeerd aan een huishouden dat kan bestaan uit één of twee personen.</t>
    </r>
  </si>
  <si>
    <r>
      <t xml:space="preserve">IOAW uitkering - </t>
    </r>
    <r>
      <rPr>
        <sz val="10"/>
        <rFont val="Arial"/>
        <family val="2"/>
      </rPr>
      <t>De Wet inkomensvoorziening oudere en gedeeltelijk arbeidsongeschikte werkloze werknemers (IOAW) geeft een aanvulling op het inkomen tot bijstandsniveau aan oudere en gedeeltelijk arbeidsongeschikte werkloze werknemers.</t>
    </r>
  </si>
  <si>
    <r>
      <t xml:space="preserve">IOAZ 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</si>
  <si>
    <r>
      <t xml:space="preserve">Leeftijd - </t>
    </r>
    <r>
      <rPr>
        <sz val="10"/>
        <rFont val="Arial"/>
        <family val="2"/>
      </rPr>
      <t>Leeftijd wordt bepaald aan de hand van de geboortemaand en het geboortejaar zoals in het BRP bekend is. Voor alle tabellen is de leeftijd bepaald op de laatste dag van de verslagperiode.</t>
    </r>
  </si>
  <si>
    <r>
      <t xml:space="preserve">Leefvorm - </t>
    </r>
    <r>
      <rPr>
        <sz val="10"/>
        <rFont val="Arial"/>
        <family val="2"/>
      </rPr>
      <t>De leefvorm vermeldt of de persoon alleenstaand, alleenstaande ouder of gehuwd/samenwonend is.
Een alleenstaande voert geen gezamenlijke huishouding met een ander, is ongehuwd of leeft duurzaam gescheiden en heeft geen tot zijn laste komende kinderen. 
Tot alleenstaande ouder wordt gerekend een ongehuwde die de volledige zorg heeft voor één of meer tot zijn last komende kinderen en die geen gezamenlijke huishouding voert met een ander. 
Gehuwden en samenwonenden voeren een gezamenlijke huishouding. Als bij gehuwde of samenwonende personen één van de gehuwden geen recht op algemene bijstand heeft, dan wordt de leefvorm 'alleenstaande' of 'alleenstaande ouder'. Dit geldt ook als een van de gehuwden in een inrichting verblijft en de ander zelfstandig woont.</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</si>
  <si>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</si>
  <si>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r>
      <t xml:space="preserve">Migratieachtergrond – </t>
    </r>
    <r>
      <rPr>
        <sz val="10"/>
        <rFont val="Arial"/>
        <family val="2"/>
      </rPr>
      <t xml:space="preserve">Kenmerk dat weergeeft met welk land een persoon verbonden is op basis van het geboorteland van de ouders of van zichzelf. Personen met een Nederlandse achtergrond zijn personen van wie de beide ouders in Nederland zijn geboren, ongeacht het land waar men zelf is geboren. Personen met een niet-westerse of westerse migratieachtergrond zijn personen van wie ten minste één ouder in het buitenland is geboren. </t>
    </r>
  </si>
  <si>
    <r>
      <rPr>
        <b/>
        <i/>
        <sz val="10"/>
        <rFont val="Arial"/>
        <family val="2"/>
      </rPr>
      <t>Thuiswonend</t>
    </r>
    <r>
      <rPr>
        <sz val="10"/>
        <rFont val="Arial"/>
        <family val="2"/>
      </rPr>
      <t xml:space="preserve"> - De groep personen die als thuiswonend is gedefinieerd, omvat huurders, eigenaren en inwonenden. Huurders huren een onderkomen of dragen naar evenredigheid bij aan de verschuldigde huur. Zijn aan een onderkomen geen kosten verbonden, zoals bij een dienstwoning of een gekraakte woning, ook dan wordt dit gezien als huurder. 
Een eigenaar is - al dan niet met anderen - eigenaar én bewoner van een onderkomen. 
Een persoon is inwonend als de persoon bij anderen woont en niet of slechts in beperkte mate huur betaalt of bijdraagt aan de kosten van de woning.</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</si>
  <si>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</si>
  <si>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r>
      <t xml:space="preserve">Uitkering </t>
    </r>
    <r>
      <rPr>
        <sz val="10"/>
        <rFont val="Arial"/>
        <family val="2"/>
      </rPr>
      <t>- Een uitkering kan worden uitgekeerd aan een huishouden dat kan bestaan uit één of twee personen. Bij het aantal uitkeringen wordt in het geval van een uitkering aan een huishouden met twee personen, gekeken naar gegevens van de aanvrager.</t>
    </r>
  </si>
  <si>
    <t>Afkortingen</t>
  </si>
  <si>
    <r>
      <t xml:space="preserve">AIO </t>
    </r>
    <r>
      <rPr>
        <sz val="10"/>
        <rFont val="Arial"/>
        <family val="2"/>
      </rPr>
      <t xml:space="preserve"> -  Aanvullende Inkomensvoorziening Ouderen</t>
    </r>
  </si>
  <si>
    <r>
      <rPr>
        <b/>
        <i/>
        <sz val="10"/>
        <rFont val="Arial"/>
        <family val="2"/>
      </rPr>
      <t>AOW</t>
    </r>
    <r>
      <rPr>
        <sz val="10"/>
        <rFont val="Arial"/>
        <family val="2"/>
      </rPr>
      <t xml:space="preserve"> - Algemene OuderdomsWet</t>
    </r>
  </si>
  <si>
    <r>
      <rPr>
        <b/>
        <i/>
        <sz val="10"/>
        <rFont val="Arial"/>
        <family val="2"/>
      </rPr>
      <t>AVG</t>
    </r>
    <r>
      <rPr>
        <sz val="10"/>
        <rFont val="Arial"/>
        <family val="2"/>
      </rPr>
      <t xml:space="preserve"> - Algemene Verordering Gegevensbescherming</t>
    </r>
  </si>
  <si>
    <r>
      <rPr>
        <b/>
        <i/>
        <sz val="10"/>
        <rFont val="Arial"/>
        <family val="2"/>
      </rPr>
      <t>Bbz</t>
    </r>
    <r>
      <rPr>
        <sz val="10"/>
        <rFont val="Arial"/>
        <family val="2"/>
      </rPr>
      <t xml:space="preserve"> - Besluit bijstandsverlening zelfstandigen</t>
    </r>
  </si>
  <si>
    <r>
      <rPr>
        <b/>
        <i/>
        <sz val="10"/>
        <rFont val="Arial"/>
        <family val="2"/>
      </rPr>
      <t>BRP</t>
    </r>
    <r>
      <rPr>
        <sz val="10"/>
        <rFont val="Arial"/>
        <family val="2"/>
      </rPr>
      <t xml:space="preserve"> - Basisregistratie Personen</t>
    </r>
  </si>
  <si>
    <r>
      <rPr>
        <b/>
        <i/>
        <sz val="10"/>
        <rFont val="Arial"/>
        <family val="2"/>
      </rPr>
      <t>BSN</t>
    </r>
    <r>
      <rPr>
        <sz val="10"/>
        <rFont val="Arial"/>
        <family val="2"/>
      </rPr>
      <t xml:space="preserve"> - Burgerservicenummer</t>
    </r>
  </si>
  <si>
    <r>
      <rPr>
        <b/>
        <i/>
        <sz val="10"/>
        <rFont val="Arial"/>
        <family val="2"/>
      </rPr>
      <t>BUS</t>
    </r>
    <r>
      <rPr>
        <sz val="10"/>
        <rFont val="Arial"/>
        <family val="2"/>
      </rPr>
      <t xml:space="preserve"> - BijstandsuitkeringenStatistiek</t>
    </r>
  </si>
  <si>
    <r>
      <rPr>
        <b/>
        <i/>
        <sz val="10"/>
        <rFont val="Arial"/>
        <family val="2"/>
      </rPr>
      <t>CBS</t>
    </r>
    <r>
      <rPr>
        <sz val="10"/>
        <rFont val="Arial"/>
        <family val="2"/>
      </rPr>
      <t xml:space="preserve"> -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</si>
  <si>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</si>
  <si>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</si>
  <si>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</si>
  <si>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</si>
  <si>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Sociale Zaken en Werkgelegenheid</t>
    </r>
  </si>
  <si>
    <t>Bron</t>
  </si>
  <si>
    <t>Bijstandsuitkeringenstatistiek (BUS)</t>
  </si>
  <si>
    <t>Algemene beschrijving</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</si>
  <si>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</si>
  <si>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</si>
  <si>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</si>
  <si>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</si>
  <si>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</si>
  <si>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</si>
  <si>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</si>
  <si>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</si>
  <si>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</si>
  <si>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</si>
  <si>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</si>
  <si>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Gemeenten</t>
  </si>
  <si>
    <t>n.v.t.</t>
  </si>
  <si>
    <t>Het kenmerk tegenprestatie is op dit moment nog van onvoldoende kwaliteit en zal in de leveringen vooralsnog onderdrukt worden.</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</si>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</sst>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
  </numFmts>
  <fonts count="25" x14ac:knownFonts="1">
    <font>
      <sz val="11"/>
      <color theme="1"/>
      <name val="Calibri"/>
      <family val="2"/>
      <scheme val="minor"/>
    </font>
    <font>
      <sz val="10"/>
      <color indexed="8"/>
      <name val="Arial"/>
      <family val="2"/>
    </font>
    <font>
      <b/>
      <sz val="10"/>
      <color indexed="8"/>
      <name val="Arial"/>
      <family val="2"/>
    </font>
    <font>
      <sz val="10"/>
      <name val="Arial"/>
      <family val="2"/>
    </font>
    <font>
      <b/>
      <sz val="12"/>
      <name val="Arial"/>
      <family val="2"/>
    </font>
    <font>
      <b/>
      <sz val="12"/>
      <name val="Times New Roman"/>
      <family val="1"/>
    </font>
    <font>
      <b/>
      <sz val="10"/>
      <name val="Arial"/>
      <family val="2"/>
    </font>
    <font>
      <sz val="10"/>
      <color indexed="30"/>
      <name val="Arial"/>
      <family val="2"/>
    </font>
    <font>
      <sz val="8"/>
      <name val="Arial"/>
      <family val="2"/>
    </font>
    <font>
      <i/>
      <sz val="10"/>
      <name val="Arial"/>
      <family val="2"/>
    </font>
    <font>
      <b/>
      <i/>
      <sz val="11"/>
      <name val="Arial"/>
      <family val="2"/>
    </font>
    <font>
      <b/>
      <i/>
      <sz val="10"/>
      <name val="Arial"/>
      <family val="2"/>
    </font>
    <font>
      <sz val="11"/>
      <color theme="1"/>
      <name val="Calibri"/>
      <family val="2"/>
      <scheme val="minor"/>
    </font>
    <font>
      <b/>
      <sz val="10"/>
      <color theme="1"/>
      <name val="Arial"/>
      <family val="2"/>
    </font>
    <font>
      <sz val="10"/>
      <color theme="1"/>
      <name val="Arial"/>
      <family val="2"/>
    </font>
    <font>
      <i/>
      <sz val="10"/>
      <color theme="1"/>
      <name val="Arial"/>
      <family val="2"/>
    </font>
    <font>
      <sz val="8"/>
      <color theme="1"/>
      <name val="Arial"/>
      <family val="2"/>
    </font>
    <font>
      <sz val="10"/>
      <color rgb="FF000000"/>
      <name val="Arial"/>
      <family val="2"/>
    </font>
    <font>
      <sz val="10"/>
      <color rgb="FFFF0000"/>
      <name val="Arial"/>
      <family val="2"/>
    </font>
    <font>
      <i/>
      <sz val="10"/>
      <color rgb="FF000000"/>
      <name val="Arial"/>
      <family val="2"/>
    </font>
    <font>
      <sz val="10"/>
      <color rgb="FF0070C0"/>
      <name val="Arial"/>
      <family val="2"/>
    </font>
    <font>
      <sz val="8"/>
      <color rgb="FF0070C0"/>
      <name val="Arial"/>
      <family val="2"/>
    </font>
    <font>
      <u/>
      <sz val="10"/>
      <color theme="10"/>
      <name val="Arial"/>
      <family val="2"/>
    </font>
    <font>
      <sz val="11"/>
      <color theme="1"/>
      <name val="Arial"/>
      <family val="2"/>
    </font>
    <font>
      <sz val="9"/>
      <color theme="1"/>
      <name val="Verdana"/>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4">
    <xf numFmtId="0" fontId="0" fillId="0" borderId="0"/>
    <xf numFmtId="0" fontId="22" fillId="0" borderId="0" applyNumberFormat="0" applyFill="0" applyBorder="0" applyAlignment="0" applyProtection="0"/>
    <xf numFmtId="43" fontId="3" fillId="0" borderId="0" applyFont="0" applyFill="0" applyBorder="0" applyAlignment="0" applyProtection="0"/>
    <xf numFmtId="0" fontId="3" fillId="0" borderId="0"/>
    <xf numFmtId="0" fontId="3" fillId="0" borderId="0"/>
    <xf numFmtId="0" fontId="24" fillId="0" borderId="0"/>
    <xf numFmtId="0" fontId="12" fillId="0" borderId="0"/>
    <xf numFmtId="0" fontId="12" fillId="0" borderId="0"/>
    <xf numFmtId="0" fontId="3"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cellStyleXfs>
  <cellXfs count="290">
    <xf numFmtId="0" fontId="0" fillId="0" borderId="0" xfId="0"/>
    <xf numFmtId="0" fontId="13" fillId="3" borderId="0" xfId="0" applyFont="1" applyFill="1" applyAlignment="1">
      <alignment horizontal="left" vertical="center"/>
    </xf>
    <xf numFmtId="0" fontId="14" fillId="3" borderId="0" xfId="0" applyFont="1" applyFill="1" applyAlignment="1">
      <alignment horizontal="left" vertical="center"/>
    </xf>
    <xf numFmtId="0" fontId="14" fillId="3" borderId="1" xfId="0" applyFont="1" applyFill="1" applyBorder="1" applyAlignment="1">
      <alignment horizontal="left" vertical="center"/>
    </xf>
    <xf numFmtId="0" fontId="14" fillId="3" borderId="2" xfId="0" applyFont="1" applyFill="1" applyBorder="1" applyAlignment="1">
      <alignment horizontal="left" vertical="center"/>
    </xf>
    <xf numFmtId="0" fontId="14" fillId="3" borderId="3" xfId="0" applyFont="1" applyFill="1" applyBorder="1" applyAlignment="1">
      <alignment horizontal="left" vertical="center"/>
    </xf>
    <xf numFmtId="0" fontId="14" fillId="3" borderId="3" xfId="0" applyFont="1" applyFill="1" applyBorder="1" applyAlignment="1">
      <alignment horizontal="left" vertical="center" wrapText="1"/>
    </xf>
    <xf numFmtId="0" fontId="14" fillId="3" borderId="1" xfId="0" applyFont="1" applyFill="1" applyBorder="1" applyAlignment="1">
      <alignment horizontal="right" vertical="center"/>
    </xf>
    <xf numFmtId="0" fontId="14" fillId="3" borderId="1" xfId="0" applyFont="1" applyFill="1" applyBorder="1" applyAlignment="1">
      <alignment horizontal="right" vertical="center" wrapText="1"/>
    </xf>
    <xf numFmtId="0" fontId="14" fillId="3" borderId="3" xfId="0" applyFont="1" applyFill="1" applyBorder="1" applyAlignment="1">
      <alignment horizontal="right" vertical="center" wrapText="1"/>
    </xf>
    <xf numFmtId="0" fontId="14" fillId="3" borderId="0" xfId="0" applyFont="1" applyFill="1" applyAlignment="1">
      <alignment horizontal="right" vertical="center"/>
    </xf>
    <xf numFmtId="0" fontId="14" fillId="3" borderId="0" xfId="0" applyFont="1" applyFill="1" applyAlignment="1">
      <alignment horizontal="left" vertical="center" wrapText="1"/>
    </xf>
    <xf numFmtId="0" fontId="14" fillId="3" borderId="0" xfId="0" applyFont="1" applyFill="1" applyAlignment="1">
      <alignment vertical="center"/>
    </xf>
    <xf numFmtId="0" fontId="15" fillId="3" borderId="0" xfId="0" applyFont="1" applyFill="1" applyAlignment="1">
      <alignment horizontal="left" vertical="center" wrapText="1"/>
    </xf>
    <xf numFmtId="0" fontId="14" fillId="3" borderId="0" xfId="0" applyFont="1" applyFill="1" applyAlignment="1">
      <alignment horizontal="right" vertical="center" wrapText="1"/>
    </xf>
    <xf numFmtId="0" fontId="14" fillId="3" borderId="0" xfId="0" applyFont="1" applyFill="1" applyAlignment="1">
      <alignment wrapText="1"/>
    </xf>
    <xf numFmtId="0" fontId="14" fillId="3" borderId="2" xfId="0" applyFont="1" applyFill="1" applyBorder="1"/>
    <xf numFmtId="0" fontId="14" fillId="3" borderId="2" xfId="0" applyFont="1" applyFill="1" applyBorder="1" applyAlignment="1">
      <alignment vertical="center"/>
    </xf>
    <xf numFmtId="0" fontId="14" fillId="3" borderId="0" xfId="0" applyFont="1" applyFill="1"/>
    <xf numFmtId="0" fontId="14" fillId="3" borderId="2" xfId="0" applyFont="1" applyFill="1" applyBorder="1" applyAlignment="1">
      <alignment horizontal="left" vertical="center" wrapText="1"/>
    </xf>
    <xf numFmtId="0" fontId="13" fillId="3" borderId="0" xfId="0" applyFont="1" applyFill="1" applyAlignment="1">
      <alignment horizontal="left"/>
    </xf>
    <xf numFmtId="49" fontId="1" fillId="3" borderId="0" xfId="0" applyNumberFormat="1" applyFont="1" applyFill="1" applyAlignment="1">
      <alignment horizontal="left" vertical="top" wrapText="1" indent="1"/>
    </xf>
    <xf numFmtId="49" fontId="1" fillId="3" borderId="0" xfId="0" applyNumberFormat="1" applyFont="1" applyFill="1" applyAlignment="1">
      <alignment horizontal="left" vertical="top" wrapText="1"/>
    </xf>
    <xf numFmtId="0" fontId="2" fillId="3" borderId="0" xfId="0" applyFont="1" applyFill="1" applyAlignment="1">
      <alignment horizontal="left" vertical="top"/>
    </xf>
    <xf numFmtId="49" fontId="1" fillId="3" borderId="0" xfId="0" applyNumberFormat="1" applyFont="1" applyFill="1" applyAlignment="1">
      <alignment horizontal="left" vertical="top" indent="1"/>
    </xf>
    <xf numFmtId="0" fontId="17" fillId="3" borderId="0" xfId="0" applyFont="1" applyFill="1" applyAlignment="1">
      <alignment horizontal="left" indent="1"/>
    </xf>
    <xf numFmtId="0" fontId="14" fillId="3" borderId="0" xfId="0" applyFont="1" applyFill="1" applyAlignment="1">
      <alignment vertical="top"/>
    </xf>
    <xf numFmtId="49" fontId="2" fillId="3" borderId="0" xfId="0" applyNumberFormat="1" applyFont="1" applyFill="1" applyAlignment="1">
      <alignment horizontal="left" vertical="top"/>
    </xf>
    <xf numFmtId="164" fontId="14" fillId="3" borderId="0" xfId="0" applyNumberFormat="1" applyFont="1" applyFill="1" applyAlignment="1">
      <alignment horizontal="right" vertical="center"/>
    </xf>
    <xf numFmtId="0" fontId="14" fillId="3" borderId="1" xfId="0" applyFont="1" applyFill="1" applyBorder="1" applyAlignment="1">
      <alignment vertical="center"/>
    </xf>
    <xf numFmtId="0" fontId="14" fillId="3" borderId="1" xfId="0" applyFont="1" applyFill="1" applyBorder="1" applyAlignment="1">
      <alignment horizontal="left" vertical="center" wrapText="1"/>
    </xf>
    <xf numFmtId="0" fontId="14" fillId="3" borderId="3" xfId="0" applyFont="1" applyFill="1" applyBorder="1" applyAlignment="1">
      <alignment horizontal="right"/>
    </xf>
    <xf numFmtId="0" fontId="13" fillId="3" borderId="0" xfId="0" applyFont="1" applyFill="1" applyAlignment="1">
      <alignment vertical="center"/>
    </xf>
    <xf numFmtId="0" fontId="14" fillId="3" borderId="0" xfId="0" applyFont="1" applyFill="1" applyAlignment="1">
      <alignment horizontal="left" vertical="top" wrapText="1" indent="1"/>
    </xf>
    <xf numFmtId="0" fontId="18" fillId="3" borderId="0" xfId="0" applyFont="1" applyFill="1"/>
    <xf numFmtId="0" fontId="14" fillId="3" borderId="3" xfId="0" applyFont="1" applyFill="1" applyBorder="1" applyAlignment="1">
      <alignment horizontal="right" vertical="center"/>
    </xf>
    <xf numFmtId="49" fontId="17" fillId="3" borderId="0" xfId="0" applyNumberFormat="1" applyFont="1" applyFill="1" applyAlignment="1">
      <alignment horizontal="left" indent="1"/>
    </xf>
    <xf numFmtId="49" fontId="14" fillId="3" borderId="0" xfId="0" applyNumberFormat="1" applyFont="1" applyFill="1" applyAlignment="1">
      <alignment horizontal="left" wrapText="1" indent="1"/>
    </xf>
    <xf numFmtId="49" fontId="14" fillId="3" borderId="0" xfId="0" applyNumberFormat="1" applyFont="1" applyFill="1" applyAlignment="1">
      <alignment horizontal="left" indent="1"/>
    </xf>
    <xf numFmtId="49" fontId="14" fillId="3" borderId="1" xfId="0" applyNumberFormat="1" applyFont="1" applyFill="1" applyBorder="1" applyAlignment="1">
      <alignment horizontal="left" indent="1"/>
    </xf>
    <xf numFmtId="0" fontId="14" fillId="3" borderId="0" xfId="0" applyFont="1" applyFill="1" applyAlignment="1">
      <alignment horizontal="left"/>
    </xf>
    <xf numFmtId="0" fontId="14" fillId="3" borderId="0" xfId="0" applyFont="1" applyFill="1" applyAlignment="1">
      <alignment horizontal="left" indent="1"/>
    </xf>
    <xf numFmtId="0" fontId="13" fillId="3" borderId="0" xfId="6" applyFont="1" applyFill="1" applyBorder="1" applyAlignment="1">
      <alignment horizontal="left" vertical="center"/>
    </xf>
    <xf numFmtId="0" fontId="14" fillId="3" borderId="0" xfId="6" applyFont="1" applyFill="1" applyBorder="1" applyAlignment="1">
      <alignment horizontal="left" vertical="center"/>
    </xf>
    <xf numFmtId="0" fontId="14" fillId="3" borderId="0" xfId="6" applyFont="1" applyFill="1" applyBorder="1" applyAlignment="1">
      <alignment horizontal="left"/>
    </xf>
    <xf numFmtId="0" fontId="14" fillId="3" borderId="2" xfId="6" applyFont="1" applyFill="1" applyBorder="1" applyAlignment="1">
      <alignment horizontal="left" vertical="center"/>
    </xf>
    <xf numFmtId="0" fontId="14" fillId="3" borderId="3" xfId="6" applyFont="1" applyFill="1" applyBorder="1" applyAlignment="1">
      <alignment horizontal="left" vertical="center" wrapText="1"/>
    </xf>
    <xf numFmtId="0" fontId="14" fillId="3" borderId="1" xfId="6" applyFont="1" applyFill="1" applyBorder="1" applyAlignment="1">
      <alignment horizontal="left" vertical="center"/>
    </xf>
    <xf numFmtId="0" fontId="14" fillId="3" borderId="0" xfId="6" applyFont="1" applyFill="1" applyBorder="1" applyAlignment="1">
      <alignment horizontal="left" vertical="center" wrapText="1"/>
    </xf>
    <xf numFmtId="0" fontId="14" fillId="3" borderId="0" xfId="6" applyFont="1" applyFill="1" applyBorder="1" applyAlignment="1">
      <alignment vertical="center"/>
    </xf>
    <xf numFmtId="0" fontId="15" fillId="3" borderId="0" xfId="6" applyFont="1" applyFill="1" applyBorder="1" applyAlignment="1">
      <alignment horizontal="left" vertical="center" wrapText="1"/>
    </xf>
    <xf numFmtId="0" fontId="14" fillId="3" borderId="0" xfId="6" applyFont="1" applyFill="1" applyBorder="1" applyAlignment="1">
      <alignment horizontal="right" vertical="center" wrapText="1"/>
    </xf>
    <xf numFmtId="0" fontId="14" fillId="3" borderId="0" xfId="6" applyFont="1" applyFill="1" applyBorder="1"/>
    <xf numFmtId="0" fontId="14" fillId="3" borderId="0" xfId="6" applyFont="1" applyFill="1" applyAlignment="1">
      <alignment vertical="center"/>
    </xf>
    <xf numFmtId="0" fontId="13" fillId="3" borderId="0" xfId="6" applyFont="1" applyFill="1" applyAlignment="1">
      <alignment horizontal="left" vertical="center"/>
    </xf>
    <xf numFmtId="0" fontId="2" fillId="3" borderId="0" xfId="9" applyNumberFormat="1" applyFont="1" applyFill="1" applyBorder="1" applyAlignment="1">
      <alignment horizontal="left" vertical="top" indent="1"/>
    </xf>
    <xf numFmtId="49" fontId="1" fillId="3" borderId="0" xfId="9" applyNumberFormat="1" applyFont="1" applyFill="1" applyBorder="1" applyAlignment="1">
      <alignment horizontal="left" vertical="top" indent="2"/>
    </xf>
    <xf numFmtId="0" fontId="3" fillId="3" borderId="0" xfId="0" applyFont="1" applyFill="1" applyAlignment="1">
      <alignment horizontal="left" indent="2"/>
    </xf>
    <xf numFmtId="0" fontId="3" fillId="3" borderId="0" xfId="0" applyFont="1" applyFill="1" applyAlignment="1">
      <alignment horizontal="left" indent="1"/>
    </xf>
    <xf numFmtId="0" fontId="14" fillId="3" borderId="0" xfId="6" applyFont="1" applyFill="1" applyAlignment="1">
      <alignment vertical="top"/>
    </xf>
    <xf numFmtId="0" fontId="14" fillId="3" borderId="0" xfId="6" applyFont="1" applyFill="1" applyAlignment="1">
      <alignment wrapText="1"/>
    </xf>
    <xf numFmtId="164" fontId="16" fillId="3" borderId="0" xfId="52" applyNumberFormat="1" applyFont="1" applyFill="1" applyBorder="1" applyAlignment="1">
      <alignment horizontal="right" vertical="top"/>
    </xf>
    <xf numFmtId="164" fontId="16" fillId="3" borderId="1" xfId="53" applyNumberFormat="1" applyFont="1" applyFill="1" applyBorder="1" applyAlignment="1">
      <alignment horizontal="right" vertical="top"/>
    </xf>
    <xf numFmtId="164" fontId="16" fillId="3" borderId="1" xfId="54" applyNumberFormat="1" applyFont="1" applyFill="1" applyBorder="1" applyAlignment="1">
      <alignment horizontal="right" vertical="top"/>
    </xf>
    <xf numFmtId="0" fontId="14" fillId="3" borderId="2" xfId="6" applyFont="1" applyFill="1" applyBorder="1"/>
    <xf numFmtId="0" fontId="14" fillId="3" borderId="2" xfId="6" applyFont="1" applyFill="1" applyBorder="1" applyAlignment="1">
      <alignment vertical="center"/>
    </xf>
    <xf numFmtId="0" fontId="14" fillId="3" borderId="0" xfId="6" applyFont="1" applyFill="1" applyAlignment="1"/>
    <xf numFmtId="0" fontId="14" fillId="3" borderId="0" xfId="6" applyFont="1" applyFill="1"/>
    <xf numFmtId="0" fontId="2" fillId="3" borderId="0" xfId="0" applyFont="1" applyFill="1" applyAlignment="1">
      <alignment horizontal="left" vertical="top" indent="1"/>
    </xf>
    <xf numFmtId="49" fontId="1" fillId="3" borderId="0" xfId="0" applyNumberFormat="1" applyFont="1" applyFill="1" applyAlignment="1">
      <alignment horizontal="left" vertical="top" indent="2"/>
    </xf>
    <xf numFmtId="0" fontId="17" fillId="3" borderId="0" xfId="0" applyFont="1" applyFill="1" applyAlignment="1">
      <alignment horizontal="left" indent="2"/>
    </xf>
    <xf numFmtId="0" fontId="14" fillId="3" borderId="0" xfId="0" applyFont="1" applyFill="1" applyAlignment="1">
      <alignment horizontal="left" vertical="top" indent="1"/>
    </xf>
    <xf numFmtId="49" fontId="2" fillId="3" borderId="0" xfId="0" applyNumberFormat="1" applyFont="1" applyFill="1" applyAlignment="1">
      <alignment horizontal="left" vertical="top" indent="1"/>
    </xf>
    <xf numFmtId="164" fontId="16" fillId="3" borderId="0" xfId="43" applyNumberFormat="1" applyFont="1" applyFill="1" applyBorder="1" applyAlignment="1">
      <alignment horizontal="right" vertical="top"/>
    </xf>
    <xf numFmtId="164" fontId="16" fillId="3" borderId="1" xfId="44" applyNumberFormat="1" applyFont="1" applyFill="1" applyBorder="1" applyAlignment="1">
      <alignment horizontal="right" vertical="top"/>
    </xf>
    <xf numFmtId="164" fontId="16" fillId="3" borderId="1" xfId="45" applyNumberFormat="1" applyFont="1" applyFill="1" applyBorder="1" applyAlignment="1">
      <alignment horizontal="right" vertical="top"/>
    </xf>
    <xf numFmtId="49" fontId="1" fillId="3" borderId="1" xfId="0" applyNumberFormat="1" applyFont="1" applyFill="1" applyBorder="1" applyAlignment="1">
      <alignment horizontal="right" vertical="center"/>
    </xf>
    <xf numFmtId="0" fontId="19" fillId="3" borderId="0" xfId="0" applyFont="1" applyFill="1" applyAlignment="1">
      <alignment horizontal="left" vertical="center"/>
    </xf>
    <xf numFmtId="49" fontId="1" fillId="3" borderId="0" xfId="0" applyNumberFormat="1" applyFont="1" applyFill="1" applyAlignment="1">
      <alignment horizontal="left" vertical="center" indent="1"/>
    </xf>
    <xf numFmtId="0" fontId="17" fillId="3" borderId="0" xfId="0" applyFont="1" applyFill="1" applyAlignment="1">
      <alignment horizontal="left" vertical="center" indent="1"/>
    </xf>
    <xf numFmtId="0" fontId="1" fillId="3" borderId="0" xfId="0" applyFont="1" applyFill="1" applyAlignment="1">
      <alignment horizontal="left"/>
    </xf>
    <xf numFmtId="0" fontId="2" fillId="3" borderId="0" xfId="0" applyFont="1" applyFill="1" applyAlignment="1">
      <alignment horizontal="left" vertical="center"/>
    </xf>
    <xf numFmtId="0" fontId="14" fillId="3" borderId="0" xfId="0" applyFont="1" applyFill="1" applyAlignment="1">
      <alignment vertical="center" wrapText="1"/>
    </xf>
    <xf numFmtId="0" fontId="1" fillId="3" borderId="0" xfId="0" applyFont="1" applyFill="1" applyAlignment="1">
      <alignment horizontal="left" vertical="center"/>
    </xf>
    <xf numFmtId="0" fontId="13" fillId="3" borderId="0" xfId="3" applyFont="1" applyFill="1" applyAlignment="1">
      <alignment horizontal="left" vertical="center"/>
    </xf>
    <xf numFmtId="0" fontId="14" fillId="3" borderId="0" xfId="3" applyFont="1" applyFill="1" applyAlignment="1">
      <alignment horizontal="left" vertical="center"/>
    </xf>
    <xf numFmtId="0" fontId="14" fillId="3" borderId="2" xfId="3" applyFont="1" applyFill="1" applyBorder="1" applyAlignment="1">
      <alignment horizontal="left" vertical="center"/>
    </xf>
    <xf numFmtId="0" fontId="14" fillId="3" borderId="3" xfId="3" applyFont="1" applyFill="1" applyBorder="1" applyAlignment="1">
      <alignment horizontal="left" vertical="center" wrapText="1"/>
    </xf>
    <xf numFmtId="0" fontId="14" fillId="3" borderId="3" xfId="3" applyFont="1" applyFill="1" applyBorder="1" applyAlignment="1">
      <alignment horizontal="right" vertical="center" wrapText="1"/>
    </xf>
    <xf numFmtId="0" fontId="14" fillId="3" borderId="1" xfId="3" applyFont="1" applyFill="1" applyBorder="1" applyAlignment="1">
      <alignment horizontal="left" vertical="center"/>
    </xf>
    <xf numFmtId="0" fontId="14" fillId="3" borderId="1" xfId="3" applyFont="1" applyFill="1" applyBorder="1" applyAlignment="1">
      <alignment horizontal="right" vertical="center" wrapText="1"/>
    </xf>
    <xf numFmtId="0" fontId="14" fillId="3" borderId="0" xfId="3" applyFont="1" applyFill="1" applyAlignment="1">
      <alignment horizontal="left" vertical="center" wrapText="1"/>
    </xf>
    <xf numFmtId="0" fontId="14" fillId="3" borderId="0" xfId="3" applyFont="1" applyFill="1" applyAlignment="1">
      <alignment vertical="center"/>
    </xf>
    <xf numFmtId="0" fontId="15" fillId="3" borderId="0" xfId="3" applyFont="1" applyFill="1" applyAlignment="1">
      <alignment horizontal="left" vertical="center" wrapText="1"/>
    </xf>
    <xf numFmtId="0" fontId="14" fillId="3" borderId="0" xfId="3" applyFont="1" applyFill="1" applyAlignment="1">
      <alignment horizontal="right" vertical="center" wrapText="1"/>
    </xf>
    <xf numFmtId="49" fontId="1" fillId="3" borderId="0" xfId="3" applyNumberFormat="1" applyFont="1" applyFill="1" applyAlignment="1">
      <alignment horizontal="left" vertical="top" indent="1"/>
    </xf>
    <xf numFmtId="0" fontId="17" fillId="3" borderId="0" xfId="3" applyFont="1" applyFill="1" applyAlignment="1">
      <alignment horizontal="left" indent="1"/>
    </xf>
    <xf numFmtId="0" fontId="14" fillId="3" borderId="0" xfId="3" applyFont="1" applyFill="1" applyAlignment="1">
      <alignment vertical="top"/>
    </xf>
    <xf numFmtId="49" fontId="2" fillId="3" borderId="0" xfId="3" applyNumberFormat="1" applyFont="1" applyFill="1" applyAlignment="1">
      <alignment horizontal="left" vertical="top"/>
    </xf>
    <xf numFmtId="0" fontId="14" fillId="3" borderId="0" xfId="3" applyFont="1" applyFill="1" applyAlignment="1">
      <alignment horizontal="left" indent="1"/>
    </xf>
    <xf numFmtId="0" fontId="13" fillId="3" borderId="0" xfId="3" applyFont="1" applyFill="1" applyAlignment="1">
      <alignment horizontal="left"/>
    </xf>
    <xf numFmtId="0" fontId="14" fillId="3" borderId="0" xfId="3" applyFont="1" applyFill="1" applyAlignment="1">
      <alignment wrapText="1"/>
    </xf>
    <xf numFmtId="164" fontId="16" fillId="3" borderId="0" xfId="16" applyNumberFormat="1" applyFont="1" applyFill="1" applyBorder="1" applyAlignment="1">
      <alignment horizontal="right" vertical="top"/>
    </xf>
    <xf numFmtId="164" fontId="16" fillId="3" borderId="1" xfId="17" applyNumberFormat="1" applyFont="1" applyFill="1" applyBorder="1" applyAlignment="1">
      <alignment horizontal="right" vertical="top"/>
    </xf>
    <xf numFmtId="164" fontId="16" fillId="3" borderId="1" xfId="18" applyNumberFormat="1" applyFont="1" applyFill="1" applyBorder="1" applyAlignment="1">
      <alignment horizontal="right" vertical="top"/>
    </xf>
    <xf numFmtId="0" fontId="14" fillId="3" borderId="2" xfId="3" applyFont="1" applyFill="1" applyBorder="1"/>
    <xf numFmtId="0" fontId="14" fillId="3" borderId="2" xfId="3" applyFont="1" applyFill="1" applyBorder="1" applyAlignment="1">
      <alignment vertical="center"/>
    </xf>
    <xf numFmtId="0" fontId="14" fillId="3" borderId="0" xfId="3" applyFont="1" applyFill="1"/>
    <xf numFmtId="0" fontId="4" fillId="2" borderId="0" xfId="3" applyFont="1" applyFill="1"/>
    <xf numFmtId="0" fontId="3" fillId="2" borderId="0" xfId="3" applyFill="1"/>
    <xf numFmtId="0" fontId="5" fillId="2" borderId="0" xfId="3" applyFont="1" applyFill="1"/>
    <xf numFmtId="0" fontId="6" fillId="2" borderId="0" xfId="3" applyFont="1" applyFill="1"/>
    <xf numFmtId="0" fontId="20" fillId="3" borderId="0" xfId="3" applyFont="1" applyFill="1"/>
    <xf numFmtId="0" fontId="18" fillId="2" borderId="0" xfId="3" applyFont="1" applyFill="1"/>
    <xf numFmtId="0" fontId="20" fillId="2" borderId="0" xfId="3" applyFont="1" applyFill="1"/>
    <xf numFmtId="43" fontId="12" fillId="2" borderId="0" xfId="2" applyFont="1" applyFill="1"/>
    <xf numFmtId="0" fontId="14" fillId="2" borderId="0" xfId="3" applyFont="1" applyFill="1"/>
    <xf numFmtId="49" fontId="3" fillId="2" borderId="0" xfId="3" quotePrefix="1" applyNumberFormat="1" applyFont="1" applyFill="1" applyAlignment="1">
      <alignment horizontal="left"/>
    </xf>
    <xf numFmtId="0" fontId="3" fillId="2" borderId="0" xfId="3" applyFont="1" applyFill="1" applyAlignment="1"/>
    <xf numFmtId="0" fontId="8" fillId="2" borderId="0" xfId="3" applyFont="1" applyFill="1" applyAlignment="1"/>
    <xf numFmtId="0" fontId="3" fillId="2" borderId="0" xfId="3" applyFill="1" applyAlignment="1"/>
    <xf numFmtId="0" fontId="20" fillId="2" borderId="0" xfId="3" applyFont="1" applyFill="1" applyAlignment="1"/>
    <xf numFmtId="0" fontId="21" fillId="2" borderId="0" xfId="3" applyFont="1" applyFill="1" applyAlignment="1"/>
    <xf numFmtId="0" fontId="3" fillId="2" borderId="0" xfId="3" applyFont="1" applyFill="1"/>
    <xf numFmtId="0" fontId="9" fillId="2" borderId="0" xfId="3" applyFont="1" applyFill="1" applyAlignment="1"/>
    <xf numFmtId="0" fontId="9" fillId="3" borderId="0" xfId="3" applyFont="1" applyFill="1" applyAlignment="1"/>
    <xf numFmtId="0" fontId="22" fillId="2" borderId="0" xfId="1" applyFill="1" applyAlignment="1"/>
    <xf numFmtId="0" fontId="3" fillId="3" borderId="0" xfId="3" applyFill="1" applyBorder="1"/>
    <xf numFmtId="0" fontId="3" fillId="2" borderId="0" xfId="3" applyFont="1" applyFill="1" applyBorder="1" applyAlignment="1"/>
    <xf numFmtId="0" fontId="3" fillId="3" borderId="0" xfId="3" applyFont="1" applyFill="1" applyAlignment="1">
      <alignment vertical="top"/>
    </xf>
    <xf numFmtId="0" fontId="17" fillId="4" borderId="0" xfId="3" applyFont="1" applyFill="1" applyBorder="1" applyAlignment="1">
      <alignment horizontal="left" vertical="center"/>
    </xf>
    <xf numFmtId="0" fontId="14" fillId="3" borderId="0" xfId="3" applyFont="1" applyFill="1" applyBorder="1" applyAlignment="1">
      <alignment horizontal="left" vertical="center"/>
    </xf>
    <xf numFmtId="0" fontId="3" fillId="3" borderId="0" xfId="3" applyFill="1" applyAlignment="1">
      <alignment vertical="top"/>
    </xf>
    <xf numFmtId="0" fontId="3" fillId="3" borderId="0" xfId="3" applyFill="1" applyAlignment="1"/>
    <xf numFmtId="0" fontId="3" fillId="3" borderId="0" xfId="3" applyFill="1"/>
    <xf numFmtId="0" fontId="6" fillId="5" borderId="0" xfId="3" applyFont="1" applyFill="1" applyAlignment="1">
      <alignment vertical="center"/>
    </xf>
    <xf numFmtId="0" fontId="23" fillId="2" borderId="0" xfId="3" applyFont="1" applyFill="1"/>
    <xf numFmtId="0" fontId="3" fillId="5" borderId="0" xfId="3" applyFont="1" applyFill="1" applyAlignment="1">
      <alignment vertical="center"/>
    </xf>
    <xf numFmtId="0" fontId="3" fillId="0" borderId="0" xfId="3" applyFont="1"/>
    <xf numFmtId="0" fontId="3" fillId="3" borderId="0" xfId="3" applyFont="1" applyFill="1"/>
    <xf numFmtId="0" fontId="22" fillId="2" borderId="0" xfId="1" applyFill="1"/>
    <xf numFmtId="0" fontId="4" fillId="2" borderId="0" xfId="3" applyFont="1" applyFill="1" applyAlignment="1">
      <alignment horizontal="left" vertical="top" wrapText="1"/>
    </xf>
    <xf numFmtId="0" fontId="10" fillId="2" borderId="0" xfId="3" applyFont="1" applyFill="1" applyAlignment="1">
      <alignment horizontal="left" vertical="top" wrapText="1"/>
    </xf>
    <xf numFmtId="0" fontId="3" fillId="2" borderId="0" xfId="3" applyFont="1" applyFill="1" applyAlignment="1">
      <alignment horizontal="left" vertical="top" wrapText="1"/>
    </xf>
    <xf numFmtId="0" fontId="3" fillId="3" borderId="0" xfId="3" applyFont="1" applyFill="1" applyAlignment="1">
      <alignment horizontal="left" vertical="top" wrapText="1"/>
    </xf>
    <xf numFmtId="0" fontId="10" fillId="3" borderId="0" xfId="3" applyFont="1" applyFill="1" applyAlignment="1">
      <alignment horizontal="left" vertical="top" wrapText="1"/>
    </xf>
    <xf numFmtId="0" fontId="9" fillId="3" borderId="0" xfId="3" applyFont="1" applyFill="1" applyAlignment="1">
      <alignment horizontal="left" vertical="top" wrapText="1"/>
    </xf>
    <xf numFmtId="0" fontId="10" fillId="5" borderId="0" xfId="3" applyFont="1" applyFill="1" applyAlignment="1">
      <alignment vertical="center" wrapText="1"/>
    </xf>
    <xf numFmtId="0" fontId="3" fillId="5" borderId="0" xfId="3" applyFont="1" applyFill="1" applyAlignment="1">
      <alignment vertical="center" wrapText="1"/>
    </xf>
    <xf numFmtId="0" fontId="22" fillId="5" borderId="0" xfId="1" applyFill="1" applyAlignment="1">
      <alignment vertical="center" wrapText="1"/>
    </xf>
    <xf numFmtId="0" fontId="9" fillId="3" borderId="0" xfId="4" applyFont="1" applyFill="1" applyAlignment="1">
      <alignment horizontal="left" vertical="top" wrapText="1"/>
    </xf>
    <xf numFmtId="0" fontId="11" fillId="3" borderId="0" xfId="6" applyFont="1" applyFill="1" applyBorder="1" applyAlignment="1">
      <alignment horizontal="left" vertical="top" wrapText="1"/>
    </xf>
    <xf numFmtId="0" fontId="11" fillId="3" borderId="0" xfId="3" applyFont="1" applyFill="1" applyAlignment="1">
      <alignment horizontal="left" vertical="top" wrapText="1"/>
    </xf>
    <xf numFmtId="0" fontId="11" fillId="2" borderId="0" xfId="5" applyFont="1" applyFill="1" applyAlignment="1">
      <alignment horizontal="left" vertical="top" wrapText="1"/>
    </xf>
    <xf numFmtId="0" fontId="6" fillId="2" borderId="0" xfId="3" applyFont="1" applyFill="1" applyAlignment="1">
      <alignment horizontal="left" vertical="top" wrapText="1"/>
    </xf>
    <xf numFmtId="0" fontId="4" fillId="3" borderId="0" xfId="4" applyFont="1" applyFill="1" applyBorder="1" applyAlignment="1">
      <alignment horizontal="left" vertical="top" wrapText="1"/>
    </xf>
    <xf numFmtId="0" fontId="3" fillId="3" borderId="0" xfId="4" applyFont="1" applyFill="1" applyAlignment="1">
      <alignment horizontal="left" wrapText="1"/>
    </xf>
    <xf numFmtId="0" fontId="3" fillId="3" borderId="0" xfId="4" applyFont="1" applyFill="1" applyAlignment="1">
      <alignment wrapText="1"/>
    </xf>
    <xf numFmtId="0" fontId="6" fillId="2" borderId="4" xfId="7" applyFont="1" applyFill="1" applyBorder="1" applyAlignment="1">
      <alignment horizontal="left" vertical="top" wrapText="1"/>
    </xf>
    <xf numFmtId="0" fontId="6" fillId="2" borderId="5" xfId="4" applyFont="1" applyFill="1" applyBorder="1" applyAlignment="1">
      <alignment horizontal="left" vertical="top" wrapText="1"/>
    </xf>
    <xf numFmtId="0" fontId="3" fillId="2" borderId="6" xfId="7" applyFont="1" applyFill="1" applyBorder="1" applyAlignment="1">
      <alignment horizontal="left" vertical="top" wrapText="1"/>
    </xf>
    <xf numFmtId="0" fontId="3" fillId="0" borderId="7" xfId="4" applyFont="1" applyBorder="1" applyAlignment="1">
      <alignment wrapText="1"/>
    </xf>
    <xf numFmtId="0" fontId="3" fillId="3" borderId="7" xfId="4" applyFont="1" applyFill="1" applyBorder="1" applyAlignment="1">
      <alignment horizontal="left" vertical="top" wrapText="1"/>
    </xf>
    <xf numFmtId="0" fontId="3" fillId="2" borderId="6" xfId="4" applyFont="1" applyFill="1" applyBorder="1" applyAlignment="1">
      <alignment horizontal="left" vertical="top" wrapText="1"/>
    </xf>
    <xf numFmtId="0" fontId="3" fillId="2" borderId="8" xfId="7" applyFont="1" applyFill="1" applyBorder="1" applyAlignment="1">
      <alignment horizontal="left" vertical="top" wrapText="1"/>
    </xf>
    <xf numFmtId="0" fontId="3" fillId="3" borderId="9" xfId="8" applyFont="1" applyFill="1" applyBorder="1" applyAlignment="1">
      <alignment horizontal="left" vertical="top" wrapText="1"/>
    </xf>
    <xf numFmtId="0" fontId="10" fillId="3" borderId="0" xfId="4" applyFont="1" applyFill="1" applyAlignment="1">
      <alignment horizontal="left" vertical="top" wrapText="1"/>
    </xf>
    <xf numFmtId="0" fontId="6" fillId="2" borderId="5" xfId="8" applyFont="1" applyFill="1" applyBorder="1" applyAlignment="1">
      <alignment horizontal="left" vertical="top" wrapText="1"/>
    </xf>
    <xf numFmtId="0" fontId="14" fillId="0" borderId="7" xfId="4" applyFont="1" applyBorder="1" applyAlignment="1">
      <alignment vertical="center" wrapText="1"/>
    </xf>
    <xf numFmtId="0" fontId="3" fillId="3" borderId="7" xfId="8" applyFont="1" applyFill="1" applyBorder="1" applyAlignment="1">
      <alignment horizontal="left" vertical="top" wrapText="1"/>
    </xf>
    <xf numFmtId="0" fontId="3" fillId="2" borderId="0" xfId="4" applyFont="1" applyFill="1" applyBorder="1" applyAlignment="1">
      <alignment horizontal="justify" vertical="top" wrapText="1"/>
    </xf>
    <xf numFmtId="0" fontId="3" fillId="3" borderId="0" xfId="4" applyFont="1" applyFill="1" applyBorder="1" applyAlignment="1">
      <alignment wrapText="1"/>
    </xf>
    <xf numFmtId="0" fontId="3" fillId="3" borderId="0" xfId="4" applyFont="1" applyFill="1" applyAlignment="1">
      <alignment horizontal="left" vertical="top" wrapText="1"/>
    </xf>
    <xf numFmtId="164" fontId="14" fillId="3" borderId="0" xfId="136" applyNumberFormat="1" applyFont="1" applyFill="1" applyBorder="1" applyAlignment="1">
      <alignment horizontal="right" vertical="top"/>
    </xf>
    <xf numFmtId="164" fontId="14" fillId="3" borderId="0" xfId="137" applyNumberFormat="1" applyFont="1" applyFill="1" applyBorder="1" applyAlignment="1">
      <alignment horizontal="right" vertical="top"/>
    </xf>
    <xf numFmtId="164" fontId="14" fillId="3" borderId="0" xfId="138" applyNumberFormat="1" applyFont="1" applyFill="1" applyBorder="1" applyAlignment="1">
      <alignment horizontal="right" vertical="top"/>
    </xf>
    <xf numFmtId="0" fontId="0" fillId="3" borderId="0" xfId="0" applyFill="1"/>
    <xf numFmtId="164" fontId="14" fillId="3" borderId="0" xfId="139" applyNumberFormat="1" applyFont="1" applyFill="1" applyBorder="1" applyAlignment="1">
      <alignment horizontal="right" vertical="top"/>
    </xf>
    <xf numFmtId="164" fontId="14" fillId="3" borderId="1" xfId="140" applyNumberFormat="1" applyFont="1" applyFill="1" applyBorder="1" applyAlignment="1">
      <alignment horizontal="right" vertical="top"/>
    </xf>
    <xf numFmtId="164" fontId="14" fillId="3" borderId="1" xfId="141" applyNumberFormat="1" applyFont="1" applyFill="1" applyBorder="1" applyAlignment="1">
      <alignment horizontal="right" vertical="top"/>
    </xf>
    <xf numFmtId="0" fontId="22" fillId="3" borderId="0" xfId="1" applyFill="1" applyAlignment="1">
      <alignment vertical="top"/>
    </xf>
    <xf numFmtId="164" fontId="14" fillId="3" borderId="0" xfId="10" applyNumberFormat="1" applyFont="1" applyFill="1" applyBorder="1" applyAlignment="1">
      <alignment horizontal="right" vertical="top"/>
    </xf>
    <xf numFmtId="164" fontId="14" fillId="3" borderId="0" xfId="11" applyNumberFormat="1" applyFont="1" applyFill="1" applyBorder="1" applyAlignment="1">
      <alignment horizontal="right" vertical="top"/>
    </xf>
    <xf numFmtId="164" fontId="14" fillId="3" borderId="0" xfId="12" applyNumberFormat="1" applyFont="1" applyFill="1" applyBorder="1" applyAlignment="1">
      <alignment horizontal="right" vertical="top"/>
    </xf>
    <xf numFmtId="164" fontId="14" fillId="3" borderId="0" xfId="13" applyNumberFormat="1" applyFont="1" applyFill="1" applyBorder="1" applyAlignment="1">
      <alignment horizontal="right" vertical="top"/>
    </xf>
    <xf numFmtId="164" fontId="14" fillId="3" borderId="0" xfId="14" applyNumberFormat="1" applyFont="1" applyFill="1" applyBorder="1" applyAlignment="1">
      <alignment horizontal="right" vertical="top"/>
    </xf>
    <xf numFmtId="164" fontId="14" fillId="3" borderId="0" xfId="15" applyNumberFormat="1" applyFont="1" applyFill="1" applyBorder="1" applyAlignment="1">
      <alignment horizontal="right" vertical="top"/>
    </xf>
    <xf numFmtId="164" fontId="14" fillId="3" borderId="0" xfId="19" applyNumberFormat="1" applyFont="1" applyFill="1" applyBorder="1" applyAlignment="1">
      <alignment horizontal="right" vertical="top"/>
    </xf>
    <xf numFmtId="164" fontId="14" fillId="3" borderId="0" xfId="20" applyNumberFormat="1" applyFont="1" applyFill="1" applyBorder="1" applyAlignment="1">
      <alignment horizontal="right" vertical="top"/>
    </xf>
    <xf numFmtId="164" fontId="14" fillId="3" borderId="0" xfId="21" applyNumberFormat="1" applyFont="1" applyFill="1" applyBorder="1" applyAlignment="1">
      <alignment horizontal="right" vertical="top"/>
    </xf>
    <xf numFmtId="164" fontId="14" fillId="3" borderId="0" xfId="22" applyNumberFormat="1" applyFont="1" applyFill="1" applyBorder="1" applyAlignment="1">
      <alignment horizontal="right" vertical="top"/>
    </xf>
    <xf numFmtId="164" fontId="14" fillId="3" borderId="0" xfId="23" applyNumberFormat="1" applyFont="1" applyFill="1" applyBorder="1" applyAlignment="1">
      <alignment horizontal="right" vertical="top"/>
    </xf>
    <xf numFmtId="164" fontId="14" fillId="3" borderId="0" xfId="24" applyNumberFormat="1" applyFont="1" applyFill="1" applyBorder="1" applyAlignment="1">
      <alignment horizontal="right" vertical="top"/>
    </xf>
    <xf numFmtId="164" fontId="14" fillId="3" borderId="0" xfId="25" applyNumberFormat="1" applyFont="1" applyFill="1" applyBorder="1" applyAlignment="1">
      <alignment horizontal="right" vertical="top"/>
    </xf>
    <xf numFmtId="164" fontId="14" fillId="3" borderId="0" xfId="26" applyNumberFormat="1" applyFont="1" applyFill="1" applyBorder="1" applyAlignment="1">
      <alignment horizontal="right" vertical="top"/>
    </xf>
    <xf numFmtId="164" fontId="14" fillId="3" borderId="0" xfId="27" applyNumberFormat="1" applyFont="1" applyFill="1" applyBorder="1" applyAlignment="1">
      <alignment horizontal="right" vertical="top"/>
    </xf>
    <xf numFmtId="164" fontId="14" fillId="3" borderId="0" xfId="28" applyNumberFormat="1" applyFont="1" applyFill="1" applyBorder="1" applyAlignment="1">
      <alignment horizontal="right" vertical="top"/>
    </xf>
    <xf numFmtId="164" fontId="14" fillId="3" borderId="0" xfId="29" applyNumberFormat="1" applyFont="1" applyFill="1" applyBorder="1" applyAlignment="1">
      <alignment horizontal="right" vertical="top"/>
    </xf>
    <xf numFmtId="164" fontId="14" fillId="3" borderId="0" xfId="30" applyNumberFormat="1" applyFont="1" applyFill="1" applyBorder="1" applyAlignment="1">
      <alignment horizontal="right" vertical="top"/>
    </xf>
    <xf numFmtId="164" fontId="14" fillId="3" borderId="0" xfId="31" applyNumberFormat="1" applyFont="1" applyFill="1" applyBorder="1" applyAlignment="1">
      <alignment horizontal="right" vertical="top"/>
    </xf>
    <xf numFmtId="164" fontId="14" fillId="3" borderId="0" xfId="32" applyNumberFormat="1" applyFont="1" applyFill="1" applyBorder="1" applyAlignment="1">
      <alignment horizontal="right" vertical="top"/>
    </xf>
    <xf numFmtId="164" fontId="14" fillId="3" borderId="0" xfId="33" applyNumberFormat="1" applyFont="1" applyFill="1" applyBorder="1" applyAlignment="1">
      <alignment horizontal="right" vertical="top"/>
    </xf>
    <xf numFmtId="164" fontId="14" fillId="3" borderId="0" xfId="34" applyNumberFormat="1" applyFont="1" applyFill="1" applyBorder="1" applyAlignment="1">
      <alignment horizontal="right" vertical="top"/>
    </xf>
    <xf numFmtId="164" fontId="14" fillId="3" borderId="0" xfId="35" applyNumberFormat="1" applyFont="1" applyFill="1" applyBorder="1" applyAlignment="1">
      <alignment horizontal="right" vertical="top"/>
    </xf>
    <xf numFmtId="164" fontId="14" fillId="3" borderId="0" xfId="36" applyNumberFormat="1" applyFont="1" applyFill="1" applyBorder="1" applyAlignment="1">
      <alignment horizontal="right" vertical="top"/>
    </xf>
    <xf numFmtId="164" fontId="14" fillId="3" borderId="0" xfId="37" applyNumberFormat="1" applyFont="1" applyFill="1" applyBorder="1" applyAlignment="1">
      <alignment horizontal="right" vertical="top"/>
    </xf>
    <xf numFmtId="164" fontId="14" fillId="3" borderId="0" xfId="38" applyNumberFormat="1" applyFont="1" applyFill="1" applyBorder="1" applyAlignment="1">
      <alignment horizontal="right" vertical="top"/>
    </xf>
    <xf numFmtId="164" fontId="14" fillId="3" borderId="0" xfId="39" applyNumberFormat="1" applyFont="1" applyFill="1" applyBorder="1" applyAlignment="1">
      <alignment horizontal="right" vertical="top"/>
    </xf>
    <xf numFmtId="164" fontId="14" fillId="3" borderId="0" xfId="40" applyNumberFormat="1" applyFont="1" applyFill="1" applyBorder="1" applyAlignment="1">
      <alignment horizontal="right" vertical="top"/>
    </xf>
    <xf numFmtId="164" fontId="14" fillId="3" borderId="0" xfId="41" applyNumberFormat="1" applyFont="1" applyFill="1" applyBorder="1" applyAlignment="1">
      <alignment horizontal="right" vertical="top"/>
    </xf>
    <xf numFmtId="164" fontId="14" fillId="3" borderId="0" xfId="42" applyNumberFormat="1" applyFont="1" applyFill="1" applyBorder="1" applyAlignment="1">
      <alignment horizontal="right" vertical="top"/>
    </xf>
    <xf numFmtId="164" fontId="14" fillId="3" borderId="0" xfId="46" applyNumberFormat="1" applyFont="1" applyFill="1" applyBorder="1" applyAlignment="1">
      <alignment horizontal="right" vertical="top"/>
    </xf>
    <xf numFmtId="164" fontId="14" fillId="3" borderId="0" xfId="47" applyNumberFormat="1" applyFont="1" applyFill="1" applyBorder="1" applyAlignment="1">
      <alignment horizontal="right" vertical="top"/>
    </xf>
    <xf numFmtId="164" fontId="14" fillId="3" borderId="0" xfId="48" applyNumberFormat="1" applyFont="1" applyFill="1" applyBorder="1" applyAlignment="1">
      <alignment horizontal="right" vertical="top"/>
    </xf>
    <xf numFmtId="164" fontId="14" fillId="3" borderId="0" xfId="49" applyNumberFormat="1" applyFont="1" applyFill="1" applyBorder="1" applyAlignment="1">
      <alignment horizontal="right" vertical="top"/>
    </xf>
    <xf numFmtId="164" fontId="14" fillId="3" borderId="0" xfId="50" applyNumberFormat="1" applyFont="1" applyFill="1" applyBorder="1" applyAlignment="1">
      <alignment horizontal="right" vertical="top"/>
    </xf>
    <xf numFmtId="164" fontId="14" fillId="3" borderId="0" xfId="51" applyNumberFormat="1" applyFont="1" applyFill="1" applyBorder="1" applyAlignment="1">
      <alignment horizontal="right" vertical="top"/>
    </xf>
    <xf numFmtId="164" fontId="14" fillId="3" borderId="0" xfId="55" applyNumberFormat="1" applyFont="1" applyFill="1" applyBorder="1" applyAlignment="1">
      <alignment horizontal="right" vertical="top"/>
    </xf>
    <xf numFmtId="164" fontId="14" fillId="3" borderId="0" xfId="56" applyNumberFormat="1" applyFont="1" applyFill="1" applyBorder="1" applyAlignment="1">
      <alignment horizontal="right" vertical="top"/>
    </xf>
    <xf numFmtId="164" fontId="14" fillId="3" borderId="0" xfId="57" applyNumberFormat="1" applyFont="1" applyFill="1" applyBorder="1" applyAlignment="1">
      <alignment horizontal="right" vertical="top"/>
    </xf>
    <xf numFmtId="164" fontId="14" fillId="3" borderId="0" xfId="58" applyNumberFormat="1" applyFont="1" applyFill="1" applyBorder="1" applyAlignment="1">
      <alignment horizontal="right" vertical="top"/>
    </xf>
    <xf numFmtId="164" fontId="14" fillId="3" borderId="0" xfId="59" applyNumberFormat="1" applyFont="1" applyFill="1" applyBorder="1" applyAlignment="1">
      <alignment horizontal="right" vertical="top"/>
    </xf>
    <xf numFmtId="164" fontId="14" fillId="3" borderId="0" xfId="60" applyNumberFormat="1" applyFont="1" applyFill="1" applyBorder="1" applyAlignment="1">
      <alignment horizontal="right" vertical="top"/>
    </xf>
    <xf numFmtId="164" fontId="14" fillId="3" borderId="0" xfId="61" applyNumberFormat="1" applyFont="1" applyFill="1" applyBorder="1" applyAlignment="1">
      <alignment horizontal="right" vertical="top"/>
    </xf>
    <xf numFmtId="164" fontId="14" fillId="3" borderId="0" xfId="62" applyNumberFormat="1" applyFont="1" applyFill="1" applyBorder="1" applyAlignment="1">
      <alignment horizontal="right" vertical="top"/>
    </xf>
    <xf numFmtId="164" fontId="14" fillId="3" borderId="0" xfId="63" applyNumberFormat="1" applyFont="1" applyFill="1" applyBorder="1" applyAlignment="1">
      <alignment horizontal="right" vertical="top"/>
    </xf>
    <xf numFmtId="164" fontId="14" fillId="3" borderId="0" xfId="82" applyNumberFormat="1" applyFont="1" applyFill="1" applyBorder="1" applyAlignment="1">
      <alignment horizontal="right" vertical="top"/>
    </xf>
    <xf numFmtId="164" fontId="14" fillId="3" borderId="0" xfId="83" applyNumberFormat="1" applyFont="1" applyFill="1" applyBorder="1" applyAlignment="1">
      <alignment horizontal="right" vertical="top"/>
    </xf>
    <xf numFmtId="164" fontId="14" fillId="3" borderId="0" xfId="84" applyNumberFormat="1" applyFont="1" applyFill="1" applyBorder="1" applyAlignment="1">
      <alignment horizontal="right" vertical="top"/>
    </xf>
    <xf numFmtId="164" fontId="14" fillId="3" borderId="0" xfId="85" applyNumberFormat="1" applyFont="1" applyFill="1" applyBorder="1" applyAlignment="1">
      <alignment horizontal="right" vertical="top"/>
    </xf>
    <xf numFmtId="164" fontId="14" fillId="3" borderId="0" xfId="86" applyNumberFormat="1" applyFont="1" applyFill="1" applyBorder="1" applyAlignment="1">
      <alignment horizontal="right" vertical="top"/>
    </xf>
    <xf numFmtId="164" fontId="14" fillId="3" borderId="0" xfId="87" applyNumberFormat="1" applyFont="1" applyFill="1" applyBorder="1" applyAlignment="1">
      <alignment horizontal="right" vertical="top"/>
    </xf>
    <xf numFmtId="164" fontId="14" fillId="3" borderId="0" xfId="88" applyNumberFormat="1" applyFont="1" applyFill="1" applyBorder="1" applyAlignment="1">
      <alignment horizontal="right" vertical="top"/>
    </xf>
    <xf numFmtId="164" fontId="14" fillId="3" borderId="0" xfId="89" applyNumberFormat="1" applyFont="1" applyFill="1" applyBorder="1" applyAlignment="1">
      <alignment horizontal="right" vertical="top"/>
    </xf>
    <xf numFmtId="164" fontId="14" fillId="3" borderId="0" xfId="90" applyNumberFormat="1" applyFont="1" applyFill="1" applyBorder="1" applyAlignment="1">
      <alignment horizontal="right" vertical="top"/>
    </xf>
    <xf numFmtId="164" fontId="14" fillId="3" borderId="0" xfId="91" applyNumberFormat="1" applyFont="1" applyFill="1" applyBorder="1" applyAlignment="1">
      <alignment horizontal="right" vertical="top"/>
    </xf>
    <xf numFmtId="164" fontId="14" fillId="3" borderId="0" xfId="92" applyNumberFormat="1" applyFont="1" applyFill="1" applyBorder="1" applyAlignment="1">
      <alignment horizontal="right" vertical="top"/>
    </xf>
    <xf numFmtId="164" fontId="14" fillId="3" borderId="0" xfId="93" applyNumberFormat="1" applyFont="1" applyFill="1" applyBorder="1" applyAlignment="1">
      <alignment horizontal="right" vertical="top"/>
    </xf>
    <xf numFmtId="164" fontId="14" fillId="3" borderId="0" xfId="94" applyNumberFormat="1" applyFont="1" applyFill="1" applyBorder="1" applyAlignment="1">
      <alignment horizontal="right" vertical="top"/>
    </xf>
    <xf numFmtId="164" fontId="14" fillId="3" borderId="0" xfId="95" applyNumberFormat="1" applyFont="1" applyFill="1" applyBorder="1" applyAlignment="1">
      <alignment horizontal="right" vertical="top"/>
    </xf>
    <xf numFmtId="164" fontId="14" fillId="3" borderId="0" xfId="96" applyNumberFormat="1" applyFont="1" applyFill="1" applyBorder="1" applyAlignment="1">
      <alignment horizontal="right" vertical="top"/>
    </xf>
    <xf numFmtId="164" fontId="14" fillId="3" borderId="0" xfId="97" applyNumberFormat="1" applyFont="1" applyFill="1" applyBorder="1" applyAlignment="1">
      <alignment horizontal="right" vertical="top"/>
    </xf>
    <xf numFmtId="164" fontId="14" fillId="3" borderId="0" xfId="98" applyNumberFormat="1" applyFont="1" applyFill="1" applyBorder="1" applyAlignment="1">
      <alignment horizontal="right" vertical="top"/>
    </xf>
    <xf numFmtId="164" fontId="14" fillId="3" borderId="0" xfId="99" applyNumberFormat="1" applyFont="1" applyFill="1" applyBorder="1" applyAlignment="1">
      <alignment horizontal="right" vertical="top"/>
    </xf>
    <xf numFmtId="164" fontId="14" fillId="3" borderId="0" xfId="100" applyNumberFormat="1" applyFont="1" applyFill="1" applyBorder="1" applyAlignment="1">
      <alignment horizontal="right" vertical="top"/>
    </xf>
    <xf numFmtId="164" fontId="14" fillId="3" borderId="0" xfId="101" applyNumberFormat="1" applyFont="1" applyFill="1" applyBorder="1" applyAlignment="1">
      <alignment horizontal="right" vertical="top"/>
    </xf>
    <xf numFmtId="164" fontId="14" fillId="3" borderId="0" xfId="102" applyNumberFormat="1" applyFont="1" applyFill="1" applyBorder="1" applyAlignment="1">
      <alignment horizontal="right" vertical="top"/>
    </xf>
    <xf numFmtId="164" fontId="14" fillId="3" borderId="0" xfId="103" applyNumberFormat="1" applyFont="1" applyFill="1" applyBorder="1" applyAlignment="1">
      <alignment horizontal="right" vertical="top"/>
    </xf>
    <xf numFmtId="164" fontId="14" fillId="3" borderId="0" xfId="104" applyNumberFormat="1" applyFont="1" applyFill="1" applyBorder="1" applyAlignment="1">
      <alignment horizontal="right" vertical="top"/>
    </xf>
    <xf numFmtId="164" fontId="14" fillId="3" borderId="0" xfId="105" applyNumberFormat="1" applyFont="1" applyFill="1" applyBorder="1" applyAlignment="1">
      <alignment horizontal="right" vertical="top"/>
    </xf>
    <xf numFmtId="164" fontId="14" fillId="3" borderId="0" xfId="106" applyNumberFormat="1" applyFont="1" applyFill="1" applyBorder="1" applyAlignment="1">
      <alignment horizontal="right" vertical="top"/>
    </xf>
    <xf numFmtId="164" fontId="14" fillId="3" borderId="0" xfId="107" applyNumberFormat="1" applyFont="1" applyFill="1" applyBorder="1" applyAlignment="1">
      <alignment horizontal="right" vertical="top"/>
    </xf>
    <xf numFmtId="164" fontId="14" fillId="3" borderId="0" xfId="108" applyNumberFormat="1" applyFont="1" applyFill="1" applyBorder="1" applyAlignment="1">
      <alignment horizontal="right" vertical="top"/>
    </xf>
    <xf numFmtId="164" fontId="14" fillId="3" borderId="0" xfId="109" applyNumberFormat="1" applyFont="1" applyFill="1" applyBorder="1" applyAlignment="1">
      <alignment horizontal="right" vertical="top"/>
    </xf>
    <xf numFmtId="164" fontId="14" fillId="3" borderId="0" xfId="110" applyNumberFormat="1" applyFont="1" applyFill="1" applyBorder="1" applyAlignment="1">
      <alignment horizontal="right" vertical="top"/>
    </xf>
    <xf numFmtId="164" fontId="14" fillId="3" borderId="0" xfId="112" applyNumberFormat="1" applyFont="1" applyFill="1" applyBorder="1" applyAlignment="1">
      <alignment horizontal="right" vertical="top"/>
    </xf>
    <xf numFmtId="164" fontId="14" fillId="3" borderId="0" xfId="113" applyNumberFormat="1" applyFont="1" applyFill="1" applyBorder="1" applyAlignment="1">
      <alignment horizontal="right" vertical="top"/>
    </xf>
    <xf numFmtId="164" fontId="14" fillId="3" borderId="0" xfId="115" applyNumberFormat="1" applyFont="1" applyFill="1" applyBorder="1" applyAlignment="1">
      <alignment horizontal="right" vertical="top"/>
    </xf>
    <xf numFmtId="164" fontId="14" fillId="3" borderId="0" xfId="116" applyNumberFormat="1" applyFont="1" applyFill="1" applyBorder="1" applyAlignment="1">
      <alignment horizontal="right" vertical="top"/>
    </xf>
    <xf numFmtId="165" fontId="14" fillId="3" borderId="0" xfId="110" applyNumberFormat="1" applyFont="1" applyFill="1" applyBorder="1" applyAlignment="1">
      <alignment horizontal="right" vertical="top"/>
    </xf>
    <xf numFmtId="165" fontId="16" fillId="3" borderId="0" xfId="111" applyNumberFormat="1" applyFont="1" applyFill="1" applyBorder="1" applyAlignment="1">
      <alignment horizontal="right" vertical="top"/>
    </xf>
    <xf numFmtId="165" fontId="14" fillId="3" borderId="0" xfId="113" applyNumberFormat="1" applyFont="1" applyFill="1" applyBorder="1" applyAlignment="1">
      <alignment horizontal="right" vertical="top"/>
    </xf>
    <xf numFmtId="165" fontId="16" fillId="3" borderId="0" xfId="114" applyNumberFormat="1" applyFont="1" applyFill="1" applyBorder="1" applyAlignment="1">
      <alignment horizontal="right" vertical="top"/>
    </xf>
    <xf numFmtId="165" fontId="14" fillId="3" borderId="0" xfId="116" applyNumberFormat="1" applyFont="1" applyFill="1" applyBorder="1" applyAlignment="1">
      <alignment horizontal="right" vertical="top"/>
    </xf>
    <xf numFmtId="165" fontId="16" fillId="3" borderId="0" xfId="117" applyNumberFormat="1" applyFont="1" applyFill="1" applyBorder="1" applyAlignment="1">
      <alignment horizontal="right" vertical="top"/>
    </xf>
    <xf numFmtId="164" fontId="14" fillId="3" borderId="0" xfId="118" applyNumberFormat="1" applyFont="1" applyFill="1" applyBorder="1" applyAlignment="1">
      <alignment horizontal="right" vertical="top"/>
    </xf>
    <xf numFmtId="164" fontId="14" fillId="3" borderId="0" xfId="119" applyNumberFormat="1" applyFont="1" applyFill="1" applyBorder="1" applyAlignment="1">
      <alignment horizontal="right" vertical="top"/>
    </xf>
    <xf numFmtId="164" fontId="14" fillId="3" borderId="0" xfId="120" applyNumberFormat="1" applyFont="1" applyFill="1" applyBorder="1" applyAlignment="1">
      <alignment horizontal="right" vertical="top"/>
    </xf>
    <xf numFmtId="164" fontId="14" fillId="3" borderId="0" xfId="121" applyNumberFormat="1" applyFont="1" applyFill="1" applyBorder="1" applyAlignment="1">
      <alignment horizontal="right" vertical="top"/>
    </xf>
    <xf numFmtId="164" fontId="14" fillId="3" borderId="0" xfId="122" applyNumberFormat="1" applyFont="1" applyFill="1" applyBorder="1" applyAlignment="1">
      <alignment horizontal="right" vertical="top"/>
    </xf>
    <xf numFmtId="164" fontId="14" fillId="3" borderId="0" xfId="123" applyNumberFormat="1" applyFont="1" applyFill="1" applyBorder="1" applyAlignment="1">
      <alignment horizontal="right" vertical="top"/>
    </xf>
    <xf numFmtId="164" fontId="14" fillId="3" borderId="0" xfId="124" applyNumberFormat="1" applyFont="1" applyFill="1" applyBorder="1" applyAlignment="1">
      <alignment horizontal="right" vertical="top"/>
    </xf>
    <xf numFmtId="164" fontId="14" fillId="3" borderId="0" xfId="125" applyNumberFormat="1" applyFont="1" applyFill="1" applyBorder="1" applyAlignment="1">
      <alignment horizontal="right" vertical="top"/>
    </xf>
    <xf numFmtId="164" fontId="14" fillId="3" borderId="0" xfId="126" applyNumberFormat="1" applyFont="1" applyFill="1" applyBorder="1" applyAlignment="1">
      <alignment horizontal="right" vertical="top"/>
    </xf>
    <xf numFmtId="164" fontId="14" fillId="3" borderId="0" xfId="127" applyNumberFormat="1" applyFont="1" applyFill="1" applyBorder="1" applyAlignment="1">
      <alignment horizontal="right" vertical="top"/>
    </xf>
    <xf numFmtId="164" fontId="14" fillId="3" borderId="0" xfId="128" applyNumberFormat="1" applyFont="1" applyFill="1" applyBorder="1" applyAlignment="1">
      <alignment horizontal="right" vertical="top"/>
    </xf>
    <xf numFmtId="164" fontId="14" fillId="3" borderId="0" xfId="129" applyNumberFormat="1" applyFont="1" applyFill="1" applyBorder="1" applyAlignment="1">
      <alignment horizontal="right" vertical="top"/>
    </xf>
    <xf numFmtId="164" fontId="14" fillId="3" borderId="0" xfId="130" applyNumberFormat="1" applyFont="1" applyFill="1" applyBorder="1" applyAlignment="1">
      <alignment horizontal="right" vertical="top"/>
    </xf>
    <xf numFmtId="164" fontId="14" fillId="3" borderId="0" xfId="131" applyNumberFormat="1" applyFont="1" applyFill="1" applyBorder="1" applyAlignment="1">
      <alignment horizontal="right" vertical="top"/>
    </xf>
    <xf numFmtId="164" fontId="14" fillId="3" borderId="0" xfId="132" applyNumberFormat="1" applyFont="1" applyFill="1" applyBorder="1" applyAlignment="1">
      <alignment horizontal="right" vertical="top"/>
    </xf>
    <xf numFmtId="164" fontId="14" fillId="3" borderId="0" xfId="133" applyNumberFormat="1" applyFont="1" applyFill="1" applyBorder="1" applyAlignment="1">
      <alignment horizontal="right" vertical="top"/>
    </xf>
    <xf numFmtId="164" fontId="14" fillId="3" borderId="0" xfId="134" applyNumberFormat="1" applyFont="1" applyFill="1" applyBorder="1" applyAlignment="1">
      <alignment horizontal="right" vertical="top"/>
    </xf>
    <xf numFmtId="164" fontId="14" fillId="3" borderId="0" xfId="135" applyNumberFormat="1" applyFont="1" applyFill="1" applyBorder="1" applyAlignment="1">
      <alignment horizontal="right" vertical="top"/>
    </xf>
    <xf numFmtId="164" fontId="14" fillId="3" borderId="0" xfId="142" applyNumberFormat="1" applyFont="1" applyFill="1" applyBorder="1" applyAlignment="1">
      <alignment horizontal="right" vertical="top"/>
    </xf>
    <xf numFmtId="0" fontId="3" fillId="3" borderId="0" xfId="0" applyFont="1" applyFill="1"/>
    <xf numFmtId="164" fontId="14" fillId="3" borderId="0" xfId="143" applyNumberFormat="1" applyFont="1" applyFill="1" applyBorder="1" applyAlignment="1">
      <alignment horizontal="right" vertical="top"/>
    </xf>
    <xf numFmtId="0" fontId="14" fillId="3" borderId="0" xfId="0" applyFont="1" applyFill="1" applyBorder="1"/>
    <xf numFmtId="0" fontId="10" fillId="0" borderId="0" xfId="3" applyFont="1" applyFill="1" applyAlignment="1">
      <alignment horizontal="left" vertical="top" wrapText="1"/>
    </xf>
    <xf numFmtId="0" fontId="3" fillId="0" borderId="0" xfId="3" applyFont="1" applyFill="1" applyAlignment="1">
      <alignment horizontal="left" vertical="top" wrapText="1"/>
    </xf>
    <xf numFmtId="0" fontId="14" fillId="3" borderId="1" xfId="6" applyFont="1" applyFill="1" applyBorder="1" applyAlignment="1">
      <alignment horizontal="right" vertical="center" wrapText="1"/>
    </xf>
  </cellXfs>
  <cellStyles count="144">
    <cellStyle name="Hyperlink" xfId="1" builtinId="8"/>
    <cellStyle name="Komma 2" xfId="2"/>
    <cellStyle name="Standaard" xfId="0" builtinId="0"/>
    <cellStyle name="Standaard 2" xfId="3"/>
    <cellStyle name="Standaard 2 2" xfId="4"/>
    <cellStyle name="Standaard 2 3" xfId="5"/>
    <cellStyle name="Standaard 3" xfId="6"/>
    <cellStyle name="Standaard 4" xfId="7"/>
    <cellStyle name="Standaard 5" xfId="8"/>
    <cellStyle name="Standaard_Blad2" xfId="9"/>
    <cellStyle name="style1652799351379" xfId="142"/>
    <cellStyle name="style1652799358069" xfId="143"/>
    <cellStyle name="style1668440586929" xfId="10"/>
    <cellStyle name="style1668440587034" xfId="11"/>
    <cellStyle name="style1668440587134" xfId="12"/>
    <cellStyle name="style1668440587229" xfId="13"/>
    <cellStyle name="style1668440587319" xfId="14"/>
    <cellStyle name="style1668440587419" xfId="15"/>
    <cellStyle name="style1668440587679" xfId="16"/>
    <cellStyle name="style1668440587784" xfId="17"/>
    <cellStyle name="style1668440587899" xfId="18"/>
    <cellStyle name="style1668440593634" xfId="19"/>
    <cellStyle name="style1668440593734" xfId="20"/>
    <cellStyle name="style1668440593834" xfId="21"/>
    <cellStyle name="style1668440593919" xfId="22"/>
    <cellStyle name="style1668440594014" xfId="23"/>
    <cellStyle name="style1668440594124" xfId="24"/>
    <cellStyle name="style1668440594274" xfId="25"/>
    <cellStyle name="style1668440594369" xfId="26"/>
    <cellStyle name="style1668440594449" xfId="27"/>
    <cellStyle name="style1668440600959" xfId="28"/>
    <cellStyle name="style1668440601054" xfId="29"/>
    <cellStyle name="style1668440601174" xfId="30"/>
    <cellStyle name="style1668440601279" xfId="31"/>
    <cellStyle name="style1668440601364" xfId="32"/>
    <cellStyle name="style1668440601454" xfId="33"/>
    <cellStyle name="style1668440601559" xfId="34"/>
    <cellStyle name="style1668440601654" xfId="35"/>
    <cellStyle name="style1668440601754" xfId="36"/>
    <cellStyle name="style1668440608739" xfId="37"/>
    <cellStyle name="style1668440608824" xfId="38"/>
    <cellStyle name="style1668440608949" xfId="39"/>
    <cellStyle name="style1668440609059" xfId="40"/>
    <cellStyle name="style1668440609144" xfId="41"/>
    <cellStyle name="style1668440609224" xfId="42"/>
    <cellStyle name="style1668440609344" xfId="43"/>
    <cellStyle name="style1668440609434" xfId="44"/>
    <cellStyle name="style1668440609514" xfId="45"/>
    <cellStyle name="style1668440616434" xfId="46"/>
    <cellStyle name="style1668440616529" xfId="47"/>
    <cellStyle name="style1668440616629" xfId="48"/>
    <cellStyle name="style1668440616719" xfId="49"/>
    <cellStyle name="style1668440616800" xfId="50"/>
    <cellStyle name="style1668440616884" xfId="51"/>
    <cellStyle name="style1668440617080" xfId="52"/>
    <cellStyle name="style1668440617180" xfId="53"/>
    <cellStyle name="style1668440617265" xfId="54"/>
    <cellStyle name="style1668440646250" xfId="55"/>
    <cellStyle name="style1668440646330" xfId="56"/>
    <cellStyle name="style1668440646405" xfId="57"/>
    <cellStyle name="style1668440646480" xfId="58"/>
    <cellStyle name="style1668440646560" xfId="59"/>
    <cellStyle name="style1668440646655" xfId="60"/>
    <cellStyle name="style1668440646750" xfId="61"/>
    <cellStyle name="style1668440646835" xfId="62"/>
    <cellStyle name="style1668440646910" xfId="63"/>
    <cellStyle name="style1668440651860" xfId="64"/>
    <cellStyle name="style1668440651945" xfId="65"/>
    <cellStyle name="style1668440652025" xfId="66"/>
    <cellStyle name="style1668440652120" xfId="67"/>
    <cellStyle name="style1668440652200" xfId="68"/>
    <cellStyle name="style1668440652285" xfId="69"/>
    <cellStyle name="style1668440652435" xfId="70"/>
    <cellStyle name="style1668440652505" xfId="71"/>
    <cellStyle name="style1668440652585" xfId="72"/>
    <cellStyle name="style1668440657515" xfId="73"/>
    <cellStyle name="style1668440657585" xfId="74"/>
    <cellStyle name="style1668440657660" xfId="75"/>
    <cellStyle name="style1668440657740" xfId="76"/>
    <cellStyle name="style1668440657815" xfId="77"/>
    <cellStyle name="style1668440657895" xfId="78"/>
    <cellStyle name="style1668440657975" xfId="79"/>
    <cellStyle name="style1668440658055" xfId="80"/>
    <cellStyle name="style1668440658135" xfId="81"/>
    <cellStyle name="style1668440663055" xfId="82"/>
    <cellStyle name="style1668440663130" xfId="83"/>
    <cellStyle name="style1668440663200" xfId="84"/>
    <cellStyle name="style1668440663275" xfId="85"/>
    <cellStyle name="style1668440663400" xfId="86"/>
    <cellStyle name="style1668440663515" xfId="87"/>
    <cellStyle name="style1668440663605" xfId="88"/>
    <cellStyle name="style1668440663685" xfId="89"/>
    <cellStyle name="style1668440663780" xfId="90"/>
    <cellStyle name="style1668440668735" xfId="91"/>
    <cellStyle name="style1668440668815" xfId="92"/>
    <cellStyle name="style1668440668895" xfId="93"/>
    <cellStyle name="style1668440668966" xfId="94"/>
    <cellStyle name="style1668440669050" xfId="95"/>
    <cellStyle name="style1668440669125" xfId="96"/>
    <cellStyle name="style1668440669210" xfId="97"/>
    <cellStyle name="style1668440669290" xfId="98"/>
    <cellStyle name="style1668440669365" xfId="99"/>
    <cellStyle name="style1668440674401" xfId="100"/>
    <cellStyle name="style1668440674476" xfId="101"/>
    <cellStyle name="style1668440674556" xfId="102"/>
    <cellStyle name="style1668440674646" xfId="103"/>
    <cellStyle name="style1668440674726" xfId="104"/>
    <cellStyle name="style1668440674806" xfId="105"/>
    <cellStyle name="style1668440674891" xfId="106"/>
    <cellStyle name="style1668440674966" xfId="107"/>
    <cellStyle name="style1668440675056" xfId="108"/>
    <cellStyle name="style1668440693351" xfId="109"/>
    <cellStyle name="style1668440693411" xfId="110"/>
    <cellStyle name="style1668440693486" xfId="111"/>
    <cellStyle name="style1668440693561" xfId="112"/>
    <cellStyle name="style1668440693626" xfId="113"/>
    <cellStyle name="style1668440693701" xfId="114"/>
    <cellStyle name="style1668440693806" xfId="115"/>
    <cellStyle name="style1668440693871" xfId="116"/>
    <cellStyle name="style1668440693941" xfId="117"/>
    <cellStyle name="style1668440698416" xfId="118"/>
    <cellStyle name="style1668440698486" xfId="119"/>
    <cellStyle name="style1668440698556" xfId="120"/>
    <cellStyle name="style1668440698631" xfId="121"/>
    <cellStyle name="style1668440698711" xfId="122"/>
    <cellStyle name="style1668440698781" xfId="123"/>
    <cellStyle name="style1668440698861" xfId="124"/>
    <cellStyle name="style1668440698931" xfId="125"/>
    <cellStyle name="style1668440699006" xfId="126"/>
    <cellStyle name="style1668440703631" xfId="127"/>
    <cellStyle name="style1668440703706" xfId="128"/>
    <cellStyle name="style1668440703781" xfId="129"/>
    <cellStyle name="style1668440703861" xfId="130"/>
    <cellStyle name="style1668440703936" xfId="131"/>
    <cellStyle name="style1668440704006" xfId="132"/>
    <cellStyle name="style1668440704091" xfId="133"/>
    <cellStyle name="style1668440704166" xfId="134"/>
    <cellStyle name="style1668440704241" xfId="135"/>
    <cellStyle name="style1668440706836" xfId="136"/>
    <cellStyle name="style1668440706906" xfId="137"/>
    <cellStyle name="style1668440706976" xfId="138"/>
    <cellStyle name="style1668440707051" xfId="139"/>
    <cellStyle name="style1668440707131" xfId="140"/>
    <cellStyle name="style1668440707216" xfId="141"/>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aatwerk@cbs.n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N23"/>
  <sheetViews>
    <sheetView tabSelected="1" zoomScaleNormal="100" workbookViewId="0"/>
  </sheetViews>
  <sheetFormatPr defaultColWidth="8.81640625" defaultRowHeight="12.5" x14ac:dyDescent="0.25"/>
  <cols>
    <col min="1" max="1" width="10.54296875" style="109" customWidth="1"/>
    <col min="2" max="11" width="9.1796875" style="109" customWidth="1"/>
    <col min="12" max="16384" width="8.81640625" style="109"/>
  </cols>
  <sheetData>
    <row r="3" spans="1:14" ht="15.5" x14ac:dyDescent="0.35">
      <c r="A3" s="108" t="s">
        <v>526</v>
      </c>
      <c r="B3" s="108" t="s">
        <v>527</v>
      </c>
    </row>
    <row r="4" spans="1:14" ht="15.5" x14ac:dyDescent="0.35">
      <c r="A4" s="108"/>
      <c r="B4" s="108" t="s">
        <v>528</v>
      </c>
    </row>
    <row r="5" spans="1:14" ht="15" x14ac:dyDescent="0.3">
      <c r="A5" s="110"/>
    </row>
    <row r="7" spans="1:14" ht="13" x14ac:dyDescent="0.3">
      <c r="A7" s="111"/>
    </row>
    <row r="12" spans="1:14" x14ac:dyDescent="0.25">
      <c r="A12" s="112"/>
      <c r="B12" s="112"/>
      <c r="C12" s="112"/>
      <c r="D12" s="112"/>
      <c r="E12" s="112"/>
      <c r="F12" s="112"/>
      <c r="G12" s="112"/>
      <c r="H12" s="112"/>
      <c r="I12" s="112"/>
      <c r="J12" s="112"/>
      <c r="K12" s="112"/>
      <c r="L12" s="112"/>
      <c r="M12" s="112"/>
      <c r="N12" s="113"/>
    </row>
    <row r="15" spans="1:14" s="115" customFormat="1" ht="14.5" x14ac:dyDescent="0.35"/>
    <row r="16" spans="1:14" s="115" customFormat="1" ht="14.5" x14ac:dyDescent="0.35"/>
    <row r="17" spans="1:1" s="115" customFormat="1" ht="14.5" x14ac:dyDescent="0.35"/>
    <row r="18" spans="1:1" s="115" customFormat="1" ht="14.5" x14ac:dyDescent="0.35"/>
    <row r="19" spans="1:1" s="115" customFormat="1" ht="14.5" x14ac:dyDescent="0.35"/>
    <row r="20" spans="1:1" s="115" customFormat="1" ht="14.5" x14ac:dyDescent="0.35"/>
    <row r="22" spans="1:1" x14ac:dyDescent="0.25">
      <c r="A22" s="116" t="s">
        <v>529</v>
      </c>
    </row>
    <row r="23" spans="1:1" x14ac:dyDescent="0.25">
      <c r="A23" s="117" t="s">
        <v>530</v>
      </c>
    </row>
  </sheetData>
  <pageMargins left="0.75" right="0.75" top="1" bottom="1" header="0.5" footer="0.5"/>
  <pageSetup paperSize="9" scale="6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AT39"/>
  <sheetViews>
    <sheetView workbookViewId="0"/>
  </sheetViews>
  <sheetFormatPr defaultColWidth="11.453125" defaultRowHeight="14.5" x14ac:dyDescent="0.35"/>
  <cols>
    <col min="1" max="1" width="55.54296875" style="176" customWidth="1"/>
    <col min="2" max="6" width="15.54296875" style="176" customWidth="1"/>
    <col min="7" max="7" width="10.54296875" style="176" customWidth="1"/>
    <col min="8" max="16384" width="11.453125" style="176"/>
  </cols>
  <sheetData>
    <row r="1" spans="1:46" ht="13" customHeight="1" x14ac:dyDescent="0.35">
      <c r="A1" s="1" t="s">
        <v>450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 customHeight="1" x14ac:dyDescent="0.35">
      <c r="A2" s="1" t="s">
        <v>451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35">
      <c r="A3" s="4"/>
      <c r="B3" s="5" t="s">
        <v>452</v>
      </c>
      <c r="C3" s="6"/>
      <c r="D3" s="6"/>
      <c r="E3" s="6"/>
      <c r="F3" s="6"/>
      <c r="G3" s="6"/>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 customHeight="1" x14ac:dyDescent="0.35">
      <c r="A4" s="3"/>
      <c r="B4" s="8" t="s">
        <v>3</v>
      </c>
      <c r="C4" s="8" t="s">
        <v>56</v>
      </c>
      <c r="D4" s="8" t="s">
        <v>453</v>
      </c>
      <c r="E4" s="8" t="s">
        <v>454</v>
      </c>
      <c r="F4" s="8" t="s">
        <v>455</v>
      </c>
      <c r="G4" s="8" t="s">
        <v>24</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35">
      <c r="A5" s="2"/>
      <c r="B5" s="11"/>
      <c r="C5" s="11"/>
      <c r="D5" s="11"/>
      <c r="E5" s="11"/>
      <c r="F5" s="11"/>
      <c r="G5" s="11"/>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35">
      <c r="A6" s="12"/>
      <c r="B6" s="13" t="s">
        <v>8</v>
      </c>
      <c r="C6" s="14"/>
      <c r="D6" s="14"/>
      <c r="E6" s="14"/>
      <c r="F6" s="14"/>
      <c r="G6" s="14"/>
    </row>
    <row r="7" spans="1:46" ht="12" customHeight="1" x14ac:dyDescent="0.35">
      <c r="A7" s="12"/>
    </row>
    <row r="8" spans="1:46" ht="12" customHeight="1" x14ac:dyDescent="0.35">
      <c r="A8" s="1" t="s">
        <v>25</v>
      </c>
      <c r="B8" s="217">
        <v>340870</v>
      </c>
      <c r="C8" s="218">
        <v>302305</v>
      </c>
      <c r="D8" s="218">
        <v>1745</v>
      </c>
      <c r="E8" s="218">
        <v>31180</v>
      </c>
      <c r="F8" s="218">
        <v>5635</v>
      </c>
      <c r="G8" s="219">
        <v>5</v>
      </c>
    </row>
    <row r="9" spans="1:46" ht="12" customHeight="1" x14ac:dyDescent="0.35">
      <c r="A9" s="24" t="s">
        <v>43</v>
      </c>
      <c r="B9" s="220">
        <v>20</v>
      </c>
      <c r="C9" s="221">
        <v>20</v>
      </c>
      <c r="D9" s="221">
        <v>0</v>
      </c>
      <c r="E9" s="221">
        <v>0</v>
      </c>
      <c r="F9" s="221">
        <v>0</v>
      </c>
      <c r="G9" s="222">
        <v>0</v>
      </c>
    </row>
    <row r="10" spans="1:46" ht="12" customHeight="1" x14ac:dyDescent="0.35">
      <c r="A10" s="24" t="s">
        <v>44</v>
      </c>
      <c r="B10" s="220">
        <v>5570</v>
      </c>
      <c r="C10" s="221">
        <v>5170</v>
      </c>
      <c r="D10" s="221">
        <v>20</v>
      </c>
      <c r="E10" s="221">
        <v>370</v>
      </c>
      <c r="F10" s="221">
        <v>10</v>
      </c>
      <c r="G10" s="222">
        <v>0</v>
      </c>
    </row>
    <row r="11" spans="1:46" ht="12" customHeight="1" x14ac:dyDescent="0.35">
      <c r="A11" s="25" t="s">
        <v>45</v>
      </c>
      <c r="B11" s="220">
        <v>7545</v>
      </c>
      <c r="C11" s="221">
        <v>6960</v>
      </c>
      <c r="D11" s="221">
        <v>40</v>
      </c>
      <c r="E11" s="221">
        <v>520</v>
      </c>
      <c r="F11" s="221">
        <v>20</v>
      </c>
      <c r="G11" s="222">
        <v>0</v>
      </c>
    </row>
    <row r="12" spans="1:46" ht="12" customHeight="1" x14ac:dyDescent="0.35">
      <c r="A12" s="25" t="s">
        <v>46</v>
      </c>
      <c r="B12" s="220">
        <v>9295</v>
      </c>
      <c r="C12" s="221">
        <v>8615</v>
      </c>
      <c r="D12" s="221">
        <v>50</v>
      </c>
      <c r="E12" s="221">
        <v>610</v>
      </c>
      <c r="F12" s="221">
        <v>20</v>
      </c>
      <c r="G12" s="222">
        <v>0</v>
      </c>
    </row>
    <row r="13" spans="1:46" ht="12" customHeight="1" x14ac:dyDescent="0.35">
      <c r="A13" s="25" t="s">
        <v>47</v>
      </c>
      <c r="B13" s="220">
        <v>9080</v>
      </c>
      <c r="C13" s="221">
        <v>8415</v>
      </c>
      <c r="D13" s="221">
        <v>65</v>
      </c>
      <c r="E13" s="221">
        <v>580</v>
      </c>
      <c r="F13" s="221">
        <v>25</v>
      </c>
      <c r="G13" s="222">
        <v>0</v>
      </c>
    </row>
    <row r="14" spans="1:46" ht="12" customHeight="1" x14ac:dyDescent="0.35">
      <c r="A14" s="25" t="s">
        <v>48</v>
      </c>
      <c r="B14" s="220">
        <v>14900</v>
      </c>
      <c r="C14" s="221">
        <v>13880</v>
      </c>
      <c r="D14" s="221">
        <v>125</v>
      </c>
      <c r="E14" s="221">
        <v>850</v>
      </c>
      <c r="F14" s="221">
        <v>45</v>
      </c>
      <c r="G14" s="222">
        <v>0</v>
      </c>
    </row>
    <row r="15" spans="1:46" ht="12" customHeight="1" x14ac:dyDescent="0.35">
      <c r="A15" s="25" t="s">
        <v>49</v>
      </c>
      <c r="B15" s="220">
        <v>29580</v>
      </c>
      <c r="C15" s="221">
        <v>27515</v>
      </c>
      <c r="D15" s="221">
        <v>290</v>
      </c>
      <c r="E15" s="221">
        <v>1650</v>
      </c>
      <c r="F15" s="221">
        <v>120</v>
      </c>
      <c r="G15" s="222">
        <v>0</v>
      </c>
    </row>
    <row r="16" spans="1:46" ht="12" customHeight="1" x14ac:dyDescent="0.35">
      <c r="A16" s="25" t="s">
        <v>28</v>
      </c>
      <c r="B16" s="220">
        <v>70080</v>
      </c>
      <c r="C16" s="221">
        <v>64190</v>
      </c>
      <c r="D16" s="221">
        <v>510</v>
      </c>
      <c r="E16" s="221">
        <v>4935</v>
      </c>
      <c r="F16" s="221">
        <v>440</v>
      </c>
      <c r="G16" s="222">
        <v>0</v>
      </c>
    </row>
    <row r="17" spans="1:7" ht="12" customHeight="1" x14ac:dyDescent="0.35">
      <c r="A17" s="25" t="s">
        <v>50</v>
      </c>
      <c r="B17" s="220">
        <v>37465</v>
      </c>
      <c r="C17" s="221">
        <v>33585</v>
      </c>
      <c r="D17" s="221">
        <v>140</v>
      </c>
      <c r="E17" s="221">
        <v>3285</v>
      </c>
      <c r="F17" s="221">
        <v>455</v>
      </c>
      <c r="G17" s="222">
        <v>0</v>
      </c>
    </row>
    <row r="18" spans="1:7" ht="12" customHeight="1" x14ac:dyDescent="0.35">
      <c r="A18" s="25" t="s">
        <v>51</v>
      </c>
      <c r="B18" s="220">
        <v>47220</v>
      </c>
      <c r="C18" s="221">
        <v>41430</v>
      </c>
      <c r="D18" s="221">
        <v>150</v>
      </c>
      <c r="E18" s="221">
        <v>4720</v>
      </c>
      <c r="F18" s="221">
        <v>915</v>
      </c>
      <c r="G18" s="222">
        <v>0</v>
      </c>
    </row>
    <row r="19" spans="1:7" ht="12" customHeight="1" x14ac:dyDescent="0.35">
      <c r="A19" s="25" t="s">
        <v>30</v>
      </c>
      <c r="B19" s="220">
        <v>97140</v>
      </c>
      <c r="C19" s="221">
        <v>82115</v>
      </c>
      <c r="D19" s="221">
        <v>290</v>
      </c>
      <c r="E19" s="221">
        <v>11675</v>
      </c>
      <c r="F19" s="221">
        <v>3055</v>
      </c>
      <c r="G19" s="222">
        <v>0</v>
      </c>
    </row>
    <row r="20" spans="1:7" ht="12" customHeight="1" x14ac:dyDescent="0.35">
      <c r="A20" s="25" t="s">
        <v>456</v>
      </c>
      <c r="B20" s="220">
        <v>327895</v>
      </c>
      <c r="C20" s="221">
        <v>291900</v>
      </c>
      <c r="D20" s="221">
        <v>1690</v>
      </c>
      <c r="E20" s="221">
        <v>29195</v>
      </c>
      <c r="F20" s="221">
        <v>5105</v>
      </c>
      <c r="G20" s="222">
        <v>5</v>
      </c>
    </row>
    <row r="21" spans="1:7" ht="12" customHeight="1" x14ac:dyDescent="0.35">
      <c r="A21" s="25" t="s">
        <v>31</v>
      </c>
      <c r="B21" s="220">
        <v>12975</v>
      </c>
      <c r="C21" s="221">
        <v>10405</v>
      </c>
      <c r="D21" s="221">
        <v>55</v>
      </c>
      <c r="E21" s="221">
        <v>1985</v>
      </c>
      <c r="F21" s="221">
        <v>530</v>
      </c>
      <c r="G21" s="222">
        <v>0</v>
      </c>
    </row>
    <row r="22" spans="1:7" ht="12" customHeight="1" x14ac:dyDescent="0.35">
      <c r="A22" s="25" t="s">
        <v>24</v>
      </c>
      <c r="B22" s="220">
        <v>0</v>
      </c>
      <c r="C22" s="221">
        <v>0</v>
      </c>
      <c r="D22" s="221">
        <v>0</v>
      </c>
      <c r="E22" s="221">
        <v>0</v>
      </c>
      <c r="F22" s="221">
        <v>0</v>
      </c>
      <c r="G22" s="222">
        <v>0</v>
      </c>
    </row>
    <row r="23" spans="1:7" ht="12" customHeight="1" x14ac:dyDescent="0.35">
      <c r="A23" s="26"/>
      <c r="B23" s="220"/>
      <c r="C23" s="221"/>
      <c r="D23" s="221"/>
      <c r="E23" s="221"/>
      <c r="F23" s="221"/>
      <c r="G23" s="222"/>
    </row>
    <row r="24" spans="1:7" ht="12" customHeight="1" x14ac:dyDescent="0.35">
      <c r="A24" s="27" t="s">
        <v>457</v>
      </c>
      <c r="B24" s="220">
        <v>340870</v>
      </c>
      <c r="C24" s="221">
        <v>302305</v>
      </c>
      <c r="D24" s="221">
        <v>1745</v>
      </c>
      <c r="E24" s="221">
        <v>31180</v>
      </c>
      <c r="F24" s="221">
        <v>5635</v>
      </c>
      <c r="G24" s="222">
        <v>5</v>
      </c>
    </row>
    <row r="25" spans="1:7" ht="12" customHeight="1" x14ac:dyDescent="0.35">
      <c r="A25" s="24" t="s">
        <v>458</v>
      </c>
      <c r="B25" s="220">
        <v>163255</v>
      </c>
      <c r="C25" s="221">
        <v>147160</v>
      </c>
      <c r="D25" s="221">
        <v>395</v>
      </c>
      <c r="E25" s="221">
        <v>13260</v>
      </c>
      <c r="F25" s="221">
        <v>2440</v>
      </c>
      <c r="G25" s="222">
        <v>0</v>
      </c>
    </row>
    <row r="26" spans="1:7" ht="12" customHeight="1" x14ac:dyDescent="0.35">
      <c r="A26" s="24" t="s">
        <v>459</v>
      </c>
      <c r="B26" s="220">
        <v>177615</v>
      </c>
      <c r="C26" s="221">
        <v>155145</v>
      </c>
      <c r="D26" s="221">
        <v>1350</v>
      </c>
      <c r="E26" s="221">
        <v>17920</v>
      </c>
      <c r="F26" s="221">
        <v>3195</v>
      </c>
      <c r="G26" s="222">
        <v>0</v>
      </c>
    </row>
    <row r="27" spans="1:7" ht="12" customHeight="1" x14ac:dyDescent="0.35">
      <c r="A27" s="41" t="s">
        <v>460</v>
      </c>
      <c r="B27" s="220">
        <v>0</v>
      </c>
      <c r="C27" s="221">
        <v>0</v>
      </c>
      <c r="D27" s="221">
        <v>0</v>
      </c>
      <c r="E27" s="221">
        <v>0</v>
      </c>
      <c r="F27" s="221">
        <v>0</v>
      </c>
      <c r="G27" s="222">
        <v>0</v>
      </c>
    </row>
    <row r="28" spans="1:7" ht="12" customHeight="1" x14ac:dyDescent="0.35">
      <c r="A28" s="41"/>
      <c r="B28" s="220"/>
      <c r="C28" s="221"/>
      <c r="D28" s="221"/>
      <c r="E28" s="221"/>
      <c r="F28" s="221"/>
      <c r="G28" s="222"/>
    </row>
    <row r="29" spans="1:7" ht="12" customHeight="1" x14ac:dyDescent="0.35">
      <c r="A29" s="27" t="s">
        <v>19</v>
      </c>
      <c r="B29" s="220">
        <v>340870</v>
      </c>
      <c r="C29" s="221">
        <v>302305</v>
      </c>
      <c r="D29" s="221">
        <v>1745</v>
      </c>
      <c r="E29" s="221">
        <v>31180</v>
      </c>
      <c r="F29" s="221">
        <v>5635</v>
      </c>
      <c r="G29" s="222">
        <v>5</v>
      </c>
    </row>
    <row r="30" spans="1:7" ht="12" customHeight="1" x14ac:dyDescent="0.35">
      <c r="A30" s="24" t="s">
        <v>20</v>
      </c>
      <c r="B30" s="220">
        <v>228875</v>
      </c>
      <c r="C30" s="221">
        <v>200695</v>
      </c>
      <c r="D30" s="221">
        <v>720</v>
      </c>
      <c r="E30" s="221">
        <v>22930</v>
      </c>
      <c r="F30" s="221">
        <v>4525</v>
      </c>
      <c r="G30" s="222">
        <v>5</v>
      </c>
    </row>
    <row r="31" spans="1:7" ht="12" customHeight="1" x14ac:dyDescent="0.35">
      <c r="A31" s="24" t="s">
        <v>21</v>
      </c>
      <c r="B31" s="220">
        <v>61295</v>
      </c>
      <c r="C31" s="221">
        <v>55645</v>
      </c>
      <c r="D31" s="221">
        <v>880</v>
      </c>
      <c r="E31" s="221">
        <v>4450</v>
      </c>
      <c r="F31" s="221">
        <v>315</v>
      </c>
      <c r="G31" s="222">
        <v>0</v>
      </c>
    </row>
    <row r="32" spans="1:7" ht="12" customHeight="1" x14ac:dyDescent="0.35">
      <c r="A32" s="41" t="s">
        <v>461</v>
      </c>
      <c r="B32" s="220">
        <v>50415</v>
      </c>
      <c r="C32" s="221">
        <v>45840</v>
      </c>
      <c r="D32" s="221">
        <v>0</v>
      </c>
      <c r="E32" s="221">
        <v>3785</v>
      </c>
      <c r="F32" s="221">
        <v>795</v>
      </c>
      <c r="G32" s="222">
        <v>0</v>
      </c>
    </row>
    <row r="33" spans="1:7" ht="12" customHeight="1" x14ac:dyDescent="0.35">
      <c r="A33" s="41" t="s">
        <v>462</v>
      </c>
      <c r="B33" s="220">
        <v>90</v>
      </c>
      <c r="C33" s="221">
        <v>0</v>
      </c>
      <c r="D33" s="221">
        <v>90</v>
      </c>
      <c r="E33" s="221">
        <v>0</v>
      </c>
      <c r="F33" s="221">
        <v>0</v>
      </c>
      <c r="G33" s="222">
        <v>0</v>
      </c>
    </row>
    <row r="34" spans="1:7" ht="12" customHeight="1" x14ac:dyDescent="0.35">
      <c r="A34" s="41" t="s">
        <v>463</v>
      </c>
      <c r="B34" s="220">
        <v>50</v>
      </c>
      <c r="C34" s="221">
        <v>0</v>
      </c>
      <c r="D34" s="221">
        <v>50</v>
      </c>
      <c r="E34" s="221">
        <v>0</v>
      </c>
      <c r="F34" s="221">
        <v>0</v>
      </c>
      <c r="G34" s="222">
        <v>0</v>
      </c>
    </row>
    <row r="35" spans="1:7" ht="12" customHeight="1" x14ac:dyDescent="0.35">
      <c r="A35" s="24" t="s">
        <v>23</v>
      </c>
      <c r="B35" s="220">
        <v>130</v>
      </c>
      <c r="C35" s="221">
        <v>115</v>
      </c>
      <c r="D35" s="221">
        <v>0</v>
      </c>
      <c r="E35" s="221">
        <v>15</v>
      </c>
      <c r="F35" s="221">
        <v>0</v>
      </c>
      <c r="G35" s="222">
        <v>0</v>
      </c>
    </row>
    <row r="36" spans="1:7" ht="12" customHeight="1" x14ac:dyDescent="0.35">
      <c r="A36" s="24" t="s">
        <v>24</v>
      </c>
      <c r="B36" s="223">
        <v>10</v>
      </c>
      <c r="C36" s="224">
        <v>10</v>
      </c>
      <c r="D36" s="224">
        <v>0</v>
      </c>
      <c r="E36" s="224">
        <v>0</v>
      </c>
      <c r="F36" s="224">
        <v>0</v>
      </c>
      <c r="G36" s="225">
        <v>0</v>
      </c>
    </row>
    <row r="37" spans="1:7" ht="12" customHeight="1" x14ac:dyDescent="0.35">
      <c r="A37" s="15"/>
      <c r="B37" s="28"/>
      <c r="C37" s="29"/>
      <c r="D37" s="29"/>
      <c r="E37" s="29"/>
      <c r="F37" s="29"/>
      <c r="G37" s="29"/>
    </row>
    <row r="38" spans="1:7" ht="12" customHeight="1" x14ac:dyDescent="0.35">
      <c r="A38" s="16" t="s">
        <v>10</v>
      </c>
      <c r="B38" s="17"/>
      <c r="C38" s="12"/>
      <c r="D38" s="12"/>
      <c r="E38" s="12"/>
      <c r="F38" s="12"/>
      <c r="G38" s="12"/>
    </row>
    <row r="39" spans="1:7" ht="12" customHeight="1" x14ac:dyDescent="0.35">
      <c r="A39" s="18"/>
      <c r="B39" s="12"/>
      <c r="C39" s="12"/>
      <c r="D39" s="12"/>
      <c r="E39" s="12"/>
      <c r="F39" s="12"/>
      <c r="G39" s="1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AT388"/>
  <sheetViews>
    <sheetView workbookViewId="0"/>
  </sheetViews>
  <sheetFormatPr defaultColWidth="10.90625" defaultRowHeight="12.5" x14ac:dyDescent="0.25"/>
  <cols>
    <col min="1" max="1" width="25.54296875" style="284" customWidth="1"/>
    <col min="2" max="2" width="15.54296875" style="284" customWidth="1"/>
    <col min="3" max="3" width="20.81640625" style="284" customWidth="1"/>
    <col min="4" max="4" width="15.54296875" style="284" customWidth="1"/>
    <col min="5" max="16384" width="10.90625" style="284"/>
  </cols>
  <sheetData>
    <row r="1" spans="1:46" ht="13" customHeight="1" x14ac:dyDescent="0.25">
      <c r="A1" s="1" t="s">
        <v>91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 customHeight="1" x14ac:dyDescent="0.25">
      <c r="A2" s="1" t="s">
        <v>92</v>
      </c>
      <c r="B2" s="3"/>
      <c r="C2" s="3"/>
      <c r="D2" s="3"/>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5">
      <c r="A3" s="4"/>
      <c r="B3" s="3" t="s">
        <v>93</v>
      </c>
      <c r="C3" s="3"/>
      <c r="D3" s="3"/>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 customHeight="1" x14ac:dyDescent="0.25">
      <c r="A4" s="3"/>
      <c r="B4" s="9" t="s">
        <v>3</v>
      </c>
      <c r="C4" s="35" t="s">
        <v>86</v>
      </c>
      <c r="D4" s="35" t="s">
        <v>87</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25">
      <c r="A5" s="2"/>
      <c r="B5" s="11"/>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25">
      <c r="A6" s="12"/>
      <c r="B6" s="13" t="s">
        <v>8</v>
      </c>
    </row>
    <row r="7" spans="1:46" ht="12" customHeight="1" x14ac:dyDescent="0.25">
      <c r="A7" s="12"/>
      <c r="B7" s="12"/>
    </row>
    <row r="8" spans="1:46" ht="12" customHeight="1" x14ac:dyDescent="0.25">
      <c r="A8" s="23" t="s">
        <v>94</v>
      </c>
      <c r="B8" s="283" t="s">
        <v>617</v>
      </c>
      <c r="C8" s="283" t="s">
        <v>617</v>
      </c>
      <c r="D8" s="283" t="s">
        <v>617</v>
      </c>
    </row>
    <row r="9" spans="1:46" ht="12" customHeight="1" x14ac:dyDescent="0.25">
      <c r="A9" s="24" t="s">
        <v>95</v>
      </c>
      <c r="B9" s="283" t="s">
        <v>617</v>
      </c>
      <c r="C9" s="283" t="s">
        <v>617</v>
      </c>
      <c r="D9" s="283" t="s">
        <v>617</v>
      </c>
    </row>
    <row r="10" spans="1:46" ht="12" customHeight="1" x14ac:dyDescent="0.25">
      <c r="A10" s="24" t="s">
        <v>96</v>
      </c>
      <c r="B10" s="283" t="s">
        <v>617</v>
      </c>
      <c r="C10" s="283" t="s">
        <v>617</v>
      </c>
      <c r="D10" s="283" t="s">
        <v>617</v>
      </c>
    </row>
    <row r="11" spans="1:46" ht="12" customHeight="1" x14ac:dyDescent="0.25">
      <c r="A11" s="24" t="s">
        <v>97</v>
      </c>
      <c r="B11" s="283" t="s">
        <v>617</v>
      </c>
      <c r="C11" s="283" t="s">
        <v>617</v>
      </c>
      <c r="D11" s="283" t="s">
        <v>617</v>
      </c>
    </row>
    <row r="12" spans="1:46" ht="12" customHeight="1" x14ac:dyDescent="0.25">
      <c r="A12" s="24" t="s">
        <v>98</v>
      </c>
      <c r="B12" s="283" t="s">
        <v>617</v>
      </c>
      <c r="C12" s="283" t="s">
        <v>617</v>
      </c>
      <c r="D12" s="283" t="s">
        <v>617</v>
      </c>
    </row>
    <row r="13" spans="1:46" ht="12" customHeight="1" x14ac:dyDescent="0.25">
      <c r="A13" s="24" t="s">
        <v>99</v>
      </c>
      <c r="B13" s="283" t="s">
        <v>617</v>
      </c>
      <c r="C13" s="283" t="s">
        <v>617</v>
      </c>
      <c r="D13" s="283" t="s">
        <v>617</v>
      </c>
    </row>
    <row r="14" spans="1:46" ht="12" customHeight="1" x14ac:dyDescent="0.25">
      <c r="A14" s="24" t="s">
        <v>100</v>
      </c>
      <c r="B14" s="283" t="s">
        <v>617</v>
      </c>
      <c r="C14" s="283" t="s">
        <v>617</v>
      </c>
      <c r="D14" s="283" t="s">
        <v>617</v>
      </c>
    </row>
    <row r="15" spans="1:46" ht="12" customHeight="1" x14ac:dyDescent="0.25">
      <c r="A15" s="24" t="s">
        <v>101</v>
      </c>
      <c r="B15" s="283" t="s">
        <v>617</v>
      </c>
      <c r="C15" s="283" t="s">
        <v>617</v>
      </c>
      <c r="D15" s="283" t="s">
        <v>617</v>
      </c>
    </row>
    <row r="16" spans="1:46" ht="12" customHeight="1" x14ac:dyDescent="0.25">
      <c r="A16" s="24" t="s">
        <v>102</v>
      </c>
      <c r="B16" s="283" t="s">
        <v>617</v>
      </c>
      <c r="C16" s="283" t="s">
        <v>617</v>
      </c>
      <c r="D16" s="283" t="s">
        <v>617</v>
      </c>
    </row>
    <row r="17" spans="1:4" ht="12" customHeight="1" x14ac:dyDescent="0.25">
      <c r="A17" s="24" t="s">
        <v>103</v>
      </c>
      <c r="B17" s="283" t="s">
        <v>617</v>
      </c>
      <c r="C17" s="283" t="s">
        <v>617</v>
      </c>
      <c r="D17" s="283" t="s">
        <v>617</v>
      </c>
    </row>
    <row r="18" spans="1:4" ht="12" customHeight="1" x14ac:dyDescent="0.25">
      <c r="A18" s="24" t="s">
        <v>104</v>
      </c>
      <c r="B18" s="283" t="s">
        <v>617</v>
      </c>
      <c r="C18" s="283" t="s">
        <v>617</v>
      </c>
      <c r="D18" s="283" t="s">
        <v>617</v>
      </c>
    </row>
    <row r="19" spans="1:4" ht="12" customHeight="1" x14ac:dyDescent="0.25">
      <c r="A19" s="24" t="s">
        <v>105</v>
      </c>
      <c r="B19" s="283" t="s">
        <v>617</v>
      </c>
      <c r="C19" s="283" t="s">
        <v>617</v>
      </c>
      <c r="D19" s="283" t="s">
        <v>617</v>
      </c>
    </row>
    <row r="20" spans="1:4" ht="12" customHeight="1" x14ac:dyDescent="0.25">
      <c r="A20" s="24" t="s">
        <v>106</v>
      </c>
      <c r="B20" s="283" t="s">
        <v>617</v>
      </c>
      <c r="C20" s="283" t="s">
        <v>617</v>
      </c>
      <c r="D20" s="283" t="s">
        <v>617</v>
      </c>
    </row>
    <row r="21" spans="1:4" ht="12" customHeight="1" x14ac:dyDescent="0.25">
      <c r="A21" s="24" t="s">
        <v>107</v>
      </c>
      <c r="B21" s="283" t="s">
        <v>617</v>
      </c>
      <c r="C21" s="283" t="s">
        <v>617</v>
      </c>
      <c r="D21" s="283" t="s">
        <v>617</v>
      </c>
    </row>
    <row r="22" spans="1:4" ht="12" customHeight="1" x14ac:dyDescent="0.25">
      <c r="A22" s="24" t="s">
        <v>108</v>
      </c>
      <c r="B22" s="283" t="s">
        <v>617</v>
      </c>
      <c r="C22" s="283" t="s">
        <v>617</v>
      </c>
      <c r="D22" s="283" t="s">
        <v>617</v>
      </c>
    </row>
    <row r="23" spans="1:4" ht="12" customHeight="1" x14ac:dyDescent="0.25">
      <c r="A23" s="24" t="s">
        <v>109</v>
      </c>
      <c r="B23" s="283" t="s">
        <v>617</v>
      </c>
      <c r="C23" s="283" t="s">
        <v>617</v>
      </c>
      <c r="D23" s="283" t="s">
        <v>617</v>
      </c>
    </row>
    <row r="24" spans="1:4" ht="12" customHeight="1" x14ac:dyDescent="0.25">
      <c r="A24" s="24" t="s">
        <v>110</v>
      </c>
      <c r="B24" s="283" t="s">
        <v>617</v>
      </c>
      <c r="C24" s="283" t="s">
        <v>617</v>
      </c>
      <c r="D24" s="283" t="s">
        <v>617</v>
      </c>
    </row>
    <row r="25" spans="1:4" ht="12" customHeight="1" x14ac:dyDescent="0.25">
      <c r="A25" s="24" t="s">
        <v>111</v>
      </c>
      <c r="B25" s="283" t="s">
        <v>617</v>
      </c>
      <c r="C25" s="283" t="s">
        <v>617</v>
      </c>
      <c r="D25" s="283" t="s">
        <v>617</v>
      </c>
    </row>
    <row r="26" spans="1:4" ht="12" customHeight="1" x14ac:dyDescent="0.25">
      <c r="A26" s="24" t="s">
        <v>112</v>
      </c>
      <c r="B26" s="283" t="s">
        <v>617</v>
      </c>
      <c r="C26" s="283" t="s">
        <v>617</v>
      </c>
      <c r="D26" s="283" t="s">
        <v>617</v>
      </c>
    </row>
    <row r="27" spans="1:4" ht="12" customHeight="1" x14ac:dyDescent="0.25">
      <c r="A27" s="24" t="s">
        <v>113</v>
      </c>
      <c r="B27" s="283" t="s">
        <v>617</v>
      </c>
      <c r="C27" s="283" t="s">
        <v>617</v>
      </c>
      <c r="D27" s="283" t="s">
        <v>617</v>
      </c>
    </row>
    <row r="28" spans="1:4" ht="12" customHeight="1" x14ac:dyDescent="0.25">
      <c r="A28" s="24" t="s">
        <v>114</v>
      </c>
      <c r="B28" s="283" t="s">
        <v>617</v>
      </c>
      <c r="C28" s="283" t="s">
        <v>617</v>
      </c>
      <c r="D28" s="283" t="s">
        <v>617</v>
      </c>
    </row>
    <row r="29" spans="1:4" ht="12" customHeight="1" x14ac:dyDescent="0.25">
      <c r="A29" s="24" t="s">
        <v>115</v>
      </c>
      <c r="B29" s="283" t="s">
        <v>617</v>
      </c>
      <c r="C29" s="283" t="s">
        <v>617</v>
      </c>
      <c r="D29" s="283" t="s">
        <v>617</v>
      </c>
    </row>
    <row r="30" spans="1:4" ht="12" customHeight="1" x14ac:dyDescent="0.25">
      <c r="A30" s="24" t="s">
        <v>116</v>
      </c>
      <c r="B30" s="283" t="s">
        <v>617</v>
      </c>
      <c r="C30" s="283" t="s">
        <v>617</v>
      </c>
      <c r="D30" s="283" t="s">
        <v>617</v>
      </c>
    </row>
    <row r="31" spans="1:4" ht="12" customHeight="1" x14ac:dyDescent="0.25">
      <c r="A31" s="24" t="s">
        <v>117</v>
      </c>
      <c r="B31" s="283" t="s">
        <v>617</v>
      </c>
      <c r="C31" s="283" t="s">
        <v>617</v>
      </c>
      <c r="D31" s="283" t="s">
        <v>617</v>
      </c>
    </row>
    <row r="32" spans="1:4" ht="12" customHeight="1" x14ac:dyDescent="0.25">
      <c r="A32" s="24" t="s">
        <v>118</v>
      </c>
      <c r="B32" s="283" t="s">
        <v>617</v>
      </c>
      <c r="C32" s="283" t="s">
        <v>617</v>
      </c>
      <c r="D32" s="283" t="s">
        <v>617</v>
      </c>
    </row>
    <row r="33" spans="1:4" ht="12" customHeight="1" x14ac:dyDescent="0.25">
      <c r="A33" s="24" t="s">
        <v>119</v>
      </c>
      <c r="B33" s="283" t="s">
        <v>617</v>
      </c>
      <c r="C33" s="283" t="s">
        <v>617</v>
      </c>
      <c r="D33" s="283" t="s">
        <v>617</v>
      </c>
    </row>
    <row r="34" spans="1:4" ht="12" customHeight="1" x14ac:dyDescent="0.25">
      <c r="A34" s="24" t="s">
        <v>120</v>
      </c>
      <c r="B34" s="283" t="s">
        <v>617</v>
      </c>
      <c r="C34" s="283" t="s">
        <v>617</v>
      </c>
      <c r="D34" s="283" t="s">
        <v>617</v>
      </c>
    </row>
    <row r="35" spans="1:4" ht="12" customHeight="1" x14ac:dyDescent="0.25">
      <c r="A35" s="24" t="s">
        <v>121</v>
      </c>
      <c r="B35" s="283" t="s">
        <v>617</v>
      </c>
      <c r="C35" s="283" t="s">
        <v>617</v>
      </c>
      <c r="D35" s="283" t="s">
        <v>617</v>
      </c>
    </row>
    <row r="36" spans="1:4" ht="12" customHeight="1" x14ac:dyDescent="0.25">
      <c r="A36" s="24" t="s">
        <v>122</v>
      </c>
      <c r="B36" s="283" t="s">
        <v>617</v>
      </c>
      <c r="C36" s="283" t="s">
        <v>617</v>
      </c>
      <c r="D36" s="283" t="s">
        <v>617</v>
      </c>
    </row>
    <row r="37" spans="1:4" ht="12" customHeight="1" x14ac:dyDescent="0.25">
      <c r="A37" s="24" t="s">
        <v>123</v>
      </c>
      <c r="B37" s="283" t="s">
        <v>617</v>
      </c>
      <c r="C37" s="283" t="s">
        <v>617</v>
      </c>
      <c r="D37" s="283" t="s">
        <v>617</v>
      </c>
    </row>
    <row r="38" spans="1:4" ht="12" customHeight="1" x14ac:dyDescent="0.25">
      <c r="A38" s="24" t="s">
        <v>124</v>
      </c>
      <c r="B38" s="283" t="s">
        <v>617</v>
      </c>
      <c r="C38" s="283" t="s">
        <v>617</v>
      </c>
      <c r="D38" s="283" t="s">
        <v>617</v>
      </c>
    </row>
    <row r="39" spans="1:4" ht="12" customHeight="1" x14ac:dyDescent="0.25">
      <c r="A39" s="24" t="s">
        <v>125</v>
      </c>
      <c r="B39" s="283" t="s">
        <v>617</v>
      </c>
      <c r="C39" s="283" t="s">
        <v>617</v>
      </c>
      <c r="D39" s="283" t="s">
        <v>617</v>
      </c>
    </row>
    <row r="40" spans="1:4" ht="12" customHeight="1" x14ac:dyDescent="0.25">
      <c r="A40" s="24" t="s">
        <v>126</v>
      </c>
      <c r="B40" s="283" t="s">
        <v>617</v>
      </c>
      <c r="C40" s="283" t="s">
        <v>617</v>
      </c>
      <c r="D40" s="283" t="s">
        <v>617</v>
      </c>
    </row>
    <row r="41" spans="1:4" ht="12" customHeight="1" x14ac:dyDescent="0.25">
      <c r="A41" s="24" t="s">
        <v>127</v>
      </c>
      <c r="B41" s="283" t="s">
        <v>617</v>
      </c>
      <c r="C41" s="283" t="s">
        <v>617</v>
      </c>
      <c r="D41" s="283" t="s">
        <v>617</v>
      </c>
    </row>
    <row r="42" spans="1:4" ht="12" customHeight="1" x14ac:dyDescent="0.25">
      <c r="A42" s="24" t="s">
        <v>128</v>
      </c>
      <c r="B42" s="283" t="s">
        <v>617</v>
      </c>
      <c r="C42" s="283" t="s">
        <v>617</v>
      </c>
      <c r="D42" s="283" t="s">
        <v>617</v>
      </c>
    </row>
    <row r="43" spans="1:4" ht="12" customHeight="1" x14ac:dyDescent="0.25">
      <c r="A43" s="24" t="s">
        <v>129</v>
      </c>
      <c r="B43" s="283" t="s">
        <v>617</v>
      </c>
      <c r="C43" s="283" t="s">
        <v>617</v>
      </c>
      <c r="D43" s="283" t="s">
        <v>617</v>
      </c>
    </row>
    <row r="44" spans="1:4" ht="12" customHeight="1" x14ac:dyDescent="0.25">
      <c r="A44" s="24" t="s">
        <v>130</v>
      </c>
      <c r="B44" s="283" t="s">
        <v>617</v>
      </c>
      <c r="C44" s="283" t="s">
        <v>617</v>
      </c>
      <c r="D44" s="283" t="s">
        <v>617</v>
      </c>
    </row>
    <row r="45" spans="1:4" ht="12" customHeight="1" x14ac:dyDescent="0.25">
      <c r="A45" s="24" t="s">
        <v>131</v>
      </c>
      <c r="B45" s="283" t="s">
        <v>617</v>
      </c>
      <c r="C45" s="283" t="s">
        <v>617</v>
      </c>
      <c r="D45" s="283" t="s">
        <v>617</v>
      </c>
    </row>
    <row r="46" spans="1:4" ht="12" customHeight="1" x14ac:dyDescent="0.25">
      <c r="A46" s="24" t="s">
        <v>132</v>
      </c>
      <c r="B46" s="283" t="s">
        <v>617</v>
      </c>
      <c r="C46" s="283" t="s">
        <v>617</v>
      </c>
      <c r="D46" s="283" t="s">
        <v>617</v>
      </c>
    </row>
    <row r="47" spans="1:4" ht="12" customHeight="1" x14ac:dyDescent="0.25">
      <c r="A47" s="24" t="s">
        <v>133</v>
      </c>
      <c r="B47" s="283" t="s">
        <v>617</v>
      </c>
      <c r="C47" s="283" t="s">
        <v>617</v>
      </c>
      <c r="D47" s="283" t="s">
        <v>617</v>
      </c>
    </row>
    <row r="48" spans="1:4" ht="12" customHeight="1" x14ac:dyDescent="0.25">
      <c r="A48" s="24" t="s">
        <v>134</v>
      </c>
      <c r="B48" s="283" t="s">
        <v>617</v>
      </c>
      <c r="C48" s="283" t="s">
        <v>617</v>
      </c>
      <c r="D48" s="283" t="s">
        <v>617</v>
      </c>
    </row>
    <row r="49" spans="1:4" ht="12" customHeight="1" x14ac:dyDescent="0.25">
      <c r="A49" s="24" t="s">
        <v>135</v>
      </c>
      <c r="B49" s="283" t="s">
        <v>617</v>
      </c>
      <c r="C49" s="283" t="s">
        <v>617</v>
      </c>
      <c r="D49" s="283" t="s">
        <v>617</v>
      </c>
    </row>
    <row r="50" spans="1:4" ht="12" customHeight="1" x14ac:dyDescent="0.25">
      <c r="A50" s="24" t="s">
        <v>136</v>
      </c>
      <c r="B50" s="283" t="s">
        <v>617</v>
      </c>
      <c r="C50" s="283" t="s">
        <v>617</v>
      </c>
      <c r="D50" s="283" t="s">
        <v>617</v>
      </c>
    </row>
    <row r="51" spans="1:4" ht="12" customHeight="1" x14ac:dyDescent="0.25">
      <c r="A51" s="24" t="s">
        <v>137</v>
      </c>
      <c r="B51" s="283" t="s">
        <v>617</v>
      </c>
      <c r="C51" s="283" t="s">
        <v>617</v>
      </c>
      <c r="D51" s="283" t="s">
        <v>617</v>
      </c>
    </row>
    <row r="52" spans="1:4" ht="12" customHeight="1" x14ac:dyDescent="0.25">
      <c r="A52" s="24" t="s">
        <v>138</v>
      </c>
      <c r="B52" s="283" t="s">
        <v>617</v>
      </c>
      <c r="C52" s="283" t="s">
        <v>617</v>
      </c>
      <c r="D52" s="283" t="s">
        <v>617</v>
      </c>
    </row>
    <row r="53" spans="1:4" ht="12" customHeight="1" x14ac:dyDescent="0.25">
      <c r="A53" s="24" t="s">
        <v>139</v>
      </c>
      <c r="B53" s="283" t="s">
        <v>617</v>
      </c>
      <c r="C53" s="283" t="s">
        <v>617</v>
      </c>
      <c r="D53" s="283" t="s">
        <v>617</v>
      </c>
    </row>
    <row r="54" spans="1:4" ht="12" customHeight="1" x14ac:dyDescent="0.25">
      <c r="A54" s="24" t="s">
        <v>140</v>
      </c>
      <c r="B54" s="283" t="s">
        <v>617</v>
      </c>
      <c r="C54" s="283" t="s">
        <v>617</v>
      </c>
      <c r="D54" s="283" t="s">
        <v>617</v>
      </c>
    </row>
    <row r="55" spans="1:4" ht="12" customHeight="1" x14ac:dyDescent="0.25">
      <c r="A55" s="24" t="s">
        <v>141</v>
      </c>
      <c r="B55" s="283" t="s">
        <v>617</v>
      </c>
      <c r="C55" s="283" t="s">
        <v>617</v>
      </c>
      <c r="D55" s="283" t="s">
        <v>617</v>
      </c>
    </row>
    <row r="56" spans="1:4" ht="12" customHeight="1" x14ac:dyDescent="0.25">
      <c r="A56" s="24" t="s">
        <v>142</v>
      </c>
      <c r="B56" s="283" t="s">
        <v>617</v>
      </c>
      <c r="C56" s="283" t="s">
        <v>617</v>
      </c>
      <c r="D56" s="283" t="s">
        <v>617</v>
      </c>
    </row>
    <row r="57" spans="1:4" ht="12" customHeight="1" x14ac:dyDescent="0.25">
      <c r="A57" s="24" t="s">
        <v>143</v>
      </c>
      <c r="B57" s="283" t="s">
        <v>617</v>
      </c>
      <c r="C57" s="283" t="s">
        <v>617</v>
      </c>
      <c r="D57" s="283" t="s">
        <v>617</v>
      </c>
    </row>
    <row r="58" spans="1:4" ht="12" customHeight="1" x14ac:dyDescent="0.25">
      <c r="A58" s="24" t="s">
        <v>144</v>
      </c>
      <c r="B58" s="283" t="s">
        <v>617</v>
      </c>
      <c r="C58" s="283" t="s">
        <v>617</v>
      </c>
      <c r="D58" s="283" t="s">
        <v>617</v>
      </c>
    </row>
    <row r="59" spans="1:4" ht="12" customHeight="1" x14ac:dyDescent="0.25">
      <c r="A59" s="24" t="s">
        <v>145</v>
      </c>
      <c r="B59" s="283" t="s">
        <v>617</v>
      </c>
      <c r="C59" s="283" t="s">
        <v>617</v>
      </c>
      <c r="D59" s="283" t="s">
        <v>617</v>
      </c>
    </row>
    <row r="60" spans="1:4" ht="12" customHeight="1" x14ac:dyDescent="0.25">
      <c r="A60" s="24" t="s">
        <v>146</v>
      </c>
      <c r="B60" s="283" t="s">
        <v>617</v>
      </c>
      <c r="C60" s="283" t="s">
        <v>617</v>
      </c>
      <c r="D60" s="283" t="s">
        <v>617</v>
      </c>
    </row>
    <row r="61" spans="1:4" ht="12" customHeight="1" x14ac:dyDescent="0.25">
      <c r="A61" s="24" t="s">
        <v>147</v>
      </c>
      <c r="B61" s="283" t="s">
        <v>617</v>
      </c>
      <c r="C61" s="283" t="s">
        <v>617</v>
      </c>
      <c r="D61" s="283" t="s">
        <v>617</v>
      </c>
    </row>
    <row r="62" spans="1:4" ht="12" customHeight="1" x14ac:dyDescent="0.25">
      <c r="A62" s="24" t="s">
        <v>148</v>
      </c>
      <c r="B62" s="283" t="s">
        <v>617</v>
      </c>
      <c r="C62" s="283" t="s">
        <v>617</v>
      </c>
      <c r="D62" s="283" t="s">
        <v>617</v>
      </c>
    </row>
    <row r="63" spans="1:4" ht="12" customHeight="1" x14ac:dyDescent="0.25">
      <c r="A63" s="24" t="s">
        <v>149</v>
      </c>
      <c r="B63" s="283" t="s">
        <v>617</v>
      </c>
      <c r="C63" s="283" t="s">
        <v>617</v>
      </c>
      <c r="D63" s="283" t="s">
        <v>617</v>
      </c>
    </row>
    <row r="64" spans="1:4" ht="12" customHeight="1" x14ac:dyDescent="0.25">
      <c r="A64" s="24" t="s">
        <v>150</v>
      </c>
      <c r="B64" s="283" t="s">
        <v>617</v>
      </c>
      <c r="C64" s="283" t="s">
        <v>617</v>
      </c>
      <c r="D64" s="283" t="s">
        <v>617</v>
      </c>
    </row>
    <row r="65" spans="1:4" ht="12" customHeight="1" x14ac:dyDescent="0.25">
      <c r="A65" s="24" t="s">
        <v>151</v>
      </c>
      <c r="B65" s="283" t="s">
        <v>617</v>
      </c>
      <c r="C65" s="283" t="s">
        <v>617</v>
      </c>
      <c r="D65" s="283" t="s">
        <v>617</v>
      </c>
    </row>
    <row r="66" spans="1:4" ht="12" customHeight="1" x14ac:dyDescent="0.25">
      <c r="A66" s="24" t="s">
        <v>152</v>
      </c>
      <c r="B66" s="283" t="s">
        <v>617</v>
      </c>
      <c r="C66" s="283" t="s">
        <v>617</v>
      </c>
      <c r="D66" s="283" t="s">
        <v>617</v>
      </c>
    </row>
    <row r="67" spans="1:4" ht="12" customHeight="1" x14ac:dyDescent="0.25">
      <c r="A67" s="24" t="s">
        <v>153</v>
      </c>
      <c r="B67" s="283" t="s">
        <v>617</v>
      </c>
      <c r="C67" s="283" t="s">
        <v>617</v>
      </c>
      <c r="D67" s="283" t="s">
        <v>617</v>
      </c>
    </row>
    <row r="68" spans="1:4" ht="12" customHeight="1" x14ac:dyDescent="0.25">
      <c r="A68" s="24" t="s">
        <v>154</v>
      </c>
      <c r="B68" s="283" t="s">
        <v>617</v>
      </c>
      <c r="C68" s="283" t="s">
        <v>617</v>
      </c>
      <c r="D68" s="283" t="s">
        <v>617</v>
      </c>
    </row>
    <row r="69" spans="1:4" ht="12" customHeight="1" x14ac:dyDescent="0.25">
      <c r="A69" s="24" t="s">
        <v>155</v>
      </c>
      <c r="B69" s="283" t="s">
        <v>617</v>
      </c>
      <c r="C69" s="283" t="s">
        <v>617</v>
      </c>
      <c r="D69" s="283" t="s">
        <v>617</v>
      </c>
    </row>
    <row r="70" spans="1:4" ht="12" customHeight="1" x14ac:dyDescent="0.25">
      <c r="A70" s="24" t="s">
        <v>156</v>
      </c>
      <c r="B70" s="283" t="s">
        <v>617</v>
      </c>
      <c r="C70" s="283" t="s">
        <v>617</v>
      </c>
      <c r="D70" s="283" t="s">
        <v>617</v>
      </c>
    </row>
    <row r="71" spans="1:4" ht="12" customHeight="1" x14ac:dyDescent="0.25">
      <c r="A71" s="24" t="s">
        <v>157</v>
      </c>
      <c r="B71" s="283" t="s">
        <v>617</v>
      </c>
      <c r="C71" s="283" t="s">
        <v>617</v>
      </c>
      <c r="D71" s="283" t="s">
        <v>617</v>
      </c>
    </row>
    <row r="72" spans="1:4" ht="12" customHeight="1" x14ac:dyDescent="0.25">
      <c r="A72" s="24" t="s">
        <v>158</v>
      </c>
      <c r="B72" s="283" t="s">
        <v>617</v>
      </c>
      <c r="C72" s="283" t="s">
        <v>617</v>
      </c>
      <c r="D72" s="283" t="s">
        <v>617</v>
      </c>
    </row>
    <row r="73" spans="1:4" ht="12" customHeight="1" x14ac:dyDescent="0.25">
      <c r="A73" s="24" t="s">
        <v>159</v>
      </c>
      <c r="B73" s="283" t="s">
        <v>617</v>
      </c>
      <c r="C73" s="283" t="s">
        <v>617</v>
      </c>
      <c r="D73" s="283" t="s">
        <v>617</v>
      </c>
    </row>
    <row r="74" spans="1:4" ht="12" customHeight="1" x14ac:dyDescent="0.25">
      <c r="A74" s="24" t="s">
        <v>160</v>
      </c>
      <c r="B74" s="283" t="s">
        <v>617</v>
      </c>
      <c r="C74" s="283" t="s">
        <v>617</v>
      </c>
      <c r="D74" s="283" t="s">
        <v>617</v>
      </c>
    </row>
    <row r="75" spans="1:4" ht="12" customHeight="1" x14ac:dyDescent="0.25">
      <c r="A75" s="24" t="s">
        <v>161</v>
      </c>
      <c r="B75" s="283" t="s">
        <v>617</v>
      </c>
      <c r="C75" s="283" t="s">
        <v>617</v>
      </c>
      <c r="D75" s="283" t="s">
        <v>617</v>
      </c>
    </row>
    <row r="76" spans="1:4" ht="12" customHeight="1" x14ac:dyDescent="0.25">
      <c r="A76" s="24" t="s">
        <v>162</v>
      </c>
      <c r="B76" s="283" t="s">
        <v>617</v>
      </c>
      <c r="C76" s="283" t="s">
        <v>617</v>
      </c>
      <c r="D76" s="283" t="s">
        <v>617</v>
      </c>
    </row>
    <row r="77" spans="1:4" ht="12" customHeight="1" x14ac:dyDescent="0.25">
      <c r="A77" s="24" t="s">
        <v>163</v>
      </c>
      <c r="B77" s="283" t="s">
        <v>617</v>
      </c>
      <c r="C77" s="283" t="s">
        <v>617</v>
      </c>
      <c r="D77" s="283" t="s">
        <v>617</v>
      </c>
    </row>
    <row r="78" spans="1:4" ht="12" customHeight="1" x14ac:dyDescent="0.25">
      <c r="A78" s="24" t="s">
        <v>164</v>
      </c>
      <c r="B78" s="283" t="s">
        <v>617</v>
      </c>
      <c r="C78" s="283" t="s">
        <v>617</v>
      </c>
      <c r="D78" s="283" t="s">
        <v>617</v>
      </c>
    </row>
    <row r="79" spans="1:4" ht="12" customHeight="1" x14ac:dyDescent="0.25">
      <c r="A79" s="24" t="s">
        <v>165</v>
      </c>
      <c r="B79" s="283" t="s">
        <v>617</v>
      </c>
      <c r="C79" s="283" t="s">
        <v>617</v>
      </c>
      <c r="D79" s="283" t="s">
        <v>617</v>
      </c>
    </row>
    <row r="80" spans="1:4" ht="12" customHeight="1" x14ac:dyDescent="0.25">
      <c r="A80" s="24" t="s">
        <v>166</v>
      </c>
      <c r="B80" s="283" t="s">
        <v>617</v>
      </c>
      <c r="C80" s="283" t="s">
        <v>617</v>
      </c>
      <c r="D80" s="283" t="s">
        <v>617</v>
      </c>
    </row>
    <row r="81" spans="1:4" ht="12" customHeight="1" x14ac:dyDescent="0.25">
      <c r="A81" s="24" t="s">
        <v>167</v>
      </c>
      <c r="B81" s="283" t="s">
        <v>617</v>
      </c>
      <c r="C81" s="283" t="s">
        <v>617</v>
      </c>
      <c r="D81" s="283" t="s">
        <v>617</v>
      </c>
    </row>
    <row r="82" spans="1:4" ht="12" customHeight="1" x14ac:dyDescent="0.25">
      <c r="A82" s="24" t="s">
        <v>168</v>
      </c>
      <c r="B82" s="283" t="s">
        <v>617</v>
      </c>
      <c r="C82" s="283" t="s">
        <v>617</v>
      </c>
      <c r="D82" s="283" t="s">
        <v>617</v>
      </c>
    </row>
    <row r="83" spans="1:4" ht="12" customHeight="1" x14ac:dyDescent="0.25">
      <c r="A83" s="24" t="s">
        <v>169</v>
      </c>
      <c r="B83" s="283" t="s">
        <v>617</v>
      </c>
      <c r="C83" s="283" t="s">
        <v>617</v>
      </c>
      <c r="D83" s="283" t="s">
        <v>617</v>
      </c>
    </row>
    <row r="84" spans="1:4" ht="12" customHeight="1" x14ac:dyDescent="0.25">
      <c r="A84" s="24" t="s">
        <v>170</v>
      </c>
      <c r="B84" s="283" t="s">
        <v>617</v>
      </c>
      <c r="C84" s="283" t="s">
        <v>617</v>
      </c>
      <c r="D84" s="283" t="s">
        <v>617</v>
      </c>
    </row>
    <row r="85" spans="1:4" ht="12" customHeight="1" x14ac:dyDescent="0.25">
      <c r="A85" s="24" t="s">
        <v>171</v>
      </c>
      <c r="B85" s="283" t="s">
        <v>617</v>
      </c>
      <c r="C85" s="283" t="s">
        <v>617</v>
      </c>
      <c r="D85" s="283" t="s">
        <v>617</v>
      </c>
    </row>
    <row r="86" spans="1:4" ht="12" customHeight="1" x14ac:dyDescent="0.25">
      <c r="A86" s="24" t="s">
        <v>172</v>
      </c>
      <c r="B86" s="283" t="s">
        <v>617</v>
      </c>
      <c r="C86" s="283" t="s">
        <v>617</v>
      </c>
      <c r="D86" s="283" t="s">
        <v>617</v>
      </c>
    </row>
    <row r="87" spans="1:4" ht="12" customHeight="1" x14ac:dyDescent="0.25">
      <c r="A87" s="24" t="s">
        <v>173</v>
      </c>
      <c r="B87" s="283" t="s">
        <v>617</v>
      </c>
      <c r="C87" s="283" t="s">
        <v>617</v>
      </c>
      <c r="D87" s="283" t="s">
        <v>617</v>
      </c>
    </row>
    <row r="88" spans="1:4" ht="12" customHeight="1" x14ac:dyDescent="0.25">
      <c r="A88" s="24" t="s">
        <v>174</v>
      </c>
      <c r="B88" s="283" t="s">
        <v>617</v>
      </c>
      <c r="C88" s="283" t="s">
        <v>617</v>
      </c>
      <c r="D88" s="283" t="s">
        <v>617</v>
      </c>
    </row>
    <row r="89" spans="1:4" ht="12" customHeight="1" x14ac:dyDescent="0.25">
      <c r="A89" s="24" t="s">
        <v>175</v>
      </c>
      <c r="B89" s="283" t="s">
        <v>617</v>
      </c>
      <c r="C89" s="283" t="s">
        <v>617</v>
      </c>
      <c r="D89" s="283" t="s">
        <v>617</v>
      </c>
    </row>
    <row r="90" spans="1:4" ht="12" customHeight="1" x14ac:dyDescent="0.25">
      <c r="A90" s="24" t="s">
        <v>176</v>
      </c>
      <c r="B90" s="283" t="s">
        <v>617</v>
      </c>
      <c r="C90" s="283" t="s">
        <v>617</v>
      </c>
      <c r="D90" s="283" t="s">
        <v>617</v>
      </c>
    </row>
    <row r="91" spans="1:4" ht="12" customHeight="1" x14ac:dyDescent="0.25">
      <c r="A91" s="24" t="s">
        <v>177</v>
      </c>
      <c r="B91" s="283" t="s">
        <v>617</v>
      </c>
      <c r="C91" s="283" t="s">
        <v>617</v>
      </c>
      <c r="D91" s="283" t="s">
        <v>617</v>
      </c>
    </row>
    <row r="92" spans="1:4" ht="12" customHeight="1" x14ac:dyDescent="0.25">
      <c r="A92" s="24" t="s">
        <v>178</v>
      </c>
      <c r="B92" s="283" t="s">
        <v>617</v>
      </c>
      <c r="C92" s="283" t="s">
        <v>617</v>
      </c>
      <c r="D92" s="283" t="s">
        <v>617</v>
      </c>
    </row>
    <row r="93" spans="1:4" ht="12" customHeight="1" x14ac:dyDescent="0.25">
      <c r="A93" s="24" t="s">
        <v>179</v>
      </c>
      <c r="B93" s="283" t="s">
        <v>617</v>
      </c>
      <c r="C93" s="283" t="s">
        <v>617</v>
      </c>
      <c r="D93" s="283" t="s">
        <v>617</v>
      </c>
    </row>
    <row r="94" spans="1:4" ht="12" customHeight="1" x14ac:dyDescent="0.25">
      <c r="A94" s="24" t="s">
        <v>180</v>
      </c>
      <c r="B94" s="283" t="s">
        <v>617</v>
      </c>
      <c r="C94" s="283" t="s">
        <v>617</v>
      </c>
      <c r="D94" s="283" t="s">
        <v>617</v>
      </c>
    </row>
    <row r="95" spans="1:4" ht="12" customHeight="1" x14ac:dyDescent="0.25">
      <c r="A95" s="24" t="s">
        <v>181</v>
      </c>
      <c r="B95" s="283" t="s">
        <v>617</v>
      </c>
      <c r="C95" s="283" t="s">
        <v>617</v>
      </c>
      <c r="D95" s="283" t="s">
        <v>617</v>
      </c>
    </row>
    <row r="96" spans="1:4" ht="12" customHeight="1" x14ac:dyDescent="0.25">
      <c r="A96" s="24" t="s">
        <v>182</v>
      </c>
      <c r="B96" s="283" t="s">
        <v>617</v>
      </c>
      <c r="C96" s="283" t="s">
        <v>617</v>
      </c>
      <c r="D96" s="283" t="s">
        <v>617</v>
      </c>
    </row>
    <row r="97" spans="1:4" ht="12" customHeight="1" x14ac:dyDescent="0.25">
      <c r="A97" s="36" t="s">
        <v>183</v>
      </c>
      <c r="B97" s="283" t="s">
        <v>617</v>
      </c>
      <c r="C97" s="283" t="s">
        <v>617</v>
      </c>
      <c r="D97" s="283" t="s">
        <v>617</v>
      </c>
    </row>
    <row r="98" spans="1:4" ht="12" customHeight="1" x14ac:dyDescent="0.25">
      <c r="A98" s="36" t="s">
        <v>184</v>
      </c>
      <c r="B98" s="283" t="s">
        <v>617</v>
      </c>
      <c r="C98" s="283" t="s">
        <v>617</v>
      </c>
      <c r="D98" s="283" t="s">
        <v>617</v>
      </c>
    </row>
    <row r="99" spans="1:4" ht="12" customHeight="1" x14ac:dyDescent="0.25">
      <c r="A99" s="36" t="s">
        <v>185</v>
      </c>
      <c r="B99" s="283" t="s">
        <v>617</v>
      </c>
      <c r="C99" s="283" t="s">
        <v>617</v>
      </c>
      <c r="D99" s="283" t="s">
        <v>617</v>
      </c>
    </row>
    <row r="100" spans="1:4" ht="12" customHeight="1" x14ac:dyDescent="0.25">
      <c r="A100" s="36" t="s">
        <v>186</v>
      </c>
      <c r="B100" s="283" t="s">
        <v>617</v>
      </c>
      <c r="C100" s="283" t="s">
        <v>617</v>
      </c>
      <c r="D100" s="283" t="s">
        <v>617</v>
      </c>
    </row>
    <row r="101" spans="1:4" ht="12" customHeight="1" x14ac:dyDescent="0.25">
      <c r="A101" s="37" t="s">
        <v>187</v>
      </c>
      <c r="B101" s="283" t="s">
        <v>617</v>
      </c>
      <c r="C101" s="283" t="s">
        <v>617</v>
      </c>
      <c r="D101" s="283" t="s">
        <v>617</v>
      </c>
    </row>
    <row r="102" spans="1:4" ht="12" customHeight="1" x14ac:dyDescent="0.25">
      <c r="A102" s="38" t="s">
        <v>188</v>
      </c>
      <c r="B102" s="283" t="s">
        <v>617</v>
      </c>
      <c r="C102" s="283" t="s">
        <v>617</v>
      </c>
      <c r="D102" s="283" t="s">
        <v>617</v>
      </c>
    </row>
    <row r="103" spans="1:4" ht="12" customHeight="1" x14ac:dyDescent="0.25">
      <c r="A103" s="38" t="s">
        <v>189</v>
      </c>
      <c r="B103" s="283" t="s">
        <v>617</v>
      </c>
      <c r="C103" s="283" t="s">
        <v>617</v>
      </c>
      <c r="D103" s="283" t="s">
        <v>617</v>
      </c>
    </row>
    <row r="104" spans="1:4" ht="12" customHeight="1" x14ac:dyDescent="0.25">
      <c r="A104" s="38" t="s">
        <v>190</v>
      </c>
      <c r="B104" s="283" t="s">
        <v>617</v>
      </c>
      <c r="C104" s="283" t="s">
        <v>617</v>
      </c>
      <c r="D104" s="283" t="s">
        <v>617</v>
      </c>
    </row>
    <row r="105" spans="1:4" ht="12" customHeight="1" x14ac:dyDescent="0.25">
      <c r="A105" s="38" t="s">
        <v>191</v>
      </c>
      <c r="B105" s="283" t="s">
        <v>617</v>
      </c>
      <c r="C105" s="283" t="s">
        <v>617</v>
      </c>
      <c r="D105" s="283" t="s">
        <v>617</v>
      </c>
    </row>
    <row r="106" spans="1:4" ht="12" customHeight="1" x14ac:dyDescent="0.25">
      <c r="A106" s="38" t="s">
        <v>192</v>
      </c>
      <c r="B106" s="283" t="s">
        <v>617</v>
      </c>
      <c r="C106" s="283" t="s">
        <v>617</v>
      </c>
      <c r="D106" s="283" t="s">
        <v>617</v>
      </c>
    </row>
    <row r="107" spans="1:4" ht="12" customHeight="1" x14ac:dyDescent="0.25">
      <c r="A107" s="38" t="s">
        <v>193</v>
      </c>
      <c r="B107" s="283" t="s">
        <v>617</v>
      </c>
      <c r="C107" s="283" t="s">
        <v>617</v>
      </c>
      <c r="D107" s="283" t="s">
        <v>617</v>
      </c>
    </row>
    <row r="108" spans="1:4" ht="12" customHeight="1" x14ac:dyDescent="0.25">
      <c r="A108" s="38" t="s">
        <v>194</v>
      </c>
      <c r="B108" s="283" t="s">
        <v>617</v>
      </c>
      <c r="C108" s="283" t="s">
        <v>617</v>
      </c>
      <c r="D108" s="283" t="s">
        <v>617</v>
      </c>
    </row>
    <row r="109" spans="1:4" ht="12" customHeight="1" x14ac:dyDescent="0.25">
      <c r="A109" s="38" t="s">
        <v>195</v>
      </c>
      <c r="B109" s="283" t="s">
        <v>617</v>
      </c>
      <c r="C109" s="283" t="s">
        <v>617</v>
      </c>
      <c r="D109" s="283" t="s">
        <v>617</v>
      </c>
    </row>
    <row r="110" spans="1:4" ht="12" customHeight="1" x14ac:dyDescent="0.25">
      <c r="A110" s="38" t="s">
        <v>196</v>
      </c>
      <c r="B110" s="283" t="s">
        <v>617</v>
      </c>
      <c r="C110" s="283" t="s">
        <v>617</v>
      </c>
      <c r="D110" s="283" t="s">
        <v>617</v>
      </c>
    </row>
    <row r="111" spans="1:4" ht="12" customHeight="1" x14ac:dyDescent="0.25">
      <c r="A111" s="38" t="s">
        <v>197</v>
      </c>
      <c r="B111" s="283" t="s">
        <v>617</v>
      </c>
      <c r="C111" s="283" t="s">
        <v>617</v>
      </c>
      <c r="D111" s="283" t="s">
        <v>617</v>
      </c>
    </row>
    <row r="112" spans="1:4" ht="12" customHeight="1" x14ac:dyDescent="0.25">
      <c r="A112" s="38" t="s">
        <v>198</v>
      </c>
      <c r="B112" s="283" t="s">
        <v>617</v>
      </c>
      <c r="C112" s="283" t="s">
        <v>617</v>
      </c>
      <c r="D112" s="283" t="s">
        <v>617</v>
      </c>
    </row>
    <row r="113" spans="1:4" ht="12" customHeight="1" x14ac:dyDescent="0.25">
      <c r="A113" s="38" t="s">
        <v>199</v>
      </c>
      <c r="B113" s="283" t="s">
        <v>617</v>
      </c>
      <c r="C113" s="283" t="s">
        <v>617</v>
      </c>
      <c r="D113" s="283" t="s">
        <v>617</v>
      </c>
    </row>
    <row r="114" spans="1:4" ht="12" customHeight="1" x14ac:dyDescent="0.25">
      <c r="A114" s="38" t="s">
        <v>200</v>
      </c>
      <c r="B114" s="283" t="s">
        <v>617</v>
      </c>
      <c r="C114" s="283" t="s">
        <v>617</v>
      </c>
      <c r="D114" s="283" t="s">
        <v>617</v>
      </c>
    </row>
    <row r="115" spans="1:4" ht="12" customHeight="1" x14ac:dyDescent="0.25">
      <c r="A115" s="38" t="s">
        <v>201</v>
      </c>
      <c r="B115" s="283" t="s">
        <v>617</v>
      </c>
      <c r="C115" s="283" t="s">
        <v>617</v>
      </c>
      <c r="D115" s="283" t="s">
        <v>617</v>
      </c>
    </row>
    <row r="116" spans="1:4" ht="12" customHeight="1" x14ac:dyDescent="0.25">
      <c r="A116" s="38" t="s">
        <v>202</v>
      </c>
      <c r="B116" s="283" t="s">
        <v>617</v>
      </c>
      <c r="C116" s="283" t="s">
        <v>617</v>
      </c>
      <c r="D116" s="283" t="s">
        <v>617</v>
      </c>
    </row>
    <row r="117" spans="1:4" ht="12" customHeight="1" x14ac:dyDescent="0.25">
      <c r="A117" s="38" t="s">
        <v>203</v>
      </c>
      <c r="B117" s="283" t="s">
        <v>617</v>
      </c>
      <c r="C117" s="283" t="s">
        <v>617</v>
      </c>
      <c r="D117" s="283" t="s">
        <v>617</v>
      </c>
    </row>
    <row r="118" spans="1:4" ht="12" customHeight="1" x14ac:dyDescent="0.25">
      <c r="A118" s="38" t="s">
        <v>204</v>
      </c>
      <c r="B118" s="283" t="s">
        <v>617</v>
      </c>
      <c r="C118" s="283" t="s">
        <v>617</v>
      </c>
      <c r="D118" s="283" t="s">
        <v>617</v>
      </c>
    </row>
    <row r="119" spans="1:4" ht="12" customHeight="1" x14ac:dyDescent="0.25">
      <c r="A119" s="38" t="s">
        <v>205</v>
      </c>
      <c r="B119" s="283" t="s">
        <v>617</v>
      </c>
      <c r="C119" s="283" t="s">
        <v>617</v>
      </c>
      <c r="D119" s="283" t="s">
        <v>617</v>
      </c>
    </row>
    <row r="120" spans="1:4" ht="12" customHeight="1" x14ac:dyDescent="0.25">
      <c r="A120" s="38" t="s">
        <v>206</v>
      </c>
      <c r="B120" s="283" t="s">
        <v>617</v>
      </c>
      <c r="C120" s="283" t="s">
        <v>617</v>
      </c>
      <c r="D120" s="283" t="s">
        <v>617</v>
      </c>
    </row>
    <row r="121" spans="1:4" ht="12" customHeight="1" x14ac:dyDescent="0.25">
      <c r="A121" s="38" t="s">
        <v>207</v>
      </c>
      <c r="B121" s="283" t="s">
        <v>617</v>
      </c>
      <c r="C121" s="283" t="s">
        <v>617</v>
      </c>
      <c r="D121" s="283" t="s">
        <v>617</v>
      </c>
    </row>
    <row r="122" spans="1:4" ht="12" customHeight="1" x14ac:dyDescent="0.25">
      <c r="A122" s="38" t="s">
        <v>208</v>
      </c>
      <c r="B122" s="283" t="s">
        <v>617</v>
      </c>
      <c r="C122" s="283" t="s">
        <v>617</v>
      </c>
      <c r="D122" s="283" t="s">
        <v>617</v>
      </c>
    </row>
    <row r="123" spans="1:4" ht="12" customHeight="1" x14ac:dyDescent="0.25">
      <c r="A123" s="38" t="s">
        <v>209</v>
      </c>
      <c r="B123" s="283" t="s">
        <v>617</v>
      </c>
      <c r="C123" s="283" t="s">
        <v>617</v>
      </c>
      <c r="D123" s="283" t="s">
        <v>617</v>
      </c>
    </row>
    <row r="124" spans="1:4" ht="12" customHeight="1" x14ac:dyDescent="0.25">
      <c r="A124" s="38" t="s">
        <v>210</v>
      </c>
      <c r="B124" s="283" t="s">
        <v>617</v>
      </c>
      <c r="C124" s="283" t="s">
        <v>617</v>
      </c>
      <c r="D124" s="283" t="s">
        <v>617</v>
      </c>
    </row>
    <row r="125" spans="1:4" ht="12" customHeight="1" x14ac:dyDescent="0.25">
      <c r="A125" s="38" t="s">
        <v>211</v>
      </c>
      <c r="B125" s="283" t="s">
        <v>617</v>
      </c>
      <c r="C125" s="283" t="s">
        <v>617</v>
      </c>
      <c r="D125" s="283" t="s">
        <v>617</v>
      </c>
    </row>
    <row r="126" spans="1:4" ht="12" customHeight="1" x14ac:dyDescent="0.25">
      <c r="A126" s="38" t="s">
        <v>212</v>
      </c>
      <c r="B126" s="283" t="s">
        <v>617</v>
      </c>
      <c r="C126" s="283" t="s">
        <v>617</v>
      </c>
      <c r="D126" s="283" t="s">
        <v>617</v>
      </c>
    </row>
    <row r="127" spans="1:4" ht="12" customHeight="1" x14ac:dyDescent="0.25">
      <c r="A127" s="38" t="s">
        <v>213</v>
      </c>
      <c r="B127" s="283" t="s">
        <v>617</v>
      </c>
      <c r="C127" s="283" t="s">
        <v>617</v>
      </c>
      <c r="D127" s="283" t="s">
        <v>617</v>
      </c>
    </row>
    <row r="128" spans="1:4" ht="12" customHeight="1" x14ac:dyDescent="0.25">
      <c r="A128" s="38" t="s">
        <v>214</v>
      </c>
      <c r="B128" s="283" t="s">
        <v>617</v>
      </c>
      <c r="C128" s="283" t="s">
        <v>617</v>
      </c>
      <c r="D128" s="283" t="s">
        <v>617</v>
      </c>
    </row>
    <row r="129" spans="1:4" ht="12" customHeight="1" x14ac:dyDescent="0.25">
      <c r="A129" s="38" t="s">
        <v>215</v>
      </c>
      <c r="B129" s="283" t="s">
        <v>617</v>
      </c>
      <c r="C129" s="283" t="s">
        <v>617</v>
      </c>
      <c r="D129" s="283" t="s">
        <v>617</v>
      </c>
    </row>
    <row r="130" spans="1:4" ht="12" customHeight="1" x14ac:dyDescent="0.25">
      <c r="A130" s="38" t="s">
        <v>216</v>
      </c>
      <c r="B130" s="283" t="s">
        <v>617</v>
      </c>
      <c r="C130" s="283" t="s">
        <v>617</v>
      </c>
      <c r="D130" s="283" t="s">
        <v>617</v>
      </c>
    </row>
    <row r="131" spans="1:4" ht="12" customHeight="1" x14ac:dyDescent="0.25">
      <c r="A131" s="38" t="s">
        <v>217</v>
      </c>
      <c r="B131" s="283" t="s">
        <v>617</v>
      </c>
      <c r="C131" s="283" t="s">
        <v>617</v>
      </c>
      <c r="D131" s="283" t="s">
        <v>617</v>
      </c>
    </row>
    <row r="132" spans="1:4" ht="12" customHeight="1" x14ac:dyDescent="0.25">
      <c r="A132" s="38" t="s">
        <v>218</v>
      </c>
      <c r="B132" s="283" t="s">
        <v>617</v>
      </c>
      <c r="C132" s="283" t="s">
        <v>617</v>
      </c>
      <c r="D132" s="283" t="s">
        <v>617</v>
      </c>
    </row>
    <row r="133" spans="1:4" ht="12" customHeight="1" x14ac:dyDescent="0.25">
      <c r="A133" s="38" t="s">
        <v>219</v>
      </c>
      <c r="B133" s="283" t="s">
        <v>617</v>
      </c>
      <c r="C133" s="283" t="s">
        <v>617</v>
      </c>
      <c r="D133" s="283" t="s">
        <v>617</v>
      </c>
    </row>
    <row r="134" spans="1:4" ht="12" customHeight="1" x14ac:dyDescent="0.25">
      <c r="A134" s="38" t="s">
        <v>220</v>
      </c>
      <c r="B134" s="283" t="s">
        <v>617</v>
      </c>
      <c r="C134" s="283" t="s">
        <v>617</v>
      </c>
      <c r="D134" s="283" t="s">
        <v>617</v>
      </c>
    </row>
    <row r="135" spans="1:4" ht="12" customHeight="1" x14ac:dyDescent="0.25">
      <c r="A135" s="38" t="s">
        <v>221</v>
      </c>
      <c r="B135" s="283" t="s">
        <v>617</v>
      </c>
      <c r="C135" s="283" t="s">
        <v>617</v>
      </c>
      <c r="D135" s="283" t="s">
        <v>617</v>
      </c>
    </row>
    <row r="136" spans="1:4" ht="12" customHeight="1" x14ac:dyDescent="0.25">
      <c r="A136" s="38" t="s">
        <v>222</v>
      </c>
      <c r="B136" s="283" t="s">
        <v>617</v>
      </c>
      <c r="C136" s="283" t="s">
        <v>617</v>
      </c>
      <c r="D136" s="283" t="s">
        <v>617</v>
      </c>
    </row>
    <row r="137" spans="1:4" ht="12" customHeight="1" x14ac:dyDescent="0.25">
      <c r="A137" s="38" t="s">
        <v>223</v>
      </c>
      <c r="B137" s="283" t="s">
        <v>617</v>
      </c>
      <c r="C137" s="283" t="s">
        <v>617</v>
      </c>
      <c r="D137" s="283" t="s">
        <v>617</v>
      </c>
    </row>
    <row r="138" spans="1:4" ht="12" customHeight="1" x14ac:dyDescent="0.25">
      <c r="A138" s="38" t="s">
        <v>224</v>
      </c>
      <c r="B138" s="283" t="s">
        <v>617</v>
      </c>
      <c r="C138" s="283" t="s">
        <v>617</v>
      </c>
      <c r="D138" s="283" t="s">
        <v>617</v>
      </c>
    </row>
    <row r="139" spans="1:4" ht="12" customHeight="1" x14ac:dyDescent="0.25">
      <c r="A139" s="38" t="s">
        <v>225</v>
      </c>
      <c r="B139" s="283" t="s">
        <v>617</v>
      </c>
      <c r="C139" s="283" t="s">
        <v>617</v>
      </c>
      <c r="D139" s="283" t="s">
        <v>617</v>
      </c>
    </row>
    <row r="140" spans="1:4" ht="12" customHeight="1" x14ac:dyDescent="0.25">
      <c r="A140" s="38" t="s">
        <v>226</v>
      </c>
      <c r="B140" s="283" t="s">
        <v>617</v>
      </c>
      <c r="C140" s="283" t="s">
        <v>617</v>
      </c>
      <c r="D140" s="283" t="s">
        <v>617</v>
      </c>
    </row>
    <row r="141" spans="1:4" ht="12" customHeight="1" x14ac:dyDescent="0.25">
      <c r="A141" s="38" t="s">
        <v>227</v>
      </c>
      <c r="B141" s="283" t="s">
        <v>617</v>
      </c>
      <c r="C141" s="283" t="s">
        <v>617</v>
      </c>
      <c r="D141" s="283" t="s">
        <v>617</v>
      </c>
    </row>
    <row r="142" spans="1:4" ht="12" customHeight="1" x14ac:dyDescent="0.25">
      <c r="A142" s="38" t="s">
        <v>228</v>
      </c>
      <c r="B142" s="283" t="s">
        <v>617</v>
      </c>
      <c r="C142" s="283" t="s">
        <v>617</v>
      </c>
      <c r="D142" s="283" t="s">
        <v>617</v>
      </c>
    </row>
    <row r="143" spans="1:4" ht="12" customHeight="1" x14ac:dyDescent="0.25">
      <c r="A143" s="38" t="s">
        <v>229</v>
      </c>
      <c r="B143" s="283" t="s">
        <v>617</v>
      </c>
      <c r="C143" s="283" t="s">
        <v>617</v>
      </c>
      <c r="D143" s="283" t="s">
        <v>617</v>
      </c>
    </row>
    <row r="144" spans="1:4" ht="12" customHeight="1" x14ac:dyDescent="0.25">
      <c r="A144" s="38" t="s">
        <v>230</v>
      </c>
      <c r="B144" s="283" t="s">
        <v>617</v>
      </c>
      <c r="C144" s="283" t="s">
        <v>617</v>
      </c>
      <c r="D144" s="283" t="s">
        <v>617</v>
      </c>
    </row>
    <row r="145" spans="1:4" ht="12" customHeight="1" x14ac:dyDescent="0.25">
      <c r="A145" s="38" t="s">
        <v>231</v>
      </c>
      <c r="B145" s="283" t="s">
        <v>617</v>
      </c>
      <c r="C145" s="283" t="s">
        <v>617</v>
      </c>
      <c r="D145" s="283" t="s">
        <v>617</v>
      </c>
    </row>
    <row r="146" spans="1:4" ht="12" customHeight="1" x14ac:dyDescent="0.25">
      <c r="A146" s="38" t="s">
        <v>232</v>
      </c>
      <c r="B146" s="283" t="s">
        <v>617</v>
      </c>
      <c r="C146" s="283" t="s">
        <v>617</v>
      </c>
      <c r="D146" s="283" t="s">
        <v>617</v>
      </c>
    </row>
    <row r="147" spans="1:4" ht="12" customHeight="1" x14ac:dyDescent="0.25">
      <c r="A147" s="38" t="s">
        <v>233</v>
      </c>
      <c r="B147" s="283" t="s">
        <v>617</v>
      </c>
      <c r="C147" s="283" t="s">
        <v>617</v>
      </c>
      <c r="D147" s="283" t="s">
        <v>617</v>
      </c>
    </row>
    <row r="148" spans="1:4" ht="12" customHeight="1" x14ac:dyDescent="0.25">
      <c r="A148" s="38" t="s">
        <v>234</v>
      </c>
      <c r="B148" s="283" t="s">
        <v>617</v>
      </c>
      <c r="C148" s="283" t="s">
        <v>617</v>
      </c>
      <c r="D148" s="283" t="s">
        <v>617</v>
      </c>
    </row>
    <row r="149" spans="1:4" ht="12" customHeight="1" x14ac:dyDescent="0.25">
      <c r="A149" s="38" t="s">
        <v>235</v>
      </c>
      <c r="B149" s="283" t="s">
        <v>617</v>
      </c>
      <c r="C149" s="283" t="s">
        <v>617</v>
      </c>
      <c r="D149" s="283" t="s">
        <v>617</v>
      </c>
    </row>
    <row r="150" spans="1:4" ht="12" customHeight="1" x14ac:dyDescent="0.25">
      <c r="A150" s="38" t="s">
        <v>236</v>
      </c>
      <c r="B150" s="283" t="s">
        <v>617</v>
      </c>
      <c r="C150" s="283" t="s">
        <v>617</v>
      </c>
      <c r="D150" s="283" t="s">
        <v>617</v>
      </c>
    </row>
    <row r="151" spans="1:4" ht="12" customHeight="1" x14ac:dyDescent="0.25">
      <c r="A151" s="38" t="s">
        <v>237</v>
      </c>
      <c r="B151" s="283" t="s">
        <v>617</v>
      </c>
      <c r="C151" s="283" t="s">
        <v>617</v>
      </c>
      <c r="D151" s="283" t="s">
        <v>617</v>
      </c>
    </row>
    <row r="152" spans="1:4" ht="12" customHeight="1" x14ac:dyDescent="0.25">
      <c r="A152" s="38" t="s">
        <v>238</v>
      </c>
      <c r="B152" s="283" t="s">
        <v>617</v>
      </c>
      <c r="C152" s="283" t="s">
        <v>617</v>
      </c>
      <c r="D152" s="283" t="s">
        <v>617</v>
      </c>
    </row>
    <row r="153" spans="1:4" ht="12" customHeight="1" x14ac:dyDescent="0.25">
      <c r="A153" s="38" t="s">
        <v>239</v>
      </c>
      <c r="B153" s="283" t="s">
        <v>617</v>
      </c>
      <c r="C153" s="283" t="s">
        <v>617</v>
      </c>
      <c r="D153" s="283" t="s">
        <v>617</v>
      </c>
    </row>
    <row r="154" spans="1:4" ht="12" customHeight="1" x14ac:dyDescent="0.25">
      <c r="A154" s="38" t="s">
        <v>240</v>
      </c>
      <c r="B154" s="283" t="s">
        <v>617</v>
      </c>
      <c r="C154" s="283" t="s">
        <v>617</v>
      </c>
      <c r="D154" s="283" t="s">
        <v>617</v>
      </c>
    </row>
    <row r="155" spans="1:4" ht="12" customHeight="1" x14ac:dyDescent="0.25">
      <c r="A155" s="38" t="s">
        <v>241</v>
      </c>
      <c r="B155" s="283" t="s">
        <v>617</v>
      </c>
      <c r="C155" s="283" t="s">
        <v>617</v>
      </c>
      <c r="D155" s="283" t="s">
        <v>617</v>
      </c>
    </row>
    <row r="156" spans="1:4" ht="12" customHeight="1" x14ac:dyDescent="0.25">
      <c r="A156" s="38" t="s">
        <v>242</v>
      </c>
      <c r="B156" s="283" t="s">
        <v>617</v>
      </c>
      <c r="C156" s="283" t="s">
        <v>617</v>
      </c>
      <c r="D156" s="283" t="s">
        <v>617</v>
      </c>
    </row>
    <row r="157" spans="1:4" ht="12" customHeight="1" x14ac:dyDescent="0.25">
      <c r="A157" s="38" t="s">
        <v>243</v>
      </c>
      <c r="B157" s="283" t="s">
        <v>617</v>
      </c>
      <c r="C157" s="283" t="s">
        <v>617</v>
      </c>
      <c r="D157" s="283" t="s">
        <v>617</v>
      </c>
    </row>
    <row r="158" spans="1:4" ht="12" customHeight="1" x14ac:dyDescent="0.25">
      <c r="A158" s="38" t="s">
        <v>244</v>
      </c>
      <c r="B158" s="283" t="s">
        <v>617</v>
      </c>
      <c r="C158" s="283" t="s">
        <v>617</v>
      </c>
      <c r="D158" s="283" t="s">
        <v>617</v>
      </c>
    </row>
    <row r="159" spans="1:4" ht="12" customHeight="1" x14ac:dyDescent="0.25">
      <c r="A159" s="38" t="s">
        <v>245</v>
      </c>
      <c r="B159" s="283" t="s">
        <v>617</v>
      </c>
      <c r="C159" s="283" t="s">
        <v>617</v>
      </c>
      <c r="D159" s="283" t="s">
        <v>617</v>
      </c>
    </row>
    <row r="160" spans="1:4" ht="12" customHeight="1" x14ac:dyDescent="0.25">
      <c r="A160" s="38" t="s">
        <v>246</v>
      </c>
      <c r="B160" s="283" t="s">
        <v>617</v>
      </c>
      <c r="C160" s="283" t="s">
        <v>617</v>
      </c>
      <c r="D160" s="283" t="s">
        <v>617</v>
      </c>
    </row>
    <row r="161" spans="1:4" ht="12" customHeight="1" x14ac:dyDescent="0.25">
      <c r="A161" s="38" t="s">
        <v>247</v>
      </c>
      <c r="B161" s="283" t="s">
        <v>617</v>
      </c>
      <c r="C161" s="283" t="s">
        <v>617</v>
      </c>
      <c r="D161" s="283" t="s">
        <v>617</v>
      </c>
    </row>
    <row r="162" spans="1:4" ht="12" customHeight="1" x14ac:dyDescent="0.25">
      <c r="A162" s="38" t="s">
        <v>248</v>
      </c>
      <c r="B162" s="283" t="s">
        <v>617</v>
      </c>
      <c r="C162" s="283" t="s">
        <v>617</v>
      </c>
      <c r="D162" s="283" t="s">
        <v>617</v>
      </c>
    </row>
    <row r="163" spans="1:4" ht="12" customHeight="1" x14ac:dyDescent="0.25">
      <c r="A163" s="38" t="s">
        <v>249</v>
      </c>
      <c r="B163" s="283" t="s">
        <v>617</v>
      </c>
      <c r="C163" s="283" t="s">
        <v>617</v>
      </c>
      <c r="D163" s="283" t="s">
        <v>617</v>
      </c>
    </row>
    <row r="164" spans="1:4" ht="12" customHeight="1" x14ac:dyDescent="0.25">
      <c r="A164" s="38" t="s">
        <v>250</v>
      </c>
      <c r="B164" s="283" t="s">
        <v>617</v>
      </c>
      <c r="C164" s="283" t="s">
        <v>617</v>
      </c>
      <c r="D164" s="283" t="s">
        <v>617</v>
      </c>
    </row>
    <row r="165" spans="1:4" ht="12" customHeight="1" x14ac:dyDescent="0.25">
      <c r="A165" s="38" t="s">
        <v>251</v>
      </c>
      <c r="B165" s="283" t="s">
        <v>617</v>
      </c>
      <c r="C165" s="283" t="s">
        <v>617</v>
      </c>
      <c r="D165" s="283" t="s">
        <v>617</v>
      </c>
    </row>
    <row r="166" spans="1:4" ht="12" customHeight="1" x14ac:dyDescent="0.25">
      <c r="A166" s="38" t="s">
        <v>252</v>
      </c>
      <c r="B166" s="283" t="s">
        <v>617</v>
      </c>
      <c r="C166" s="283" t="s">
        <v>617</v>
      </c>
      <c r="D166" s="283" t="s">
        <v>617</v>
      </c>
    </row>
    <row r="167" spans="1:4" ht="12" customHeight="1" x14ac:dyDescent="0.25">
      <c r="A167" s="38" t="s">
        <v>253</v>
      </c>
      <c r="B167" s="283" t="s">
        <v>617</v>
      </c>
      <c r="C167" s="283" t="s">
        <v>617</v>
      </c>
      <c r="D167" s="283" t="s">
        <v>617</v>
      </c>
    </row>
    <row r="168" spans="1:4" ht="12" customHeight="1" x14ac:dyDescent="0.25">
      <c r="A168" s="38" t="s">
        <v>254</v>
      </c>
      <c r="B168" s="283" t="s">
        <v>617</v>
      </c>
      <c r="C168" s="283" t="s">
        <v>617</v>
      </c>
      <c r="D168" s="283" t="s">
        <v>617</v>
      </c>
    </row>
    <row r="169" spans="1:4" ht="12" customHeight="1" x14ac:dyDescent="0.25">
      <c r="A169" s="38" t="s">
        <v>255</v>
      </c>
      <c r="B169" s="283" t="s">
        <v>617</v>
      </c>
      <c r="C169" s="283" t="s">
        <v>617</v>
      </c>
      <c r="D169" s="283" t="s">
        <v>617</v>
      </c>
    </row>
    <row r="170" spans="1:4" ht="12" customHeight="1" x14ac:dyDescent="0.25">
      <c r="A170" s="38" t="s">
        <v>256</v>
      </c>
      <c r="B170" s="283" t="s">
        <v>617</v>
      </c>
      <c r="C170" s="283" t="s">
        <v>617</v>
      </c>
      <c r="D170" s="283" t="s">
        <v>617</v>
      </c>
    </row>
    <row r="171" spans="1:4" ht="12" customHeight="1" x14ac:dyDescent="0.25">
      <c r="A171" s="38" t="s">
        <v>257</v>
      </c>
      <c r="B171" s="283" t="s">
        <v>617</v>
      </c>
      <c r="C171" s="283" t="s">
        <v>617</v>
      </c>
      <c r="D171" s="283" t="s">
        <v>617</v>
      </c>
    </row>
    <row r="172" spans="1:4" ht="12" customHeight="1" x14ac:dyDescent="0.25">
      <c r="A172" s="38" t="s">
        <v>258</v>
      </c>
      <c r="B172" s="283" t="s">
        <v>617</v>
      </c>
      <c r="C172" s="283" t="s">
        <v>617</v>
      </c>
      <c r="D172" s="283" t="s">
        <v>617</v>
      </c>
    </row>
    <row r="173" spans="1:4" ht="12" customHeight="1" x14ac:dyDescent="0.25">
      <c r="A173" s="38" t="s">
        <v>259</v>
      </c>
      <c r="B173" s="283" t="s">
        <v>617</v>
      </c>
      <c r="C173" s="283" t="s">
        <v>617</v>
      </c>
      <c r="D173" s="283" t="s">
        <v>617</v>
      </c>
    </row>
    <row r="174" spans="1:4" ht="12" customHeight="1" x14ac:dyDescent="0.25">
      <c r="A174" s="38" t="s">
        <v>260</v>
      </c>
      <c r="B174" s="283" t="s">
        <v>617</v>
      </c>
      <c r="C174" s="283" t="s">
        <v>617</v>
      </c>
      <c r="D174" s="283" t="s">
        <v>617</v>
      </c>
    </row>
    <row r="175" spans="1:4" ht="12" customHeight="1" x14ac:dyDescent="0.25">
      <c r="A175" s="38" t="s">
        <v>261</v>
      </c>
      <c r="B175" s="283" t="s">
        <v>617</v>
      </c>
      <c r="C175" s="283" t="s">
        <v>617</v>
      </c>
      <c r="D175" s="283" t="s">
        <v>617</v>
      </c>
    </row>
    <row r="176" spans="1:4" ht="12" customHeight="1" x14ac:dyDescent="0.25">
      <c r="A176" s="38" t="s">
        <v>262</v>
      </c>
      <c r="B176" s="283" t="s">
        <v>617</v>
      </c>
      <c r="C176" s="283" t="s">
        <v>617</v>
      </c>
      <c r="D176" s="283" t="s">
        <v>617</v>
      </c>
    </row>
    <row r="177" spans="1:4" ht="12" customHeight="1" x14ac:dyDescent="0.25">
      <c r="A177" s="38" t="s">
        <v>263</v>
      </c>
      <c r="B177" s="283" t="s">
        <v>617</v>
      </c>
      <c r="C177" s="283" t="s">
        <v>617</v>
      </c>
      <c r="D177" s="283" t="s">
        <v>617</v>
      </c>
    </row>
    <row r="178" spans="1:4" ht="12" customHeight="1" x14ac:dyDescent="0.25">
      <c r="A178" s="38" t="s">
        <v>264</v>
      </c>
      <c r="B178" s="283" t="s">
        <v>617</v>
      </c>
      <c r="C178" s="283" t="s">
        <v>617</v>
      </c>
      <c r="D178" s="283" t="s">
        <v>617</v>
      </c>
    </row>
    <row r="179" spans="1:4" ht="12" customHeight="1" x14ac:dyDescent="0.25">
      <c r="A179" s="38" t="s">
        <v>265</v>
      </c>
      <c r="B179" s="283" t="s">
        <v>617</v>
      </c>
      <c r="C179" s="283" t="s">
        <v>617</v>
      </c>
      <c r="D179" s="283" t="s">
        <v>617</v>
      </c>
    </row>
    <row r="180" spans="1:4" ht="12" customHeight="1" x14ac:dyDescent="0.25">
      <c r="A180" s="38" t="s">
        <v>266</v>
      </c>
      <c r="B180" s="283" t="s">
        <v>617</v>
      </c>
      <c r="C180" s="283" t="s">
        <v>617</v>
      </c>
      <c r="D180" s="283" t="s">
        <v>617</v>
      </c>
    </row>
    <row r="181" spans="1:4" ht="12" customHeight="1" x14ac:dyDescent="0.25">
      <c r="A181" s="38" t="s">
        <v>267</v>
      </c>
      <c r="B181" s="283" t="s">
        <v>617</v>
      </c>
      <c r="C181" s="283" t="s">
        <v>617</v>
      </c>
      <c r="D181" s="283" t="s">
        <v>617</v>
      </c>
    </row>
    <row r="182" spans="1:4" ht="12" customHeight="1" x14ac:dyDescent="0.25">
      <c r="A182" s="38" t="s">
        <v>268</v>
      </c>
      <c r="B182" s="283" t="s">
        <v>617</v>
      </c>
      <c r="C182" s="283" t="s">
        <v>617</v>
      </c>
      <c r="D182" s="283" t="s">
        <v>617</v>
      </c>
    </row>
    <row r="183" spans="1:4" ht="12" customHeight="1" x14ac:dyDescent="0.25">
      <c r="A183" s="38" t="s">
        <v>269</v>
      </c>
      <c r="B183" s="283" t="s">
        <v>617</v>
      </c>
      <c r="C183" s="283" t="s">
        <v>617</v>
      </c>
      <c r="D183" s="283" t="s">
        <v>617</v>
      </c>
    </row>
    <row r="184" spans="1:4" ht="12" customHeight="1" x14ac:dyDescent="0.25">
      <c r="A184" s="38" t="s">
        <v>270</v>
      </c>
      <c r="B184" s="283" t="s">
        <v>617</v>
      </c>
      <c r="C184" s="283" t="s">
        <v>617</v>
      </c>
      <c r="D184" s="283" t="s">
        <v>617</v>
      </c>
    </row>
    <row r="185" spans="1:4" ht="12" customHeight="1" x14ac:dyDescent="0.25">
      <c r="A185" s="38" t="s">
        <v>271</v>
      </c>
      <c r="B185" s="283" t="s">
        <v>617</v>
      </c>
      <c r="C185" s="283" t="s">
        <v>617</v>
      </c>
      <c r="D185" s="283" t="s">
        <v>617</v>
      </c>
    </row>
    <row r="186" spans="1:4" ht="12" customHeight="1" x14ac:dyDescent="0.25">
      <c r="A186" s="38" t="s">
        <v>272</v>
      </c>
      <c r="B186" s="283" t="s">
        <v>617</v>
      </c>
      <c r="C186" s="283" t="s">
        <v>617</v>
      </c>
      <c r="D186" s="283" t="s">
        <v>617</v>
      </c>
    </row>
    <row r="187" spans="1:4" ht="12" customHeight="1" x14ac:dyDescent="0.25">
      <c r="A187" s="38" t="s">
        <v>273</v>
      </c>
      <c r="B187" s="283" t="s">
        <v>617</v>
      </c>
      <c r="C187" s="283" t="s">
        <v>617</v>
      </c>
      <c r="D187" s="283" t="s">
        <v>617</v>
      </c>
    </row>
    <row r="188" spans="1:4" ht="12" customHeight="1" x14ac:dyDescent="0.25">
      <c r="A188" s="38" t="s">
        <v>274</v>
      </c>
      <c r="B188" s="283" t="s">
        <v>617</v>
      </c>
      <c r="C188" s="283" t="s">
        <v>617</v>
      </c>
      <c r="D188" s="283" t="s">
        <v>617</v>
      </c>
    </row>
    <row r="189" spans="1:4" ht="12" customHeight="1" x14ac:dyDescent="0.25">
      <c r="A189" s="38" t="s">
        <v>275</v>
      </c>
      <c r="B189" s="283" t="s">
        <v>617</v>
      </c>
      <c r="C189" s="283" t="s">
        <v>617</v>
      </c>
      <c r="D189" s="283" t="s">
        <v>617</v>
      </c>
    </row>
    <row r="190" spans="1:4" ht="12" customHeight="1" x14ac:dyDescent="0.25">
      <c r="A190" s="38" t="s">
        <v>276</v>
      </c>
      <c r="B190" s="283" t="s">
        <v>617</v>
      </c>
      <c r="C190" s="283" t="s">
        <v>617</v>
      </c>
      <c r="D190" s="283" t="s">
        <v>617</v>
      </c>
    </row>
    <row r="191" spans="1:4" ht="12" customHeight="1" x14ac:dyDescent="0.25">
      <c r="A191" s="38" t="s">
        <v>277</v>
      </c>
      <c r="B191" s="283" t="s">
        <v>617</v>
      </c>
      <c r="C191" s="283" t="s">
        <v>617</v>
      </c>
      <c r="D191" s="283" t="s">
        <v>617</v>
      </c>
    </row>
    <row r="192" spans="1:4" ht="12" customHeight="1" x14ac:dyDescent="0.25">
      <c r="A192" s="38" t="s">
        <v>278</v>
      </c>
      <c r="B192" s="283" t="s">
        <v>617</v>
      </c>
      <c r="C192" s="283" t="s">
        <v>617</v>
      </c>
      <c r="D192" s="283" t="s">
        <v>617</v>
      </c>
    </row>
    <row r="193" spans="1:4" ht="12" customHeight="1" x14ac:dyDescent="0.25">
      <c r="A193" s="38" t="s">
        <v>279</v>
      </c>
      <c r="B193" s="283" t="s">
        <v>617</v>
      </c>
      <c r="C193" s="283" t="s">
        <v>617</v>
      </c>
      <c r="D193" s="283" t="s">
        <v>617</v>
      </c>
    </row>
    <row r="194" spans="1:4" ht="12" customHeight="1" x14ac:dyDescent="0.25">
      <c r="A194" s="38" t="s">
        <v>280</v>
      </c>
      <c r="B194" s="283" t="s">
        <v>617</v>
      </c>
      <c r="C194" s="283" t="s">
        <v>617</v>
      </c>
      <c r="D194" s="283" t="s">
        <v>617</v>
      </c>
    </row>
    <row r="195" spans="1:4" ht="12" customHeight="1" x14ac:dyDescent="0.25">
      <c r="A195" s="38" t="s">
        <v>281</v>
      </c>
      <c r="B195" s="283" t="s">
        <v>617</v>
      </c>
      <c r="C195" s="283" t="s">
        <v>617</v>
      </c>
      <c r="D195" s="283" t="s">
        <v>617</v>
      </c>
    </row>
    <row r="196" spans="1:4" ht="12" customHeight="1" x14ac:dyDescent="0.25">
      <c r="A196" s="38" t="s">
        <v>282</v>
      </c>
      <c r="B196" s="283" t="s">
        <v>617</v>
      </c>
      <c r="C196" s="283" t="s">
        <v>617</v>
      </c>
      <c r="D196" s="283" t="s">
        <v>617</v>
      </c>
    </row>
    <row r="197" spans="1:4" ht="12" customHeight="1" x14ac:dyDescent="0.25">
      <c r="A197" s="38" t="s">
        <v>283</v>
      </c>
      <c r="B197" s="283" t="s">
        <v>617</v>
      </c>
      <c r="C197" s="283" t="s">
        <v>617</v>
      </c>
      <c r="D197" s="283" t="s">
        <v>617</v>
      </c>
    </row>
    <row r="198" spans="1:4" ht="12" customHeight="1" x14ac:dyDescent="0.25">
      <c r="A198" s="38" t="s">
        <v>284</v>
      </c>
      <c r="B198" s="283" t="s">
        <v>617</v>
      </c>
      <c r="C198" s="283" t="s">
        <v>617</v>
      </c>
      <c r="D198" s="283" t="s">
        <v>617</v>
      </c>
    </row>
    <row r="199" spans="1:4" ht="12" customHeight="1" x14ac:dyDescent="0.25">
      <c r="A199" s="38" t="s">
        <v>285</v>
      </c>
      <c r="B199" s="283" t="s">
        <v>617</v>
      </c>
      <c r="C199" s="283" t="s">
        <v>617</v>
      </c>
      <c r="D199" s="283" t="s">
        <v>617</v>
      </c>
    </row>
    <row r="200" spans="1:4" ht="12" customHeight="1" x14ac:dyDescent="0.25">
      <c r="A200" s="38" t="s">
        <v>286</v>
      </c>
      <c r="B200" s="283" t="s">
        <v>617</v>
      </c>
      <c r="C200" s="283" t="s">
        <v>617</v>
      </c>
      <c r="D200" s="283" t="s">
        <v>617</v>
      </c>
    </row>
    <row r="201" spans="1:4" ht="12" customHeight="1" x14ac:dyDescent="0.25">
      <c r="A201" s="38" t="s">
        <v>287</v>
      </c>
      <c r="B201" s="283" t="s">
        <v>617</v>
      </c>
      <c r="C201" s="283" t="s">
        <v>617</v>
      </c>
      <c r="D201" s="283" t="s">
        <v>617</v>
      </c>
    </row>
    <row r="202" spans="1:4" ht="12" customHeight="1" x14ac:dyDescent="0.25">
      <c r="A202" s="38" t="s">
        <v>288</v>
      </c>
      <c r="B202" s="283" t="s">
        <v>617</v>
      </c>
      <c r="C202" s="283" t="s">
        <v>617</v>
      </c>
      <c r="D202" s="283" t="s">
        <v>617</v>
      </c>
    </row>
    <row r="203" spans="1:4" ht="12" customHeight="1" x14ac:dyDescent="0.25">
      <c r="A203" s="38" t="s">
        <v>289</v>
      </c>
      <c r="B203" s="283" t="s">
        <v>617</v>
      </c>
      <c r="C203" s="283" t="s">
        <v>617</v>
      </c>
      <c r="D203" s="283" t="s">
        <v>617</v>
      </c>
    </row>
    <row r="204" spans="1:4" ht="12" customHeight="1" x14ac:dyDescent="0.25">
      <c r="A204" s="38" t="s">
        <v>290</v>
      </c>
      <c r="B204" s="283" t="s">
        <v>617</v>
      </c>
      <c r="C204" s="283" t="s">
        <v>617</v>
      </c>
      <c r="D204" s="283" t="s">
        <v>617</v>
      </c>
    </row>
    <row r="205" spans="1:4" ht="12" customHeight="1" x14ac:dyDescent="0.25">
      <c r="A205" s="38" t="s">
        <v>291</v>
      </c>
      <c r="B205" s="283" t="s">
        <v>617</v>
      </c>
      <c r="C205" s="283" t="s">
        <v>617</v>
      </c>
      <c r="D205" s="283" t="s">
        <v>617</v>
      </c>
    </row>
    <row r="206" spans="1:4" ht="12" customHeight="1" x14ac:dyDescent="0.25">
      <c r="A206" s="38" t="s">
        <v>292</v>
      </c>
      <c r="B206" s="283" t="s">
        <v>617</v>
      </c>
      <c r="C206" s="283" t="s">
        <v>617</v>
      </c>
      <c r="D206" s="283" t="s">
        <v>617</v>
      </c>
    </row>
    <row r="207" spans="1:4" ht="12" customHeight="1" x14ac:dyDescent="0.25">
      <c r="A207" s="38" t="s">
        <v>293</v>
      </c>
      <c r="B207" s="283" t="s">
        <v>617</v>
      </c>
      <c r="C207" s="283" t="s">
        <v>617</v>
      </c>
      <c r="D207" s="283" t="s">
        <v>617</v>
      </c>
    </row>
    <row r="208" spans="1:4" ht="12" customHeight="1" x14ac:dyDescent="0.25">
      <c r="A208" s="38" t="s">
        <v>294</v>
      </c>
      <c r="B208" s="283" t="s">
        <v>617</v>
      </c>
      <c r="C208" s="283" t="s">
        <v>617</v>
      </c>
      <c r="D208" s="283" t="s">
        <v>617</v>
      </c>
    </row>
    <row r="209" spans="1:4" ht="12" customHeight="1" x14ac:dyDescent="0.25">
      <c r="A209" s="38" t="s">
        <v>295</v>
      </c>
      <c r="B209" s="283" t="s">
        <v>617</v>
      </c>
      <c r="C209" s="283" t="s">
        <v>617</v>
      </c>
      <c r="D209" s="283" t="s">
        <v>617</v>
      </c>
    </row>
    <row r="210" spans="1:4" ht="12" customHeight="1" x14ac:dyDescent="0.25">
      <c r="A210" s="38" t="s">
        <v>296</v>
      </c>
      <c r="B210" s="283" t="s">
        <v>617</v>
      </c>
      <c r="C210" s="283" t="s">
        <v>617</v>
      </c>
      <c r="D210" s="283" t="s">
        <v>617</v>
      </c>
    </row>
    <row r="211" spans="1:4" ht="12" customHeight="1" x14ac:dyDescent="0.25">
      <c r="A211" s="38" t="s">
        <v>297</v>
      </c>
      <c r="B211" s="283" t="s">
        <v>617</v>
      </c>
      <c r="C211" s="283" t="s">
        <v>617</v>
      </c>
      <c r="D211" s="283" t="s">
        <v>617</v>
      </c>
    </row>
    <row r="212" spans="1:4" ht="12" customHeight="1" x14ac:dyDescent="0.25">
      <c r="A212" s="38" t="s">
        <v>298</v>
      </c>
      <c r="B212" s="283" t="s">
        <v>617</v>
      </c>
      <c r="C212" s="283" t="s">
        <v>617</v>
      </c>
      <c r="D212" s="283" t="s">
        <v>617</v>
      </c>
    </row>
    <row r="213" spans="1:4" ht="12" customHeight="1" x14ac:dyDescent="0.25">
      <c r="A213" s="38" t="s">
        <v>299</v>
      </c>
      <c r="B213" s="283" t="s">
        <v>617</v>
      </c>
      <c r="C213" s="283" t="s">
        <v>617</v>
      </c>
      <c r="D213" s="283" t="s">
        <v>617</v>
      </c>
    </row>
    <row r="214" spans="1:4" ht="12" customHeight="1" x14ac:dyDescent="0.25">
      <c r="A214" s="38" t="s">
        <v>300</v>
      </c>
      <c r="B214" s="283" t="s">
        <v>617</v>
      </c>
      <c r="C214" s="283" t="s">
        <v>617</v>
      </c>
      <c r="D214" s="283" t="s">
        <v>617</v>
      </c>
    </row>
    <row r="215" spans="1:4" ht="12" customHeight="1" x14ac:dyDescent="0.25">
      <c r="A215" s="38" t="s">
        <v>301</v>
      </c>
      <c r="B215" s="283" t="s">
        <v>617</v>
      </c>
      <c r="C215" s="283" t="s">
        <v>617</v>
      </c>
      <c r="D215" s="283" t="s">
        <v>617</v>
      </c>
    </row>
    <row r="216" spans="1:4" ht="12" customHeight="1" x14ac:dyDescent="0.25">
      <c r="A216" s="38" t="s">
        <v>302</v>
      </c>
      <c r="B216" s="283" t="s">
        <v>617</v>
      </c>
      <c r="C216" s="283" t="s">
        <v>617</v>
      </c>
      <c r="D216" s="283" t="s">
        <v>617</v>
      </c>
    </row>
    <row r="217" spans="1:4" ht="12" customHeight="1" x14ac:dyDescent="0.25">
      <c r="A217" s="38" t="s">
        <v>303</v>
      </c>
      <c r="B217" s="283" t="s">
        <v>617</v>
      </c>
      <c r="C217" s="283" t="s">
        <v>617</v>
      </c>
      <c r="D217" s="283" t="s">
        <v>617</v>
      </c>
    </row>
    <row r="218" spans="1:4" ht="12" customHeight="1" x14ac:dyDescent="0.25">
      <c r="A218" s="38" t="s">
        <v>304</v>
      </c>
      <c r="B218" s="283" t="s">
        <v>617</v>
      </c>
      <c r="C218" s="283" t="s">
        <v>617</v>
      </c>
      <c r="D218" s="283" t="s">
        <v>617</v>
      </c>
    </row>
    <row r="219" spans="1:4" ht="12" customHeight="1" x14ac:dyDescent="0.25">
      <c r="A219" s="38" t="s">
        <v>305</v>
      </c>
      <c r="B219" s="283" t="s">
        <v>617</v>
      </c>
      <c r="C219" s="283" t="s">
        <v>617</v>
      </c>
      <c r="D219" s="283" t="s">
        <v>617</v>
      </c>
    </row>
    <row r="220" spans="1:4" ht="12" customHeight="1" x14ac:dyDescent="0.25">
      <c r="A220" s="38" t="s">
        <v>306</v>
      </c>
      <c r="B220" s="283" t="s">
        <v>617</v>
      </c>
      <c r="C220" s="283" t="s">
        <v>617</v>
      </c>
      <c r="D220" s="283" t="s">
        <v>617</v>
      </c>
    </row>
    <row r="221" spans="1:4" ht="12" customHeight="1" x14ac:dyDescent="0.25">
      <c r="A221" s="38" t="s">
        <v>307</v>
      </c>
      <c r="B221" s="283" t="s">
        <v>617</v>
      </c>
      <c r="C221" s="283" t="s">
        <v>617</v>
      </c>
      <c r="D221" s="283" t="s">
        <v>617</v>
      </c>
    </row>
    <row r="222" spans="1:4" ht="12" customHeight="1" x14ac:dyDescent="0.25">
      <c r="A222" s="38" t="s">
        <v>308</v>
      </c>
      <c r="B222" s="283" t="s">
        <v>617</v>
      </c>
      <c r="C222" s="283" t="s">
        <v>617</v>
      </c>
      <c r="D222" s="283" t="s">
        <v>617</v>
      </c>
    </row>
    <row r="223" spans="1:4" ht="12" customHeight="1" x14ac:dyDescent="0.25">
      <c r="A223" s="38" t="s">
        <v>309</v>
      </c>
      <c r="B223" s="283" t="s">
        <v>617</v>
      </c>
      <c r="C223" s="283" t="s">
        <v>617</v>
      </c>
      <c r="D223" s="283" t="s">
        <v>617</v>
      </c>
    </row>
    <row r="224" spans="1:4" ht="12" customHeight="1" x14ac:dyDescent="0.25">
      <c r="A224" s="38" t="s">
        <v>310</v>
      </c>
      <c r="B224" s="283" t="s">
        <v>617</v>
      </c>
      <c r="C224" s="283" t="s">
        <v>617</v>
      </c>
      <c r="D224" s="283" t="s">
        <v>617</v>
      </c>
    </row>
    <row r="225" spans="1:4" ht="12" customHeight="1" x14ac:dyDescent="0.25">
      <c r="A225" s="38" t="s">
        <v>311</v>
      </c>
      <c r="B225" s="283" t="s">
        <v>617</v>
      </c>
      <c r="C225" s="283" t="s">
        <v>617</v>
      </c>
      <c r="D225" s="283" t="s">
        <v>617</v>
      </c>
    </row>
    <row r="226" spans="1:4" ht="12" customHeight="1" x14ac:dyDescent="0.25">
      <c r="A226" s="38" t="s">
        <v>312</v>
      </c>
      <c r="B226" s="283" t="s">
        <v>617</v>
      </c>
      <c r="C226" s="283" t="s">
        <v>617</v>
      </c>
      <c r="D226" s="283" t="s">
        <v>617</v>
      </c>
    </row>
    <row r="227" spans="1:4" ht="12" customHeight="1" x14ac:dyDescent="0.25">
      <c r="A227" s="38" t="s">
        <v>313</v>
      </c>
      <c r="B227" s="283" t="s">
        <v>617</v>
      </c>
      <c r="C227" s="283" t="s">
        <v>617</v>
      </c>
      <c r="D227" s="283" t="s">
        <v>617</v>
      </c>
    </row>
    <row r="228" spans="1:4" ht="12" customHeight="1" x14ac:dyDescent="0.25">
      <c r="A228" s="38" t="s">
        <v>314</v>
      </c>
      <c r="B228" s="283" t="s">
        <v>617</v>
      </c>
      <c r="C228" s="283" t="s">
        <v>617</v>
      </c>
      <c r="D228" s="283" t="s">
        <v>617</v>
      </c>
    </row>
    <row r="229" spans="1:4" ht="12" customHeight="1" x14ac:dyDescent="0.25">
      <c r="A229" s="38" t="s">
        <v>315</v>
      </c>
      <c r="B229" s="283" t="s">
        <v>617</v>
      </c>
      <c r="C229" s="283" t="s">
        <v>617</v>
      </c>
      <c r="D229" s="283" t="s">
        <v>617</v>
      </c>
    </row>
    <row r="230" spans="1:4" ht="12" customHeight="1" x14ac:dyDescent="0.25">
      <c r="A230" s="38" t="s">
        <v>316</v>
      </c>
      <c r="B230" s="283" t="s">
        <v>617</v>
      </c>
      <c r="C230" s="283" t="s">
        <v>617</v>
      </c>
      <c r="D230" s="283" t="s">
        <v>617</v>
      </c>
    </row>
    <row r="231" spans="1:4" ht="12" customHeight="1" x14ac:dyDescent="0.25">
      <c r="A231" s="38" t="s">
        <v>317</v>
      </c>
      <c r="B231" s="283" t="s">
        <v>617</v>
      </c>
      <c r="C231" s="283" t="s">
        <v>617</v>
      </c>
      <c r="D231" s="283" t="s">
        <v>617</v>
      </c>
    </row>
    <row r="232" spans="1:4" ht="12" customHeight="1" x14ac:dyDescent="0.25">
      <c r="A232" s="38" t="s">
        <v>318</v>
      </c>
      <c r="B232" s="283" t="s">
        <v>617</v>
      </c>
      <c r="C232" s="283" t="s">
        <v>617</v>
      </c>
      <c r="D232" s="283" t="s">
        <v>617</v>
      </c>
    </row>
    <row r="233" spans="1:4" ht="12" customHeight="1" x14ac:dyDescent="0.25">
      <c r="A233" s="38" t="s">
        <v>319</v>
      </c>
      <c r="B233" s="283" t="s">
        <v>617</v>
      </c>
      <c r="C233" s="283" t="s">
        <v>617</v>
      </c>
      <c r="D233" s="283" t="s">
        <v>617</v>
      </c>
    </row>
    <row r="234" spans="1:4" ht="12" customHeight="1" x14ac:dyDescent="0.25">
      <c r="A234" s="38" t="s">
        <v>320</v>
      </c>
      <c r="B234" s="283" t="s">
        <v>617</v>
      </c>
      <c r="C234" s="283" t="s">
        <v>617</v>
      </c>
      <c r="D234" s="283" t="s">
        <v>617</v>
      </c>
    </row>
    <row r="235" spans="1:4" ht="12" customHeight="1" x14ac:dyDescent="0.25">
      <c r="A235" s="38" t="s">
        <v>321</v>
      </c>
      <c r="B235" s="283" t="s">
        <v>617</v>
      </c>
      <c r="C235" s="283" t="s">
        <v>617</v>
      </c>
      <c r="D235" s="283" t="s">
        <v>617</v>
      </c>
    </row>
    <row r="236" spans="1:4" ht="12" customHeight="1" x14ac:dyDescent="0.25">
      <c r="A236" s="38" t="s">
        <v>322</v>
      </c>
      <c r="B236" s="283" t="s">
        <v>617</v>
      </c>
      <c r="C236" s="283" t="s">
        <v>617</v>
      </c>
      <c r="D236" s="283" t="s">
        <v>617</v>
      </c>
    </row>
    <row r="237" spans="1:4" ht="12" customHeight="1" x14ac:dyDescent="0.25">
      <c r="A237" s="38" t="s">
        <v>323</v>
      </c>
      <c r="B237" s="283" t="s">
        <v>617</v>
      </c>
      <c r="C237" s="283" t="s">
        <v>617</v>
      </c>
      <c r="D237" s="283" t="s">
        <v>617</v>
      </c>
    </row>
    <row r="238" spans="1:4" ht="12" customHeight="1" x14ac:dyDescent="0.25">
      <c r="A238" s="38" t="s">
        <v>324</v>
      </c>
      <c r="B238" s="283" t="s">
        <v>617</v>
      </c>
      <c r="C238" s="283" t="s">
        <v>617</v>
      </c>
      <c r="D238" s="283" t="s">
        <v>617</v>
      </c>
    </row>
    <row r="239" spans="1:4" ht="12" customHeight="1" x14ac:dyDescent="0.25">
      <c r="A239" s="38" t="s">
        <v>325</v>
      </c>
      <c r="B239" s="283" t="s">
        <v>617</v>
      </c>
      <c r="C239" s="283" t="s">
        <v>617</v>
      </c>
      <c r="D239" s="283" t="s">
        <v>617</v>
      </c>
    </row>
    <row r="240" spans="1:4" ht="12" customHeight="1" x14ac:dyDescent="0.25">
      <c r="A240" s="38" t="s">
        <v>326</v>
      </c>
      <c r="B240" s="283" t="s">
        <v>617</v>
      </c>
      <c r="C240" s="283" t="s">
        <v>617</v>
      </c>
      <c r="D240" s="283" t="s">
        <v>617</v>
      </c>
    </row>
    <row r="241" spans="1:4" ht="12" customHeight="1" x14ac:dyDescent="0.25">
      <c r="A241" s="38" t="s">
        <v>327</v>
      </c>
      <c r="B241" s="283" t="s">
        <v>617</v>
      </c>
      <c r="C241" s="283" t="s">
        <v>617</v>
      </c>
      <c r="D241" s="283" t="s">
        <v>617</v>
      </c>
    </row>
    <row r="242" spans="1:4" ht="12" customHeight="1" x14ac:dyDescent="0.25">
      <c r="A242" s="38" t="s">
        <v>328</v>
      </c>
      <c r="B242" s="283" t="s">
        <v>617</v>
      </c>
      <c r="C242" s="283" t="s">
        <v>617</v>
      </c>
      <c r="D242" s="283" t="s">
        <v>617</v>
      </c>
    </row>
    <row r="243" spans="1:4" ht="12" customHeight="1" x14ac:dyDescent="0.25">
      <c r="A243" s="38" t="s">
        <v>329</v>
      </c>
      <c r="B243" s="283" t="s">
        <v>617</v>
      </c>
      <c r="C243" s="283" t="s">
        <v>617</v>
      </c>
      <c r="D243" s="283" t="s">
        <v>617</v>
      </c>
    </row>
    <row r="244" spans="1:4" ht="12" customHeight="1" x14ac:dyDescent="0.25">
      <c r="A244" s="38" t="s">
        <v>330</v>
      </c>
      <c r="B244" s="283" t="s">
        <v>617</v>
      </c>
      <c r="C244" s="283" t="s">
        <v>617</v>
      </c>
      <c r="D244" s="283" t="s">
        <v>617</v>
      </c>
    </row>
    <row r="245" spans="1:4" ht="12" customHeight="1" x14ac:dyDescent="0.25">
      <c r="A245" s="38" t="s">
        <v>331</v>
      </c>
      <c r="B245" s="283" t="s">
        <v>617</v>
      </c>
      <c r="C245" s="283" t="s">
        <v>617</v>
      </c>
      <c r="D245" s="283" t="s">
        <v>617</v>
      </c>
    </row>
    <row r="246" spans="1:4" ht="12" customHeight="1" x14ac:dyDescent="0.25">
      <c r="A246" s="38" t="s">
        <v>332</v>
      </c>
      <c r="B246" s="283" t="s">
        <v>617</v>
      </c>
      <c r="C246" s="283" t="s">
        <v>617</v>
      </c>
      <c r="D246" s="283" t="s">
        <v>617</v>
      </c>
    </row>
    <row r="247" spans="1:4" ht="12" customHeight="1" x14ac:dyDescent="0.25">
      <c r="A247" s="38" t="s">
        <v>333</v>
      </c>
      <c r="B247" s="283" t="s">
        <v>617</v>
      </c>
      <c r="C247" s="283" t="s">
        <v>617</v>
      </c>
      <c r="D247" s="283" t="s">
        <v>617</v>
      </c>
    </row>
    <row r="248" spans="1:4" ht="12" customHeight="1" x14ac:dyDescent="0.25">
      <c r="A248" s="38" t="s">
        <v>334</v>
      </c>
      <c r="B248" s="283" t="s">
        <v>617</v>
      </c>
      <c r="C248" s="283" t="s">
        <v>617</v>
      </c>
      <c r="D248" s="283" t="s">
        <v>617</v>
      </c>
    </row>
    <row r="249" spans="1:4" ht="12" customHeight="1" x14ac:dyDescent="0.25">
      <c r="A249" s="38" t="s">
        <v>335</v>
      </c>
      <c r="B249" s="283" t="s">
        <v>617</v>
      </c>
      <c r="C249" s="283" t="s">
        <v>617</v>
      </c>
      <c r="D249" s="283" t="s">
        <v>617</v>
      </c>
    </row>
    <row r="250" spans="1:4" ht="12" customHeight="1" x14ac:dyDescent="0.25">
      <c r="A250" s="38" t="s">
        <v>336</v>
      </c>
      <c r="B250" s="283" t="s">
        <v>617</v>
      </c>
      <c r="C250" s="283" t="s">
        <v>617</v>
      </c>
      <c r="D250" s="283" t="s">
        <v>617</v>
      </c>
    </row>
    <row r="251" spans="1:4" ht="12" customHeight="1" x14ac:dyDescent="0.25">
      <c r="A251" s="38" t="s">
        <v>337</v>
      </c>
      <c r="B251" s="283" t="s">
        <v>617</v>
      </c>
      <c r="C251" s="283" t="s">
        <v>617</v>
      </c>
      <c r="D251" s="283" t="s">
        <v>617</v>
      </c>
    </row>
    <row r="252" spans="1:4" ht="12" customHeight="1" x14ac:dyDescent="0.25">
      <c r="A252" s="38" t="s">
        <v>338</v>
      </c>
      <c r="B252" s="283" t="s">
        <v>617</v>
      </c>
      <c r="C252" s="283" t="s">
        <v>617</v>
      </c>
      <c r="D252" s="283" t="s">
        <v>617</v>
      </c>
    </row>
    <row r="253" spans="1:4" ht="12" customHeight="1" x14ac:dyDescent="0.25">
      <c r="A253" s="38" t="s">
        <v>339</v>
      </c>
      <c r="B253" s="283" t="s">
        <v>617</v>
      </c>
      <c r="C253" s="283" t="s">
        <v>617</v>
      </c>
      <c r="D253" s="283" t="s">
        <v>617</v>
      </c>
    </row>
    <row r="254" spans="1:4" ht="12" customHeight="1" x14ac:dyDescent="0.25">
      <c r="A254" s="38" t="s">
        <v>340</v>
      </c>
      <c r="B254" s="283" t="s">
        <v>617</v>
      </c>
      <c r="C254" s="283" t="s">
        <v>617</v>
      </c>
      <c r="D254" s="283" t="s">
        <v>617</v>
      </c>
    </row>
    <row r="255" spans="1:4" ht="12" customHeight="1" x14ac:dyDescent="0.25">
      <c r="A255" s="38" t="s">
        <v>341</v>
      </c>
      <c r="B255" s="283" t="s">
        <v>617</v>
      </c>
      <c r="C255" s="283" t="s">
        <v>617</v>
      </c>
      <c r="D255" s="283" t="s">
        <v>617</v>
      </c>
    </row>
    <row r="256" spans="1:4" ht="12" customHeight="1" x14ac:dyDescent="0.25">
      <c r="A256" s="38" t="s">
        <v>342</v>
      </c>
      <c r="B256" s="283" t="s">
        <v>617</v>
      </c>
      <c r="C256" s="283" t="s">
        <v>617</v>
      </c>
      <c r="D256" s="283" t="s">
        <v>617</v>
      </c>
    </row>
    <row r="257" spans="1:4" ht="12" customHeight="1" x14ac:dyDescent="0.25">
      <c r="A257" s="38" t="s">
        <v>343</v>
      </c>
      <c r="B257" s="283" t="s">
        <v>617</v>
      </c>
      <c r="C257" s="283" t="s">
        <v>617</v>
      </c>
      <c r="D257" s="283" t="s">
        <v>617</v>
      </c>
    </row>
    <row r="258" spans="1:4" ht="12" customHeight="1" x14ac:dyDescent="0.25">
      <c r="A258" s="38" t="s">
        <v>344</v>
      </c>
      <c r="B258" s="283" t="s">
        <v>617</v>
      </c>
      <c r="C258" s="283" t="s">
        <v>617</v>
      </c>
      <c r="D258" s="283" t="s">
        <v>617</v>
      </c>
    </row>
    <row r="259" spans="1:4" ht="12" customHeight="1" x14ac:dyDescent="0.25">
      <c r="A259" s="38" t="s">
        <v>345</v>
      </c>
      <c r="B259" s="283" t="s">
        <v>617</v>
      </c>
      <c r="C259" s="283" t="s">
        <v>617</v>
      </c>
      <c r="D259" s="283" t="s">
        <v>617</v>
      </c>
    </row>
    <row r="260" spans="1:4" ht="12" customHeight="1" x14ac:dyDescent="0.25">
      <c r="A260" s="38" t="s">
        <v>346</v>
      </c>
      <c r="B260" s="283" t="s">
        <v>617</v>
      </c>
      <c r="C260" s="283" t="s">
        <v>617</v>
      </c>
      <c r="D260" s="283" t="s">
        <v>617</v>
      </c>
    </row>
    <row r="261" spans="1:4" ht="12" customHeight="1" x14ac:dyDescent="0.25">
      <c r="A261" s="38" t="s">
        <v>347</v>
      </c>
      <c r="B261" s="283" t="s">
        <v>617</v>
      </c>
      <c r="C261" s="283" t="s">
        <v>617</v>
      </c>
      <c r="D261" s="283" t="s">
        <v>617</v>
      </c>
    </row>
    <row r="262" spans="1:4" ht="12" customHeight="1" x14ac:dyDescent="0.25">
      <c r="A262" s="38" t="s">
        <v>348</v>
      </c>
      <c r="B262" s="283" t="s">
        <v>617</v>
      </c>
      <c r="C262" s="283" t="s">
        <v>617</v>
      </c>
      <c r="D262" s="283" t="s">
        <v>617</v>
      </c>
    </row>
    <row r="263" spans="1:4" ht="12" customHeight="1" x14ac:dyDescent="0.25">
      <c r="A263" s="38" t="s">
        <v>349</v>
      </c>
      <c r="B263" s="283" t="s">
        <v>617</v>
      </c>
      <c r="C263" s="283" t="s">
        <v>617</v>
      </c>
      <c r="D263" s="283" t="s">
        <v>617</v>
      </c>
    </row>
    <row r="264" spans="1:4" ht="12" customHeight="1" x14ac:dyDescent="0.25">
      <c r="A264" s="38" t="s">
        <v>350</v>
      </c>
      <c r="B264" s="283" t="s">
        <v>617</v>
      </c>
      <c r="C264" s="283" t="s">
        <v>617</v>
      </c>
      <c r="D264" s="283" t="s">
        <v>617</v>
      </c>
    </row>
    <row r="265" spans="1:4" ht="12" customHeight="1" x14ac:dyDescent="0.25">
      <c r="A265" s="38" t="s">
        <v>351</v>
      </c>
      <c r="B265" s="283" t="s">
        <v>617</v>
      </c>
      <c r="C265" s="283" t="s">
        <v>617</v>
      </c>
      <c r="D265" s="283" t="s">
        <v>617</v>
      </c>
    </row>
    <row r="266" spans="1:4" ht="12" customHeight="1" x14ac:dyDescent="0.25">
      <c r="A266" s="38" t="s">
        <v>352</v>
      </c>
      <c r="B266" s="283" t="s">
        <v>617</v>
      </c>
      <c r="C266" s="283" t="s">
        <v>617</v>
      </c>
      <c r="D266" s="283" t="s">
        <v>617</v>
      </c>
    </row>
    <row r="267" spans="1:4" ht="12" customHeight="1" x14ac:dyDescent="0.25">
      <c r="A267" s="38" t="s">
        <v>353</v>
      </c>
      <c r="B267" s="283" t="s">
        <v>617</v>
      </c>
      <c r="C267" s="283" t="s">
        <v>617</v>
      </c>
      <c r="D267" s="283" t="s">
        <v>617</v>
      </c>
    </row>
    <row r="268" spans="1:4" ht="12" customHeight="1" x14ac:dyDescent="0.25">
      <c r="A268" s="38" t="s">
        <v>354</v>
      </c>
      <c r="B268" s="283" t="s">
        <v>617</v>
      </c>
      <c r="C268" s="283" t="s">
        <v>617</v>
      </c>
      <c r="D268" s="283" t="s">
        <v>617</v>
      </c>
    </row>
    <row r="269" spans="1:4" ht="12" customHeight="1" x14ac:dyDescent="0.25">
      <c r="A269" s="38" t="s">
        <v>355</v>
      </c>
      <c r="B269" s="283" t="s">
        <v>617</v>
      </c>
      <c r="C269" s="283" t="s">
        <v>617</v>
      </c>
      <c r="D269" s="283" t="s">
        <v>617</v>
      </c>
    </row>
    <row r="270" spans="1:4" ht="12" customHeight="1" x14ac:dyDescent="0.25">
      <c r="A270" s="38" t="s">
        <v>356</v>
      </c>
      <c r="B270" s="283" t="s">
        <v>617</v>
      </c>
      <c r="C270" s="283" t="s">
        <v>617</v>
      </c>
      <c r="D270" s="283" t="s">
        <v>617</v>
      </c>
    </row>
    <row r="271" spans="1:4" ht="12" customHeight="1" x14ac:dyDescent="0.25">
      <c r="A271" s="38" t="s">
        <v>357</v>
      </c>
      <c r="B271" s="283" t="s">
        <v>617</v>
      </c>
      <c r="C271" s="283" t="s">
        <v>617</v>
      </c>
      <c r="D271" s="283" t="s">
        <v>617</v>
      </c>
    </row>
    <row r="272" spans="1:4" ht="12" customHeight="1" x14ac:dyDescent="0.25">
      <c r="A272" s="38" t="s">
        <v>358</v>
      </c>
      <c r="B272" s="283" t="s">
        <v>617</v>
      </c>
      <c r="C272" s="283" t="s">
        <v>617</v>
      </c>
      <c r="D272" s="283" t="s">
        <v>617</v>
      </c>
    </row>
    <row r="273" spans="1:4" ht="12" customHeight="1" x14ac:dyDescent="0.25">
      <c r="A273" s="38" t="s">
        <v>359</v>
      </c>
      <c r="B273" s="283" t="s">
        <v>617</v>
      </c>
      <c r="C273" s="283" t="s">
        <v>617</v>
      </c>
      <c r="D273" s="283" t="s">
        <v>617</v>
      </c>
    </row>
    <row r="274" spans="1:4" ht="12" customHeight="1" x14ac:dyDescent="0.25">
      <c r="A274" s="38" t="s">
        <v>360</v>
      </c>
      <c r="B274" s="283" t="s">
        <v>617</v>
      </c>
      <c r="C274" s="283" t="s">
        <v>617</v>
      </c>
      <c r="D274" s="283" t="s">
        <v>617</v>
      </c>
    </row>
    <row r="275" spans="1:4" ht="12" customHeight="1" x14ac:dyDescent="0.25">
      <c r="A275" s="38" t="s">
        <v>361</v>
      </c>
      <c r="B275" s="283" t="s">
        <v>617</v>
      </c>
      <c r="C275" s="283" t="s">
        <v>617</v>
      </c>
      <c r="D275" s="283" t="s">
        <v>617</v>
      </c>
    </row>
    <row r="276" spans="1:4" ht="12" customHeight="1" x14ac:dyDescent="0.25">
      <c r="A276" s="38" t="s">
        <v>362</v>
      </c>
      <c r="B276" s="283" t="s">
        <v>617</v>
      </c>
      <c r="C276" s="283" t="s">
        <v>617</v>
      </c>
      <c r="D276" s="283" t="s">
        <v>617</v>
      </c>
    </row>
    <row r="277" spans="1:4" ht="12" customHeight="1" x14ac:dyDescent="0.25">
      <c r="A277" s="38" t="s">
        <v>363</v>
      </c>
      <c r="B277" s="283" t="s">
        <v>617</v>
      </c>
      <c r="C277" s="283" t="s">
        <v>617</v>
      </c>
      <c r="D277" s="283" t="s">
        <v>617</v>
      </c>
    </row>
    <row r="278" spans="1:4" ht="12" customHeight="1" x14ac:dyDescent="0.25">
      <c r="A278" s="38" t="s">
        <v>364</v>
      </c>
      <c r="B278" s="283" t="s">
        <v>617</v>
      </c>
      <c r="C278" s="283" t="s">
        <v>617</v>
      </c>
      <c r="D278" s="283" t="s">
        <v>617</v>
      </c>
    </row>
    <row r="279" spans="1:4" ht="12" customHeight="1" x14ac:dyDescent="0.25">
      <c r="A279" s="38" t="s">
        <v>365</v>
      </c>
      <c r="B279" s="283" t="s">
        <v>617</v>
      </c>
      <c r="C279" s="283" t="s">
        <v>617</v>
      </c>
      <c r="D279" s="283" t="s">
        <v>617</v>
      </c>
    </row>
    <row r="280" spans="1:4" ht="12" customHeight="1" x14ac:dyDescent="0.25">
      <c r="A280" s="38" t="s">
        <v>366</v>
      </c>
      <c r="B280" s="283" t="s">
        <v>617</v>
      </c>
      <c r="C280" s="283" t="s">
        <v>617</v>
      </c>
      <c r="D280" s="283" t="s">
        <v>617</v>
      </c>
    </row>
    <row r="281" spans="1:4" ht="12" customHeight="1" x14ac:dyDescent="0.25">
      <c r="A281" s="38" t="s">
        <v>367</v>
      </c>
      <c r="B281" s="283" t="s">
        <v>617</v>
      </c>
      <c r="C281" s="283" t="s">
        <v>617</v>
      </c>
      <c r="D281" s="283" t="s">
        <v>617</v>
      </c>
    </row>
    <row r="282" spans="1:4" ht="12" customHeight="1" x14ac:dyDescent="0.25">
      <c r="A282" s="38" t="s">
        <v>368</v>
      </c>
      <c r="B282" s="283" t="s">
        <v>617</v>
      </c>
      <c r="C282" s="283" t="s">
        <v>617</v>
      </c>
      <c r="D282" s="283" t="s">
        <v>617</v>
      </c>
    </row>
    <row r="283" spans="1:4" ht="12" customHeight="1" x14ac:dyDescent="0.25">
      <c r="A283" s="38" t="s">
        <v>369</v>
      </c>
      <c r="B283" s="283" t="s">
        <v>617</v>
      </c>
      <c r="C283" s="283" t="s">
        <v>617</v>
      </c>
      <c r="D283" s="283" t="s">
        <v>617</v>
      </c>
    </row>
    <row r="284" spans="1:4" ht="12" customHeight="1" x14ac:dyDescent="0.25">
      <c r="A284" s="38" t="s">
        <v>370</v>
      </c>
      <c r="B284" s="283" t="s">
        <v>617</v>
      </c>
      <c r="C284" s="283" t="s">
        <v>617</v>
      </c>
      <c r="D284" s="283" t="s">
        <v>617</v>
      </c>
    </row>
    <row r="285" spans="1:4" ht="12" customHeight="1" x14ac:dyDescent="0.25">
      <c r="A285" s="38" t="s">
        <v>371</v>
      </c>
      <c r="B285" s="283" t="s">
        <v>617</v>
      </c>
      <c r="C285" s="283" t="s">
        <v>617</v>
      </c>
      <c r="D285" s="283" t="s">
        <v>617</v>
      </c>
    </row>
    <row r="286" spans="1:4" ht="12" customHeight="1" x14ac:dyDescent="0.25">
      <c r="A286" s="38" t="s">
        <v>372</v>
      </c>
      <c r="B286" s="283" t="s">
        <v>617</v>
      </c>
      <c r="C286" s="283" t="s">
        <v>617</v>
      </c>
      <c r="D286" s="283" t="s">
        <v>617</v>
      </c>
    </row>
    <row r="287" spans="1:4" ht="12" customHeight="1" x14ac:dyDescent="0.25">
      <c r="A287" s="38" t="s">
        <v>373</v>
      </c>
      <c r="B287" s="283" t="s">
        <v>617</v>
      </c>
      <c r="C287" s="283" t="s">
        <v>617</v>
      </c>
      <c r="D287" s="283" t="s">
        <v>617</v>
      </c>
    </row>
    <row r="288" spans="1:4" ht="12" customHeight="1" x14ac:dyDescent="0.25">
      <c r="A288" s="38" t="s">
        <v>374</v>
      </c>
      <c r="B288" s="283" t="s">
        <v>617</v>
      </c>
      <c r="C288" s="283" t="s">
        <v>617</v>
      </c>
      <c r="D288" s="283" t="s">
        <v>617</v>
      </c>
    </row>
    <row r="289" spans="1:4" ht="12" customHeight="1" x14ac:dyDescent="0.25">
      <c r="A289" s="38" t="s">
        <v>375</v>
      </c>
      <c r="B289" s="283" t="s">
        <v>617</v>
      </c>
      <c r="C289" s="283" t="s">
        <v>617</v>
      </c>
      <c r="D289" s="283" t="s">
        <v>617</v>
      </c>
    </row>
    <row r="290" spans="1:4" ht="12" customHeight="1" x14ac:dyDescent="0.25">
      <c r="A290" s="38" t="s">
        <v>376</v>
      </c>
      <c r="B290" s="283" t="s">
        <v>617</v>
      </c>
      <c r="C290" s="283" t="s">
        <v>617</v>
      </c>
      <c r="D290" s="283" t="s">
        <v>617</v>
      </c>
    </row>
    <row r="291" spans="1:4" ht="12" customHeight="1" x14ac:dyDescent="0.25">
      <c r="A291" s="38" t="s">
        <v>377</v>
      </c>
      <c r="B291" s="283" t="s">
        <v>617</v>
      </c>
      <c r="C291" s="283" t="s">
        <v>617</v>
      </c>
      <c r="D291" s="283" t="s">
        <v>617</v>
      </c>
    </row>
    <row r="292" spans="1:4" ht="12" customHeight="1" x14ac:dyDescent="0.25">
      <c r="A292" s="38" t="s">
        <v>378</v>
      </c>
      <c r="B292" s="283" t="s">
        <v>617</v>
      </c>
      <c r="C292" s="283" t="s">
        <v>617</v>
      </c>
      <c r="D292" s="283" t="s">
        <v>617</v>
      </c>
    </row>
    <row r="293" spans="1:4" ht="12" customHeight="1" x14ac:dyDescent="0.25">
      <c r="A293" s="38" t="s">
        <v>379</v>
      </c>
      <c r="B293" s="283" t="s">
        <v>617</v>
      </c>
      <c r="C293" s="283" t="s">
        <v>617</v>
      </c>
      <c r="D293" s="283" t="s">
        <v>617</v>
      </c>
    </row>
    <row r="294" spans="1:4" ht="12" customHeight="1" x14ac:dyDescent="0.25">
      <c r="A294" s="38" t="s">
        <v>380</v>
      </c>
      <c r="B294" s="283" t="s">
        <v>617</v>
      </c>
      <c r="C294" s="283" t="s">
        <v>617</v>
      </c>
      <c r="D294" s="283" t="s">
        <v>617</v>
      </c>
    </row>
    <row r="295" spans="1:4" ht="12" customHeight="1" x14ac:dyDescent="0.25">
      <c r="A295" s="38" t="s">
        <v>381</v>
      </c>
      <c r="B295" s="283" t="s">
        <v>617</v>
      </c>
      <c r="C295" s="283" t="s">
        <v>617</v>
      </c>
      <c r="D295" s="283" t="s">
        <v>617</v>
      </c>
    </row>
    <row r="296" spans="1:4" ht="12" customHeight="1" x14ac:dyDescent="0.25">
      <c r="A296" s="38" t="s">
        <v>382</v>
      </c>
      <c r="B296" s="283" t="s">
        <v>617</v>
      </c>
      <c r="C296" s="283" t="s">
        <v>617</v>
      </c>
      <c r="D296" s="283" t="s">
        <v>617</v>
      </c>
    </row>
    <row r="297" spans="1:4" ht="12" customHeight="1" x14ac:dyDescent="0.25">
      <c r="A297" s="38" t="s">
        <v>383</v>
      </c>
      <c r="B297" s="283" t="s">
        <v>617</v>
      </c>
      <c r="C297" s="283" t="s">
        <v>617</v>
      </c>
      <c r="D297" s="283" t="s">
        <v>617</v>
      </c>
    </row>
    <row r="298" spans="1:4" ht="12" customHeight="1" x14ac:dyDescent="0.25">
      <c r="A298" s="38" t="s">
        <v>384</v>
      </c>
      <c r="B298" s="283" t="s">
        <v>617</v>
      </c>
      <c r="C298" s="283" t="s">
        <v>617</v>
      </c>
      <c r="D298" s="283" t="s">
        <v>617</v>
      </c>
    </row>
    <row r="299" spans="1:4" ht="12" customHeight="1" x14ac:dyDescent="0.25">
      <c r="A299" s="38" t="s">
        <v>385</v>
      </c>
      <c r="B299" s="283" t="s">
        <v>617</v>
      </c>
      <c r="C299" s="283" t="s">
        <v>617</v>
      </c>
      <c r="D299" s="283" t="s">
        <v>617</v>
      </c>
    </row>
    <row r="300" spans="1:4" ht="12" customHeight="1" x14ac:dyDescent="0.25">
      <c r="A300" s="38" t="s">
        <v>386</v>
      </c>
      <c r="B300" s="283" t="s">
        <v>617</v>
      </c>
      <c r="C300" s="283" t="s">
        <v>617</v>
      </c>
      <c r="D300" s="283" t="s">
        <v>617</v>
      </c>
    </row>
    <row r="301" spans="1:4" ht="12" customHeight="1" x14ac:dyDescent="0.25">
      <c r="A301" s="38" t="s">
        <v>387</v>
      </c>
      <c r="B301" s="283" t="s">
        <v>617</v>
      </c>
      <c r="C301" s="283" t="s">
        <v>617</v>
      </c>
      <c r="D301" s="283" t="s">
        <v>617</v>
      </c>
    </row>
    <row r="302" spans="1:4" ht="12" customHeight="1" x14ac:dyDescent="0.25">
      <c r="A302" s="38" t="s">
        <v>388</v>
      </c>
      <c r="B302" s="283" t="s">
        <v>617</v>
      </c>
      <c r="C302" s="283" t="s">
        <v>617</v>
      </c>
      <c r="D302" s="283" t="s">
        <v>617</v>
      </c>
    </row>
    <row r="303" spans="1:4" ht="12" customHeight="1" x14ac:dyDescent="0.25">
      <c r="A303" s="38" t="s">
        <v>389</v>
      </c>
      <c r="B303" s="283" t="s">
        <v>617</v>
      </c>
      <c r="C303" s="283" t="s">
        <v>617</v>
      </c>
      <c r="D303" s="283" t="s">
        <v>617</v>
      </c>
    </row>
    <row r="304" spans="1:4" ht="12" customHeight="1" x14ac:dyDescent="0.25">
      <c r="A304" s="38" t="s">
        <v>390</v>
      </c>
      <c r="B304" s="283" t="s">
        <v>617</v>
      </c>
      <c r="C304" s="283" t="s">
        <v>617</v>
      </c>
      <c r="D304" s="283" t="s">
        <v>617</v>
      </c>
    </row>
    <row r="305" spans="1:4" ht="12" customHeight="1" x14ac:dyDescent="0.25">
      <c r="A305" s="38" t="s">
        <v>391</v>
      </c>
      <c r="B305" s="283" t="s">
        <v>617</v>
      </c>
      <c r="C305" s="283" t="s">
        <v>617</v>
      </c>
      <c r="D305" s="283" t="s">
        <v>617</v>
      </c>
    </row>
    <row r="306" spans="1:4" ht="12" customHeight="1" x14ac:dyDescent="0.25">
      <c r="A306" s="38" t="s">
        <v>392</v>
      </c>
      <c r="B306" s="283" t="s">
        <v>617</v>
      </c>
      <c r="C306" s="283" t="s">
        <v>617</v>
      </c>
      <c r="D306" s="283" t="s">
        <v>617</v>
      </c>
    </row>
    <row r="307" spans="1:4" ht="12" customHeight="1" x14ac:dyDescent="0.25">
      <c r="A307" s="38" t="s">
        <v>393</v>
      </c>
      <c r="B307" s="283" t="s">
        <v>617</v>
      </c>
      <c r="C307" s="283" t="s">
        <v>617</v>
      </c>
      <c r="D307" s="283" t="s">
        <v>617</v>
      </c>
    </row>
    <row r="308" spans="1:4" ht="12" customHeight="1" x14ac:dyDescent="0.25">
      <c r="A308" s="38" t="s">
        <v>394</v>
      </c>
      <c r="B308" s="283" t="s">
        <v>617</v>
      </c>
      <c r="C308" s="283" t="s">
        <v>617</v>
      </c>
      <c r="D308" s="283" t="s">
        <v>617</v>
      </c>
    </row>
    <row r="309" spans="1:4" ht="12" customHeight="1" x14ac:dyDescent="0.25">
      <c r="A309" s="38" t="s">
        <v>395</v>
      </c>
      <c r="B309" s="283" t="s">
        <v>617</v>
      </c>
      <c r="C309" s="283" t="s">
        <v>617</v>
      </c>
      <c r="D309" s="283" t="s">
        <v>617</v>
      </c>
    </row>
    <row r="310" spans="1:4" ht="12" customHeight="1" x14ac:dyDescent="0.25">
      <c r="A310" s="38" t="s">
        <v>396</v>
      </c>
      <c r="B310" s="283" t="s">
        <v>617</v>
      </c>
      <c r="C310" s="283" t="s">
        <v>617</v>
      </c>
      <c r="D310" s="283" t="s">
        <v>617</v>
      </c>
    </row>
    <row r="311" spans="1:4" ht="12" customHeight="1" x14ac:dyDescent="0.25">
      <c r="A311" s="38" t="s">
        <v>397</v>
      </c>
      <c r="B311" s="283" t="s">
        <v>617</v>
      </c>
      <c r="C311" s="283" t="s">
        <v>617</v>
      </c>
      <c r="D311" s="283" t="s">
        <v>617</v>
      </c>
    </row>
    <row r="312" spans="1:4" ht="12" customHeight="1" x14ac:dyDescent="0.25">
      <c r="A312" s="38" t="s">
        <v>398</v>
      </c>
      <c r="B312" s="283" t="s">
        <v>617</v>
      </c>
      <c r="C312" s="283" t="s">
        <v>617</v>
      </c>
      <c r="D312" s="283" t="s">
        <v>617</v>
      </c>
    </row>
    <row r="313" spans="1:4" ht="12" customHeight="1" x14ac:dyDescent="0.25">
      <c r="A313" s="38" t="s">
        <v>399</v>
      </c>
      <c r="B313" s="283" t="s">
        <v>617</v>
      </c>
      <c r="C313" s="283" t="s">
        <v>617</v>
      </c>
      <c r="D313" s="283" t="s">
        <v>617</v>
      </c>
    </row>
    <row r="314" spans="1:4" ht="12" customHeight="1" x14ac:dyDescent="0.25">
      <c r="A314" s="38" t="s">
        <v>400</v>
      </c>
      <c r="B314" s="283" t="s">
        <v>617</v>
      </c>
      <c r="C314" s="283" t="s">
        <v>617</v>
      </c>
      <c r="D314" s="283" t="s">
        <v>617</v>
      </c>
    </row>
    <row r="315" spans="1:4" ht="12" customHeight="1" x14ac:dyDescent="0.25">
      <c r="A315" s="38" t="s">
        <v>401</v>
      </c>
      <c r="B315" s="283" t="s">
        <v>617</v>
      </c>
      <c r="C315" s="283" t="s">
        <v>617</v>
      </c>
      <c r="D315" s="283" t="s">
        <v>617</v>
      </c>
    </row>
    <row r="316" spans="1:4" ht="12" customHeight="1" x14ac:dyDescent="0.25">
      <c r="A316" s="38" t="s">
        <v>402</v>
      </c>
      <c r="B316" s="283" t="s">
        <v>617</v>
      </c>
      <c r="C316" s="283" t="s">
        <v>617</v>
      </c>
      <c r="D316" s="283" t="s">
        <v>617</v>
      </c>
    </row>
    <row r="317" spans="1:4" ht="12" customHeight="1" x14ac:dyDescent="0.25">
      <c r="A317" s="38" t="s">
        <v>403</v>
      </c>
      <c r="B317" s="283" t="s">
        <v>617</v>
      </c>
      <c r="C317" s="283" t="s">
        <v>617</v>
      </c>
      <c r="D317" s="283" t="s">
        <v>617</v>
      </c>
    </row>
    <row r="318" spans="1:4" ht="12" customHeight="1" x14ac:dyDescent="0.25">
      <c r="A318" s="38" t="s">
        <v>404</v>
      </c>
      <c r="B318" s="283" t="s">
        <v>617</v>
      </c>
      <c r="C318" s="283" t="s">
        <v>617</v>
      </c>
      <c r="D318" s="283" t="s">
        <v>617</v>
      </c>
    </row>
    <row r="319" spans="1:4" ht="12" customHeight="1" x14ac:dyDescent="0.25">
      <c r="A319" s="38" t="s">
        <v>405</v>
      </c>
      <c r="B319" s="283" t="s">
        <v>617</v>
      </c>
      <c r="C319" s="283" t="s">
        <v>617</v>
      </c>
      <c r="D319" s="283" t="s">
        <v>617</v>
      </c>
    </row>
    <row r="320" spans="1:4" ht="12" customHeight="1" x14ac:dyDescent="0.25">
      <c r="A320" s="38" t="s">
        <v>406</v>
      </c>
      <c r="B320" s="283" t="s">
        <v>617</v>
      </c>
      <c r="C320" s="283" t="s">
        <v>617</v>
      </c>
      <c r="D320" s="283" t="s">
        <v>617</v>
      </c>
    </row>
    <row r="321" spans="1:4" ht="12" customHeight="1" x14ac:dyDescent="0.25">
      <c r="A321" s="38" t="s">
        <v>407</v>
      </c>
      <c r="B321" s="283" t="s">
        <v>617</v>
      </c>
      <c r="C321" s="283" t="s">
        <v>617</v>
      </c>
      <c r="D321" s="283" t="s">
        <v>617</v>
      </c>
    </row>
    <row r="322" spans="1:4" ht="12" customHeight="1" x14ac:dyDescent="0.25">
      <c r="A322" s="38" t="s">
        <v>408</v>
      </c>
      <c r="B322" s="283" t="s">
        <v>617</v>
      </c>
      <c r="C322" s="283" t="s">
        <v>617</v>
      </c>
      <c r="D322" s="283" t="s">
        <v>617</v>
      </c>
    </row>
    <row r="323" spans="1:4" ht="12" customHeight="1" x14ac:dyDescent="0.25">
      <c r="A323" s="38" t="s">
        <v>409</v>
      </c>
      <c r="B323" s="283" t="s">
        <v>617</v>
      </c>
      <c r="C323" s="283" t="s">
        <v>617</v>
      </c>
      <c r="D323" s="283" t="s">
        <v>617</v>
      </c>
    </row>
    <row r="324" spans="1:4" ht="12" customHeight="1" x14ac:dyDescent="0.25">
      <c r="A324" s="38" t="s">
        <v>410</v>
      </c>
      <c r="B324" s="283" t="s">
        <v>617</v>
      </c>
      <c r="C324" s="283" t="s">
        <v>617</v>
      </c>
      <c r="D324" s="283" t="s">
        <v>617</v>
      </c>
    </row>
    <row r="325" spans="1:4" ht="12" customHeight="1" x14ac:dyDescent="0.25">
      <c r="A325" s="38" t="s">
        <v>411</v>
      </c>
      <c r="B325" s="283" t="s">
        <v>617</v>
      </c>
      <c r="C325" s="283" t="s">
        <v>617</v>
      </c>
      <c r="D325" s="283" t="s">
        <v>617</v>
      </c>
    </row>
    <row r="326" spans="1:4" ht="12" customHeight="1" x14ac:dyDescent="0.25">
      <c r="A326" s="38" t="s">
        <v>412</v>
      </c>
      <c r="B326" s="283" t="s">
        <v>617</v>
      </c>
      <c r="C326" s="283" t="s">
        <v>617</v>
      </c>
      <c r="D326" s="283" t="s">
        <v>617</v>
      </c>
    </row>
    <row r="327" spans="1:4" ht="12" customHeight="1" x14ac:dyDescent="0.25">
      <c r="A327" s="38" t="s">
        <v>413</v>
      </c>
      <c r="B327" s="283" t="s">
        <v>617</v>
      </c>
      <c r="C327" s="283" t="s">
        <v>617</v>
      </c>
      <c r="D327" s="283" t="s">
        <v>617</v>
      </c>
    </row>
    <row r="328" spans="1:4" ht="12" customHeight="1" x14ac:dyDescent="0.25">
      <c r="A328" s="38" t="s">
        <v>414</v>
      </c>
      <c r="B328" s="283" t="s">
        <v>617</v>
      </c>
      <c r="C328" s="283" t="s">
        <v>617</v>
      </c>
      <c r="D328" s="283" t="s">
        <v>617</v>
      </c>
    </row>
    <row r="329" spans="1:4" ht="12" customHeight="1" x14ac:dyDescent="0.25">
      <c r="A329" s="38" t="s">
        <v>415</v>
      </c>
      <c r="B329" s="283" t="s">
        <v>617</v>
      </c>
      <c r="C329" s="283" t="s">
        <v>617</v>
      </c>
      <c r="D329" s="283" t="s">
        <v>617</v>
      </c>
    </row>
    <row r="330" spans="1:4" ht="12" customHeight="1" x14ac:dyDescent="0.25">
      <c r="A330" s="38" t="s">
        <v>416</v>
      </c>
      <c r="B330" s="283" t="s">
        <v>617</v>
      </c>
      <c r="C330" s="283" t="s">
        <v>617</v>
      </c>
      <c r="D330" s="283" t="s">
        <v>617</v>
      </c>
    </row>
    <row r="331" spans="1:4" ht="12" customHeight="1" x14ac:dyDescent="0.25">
      <c r="A331" s="38" t="s">
        <v>417</v>
      </c>
      <c r="B331" s="283" t="s">
        <v>617</v>
      </c>
      <c r="C331" s="283" t="s">
        <v>617</v>
      </c>
      <c r="D331" s="283" t="s">
        <v>617</v>
      </c>
    </row>
    <row r="332" spans="1:4" ht="12" customHeight="1" x14ac:dyDescent="0.25">
      <c r="A332" s="38" t="s">
        <v>418</v>
      </c>
      <c r="B332" s="283" t="s">
        <v>617</v>
      </c>
      <c r="C332" s="283" t="s">
        <v>617</v>
      </c>
      <c r="D332" s="283" t="s">
        <v>617</v>
      </c>
    </row>
    <row r="333" spans="1:4" ht="12" customHeight="1" x14ac:dyDescent="0.25">
      <c r="A333" s="38" t="s">
        <v>419</v>
      </c>
      <c r="B333" s="283" t="s">
        <v>617</v>
      </c>
      <c r="C333" s="283" t="s">
        <v>617</v>
      </c>
      <c r="D333" s="283" t="s">
        <v>617</v>
      </c>
    </row>
    <row r="334" spans="1:4" ht="12" customHeight="1" x14ac:dyDescent="0.25">
      <c r="A334" s="38" t="s">
        <v>420</v>
      </c>
      <c r="B334" s="283" t="s">
        <v>617</v>
      </c>
      <c r="C334" s="283" t="s">
        <v>617</v>
      </c>
      <c r="D334" s="283" t="s">
        <v>617</v>
      </c>
    </row>
    <row r="335" spans="1:4" ht="12" customHeight="1" x14ac:dyDescent="0.25">
      <c r="A335" s="38" t="s">
        <v>421</v>
      </c>
      <c r="B335" s="283" t="s">
        <v>617</v>
      </c>
      <c r="C335" s="283" t="s">
        <v>617</v>
      </c>
      <c r="D335" s="283" t="s">
        <v>617</v>
      </c>
    </row>
    <row r="336" spans="1:4" ht="12" customHeight="1" x14ac:dyDescent="0.25">
      <c r="A336" s="38" t="s">
        <v>422</v>
      </c>
      <c r="B336" s="283" t="s">
        <v>617</v>
      </c>
      <c r="C336" s="283" t="s">
        <v>617</v>
      </c>
      <c r="D336" s="283" t="s">
        <v>617</v>
      </c>
    </row>
    <row r="337" spans="1:4" ht="12" customHeight="1" x14ac:dyDescent="0.25">
      <c r="A337" s="38" t="s">
        <v>423</v>
      </c>
      <c r="B337" s="283" t="s">
        <v>617</v>
      </c>
      <c r="C337" s="283" t="s">
        <v>617</v>
      </c>
      <c r="D337" s="283" t="s">
        <v>617</v>
      </c>
    </row>
    <row r="338" spans="1:4" ht="12" customHeight="1" x14ac:dyDescent="0.25">
      <c r="A338" s="38" t="s">
        <v>424</v>
      </c>
      <c r="B338" s="283" t="s">
        <v>617</v>
      </c>
      <c r="C338" s="283" t="s">
        <v>617</v>
      </c>
      <c r="D338" s="283" t="s">
        <v>617</v>
      </c>
    </row>
    <row r="339" spans="1:4" ht="12" customHeight="1" x14ac:dyDescent="0.25">
      <c r="A339" s="38" t="s">
        <v>425</v>
      </c>
      <c r="B339" s="283" t="s">
        <v>617</v>
      </c>
      <c r="C339" s="283" t="s">
        <v>617</v>
      </c>
      <c r="D339" s="283" t="s">
        <v>617</v>
      </c>
    </row>
    <row r="340" spans="1:4" ht="12" customHeight="1" x14ac:dyDescent="0.25">
      <c r="A340" s="38" t="s">
        <v>426</v>
      </c>
      <c r="B340" s="283" t="s">
        <v>617</v>
      </c>
      <c r="C340" s="283" t="s">
        <v>617</v>
      </c>
      <c r="D340" s="283" t="s">
        <v>617</v>
      </c>
    </row>
    <row r="341" spans="1:4" ht="12" customHeight="1" x14ac:dyDescent="0.25">
      <c r="A341" s="38" t="s">
        <v>427</v>
      </c>
      <c r="B341" s="283" t="s">
        <v>617</v>
      </c>
      <c r="C341" s="283" t="s">
        <v>617</v>
      </c>
      <c r="D341" s="283" t="s">
        <v>617</v>
      </c>
    </row>
    <row r="342" spans="1:4" ht="12" customHeight="1" x14ac:dyDescent="0.25">
      <c r="A342" s="38" t="s">
        <v>428</v>
      </c>
      <c r="B342" s="283" t="s">
        <v>617</v>
      </c>
      <c r="C342" s="283" t="s">
        <v>617</v>
      </c>
      <c r="D342" s="283" t="s">
        <v>617</v>
      </c>
    </row>
    <row r="343" spans="1:4" ht="12" customHeight="1" x14ac:dyDescent="0.25">
      <c r="A343" s="38" t="s">
        <v>429</v>
      </c>
      <c r="B343" s="283" t="s">
        <v>617</v>
      </c>
      <c r="C343" s="283" t="s">
        <v>617</v>
      </c>
      <c r="D343" s="283" t="s">
        <v>617</v>
      </c>
    </row>
    <row r="344" spans="1:4" ht="12" customHeight="1" x14ac:dyDescent="0.25">
      <c r="A344" s="38" t="s">
        <v>430</v>
      </c>
      <c r="B344" s="283" t="s">
        <v>617</v>
      </c>
      <c r="C344" s="283" t="s">
        <v>617</v>
      </c>
      <c r="D344" s="283" t="s">
        <v>617</v>
      </c>
    </row>
    <row r="345" spans="1:4" ht="12" customHeight="1" x14ac:dyDescent="0.25">
      <c r="A345" s="38" t="s">
        <v>431</v>
      </c>
      <c r="B345" s="283" t="s">
        <v>617</v>
      </c>
      <c r="C345" s="283" t="s">
        <v>617</v>
      </c>
      <c r="D345" s="283" t="s">
        <v>617</v>
      </c>
    </row>
    <row r="346" spans="1:4" ht="12" customHeight="1" x14ac:dyDescent="0.25">
      <c r="A346" s="38" t="s">
        <v>432</v>
      </c>
      <c r="B346" s="283" t="s">
        <v>617</v>
      </c>
      <c r="C346" s="283" t="s">
        <v>617</v>
      </c>
      <c r="D346" s="283" t="s">
        <v>617</v>
      </c>
    </row>
    <row r="347" spans="1:4" ht="12" customHeight="1" x14ac:dyDescent="0.25">
      <c r="A347" s="38" t="s">
        <v>433</v>
      </c>
      <c r="B347" s="283" t="s">
        <v>617</v>
      </c>
      <c r="C347" s="283" t="s">
        <v>617</v>
      </c>
      <c r="D347" s="283" t="s">
        <v>617</v>
      </c>
    </row>
    <row r="348" spans="1:4" ht="12" customHeight="1" x14ac:dyDescent="0.25">
      <c r="A348" s="38" t="s">
        <v>434</v>
      </c>
      <c r="B348" s="283" t="s">
        <v>617</v>
      </c>
      <c r="C348" s="283" t="s">
        <v>617</v>
      </c>
      <c r="D348" s="283" t="s">
        <v>617</v>
      </c>
    </row>
    <row r="349" spans="1:4" ht="12" customHeight="1" x14ac:dyDescent="0.25">
      <c r="A349" s="38" t="s">
        <v>435</v>
      </c>
      <c r="B349" s="283" t="s">
        <v>617</v>
      </c>
      <c r="C349" s="283" t="s">
        <v>617</v>
      </c>
      <c r="D349" s="283" t="s">
        <v>617</v>
      </c>
    </row>
    <row r="350" spans="1:4" ht="12" customHeight="1" x14ac:dyDescent="0.25">
      <c r="A350" s="38" t="s">
        <v>436</v>
      </c>
      <c r="B350" s="283" t="s">
        <v>617</v>
      </c>
      <c r="C350" s="283" t="s">
        <v>617</v>
      </c>
      <c r="D350" s="283" t="s">
        <v>617</v>
      </c>
    </row>
    <row r="351" spans="1:4" ht="12" customHeight="1" x14ac:dyDescent="0.25">
      <c r="A351" s="38" t="s">
        <v>437</v>
      </c>
      <c r="B351" s="283" t="s">
        <v>617</v>
      </c>
      <c r="C351" s="283" t="s">
        <v>617</v>
      </c>
      <c r="D351" s="283" t="s">
        <v>617</v>
      </c>
    </row>
    <row r="352" spans="1:4" ht="12" customHeight="1" x14ac:dyDescent="0.25">
      <c r="A352" s="38" t="s">
        <v>438</v>
      </c>
      <c r="B352" s="283" t="s">
        <v>617</v>
      </c>
      <c r="C352" s="283" t="s">
        <v>617</v>
      </c>
      <c r="D352" s="283" t="s">
        <v>617</v>
      </c>
    </row>
    <row r="353" spans="1:4" ht="12" customHeight="1" x14ac:dyDescent="0.25">
      <c r="A353" s="38" t="s">
        <v>439</v>
      </c>
      <c r="B353" s="283" t="s">
        <v>617</v>
      </c>
      <c r="C353" s="283" t="s">
        <v>617</v>
      </c>
      <c r="D353" s="283" t="s">
        <v>617</v>
      </c>
    </row>
    <row r="354" spans="1:4" ht="12" customHeight="1" x14ac:dyDescent="0.25">
      <c r="A354" s="38" t="s">
        <v>440</v>
      </c>
      <c r="B354" s="283" t="s">
        <v>617</v>
      </c>
      <c r="C354" s="283" t="s">
        <v>617</v>
      </c>
      <c r="D354" s="283" t="s">
        <v>617</v>
      </c>
    </row>
    <row r="355" spans="1:4" ht="12" customHeight="1" x14ac:dyDescent="0.25">
      <c r="A355" s="38" t="s">
        <v>441</v>
      </c>
      <c r="B355" s="283" t="s">
        <v>617</v>
      </c>
      <c r="C355" s="283" t="s">
        <v>617</v>
      </c>
      <c r="D355" s="283" t="s">
        <v>617</v>
      </c>
    </row>
    <row r="356" spans="1:4" ht="12" customHeight="1" x14ac:dyDescent="0.25">
      <c r="A356" s="38" t="s">
        <v>442</v>
      </c>
      <c r="B356" s="283" t="s">
        <v>617</v>
      </c>
      <c r="C356" s="283" t="s">
        <v>617</v>
      </c>
      <c r="D356" s="283" t="s">
        <v>617</v>
      </c>
    </row>
    <row r="357" spans="1:4" ht="12" customHeight="1" x14ac:dyDescent="0.25">
      <c r="A357" s="38" t="s">
        <v>443</v>
      </c>
      <c r="B357" s="283" t="s">
        <v>617</v>
      </c>
      <c r="C357" s="283" t="s">
        <v>617</v>
      </c>
      <c r="D357" s="283" t="s">
        <v>617</v>
      </c>
    </row>
    <row r="358" spans="1:4" ht="12" customHeight="1" x14ac:dyDescent="0.25">
      <c r="A358" s="38" t="s">
        <v>444</v>
      </c>
      <c r="B358" s="283" t="s">
        <v>617</v>
      </c>
      <c r="C358" s="283" t="s">
        <v>617</v>
      </c>
      <c r="D358" s="283" t="s">
        <v>617</v>
      </c>
    </row>
    <row r="359" spans="1:4" ht="12" customHeight="1" x14ac:dyDescent="0.25">
      <c r="A359" s="38" t="s">
        <v>445</v>
      </c>
      <c r="B359" s="283" t="s">
        <v>617</v>
      </c>
      <c r="C359" s="283" t="s">
        <v>617</v>
      </c>
      <c r="D359" s="283" t="s">
        <v>617</v>
      </c>
    </row>
    <row r="360" spans="1:4" ht="12" customHeight="1" x14ac:dyDescent="0.25">
      <c r="A360" s="38" t="s">
        <v>446</v>
      </c>
      <c r="B360" s="283" t="s">
        <v>617</v>
      </c>
      <c r="C360" s="283" t="s">
        <v>617</v>
      </c>
      <c r="D360" s="283" t="s">
        <v>617</v>
      </c>
    </row>
    <row r="361" spans="1:4" ht="12" customHeight="1" x14ac:dyDescent="0.25">
      <c r="A361" s="38" t="s">
        <v>447</v>
      </c>
      <c r="B361" s="283" t="s">
        <v>617</v>
      </c>
      <c r="C361" s="283" t="s">
        <v>617</v>
      </c>
      <c r="D361" s="283" t="s">
        <v>617</v>
      </c>
    </row>
    <row r="362" spans="1:4" ht="12" customHeight="1" x14ac:dyDescent="0.25">
      <c r="A362" s="38" t="s">
        <v>448</v>
      </c>
      <c r="B362" s="283" t="s">
        <v>617</v>
      </c>
      <c r="C362" s="283" t="s">
        <v>617</v>
      </c>
      <c r="D362" s="283" t="s">
        <v>617</v>
      </c>
    </row>
    <row r="363" spans="1:4" ht="12" customHeight="1" x14ac:dyDescent="0.25">
      <c r="A363" s="38" t="s">
        <v>449</v>
      </c>
      <c r="B363" s="283" t="s">
        <v>617</v>
      </c>
      <c r="C363" s="283" t="s">
        <v>617</v>
      </c>
      <c r="D363" s="283" t="s">
        <v>617</v>
      </c>
    </row>
    <row r="364" spans="1:4" ht="12" customHeight="1" x14ac:dyDescent="0.25">
      <c r="A364" s="39"/>
      <c r="B364" s="29"/>
      <c r="C364" s="29"/>
      <c r="D364" s="29"/>
    </row>
    <row r="365" spans="1:4" ht="12" customHeight="1" x14ac:dyDescent="0.25">
      <c r="A365" s="40" t="s">
        <v>616</v>
      </c>
    </row>
    <row r="366" spans="1:4" ht="12" customHeight="1" x14ac:dyDescent="0.25">
      <c r="A366" s="40" t="s">
        <v>10</v>
      </c>
    </row>
    <row r="367" spans="1:4" ht="12" customHeight="1" x14ac:dyDescent="0.25">
      <c r="A367" s="41"/>
    </row>
    <row r="368" spans="1:4" ht="12" customHeight="1" x14ac:dyDescent="0.25">
      <c r="A368" s="41"/>
    </row>
    <row r="369" spans="1:1" ht="12" customHeight="1" x14ac:dyDescent="0.25">
      <c r="A369" s="41"/>
    </row>
    <row r="370" spans="1:1" ht="12" customHeight="1" x14ac:dyDescent="0.25">
      <c r="A370" s="41"/>
    </row>
    <row r="371" spans="1:1" ht="12" customHeight="1" x14ac:dyDescent="0.25">
      <c r="A371" s="41"/>
    </row>
    <row r="372" spans="1:1" ht="12" customHeight="1" x14ac:dyDescent="0.25">
      <c r="A372" s="41"/>
    </row>
    <row r="373" spans="1:1" ht="12" customHeight="1" x14ac:dyDescent="0.25">
      <c r="A373" s="41"/>
    </row>
    <row r="374" spans="1:1" ht="12" customHeight="1" x14ac:dyDescent="0.25">
      <c r="A374" s="41"/>
    </row>
    <row r="375" spans="1:1" ht="12" customHeight="1" x14ac:dyDescent="0.25">
      <c r="A375" s="41"/>
    </row>
    <row r="376" spans="1:1" ht="12" customHeight="1" x14ac:dyDescent="0.25">
      <c r="A376" s="41"/>
    </row>
    <row r="377" spans="1:1" ht="12" customHeight="1" x14ac:dyDescent="0.25">
      <c r="A377" s="41"/>
    </row>
    <row r="378" spans="1:1" ht="12" customHeight="1" x14ac:dyDescent="0.25">
      <c r="A378" s="41"/>
    </row>
    <row r="379" spans="1:1" ht="12" customHeight="1" x14ac:dyDescent="0.25">
      <c r="A379" s="41"/>
    </row>
    <row r="380" spans="1:1" ht="12" customHeight="1" x14ac:dyDescent="0.25">
      <c r="A380" s="41"/>
    </row>
    <row r="381" spans="1:1" ht="12" customHeight="1" x14ac:dyDescent="0.25">
      <c r="A381" s="41"/>
    </row>
    <row r="382" spans="1:1" ht="12" customHeight="1" x14ac:dyDescent="0.25">
      <c r="A382" s="41"/>
    </row>
    <row r="383" spans="1:1" ht="12" customHeight="1" x14ac:dyDescent="0.25">
      <c r="A383" s="41"/>
    </row>
    <row r="384" spans="1:1" ht="12" customHeight="1" x14ac:dyDescent="0.25">
      <c r="A384" s="41"/>
    </row>
    <row r="385" spans="1:1" ht="12" customHeight="1" x14ac:dyDescent="0.25">
      <c r="A385" s="41"/>
    </row>
    <row r="386" spans="1:1" ht="12" customHeight="1" x14ac:dyDescent="0.25">
      <c r="A386" s="41"/>
    </row>
    <row r="387" spans="1:1" ht="12" customHeight="1" x14ac:dyDescent="0.25">
      <c r="A387" s="41"/>
    </row>
    <row r="388" spans="1:1" ht="12" customHeight="1" x14ac:dyDescent="0.25">
      <c r="A388" s="4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AS17"/>
  <sheetViews>
    <sheetView workbookViewId="0">
      <selection activeCell="F35" sqref="F35"/>
    </sheetView>
  </sheetViews>
  <sheetFormatPr defaultColWidth="10.90625" defaultRowHeight="14.5" x14ac:dyDescent="0.35"/>
  <cols>
    <col min="1" max="1" width="40.54296875" style="176" customWidth="1"/>
    <col min="2" max="2" width="15.54296875" style="176" customWidth="1"/>
    <col min="3" max="4" width="20.54296875" style="176" customWidth="1"/>
    <col min="5" max="16384" width="10.90625" style="176"/>
  </cols>
  <sheetData>
    <row r="1" spans="1:45" ht="13" customHeight="1" x14ac:dyDescent="0.35">
      <c r="A1" s="1" t="s">
        <v>83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row>
    <row r="2" spans="1:45" ht="13" customHeight="1" x14ac:dyDescent="0.35">
      <c r="A2" s="1" t="s">
        <v>84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row>
    <row r="3" spans="1:45" ht="15" customHeight="1" x14ac:dyDescent="0.35">
      <c r="A3" s="4"/>
      <c r="B3" s="5" t="s">
        <v>85</v>
      </c>
      <c r="C3" s="6"/>
      <c r="D3" s="6"/>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row>
    <row r="4" spans="1:45" ht="25" customHeight="1" x14ac:dyDescent="0.35">
      <c r="A4" s="3"/>
      <c r="B4" s="8" t="s">
        <v>3</v>
      </c>
      <c r="C4" s="8" t="s">
        <v>86</v>
      </c>
      <c r="D4" s="8" t="s">
        <v>87</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row>
    <row r="5" spans="1:45" ht="12" customHeight="1" x14ac:dyDescent="0.35">
      <c r="A5" s="2"/>
      <c r="B5" s="11"/>
      <c r="C5" s="11"/>
      <c r="D5" s="11"/>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row>
    <row r="6" spans="1:45" ht="12" customHeight="1" x14ac:dyDescent="0.35">
      <c r="A6" s="12"/>
      <c r="B6" s="13" t="s">
        <v>8</v>
      </c>
      <c r="C6" s="14"/>
      <c r="D6" s="14"/>
    </row>
    <row r="7" spans="1:45" ht="12" customHeight="1" x14ac:dyDescent="0.35">
      <c r="A7" s="12"/>
      <c r="B7" s="12"/>
      <c r="C7" s="12"/>
      <c r="D7" s="12"/>
    </row>
    <row r="8" spans="1:45" ht="12" customHeight="1" x14ac:dyDescent="0.35">
      <c r="A8" s="32" t="s">
        <v>88</v>
      </c>
      <c r="B8" s="285" t="s">
        <v>617</v>
      </c>
      <c r="C8" s="285" t="s">
        <v>617</v>
      </c>
      <c r="D8" s="285" t="s">
        <v>617</v>
      </c>
    </row>
    <row r="9" spans="1:45" ht="12" customHeight="1" x14ac:dyDescent="0.35">
      <c r="A9" s="33" t="s">
        <v>18</v>
      </c>
      <c r="B9" s="285" t="s">
        <v>617</v>
      </c>
      <c r="C9" s="285" t="s">
        <v>617</v>
      </c>
      <c r="D9" s="285" t="s">
        <v>617</v>
      </c>
    </row>
    <row r="10" spans="1:45" ht="12" customHeight="1" x14ac:dyDescent="0.35">
      <c r="A10" s="33" t="s">
        <v>89</v>
      </c>
      <c r="B10" s="285" t="s">
        <v>617</v>
      </c>
      <c r="C10" s="285" t="s">
        <v>617</v>
      </c>
      <c r="D10" s="285" t="s">
        <v>617</v>
      </c>
    </row>
    <row r="11" spans="1:45" ht="12" customHeight="1" x14ac:dyDescent="0.35">
      <c r="A11" s="33" t="s">
        <v>90</v>
      </c>
      <c r="B11" s="285" t="s">
        <v>617</v>
      </c>
      <c r="C11" s="285" t="s">
        <v>617</v>
      </c>
      <c r="D11" s="285" t="s">
        <v>617</v>
      </c>
    </row>
    <row r="12" spans="1:45" ht="12" customHeight="1" x14ac:dyDescent="0.35">
      <c r="A12" s="15"/>
      <c r="B12" s="28"/>
      <c r="C12" s="29"/>
      <c r="D12" s="29"/>
    </row>
    <row r="13" spans="1:45" ht="12" customHeight="1" x14ac:dyDescent="0.35">
      <c r="A13" s="16" t="s">
        <v>616</v>
      </c>
      <c r="B13" s="17"/>
      <c r="C13" s="12"/>
      <c r="D13" s="12"/>
    </row>
    <row r="14" spans="1:45" ht="12" customHeight="1" x14ac:dyDescent="0.35">
      <c r="A14" s="286" t="s">
        <v>10</v>
      </c>
      <c r="B14" s="12"/>
      <c r="C14" s="12"/>
      <c r="D14" s="12"/>
    </row>
    <row r="17" spans="1:1" ht="12" customHeight="1" x14ac:dyDescent="0.35">
      <c r="A17" s="34"/>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dimension ref="A1:AT18"/>
  <sheetViews>
    <sheetView workbookViewId="0"/>
  </sheetViews>
  <sheetFormatPr defaultColWidth="10.81640625" defaultRowHeight="14.5" x14ac:dyDescent="0.35"/>
  <cols>
    <col min="1" max="1" width="35.54296875" style="176" customWidth="1"/>
    <col min="2" max="5" width="15.54296875" style="176" customWidth="1"/>
    <col min="6" max="7" width="10.54296875" style="176" customWidth="1"/>
    <col min="8" max="16384" width="10.81640625" style="176"/>
  </cols>
  <sheetData>
    <row r="1" spans="1:46" ht="13.25" customHeight="1" x14ac:dyDescent="0.35">
      <c r="A1" s="1" t="s">
        <v>81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25" customHeight="1" x14ac:dyDescent="0.35">
      <c r="A2" s="1" t="s">
        <v>82</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35">
      <c r="A3" s="4"/>
      <c r="B3" s="6" t="s">
        <v>19</v>
      </c>
      <c r="C3" s="6"/>
      <c r="D3" s="6"/>
      <c r="E3" s="6"/>
      <c r="F3" s="6"/>
      <c r="G3" s="6"/>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25" customHeight="1" x14ac:dyDescent="0.35">
      <c r="A4" s="3"/>
      <c r="B4" s="8" t="s">
        <v>3</v>
      </c>
      <c r="C4" s="8" t="s">
        <v>20</v>
      </c>
      <c r="D4" s="8" t="s">
        <v>21</v>
      </c>
      <c r="E4" s="8" t="s">
        <v>22</v>
      </c>
      <c r="F4" s="8" t="s">
        <v>23</v>
      </c>
      <c r="G4" s="8" t="s">
        <v>24</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35">
      <c r="A5" s="2"/>
      <c r="B5" s="11"/>
      <c r="C5" s="11"/>
      <c r="D5" s="11"/>
      <c r="E5" s="11"/>
      <c r="F5" s="11"/>
      <c r="G5" s="11"/>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35">
      <c r="A6" s="12"/>
      <c r="B6" s="13" t="s">
        <v>8</v>
      </c>
      <c r="C6" s="14"/>
      <c r="D6" s="14"/>
      <c r="E6" s="14"/>
      <c r="F6" s="14"/>
      <c r="G6" s="14"/>
    </row>
    <row r="7" spans="1:46" ht="12" customHeight="1" x14ac:dyDescent="0.35">
      <c r="A7" s="12"/>
      <c r="B7" s="12"/>
      <c r="C7" s="12"/>
      <c r="D7" s="12"/>
      <c r="E7" s="12"/>
      <c r="F7" s="12"/>
    </row>
    <row r="8" spans="1:46" ht="12" customHeight="1" x14ac:dyDescent="0.35">
      <c r="A8" s="23" t="s">
        <v>57</v>
      </c>
      <c r="B8" s="226">
        <v>340870</v>
      </c>
      <c r="C8" s="227">
        <v>228875</v>
      </c>
      <c r="D8" s="227">
        <v>61295</v>
      </c>
      <c r="E8" s="227">
        <v>50555</v>
      </c>
      <c r="F8" s="227">
        <v>130</v>
      </c>
      <c r="G8" s="228">
        <v>10</v>
      </c>
    </row>
    <row r="9" spans="1:46" ht="12" customHeight="1" x14ac:dyDescent="0.35">
      <c r="A9" s="24" t="s">
        <v>58</v>
      </c>
      <c r="B9" s="229">
        <v>30825</v>
      </c>
      <c r="C9" s="230">
        <v>15505</v>
      </c>
      <c r="D9" s="230">
        <v>6425</v>
      </c>
      <c r="E9" s="230">
        <v>8880</v>
      </c>
      <c r="F9" s="230">
        <v>15</v>
      </c>
      <c r="G9" s="231">
        <v>0</v>
      </c>
    </row>
    <row r="10" spans="1:46" ht="12" customHeight="1" x14ac:dyDescent="0.35">
      <c r="A10" s="24" t="s">
        <v>59</v>
      </c>
      <c r="B10" s="229">
        <v>0</v>
      </c>
      <c r="C10" s="230">
        <v>0</v>
      </c>
      <c r="D10" s="230">
        <v>0</v>
      </c>
      <c r="E10" s="230">
        <v>0</v>
      </c>
      <c r="F10" s="230">
        <v>0</v>
      </c>
      <c r="G10" s="231">
        <v>0</v>
      </c>
    </row>
    <row r="11" spans="1:46" ht="12" customHeight="1" x14ac:dyDescent="0.35">
      <c r="A11" s="25" t="s">
        <v>60</v>
      </c>
      <c r="B11" s="229">
        <v>7420</v>
      </c>
      <c r="C11" s="230">
        <v>455</v>
      </c>
      <c r="D11" s="230">
        <v>6855</v>
      </c>
      <c r="E11" s="230">
        <v>110</v>
      </c>
      <c r="F11" s="230">
        <v>0</v>
      </c>
      <c r="G11" s="231">
        <v>0</v>
      </c>
    </row>
    <row r="12" spans="1:46" ht="12" customHeight="1" x14ac:dyDescent="0.35">
      <c r="A12" s="25" t="s">
        <v>61</v>
      </c>
      <c r="B12" s="229">
        <v>1240</v>
      </c>
      <c r="C12" s="230">
        <v>1010</v>
      </c>
      <c r="D12" s="230">
        <v>225</v>
      </c>
      <c r="E12" s="230">
        <v>5</v>
      </c>
      <c r="F12" s="230">
        <v>0</v>
      </c>
      <c r="G12" s="231">
        <v>0</v>
      </c>
    </row>
    <row r="13" spans="1:46" ht="12" customHeight="1" x14ac:dyDescent="0.35">
      <c r="A13" s="25" t="s">
        <v>62</v>
      </c>
      <c r="B13" s="229">
        <v>1060</v>
      </c>
      <c r="C13" s="230">
        <v>160</v>
      </c>
      <c r="D13" s="230">
        <v>170</v>
      </c>
      <c r="E13" s="230">
        <v>735</v>
      </c>
      <c r="F13" s="230">
        <v>0</v>
      </c>
      <c r="G13" s="231">
        <v>0</v>
      </c>
    </row>
    <row r="14" spans="1:46" ht="12" customHeight="1" x14ac:dyDescent="0.35">
      <c r="A14" s="25" t="s">
        <v>63</v>
      </c>
      <c r="B14" s="229">
        <v>22025</v>
      </c>
      <c r="C14" s="230">
        <v>15770</v>
      </c>
      <c r="D14" s="230">
        <v>1800</v>
      </c>
      <c r="E14" s="230">
        <v>4450</v>
      </c>
      <c r="F14" s="230">
        <v>5</v>
      </c>
      <c r="G14" s="231">
        <v>0</v>
      </c>
    </row>
    <row r="15" spans="1:46" ht="12" customHeight="1" x14ac:dyDescent="0.35">
      <c r="A15" s="25" t="s">
        <v>18</v>
      </c>
      <c r="B15" s="232">
        <v>278300</v>
      </c>
      <c r="C15" s="233">
        <v>195975</v>
      </c>
      <c r="D15" s="233">
        <v>45815</v>
      </c>
      <c r="E15" s="233">
        <v>36385</v>
      </c>
      <c r="F15" s="233">
        <v>115</v>
      </c>
      <c r="G15" s="234">
        <v>10</v>
      </c>
    </row>
    <row r="16" spans="1:46" ht="12" customHeight="1" x14ac:dyDescent="0.35">
      <c r="A16" s="15"/>
      <c r="B16" s="28"/>
      <c r="C16" s="29"/>
      <c r="D16" s="29"/>
      <c r="E16" s="29"/>
      <c r="F16" s="29"/>
      <c r="G16" s="29"/>
    </row>
    <row r="17" spans="1:7" ht="12" customHeight="1" x14ac:dyDescent="0.35">
      <c r="A17" s="16" t="s">
        <v>10</v>
      </c>
      <c r="B17" s="17"/>
      <c r="C17" s="12"/>
      <c r="D17" s="12"/>
      <c r="E17" s="12"/>
      <c r="F17" s="12"/>
      <c r="G17" s="12"/>
    </row>
    <row r="18" spans="1:7" ht="12" customHeight="1" x14ac:dyDescent="0.35">
      <c r="A18" s="18"/>
      <c r="B18" s="12"/>
      <c r="C18" s="12"/>
      <c r="D18" s="12"/>
      <c r="E18" s="12"/>
      <c r="F18" s="12"/>
      <c r="G18" s="1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dimension ref="A1:AT18"/>
  <sheetViews>
    <sheetView workbookViewId="0"/>
  </sheetViews>
  <sheetFormatPr defaultColWidth="10.81640625" defaultRowHeight="14.5" x14ac:dyDescent="0.35"/>
  <cols>
    <col min="1" max="1" width="35.54296875" style="176" customWidth="1"/>
    <col min="2" max="16" width="17.453125" style="176" customWidth="1"/>
    <col min="17" max="16384" width="10.81640625" style="176"/>
  </cols>
  <sheetData>
    <row r="1" spans="1:46" ht="13.25" customHeight="1" x14ac:dyDescent="0.35">
      <c r="A1" s="1" t="s">
        <v>64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25" customHeight="1" x14ac:dyDescent="0.35">
      <c r="A2" s="1" t="s">
        <v>65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35">
      <c r="A3" s="4"/>
      <c r="B3" s="6" t="s">
        <v>66</v>
      </c>
      <c r="C3" s="6"/>
      <c r="D3" s="6"/>
      <c r="E3" s="6"/>
      <c r="F3" s="6"/>
      <c r="G3" s="6"/>
      <c r="H3" s="6"/>
      <c r="I3" s="6"/>
      <c r="J3" s="6"/>
      <c r="K3" s="6"/>
      <c r="L3" s="6"/>
      <c r="M3" s="6"/>
      <c r="N3" s="6"/>
      <c r="O3" s="6"/>
      <c r="P3" s="6"/>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25" customHeight="1" x14ac:dyDescent="0.35">
      <c r="A4" s="3"/>
      <c r="B4" s="8" t="s">
        <v>3</v>
      </c>
      <c r="C4" s="8" t="s">
        <v>67</v>
      </c>
      <c r="D4" s="8" t="s">
        <v>68</v>
      </c>
      <c r="E4" s="8" t="s">
        <v>69</v>
      </c>
      <c r="F4" s="8" t="s">
        <v>70</v>
      </c>
      <c r="G4" s="8" t="s">
        <v>71</v>
      </c>
      <c r="H4" s="8" t="s">
        <v>72</v>
      </c>
      <c r="I4" s="8" t="s">
        <v>73</v>
      </c>
      <c r="J4" s="8" t="s">
        <v>74</v>
      </c>
      <c r="K4" s="8" t="s">
        <v>75</v>
      </c>
      <c r="L4" s="8" t="s">
        <v>76</v>
      </c>
      <c r="M4" s="8" t="s">
        <v>77</v>
      </c>
      <c r="N4" s="8" t="s">
        <v>78</v>
      </c>
      <c r="O4" s="8" t="s">
        <v>79</v>
      </c>
      <c r="P4" s="8" t="s">
        <v>80</v>
      </c>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35">
      <c r="A5" s="2"/>
      <c r="B5" s="11"/>
      <c r="C5" s="11"/>
      <c r="D5" s="11"/>
      <c r="E5" s="11"/>
      <c r="F5" s="11"/>
      <c r="G5" s="11"/>
      <c r="H5" s="11"/>
      <c r="I5" s="11"/>
      <c r="J5" s="11"/>
      <c r="K5" s="11"/>
      <c r="L5" s="11"/>
      <c r="M5" s="11"/>
      <c r="N5" s="11"/>
      <c r="O5" s="11"/>
      <c r="P5" s="11"/>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35">
      <c r="A6" s="12"/>
      <c r="B6" s="13" t="s">
        <v>8</v>
      </c>
      <c r="C6" s="14"/>
      <c r="D6" s="14"/>
      <c r="E6" s="14"/>
      <c r="F6" s="14"/>
      <c r="G6" s="14"/>
      <c r="H6" s="14"/>
      <c r="I6" s="14"/>
      <c r="J6" s="14"/>
      <c r="K6" s="14"/>
      <c r="L6" s="14"/>
      <c r="M6" s="14"/>
      <c r="N6" s="14"/>
      <c r="O6" s="14"/>
      <c r="P6" s="14"/>
    </row>
    <row r="7" spans="1:46" ht="12" customHeight="1" x14ac:dyDescent="0.35">
      <c r="A7" s="12"/>
      <c r="B7" s="12"/>
      <c r="C7" s="12"/>
      <c r="D7" s="12"/>
      <c r="E7" s="12"/>
      <c r="F7" s="12"/>
      <c r="G7" s="12"/>
      <c r="H7" s="12"/>
      <c r="I7" s="12"/>
      <c r="J7" s="12"/>
      <c r="K7" s="12"/>
      <c r="L7" s="12"/>
      <c r="M7" s="12"/>
      <c r="N7" s="12"/>
      <c r="O7" s="12"/>
      <c r="P7" s="12"/>
    </row>
    <row r="8" spans="1:46" ht="12" customHeight="1" x14ac:dyDescent="0.35">
      <c r="A8" s="23" t="s">
        <v>57</v>
      </c>
      <c r="B8" s="235">
        <v>340870</v>
      </c>
      <c r="C8" s="236">
        <v>278895</v>
      </c>
      <c r="D8" s="236">
        <v>865</v>
      </c>
      <c r="E8" s="236">
        <v>3540</v>
      </c>
      <c r="F8" s="236">
        <v>3910</v>
      </c>
      <c r="G8" s="236">
        <v>7170</v>
      </c>
      <c r="H8" s="236">
        <v>5610</v>
      </c>
      <c r="I8" s="236">
        <v>4550</v>
      </c>
      <c r="J8" s="236">
        <v>4155</v>
      </c>
      <c r="K8" s="236">
        <v>4330</v>
      </c>
      <c r="L8" s="236">
        <v>4305</v>
      </c>
      <c r="M8" s="236">
        <v>5170</v>
      </c>
      <c r="N8" s="236">
        <v>4650</v>
      </c>
      <c r="O8" s="236">
        <v>4385</v>
      </c>
      <c r="P8" s="237">
        <v>9335</v>
      </c>
    </row>
    <row r="9" spans="1:46" ht="12" customHeight="1" x14ac:dyDescent="0.35">
      <c r="A9" s="24" t="s">
        <v>58</v>
      </c>
      <c r="B9" s="238">
        <v>30825</v>
      </c>
      <c r="C9" s="239">
        <v>585</v>
      </c>
      <c r="D9" s="239">
        <v>330</v>
      </c>
      <c r="E9" s="239">
        <v>495</v>
      </c>
      <c r="F9" s="239">
        <v>840</v>
      </c>
      <c r="G9" s="239">
        <v>2675</v>
      </c>
      <c r="H9" s="239">
        <v>2635</v>
      </c>
      <c r="I9" s="239">
        <v>2450</v>
      </c>
      <c r="J9" s="239">
        <v>2555</v>
      </c>
      <c r="K9" s="239">
        <v>2760</v>
      </c>
      <c r="L9" s="239">
        <v>2595</v>
      </c>
      <c r="M9" s="239">
        <v>3010</v>
      </c>
      <c r="N9" s="239">
        <v>2435</v>
      </c>
      <c r="O9" s="239">
        <v>2255</v>
      </c>
      <c r="P9" s="240">
        <v>5195</v>
      </c>
    </row>
    <row r="10" spans="1:46" ht="12" customHeight="1" x14ac:dyDescent="0.35">
      <c r="A10" s="24" t="s">
        <v>59</v>
      </c>
      <c r="B10" s="238">
        <v>0</v>
      </c>
      <c r="C10" s="239">
        <v>0</v>
      </c>
      <c r="D10" s="239">
        <v>0</v>
      </c>
      <c r="E10" s="239">
        <v>0</v>
      </c>
      <c r="F10" s="239">
        <v>0</v>
      </c>
      <c r="G10" s="239">
        <v>0</v>
      </c>
      <c r="H10" s="239">
        <v>0</v>
      </c>
      <c r="I10" s="239">
        <v>0</v>
      </c>
      <c r="J10" s="239">
        <v>0</v>
      </c>
      <c r="K10" s="239">
        <v>0</v>
      </c>
      <c r="L10" s="239">
        <v>0</v>
      </c>
      <c r="M10" s="239">
        <v>0</v>
      </c>
      <c r="N10" s="239">
        <v>0</v>
      </c>
      <c r="O10" s="239">
        <v>0</v>
      </c>
      <c r="P10" s="240">
        <v>0</v>
      </c>
    </row>
    <row r="11" spans="1:46" ht="12" customHeight="1" x14ac:dyDescent="0.35">
      <c r="A11" s="25" t="s">
        <v>60</v>
      </c>
      <c r="B11" s="238">
        <v>7420</v>
      </c>
      <c r="C11" s="239">
        <v>80</v>
      </c>
      <c r="D11" s="239">
        <v>20</v>
      </c>
      <c r="E11" s="239">
        <v>885</v>
      </c>
      <c r="F11" s="239">
        <v>1315</v>
      </c>
      <c r="G11" s="239">
        <v>2030</v>
      </c>
      <c r="H11" s="239">
        <v>1325</v>
      </c>
      <c r="I11" s="239">
        <v>725</v>
      </c>
      <c r="J11" s="239">
        <v>350</v>
      </c>
      <c r="K11" s="239">
        <v>210</v>
      </c>
      <c r="L11" s="239">
        <v>135</v>
      </c>
      <c r="M11" s="239">
        <v>100</v>
      </c>
      <c r="N11" s="239">
        <v>80</v>
      </c>
      <c r="O11" s="239">
        <v>85</v>
      </c>
      <c r="P11" s="240">
        <v>85</v>
      </c>
    </row>
    <row r="12" spans="1:46" ht="12" customHeight="1" x14ac:dyDescent="0.35">
      <c r="A12" s="25" t="s">
        <v>61</v>
      </c>
      <c r="B12" s="238">
        <v>1240</v>
      </c>
      <c r="C12" s="239">
        <v>15</v>
      </c>
      <c r="D12" s="239">
        <v>5</v>
      </c>
      <c r="E12" s="239">
        <v>50</v>
      </c>
      <c r="F12" s="239">
        <v>110</v>
      </c>
      <c r="G12" s="239">
        <v>205</v>
      </c>
      <c r="H12" s="239">
        <v>190</v>
      </c>
      <c r="I12" s="239">
        <v>145</v>
      </c>
      <c r="J12" s="239">
        <v>100</v>
      </c>
      <c r="K12" s="239">
        <v>110</v>
      </c>
      <c r="L12" s="239">
        <v>100</v>
      </c>
      <c r="M12" s="239">
        <v>65</v>
      </c>
      <c r="N12" s="239">
        <v>50</v>
      </c>
      <c r="O12" s="239">
        <v>55</v>
      </c>
      <c r="P12" s="240">
        <v>45</v>
      </c>
    </row>
    <row r="13" spans="1:46" ht="12" customHeight="1" x14ac:dyDescent="0.35">
      <c r="A13" s="25" t="s">
        <v>62</v>
      </c>
      <c r="B13" s="238">
        <v>1060</v>
      </c>
      <c r="C13" s="239">
        <v>5</v>
      </c>
      <c r="D13" s="239">
        <v>10</v>
      </c>
      <c r="E13" s="239">
        <v>355</v>
      </c>
      <c r="F13" s="239">
        <v>95</v>
      </c>
      <c r="G13" s="239">
        <v>35</v>
      </c>
      <c r="H13" s="239">
        <v>20</v>
      </c>
      <c r="I13" s="239">
        <v>10</v>
      </c>
      <c r="J13" s="239">
        <v>15</v>
      </c>
      <c r="K13" s="239">
        <v>15</v>
      </c>
      <c r="L13" s="239">
        <v>25</v>
      </c>
      <c r="M13" s="239">
        <v>25</v>
      </c>
      <c r="N13" s="239">
        <v>40</v>
      </c>
      <c r="O13" s="239">
        <v>35</v>
      </c>
      <c r="P13" s="240">
        <v>370</v>
      </c>
    </row>
    <row r="14" spans="1:46" ht="12" customHeight="1" x14ac:dyDescent="0.35">
      <c r="A14" s="25" t="s">
        <v>63</v>
      </c>
      <c r="B14" s="238">
        <v>22025</v>
      </c>
      <c r="C14" s="239">
        <v>345</v>
      </c>
      <c r="D14" s="239">
        <v>115</v>
      </c>
      <c r="E14" s="239">
        <v>1745</v>
      </c>
      <c r="F14" s="239">
        <v>1545</v>
      </c>
      <c r="G14" s="239">
        <v>2210</v>
      </c>
      <c r="H14" s="239">
        <v>1435</v>
      </c>
      <c r="I14" s="239">
        <v>1215</v>
      </c>
      <c r="J14" s="239">
        <v>1135</v>
      </c>
      <c r="K14" s="239">
        <v>1235</v>
      </c>
      <c r="L14" s="239">
        <v>1450</v>
      </c>
      <c r="M14" s="239">
        <v>1970</v>
      </c>
      <c r="N14" s="239">
        <v>2040</v>
      </c>
      <c r="O14" s="239">
        <v>1955</v>
      </c>
      <c r="P14" s="240">
        <v>3635</v>
      </c>
    </row>
    <row r="15" spans="1:46" ht="12" customHeight="1" x14ac:dyDescent="0.35">
      <c r="A15" s="25" t="s">
        <v>18</v>
      </c>
      <c r="B15" s="241">
        <v>278300</v>
      </c>
      <c r="C15" s="242">
        <v>277870</v>
      </c>
      <c r="D15" s="242">
        <v>390</v>
      </c>
      <c r="E15" s="242">
        <v>5</v>
      </c>
      <c r="F15" s="242">
        <v>5</v>
      </c>
      <c r="G15" s="242">
        <v>10</v>
      </c>
      <c r="H15" s="242">
        <v>0</v>
      </c>
      <c r="I15" s="242">
        <v>0</v>
      </c>
      <c r="J15" s="242">
        <v>5</v>
      </c>
      <c r="K15" s="242">
        <v>0</v>
      </c>
      <c r="L15" s="242">
        <v>0</v>
      </c>
      <c r="M15" s="242">
        <v>0</v>
      </c>
      <c r="N15" s="242">
        <v>0</v>
      </c>
      <c r="O15" s="242">
        <v>0</v>
      </c>
      <c r="P15" s="243">
        <v>5</v>
      </c>
    </row>
    <row r="16" spans="1:46" ht="12" customHeight="1" x14ac:dyDescent="0.35">
      <c r="A16" s="15"/>
      <c r="B16" s="28"/>
      <c r="C16" s="29"/>
      <c r="D16" s="29"/>
      <c r="E16" s="29"/>
      <c r="F16" s="29"/>
      <c r="G16" s="29"/>
      <c r="H16" s="29"/>
      <c r="I16" s="29"/>
      <c r="J16" s="29"/>
      <c r="K16" s="29"/>
      <c r="L16" s="29"/>
      <c r="M16" s="29"/>
      <c r="N16" s="29"/>
      <c r="O16" s="29"/>
      <c r="P16" s="29"/>
    </row>
    <row r="17" spans="1:16" ht="12" customHeight="1" x14ac:dyDescent="0.35">
      <c r="A17" s="16" t="s">
        <v>10</v>
      </c>
      <c r="B17" s="17"/>
      <c r="C17" s="12"/>
      <c r="D17" s="12"/>
      <c r="E17" s="12"/>
      <c r="F17" s="12"/>
      <c r="G17" s="12"/>
    </row>
    <row r="18" spans="1:16" ht="12" customHeight="1" x14ac:dyDescent="0.35">
      <c r="A18" s="18"/>
      <c r="B18" s="12"/>
      <c r="C18" s="12"/>
      <c r="D18" s="12"/>
      <c r="E18" s="12"/>
      <c r="F18" s="12"/>
      <c r="H18" s="2"/>
      <c r="I18" s="2"/>
      <c r="J18" s="2"/>
      <c r="K18" s="2"/>
      <c r="L18" s="2"/>
      <c r="M18" s="2"/>
      <c r="N18" s="2"/>
      <c r="O18" s="2"/>
      <c r="P18" s="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AT18"/>
  <sheetViews>
    <sheetView workbookViewId="0">
      <selection activeCell="C15" sqref="C15:E15"/>
    </sheetView>
  </sheetViews>
  <sheetFormatPr defaultColWidth="11.453125" defaultRowHeight="14.5" x14ac:dyDescent="0.35"/>
  <cols>
    <col min="1" max="1" width="35.54296875" style="176" customWidth="1"/>
    <col min="2" max="3" width="13.81640625" style="176" customWidth="1"/>
    <col min="4" max="4" width="16" style="176" customWidth="1"/>
    <col min="5" max="5" width="23.1796875" style="176" customWidth="1"/>
    <col min="6" max="16384" width="11.453125" style="176"/>
  </cols>
  <sheetData>
    <row r="1" spans="1:46" ht="13" customHeight="1" x14ac:dyDescent="0.35">
      <c r="A1" s="1" t="s">
        <v>52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 customHeight="1" x14ac:dyDescent="0.35">
      <c r="A2" s="1" t="s">
        <v>53</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35">
      <c r="A3" s="4"/>
      <c r="B3" s="5" t="s">
        <v>54</v>
      </c>
      <c r="C3" s="6"/>
      <c r="D3" s="6"/>
      <c r="E3" s="6"/>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 customHeight="1" x14ac:dyDescent="0.35">
      <c r="A4" s="3"/>
      <c r="B4" s="8" t="s">
        <v>3</v>
      </c>
      <c r="C4" s="8" t="s">
        <v>55</v>
      </c>
      <c r="D4" s="8" t="s">
        <v>56</v>
      </c>
      <c r="E4" s="8" t="s">
        <v>18</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35">
      <c r="A5" s="2"/>
      <c r="B5" s="11"/>
      <c r="C5" s="11"/>
      <c r="D5" s="11"/>
      <c r="E5" s="11"/>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35">
      <c r="A6" s="12"/>
      <c r="B6" s="13" t="s">
        <v>8</v>
      </c>
      <c r="C6" s="14"/>
      <c r="D6" s="14"/>
      <c r="E6" s="14"/>
    </row>
    <row r="7" spans="1:46" ht="12" customHeight="1" x14ac:dyDescent="0.35">
      <c r="A7" s="12"/>
      <c r="B7" s="12"/>
      <c r="C7" s="12"/>
      <c r="D7" s="12"/>
      <c r="E7" s="12"/>
    </row>
    <row r="8" spans="1:46" ht="12" customHeight="1" x14ac:dyDescent="0.35">
      <c r="A8" s="23" t="s">
        <v>57</v>
      </c>
      <c r="B8" s="244">
        <v>340870</v>
      </c>
      <c r="C8" s="245">
        <v>3720</v>
      </c>
      <c r="D8" s="245">
        <v>54115</v>
      </c>
      <c r="E8" s="246">
        <v>283035</v>
      </c>
    </row>
    <row r="9" spans="1:46" ht="12" customHeight="1" x14ac:dyDescent="0.35">
      <c r="A9" s="24" t="s">
        <v>58</v>
      </c>
      <c r="B9" s="247">
        <v>28395</v>
      </c>
      <c r="C9" s="248">
        <v>3655</v>
      </c>
      <c r="D9" s="248">
        <v>24285</v>
      </c>
      <c r="E9" s="249">
        <v>455</v>
      </c>
    </row>
    <row r="10" spans="1:46" ht="12" customHeight="1" x14ac:dyDescent="0.35">
      <c r="A10" s="24" t="s">
        <v>59</v>
      </c>
      <c r="B10" s="247">
        <v>0</v>
      </c>
      <c r="C10" s="248">
        <v>0</v>
      </c>
      <c r="D10" s="248">
        <v>0</v>
      </c>
      <c r="E10" s="249">
        <v>0</v>
      </c>
    </row>
    <row r="11" spans="1:46" ht="12" customHeight="1" x14ac:dyDescent="0.35">
      <c r="A11" s="25" t="s">
        <v>60</v>
      </c>
      <c r="B11" s="247">
        <v>7370</v>
      </c>
      <c r="C11" s="248">
        <v>0</v>
      </c>
      <c r="D11" s="248">
        <v>7325</v>
      </c>
      <c r="E11" s="249">
        <v>50</v>
      </c>
    </row>
    <row r="12" spans="1:46" ht="12" customHeight="1" x14ac:dyDescent="0.35">
      <c r="A12" s="25" t="s">
        <v>61</v>
      </c>
      <c r="B12" s="247">
        <v>1240</v>
      </c>
      <c r="C12" s="248">
        <v>0</v>
      </c>
      <c r="D12" s="248">
        <v>1235</v>
      </c>
      <c r="E12" s="249">
        <v>5</v>
      </c>
    </row>
    <row r="13" spans="1:46" ht="12" customHeight="1" x14ac:dyDescent="0.35">
      <c r="A13" s="25" t="s">
        <v>62</v>
      </c>
      <c r="B13" s="247">
        <v>850</v>
      </c>
      <c r="C13" s="248">
        <v>0</v>
      </c>
      <c r="D13" s="248">
        <v>840</v>
      </c>
      <c r="E13" s="249">
        <v>10</v>
      </c>
    </row>
    <row r="14" spans="1:46" ht="12" customHeight="1" x14ac:dyDescent="0.35">
      <c r="A14" s="25" t="s">
        <v>63</v>
      </c>
      <c r="B14" s="247">
        <v>20685</v>
      </c>
      <c r="C14" s="248">
        <v>65</v>
      </c>
      <c r="D14" s="248">
        <v>20410</v>
      </c>
      <c r="E14" s="249">
        <v>210</v>
      </c>
    </row>
    <row r="15" spans="1:46" ht="12" customHeight="1" x14ac:dyDescent="0.35">
      <c r="A15" s="25" t="s">
        <v>18</v>
      </c>
      <c r="B15" s="250">
        <v>282325</v>
      </c>
      <c r="C15" s="251">
        <v>0</v>
      </c>
      <c r="D15" s="251">
        <v>15</v>
      </c>
      <c r="E15" s="252">
        <v>282310</v>
      </c>
    </row>
    <row r="16" spans="1:46" ht="12" customHeight="1" x14ac:dyDescent="0.35">
      <c r="A16" s="15"/>
      <c r="B16" s="28"/>
      <c r="C16" s="29"/>
      <c r="D16" s="29"/>
      <c r="E16" s="29"/>
    </row>
    <row r="17" spans="1:5" ht="12" customHeight="1" x14ac:dyDescent="0.35">
      <c r="A17" s="16" t="s">
        <v>10</v>
      </c>
      <c r="B17" s="17"/>
      <c r="C17" s="12"/>
      <c r="D17" s="12"/>
      <c r="E17" s="12"/>
    </row>
    <row r="18" spans="1:5" ht="12" customHeight="1" x14ac:dyDescent="0.35">
      <c r="A18" s="18"/>
      <c r="B18" s="12"/>
      <c r="C18" s="12"/>
      <c r="D18" s="12"/>
      <c r="E18" s="12"/>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dimension ref="A1:AW39"/>
  <sheetViews>
    <sheetView workbookViewId="0"/>
  </sheetViews>
  <sheetFormatPr defaultColWidth="11.453125" defaultRowHeight="14.5" x14ac:dyDescent="0.35"/>
  <cols>
    <col min="1" max="1" width="35.54296875" style="176" customWidth="1"/>
    <col min="2" max="5" width="15.54296875" style="176" customWidth="1"/>
    <col min="6" max="7" width="20.54296875" style="176" customWidth="1"/>
    <col min="8" max="8" width="2.81640625" style="176" customWidth="1"/>
    <col min="9" max="12" width="15.54296875" style="176" customWidth="1"/>
    <col min="13" max="14" width="20.54296875" style="176" customWidth="1"/>
    <col min="15" max="15" width="2.81640625" style="176" customWidth="1"/>
    <col min="16" max="16" width="20.54296875" style="176" customWidth="1"/>
    <col min="17" max="19" width="15.54296875" style="176" customWidth="1"/>
    <col min="20" max="21" width="20.54296875" style="176" customWidth="1"/>
    <col min="22" max="16384" width="11.453125" style="176"/>
  </cols>
  <sheetData>
    <row r="1" spans="1:49" ht="13" customHeight="1" x14ac:dyDescent="0.35">
      <c r="A1" s="1" t="s">
        <v>39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ht="13" customHeight="1" x14ac:dyDescent="0.35">
      <c r="A2" s="1" t="s">
        <v>40</v>
      </c>
      <c r="B2" s="2"/>
      <c r="C2" s="2"/>
      <c r="D2" s="2"/>
      <c r="E2" s="2"/>
      <c r="F2" s="2"/>
      <c r="G2" s="2"/>
      <c r="H2" s="2"/>
      <c r="I2" s="2"/>
      <c r="J2" s="2"/>
      <c r="K2" s="3"/>
      <c r="L2" s="3"/>
      <c r="M2" s="3"/>
      <c r="N2" s="3"/>
      <c r="O2" s="3"/>
      <c r="P2" s="3"/>
      <c r="Q2" s="3"/>
      <c r="R2" s="3"/>
      <c r="S2" s="3"/>
      <c r="T2" s="3"/>
      <c r="U2" s="3"/>
      <c r="V2" s="2"/>
      <c r="W2" s="2"/>
      <c r="X2" s="2"/>
      <c r="Y2" s="2"/>
      <c r="Z2" s="2"/>
      <c r="AA2" s="2"/>
      <c r="AB2" s="2"/>
      <c r="AC2" s="2"/>
      <c r="AD2" s="2"/>
      <c r="AE2" s="2"/>
      <c r="AF2" s="2"/>
      <c r="AG2" s="2"/>
      <c r="AH2" s="2"/>
      <c r="AI2" s="2"/>
      <c r="AJ2" s="2"/>
      <c r="AK2" s="2"/>
      <c r="AL2" s="2"/>
      <c r="AM2" s="2"/>
      <c r="AN2" s="2"/>
      <c r="AO2" s="2"/>
      <c r="AP2" s="2"/>
      <c r="AQ2" s="2"/>
      <c r="AR2" s="2"/>
      <c r="AS2" s="2"/>
      <c r="AT2" s="2"/>
      <c r="AU2" s="2"/>
      <c r="AV2" s="2"/>
      <c r="AW2" s="2"/>
    </row>
    <row r="3" spans="1:49" ht="15" customHeight="1" x14ac:dyDescent="0.35">
      <c r="A3" s="4"/>
      <c r="B3" s="5" t="s">
        <v>13</v>
      </c>
      <c r="C3" s="6"/>
      <c r="D3" s="6"/>
      <c r="E3" s="6"/>
      <c r="F3" s="6"/>
      <c r="G3" s="6"/>
      <c r="H3" s="6"/>
      <c r="I3" s="6"/>
      <c r="J3" s="6"/>
      <c r="K3" s="5"/>
      <c r="L3" s="5"/>
      <c r="M3" s="5"/>
      <c r="N3" s="5"/>
      <c r="O3" s="5"/>
      <c r="P3" s="5"/>
      <c r="Q3" s="5"/>
      <c r="R3" s="5"/>
      <c r="S3" s="5"/>
      <c r="T3" s="5"/>
      <c r="U3" s="5"/>
      <c r="V3" s="2"/>
      <c r="W3" s="2"/>
      <c r="X3" s="2"/>
      <c r="Y3" s="2"/>
      <c r="Z3" s="2"/>
      <c r="AA3" s="2"/>
      <c r="AB3" s="2"/>
      <c r="AC3" s="2"/>
      <c r="AD3" s="2"/>
      <c r="AE3" s="2"/>
      <c r="AF3" s="2"/>
      <c r="AG3" s="2"/>
      <c r="AH3" s="2"/>
      <c r="AI3" s="2"/>
      <c r="AJ3" s="2"/>
      <c r="AK3" s="2"/>
      <c r="AL3" s="2"/>
      <c r="AM3" s="2"/>
      <c r="AN3" s="2"/>
      <c r="AO3" s="2"/>
      <c r="AP3" s="2"/>
      <c r="AQ3" s="2"/>
      <c r="AR3" s="2"/>
      <c r="AS3" s="2"/>
      <c r="AT3" s="2"/>
      <c r="AU3" s="2"/>
      <c r="AV3" s="2"/>
      <c r="AW3" s="2"/>
    </row>
    <row r="4" spans="1:49" ht="15" customHeight="1" x14ac:dyDescent="0.35">
      <c r="A4" s="2"/>
      <c r="B4" s="30" t="s">
        <v>3</v>
      </c>
      <c r="C4" s="8"/>
      <c r="D4" s="8"/>
      <c r="E4" s="8"/>
      <c r="F4" s="8"/>
      <c r="G4" s="8"/>
      <c r="H4" s="14"/>
      <c r="I4" s="30" t="s">
        <v>41</v>
      </c>
      <c r="J4" s="7"/>
      <c r="K4" s="8"/>
      <c r="L4" s="8"/>
      <c r="M4" s="8"/>
      <c r="N4" s="8"/>
      <c r="O4" s="14"/>
      <c r="P4" s="7" t="s">
        <v>42</v>
      </c>
      <c r="Q4" s="31"/>
      <c r="R4" s="8"/>
      <c r="S4" s="8"/>
      <c r="T4" s="8"/>
      <c r="U4" s="8"/>
      <c r="V4" s="2"/>
      <c r="W4" s="2"/>
      <c r="X4" s="2"/>
      <c r="Y4" s="2"/>
      <c r="Z4" s="2"/>
      <c r="AA4" s="2"/>
      <c r="AB4" s="2"/>
      <c r="AC4" s="2"/>
      <c r="AD4" s="2"/>
      <c r="AE4" s="2"/>
      <c r="AF4" s="2"/>
      <c r="AG4" s="2"/>
      <c r="AH4" s="2"/>
      <c r="AI4" s="2"/>
      <c r="AJ4" s="2"/>
      <c r="AK4" s="2"/>
      <c r="AL4" s="2"/>
      <c r="AM4" s="2"/>
      <c r="AN4" s="2"/>
      <c r="AO4" s="2"/>
      <c r="AP4" s="2"/>
      <c r="AQ4" s="2"/>
      <c r="AR4" s="2"/>
      <c r="AS4" s="2"/>
      <c r="AT4" s="2"/>
      <c r="AU4" s="2"/>
      <c r="AV4" s="2"/>
      <c r="AW4" s="2"/>
    </row>
    <row r="5" spans="1:49" ht="25" customHeight="1" x14ac:dyDescent="0.35">
      <c r="A5" s="3"/>
      <c r="B5" s="8" t="s">
        <v>3</v>
      </c>
      <c r="C5" s="8" t="s">
        <v>14</v>
      </c>
      <c r="D5" s="8" t="s">
        <v>15</v>
      </c>
      <c r="E5" s="8" t="s">
        <v>16</v>
      </c>
      <c r="F5" s="8" t="s">
        <v>17</v>
      </c>
      <c r="G5" s="8" t="s">
        <v>18</v>
      </c>
      <c r="H5" s="8"/>
      <c r="I5" s="8" t="s">
        <v>3</v>
      </c>
      <c r="J5" s="8" t="s">
        <v>14</v>
      </c>
      <c r="K5" s="8" t="s">
        <v>15</v>
      </c>
      <c r="L5" s="8" t="s">
        <v>16</v>
      </c>
      <c r="M5" s="8" t="s">
        <v>17</v>
      </c>
      <c r="N5" s="8" t="s">
        <v>18</v>
      </c>
      <c r="O5" s="8"/>
      <c r="P5" s="8" t="s">
        <v>3</v>
      </c>
      <c r="Q5" s="8" t="s">
        <v>14</v>
      </c>
      <c r="R5" s="8" t="s">
        <v>15</v>
      </c>
      <c r="S5" s="8" t="s">
        <v>16</v>
      </c>
      <c r="T5" s="8" t="s">
        <v>17</v>
      </c>
      <c r="U5" s="8" t="s">
        <v>18</v>
      </c>
      <c r="V5" s="2"/>
      <c r="W5" s="2"/>
      <c r="X5" s="2"/>
      <c r="Y5" s="2"/>
      <c r="Z5" s="2"/>
      <c r="AA5" s="2"/>
      <c r="AB5" s="2"/>
      <c r="AC5" s="2"/>
      <c r="AD5" s="2"/>
      <c r="AE5" s="2"/>
      <c r="AF5" s="2"/>
      <c r="AG5" s="2"/>
      <c r="AH5" s="2"/>
      <c r="AI5" s="2"/>
      <c r="AJ5" s="2"/>
      <c r="AK5" s="2"/>
      <c r="AL5" s="2"/>
      <c r="AM5" s="2"/>
      <c r="AN5" s="2"/>
      <c r="AO5" s="2"/>
      <c r="AP5" s="2"/>
      <c r="AQ5" s="2"/>
      <c r="AR5" s="2"/>
      <c r="AS5" s="2"/>
      <c r="AT5" s="2"/>
      <c r="AU5" s="2"/>
      <c r="AV5" s="2"/>
      <c r="AW5" s="2"/>
    </row>
    <row r="6" spans="1:49" ht="12" customHeight="1" x14ac:dyDescent="0.35">
      <c r="A6" s="12"/>
      <c r="B6" s="14"/>
      <c r="C6" s="14"/>
      <c r="D6" s="14"/>
      <c r="E6" s="14"/>
      <c r="F6" s="14"/>
      <c r="G6" s="14"/>
      <c r="H6" s="14"/>
      <c r="I6" s="14"/>
      <c r="J6" s="14"/>
    </row>
    <row r="7" spans="1:49" ht="12" customHeight="1" x14ac:dyDescent="0.35">
      <c r="A7" s="12"/>
      <c r="B7" s="13" t="s">
        <v>8</v>
      </c>
      <c r="D7" s="14"/>
      <c r="E7" s="14"/>
      <c r="F7" s="14"/>
      <c r="G7" s="14"/>
      <c r="H7" s="14"/>
      <c r="I7" s="14"/>
      <c r="J7" s="14"/>
    </row>
    <row r="8" spans="1:49" ht="12" customHeight="1" x14ac:dyDescent="0.35">
      <c r="A8" s="12"/>
      <c r="B8" s="12"/>
      <c r="C8" s="12"/>
      <c r="D8" s="12"/>
      <c r="E8" s="12"/>
      <c r="F8" s="12"/>
      <c r="G8" s="12"/>
      <c r="H8" s="12"/>
      <c r="I8" s="12"/>
    </row>
    <row r="9" spans="1:49" ht="12" customHeight="1" x14ac:dyDescent="0.35">
      <c r="A9" s="20" t="s">
        <v>19</v>
      </c>
      <c r="B9" s="253">
        <v>392360</v>
      </c>
      <c r="C9" s="254">
        <v>22130</v>
      </c>
      <c r="D9" s="254">
        <v>17760</v>
      </c>
      <c r="E9" s="254">
        <v>4780</v>
      </c>
      <c r="F9" s="254">
        <v>1240</v>
      </c>
      <c r="G9" s="254">
        <v>346445</v>
      </c>
      <c r="H9" s="259"/>
      <c r="I9" s="254">
        <v>340875</v>
      </c>
      <c r="J9" s="254">
        <v>20850</v>
      </c>
      <c r="K9" s="254">
        <v>15665</v>
      </c>
      <c r="L9" s="254">
        <v>4215</v>
      </c>
      <c r="M9" s="254">
        <v>1080</v>
      </c>
      <c r="N9" s="254">
        <v>299065</v>
      </c>
      <c r="O9" s="259"/>
      <c r="P9" s="254">
        <v>51480</v>
      </c>
      <c r="Q9" s="254">
        <v>1280</v>
      </c>
      <c r="R9" s="254">
        <v>2100</v>
      </c>
      <c r="S9" s="254">
        <v>565</v>
      </c>
      <c r="T9" s="254">
        <v>160</v>
      </c>
      <c r="U9" s="254">
        <v>47380</v>
      </c>
      <c r="V9" s="260"/>
    </row>
    <row r="10" spans="1:49" ht="12" customHeight="1" x14ac:dyDescent="0.35">
      <c r="A10" s="21" t="s">
        <v>20</v>
      </c>
      <c r="B10" s="255">
        <v>262655</v>
      </c>
      <c r="C10" s="256">
        <v>19545</v>
      </c>
      <c r="D10" s="256">
        <v>11605</v>
      </c>
      <c r="E10" s="256">
        <v>3165</v>
      </c>
      <c r="F10" s="256">
        <v>845</v>
      </c>
      <c r="G10" s="256">
        <v>227500</v>
      </c>
      <c r="H10" s="261"/>
      <c r="I10" s="256">
        <v>228875</v>
      </c>
      <c r="J10" s="256">
        <v>18260</v>
      </c>
      <c r="K10" s="256">
        <v>10880</v>
      </c>
      <c r="L10" s="256">
        <v>3005</v>
      </c>
      <c r="M10" s="256">
        <v>795</v>
      </c>
      <c r="N10" s="256">
        <v>195935</v>
      </c>
      <c r="O10" s="261"/>
      <c r="P10" s="256">
        <v>33780</v>
      </c>
      <c r="Q10" s="256">
        <v>1280</v>
      </c>
      <c r="R10" s="256">
        <v>725</v>
      </c>
      <c r="S10" s="256">
        <v>160</v>
      </c>
      <c r="T10" s="256">
        <v>50</v>
      </c>
      <c r="U10" s="256">
        <v>31565</v>
      </c>
      <c r="V10" s="262"/>
    </row>
    <row r="11" spans="1:49" ht="12" customHeight="1" x14ac:dyDescent="0.35">
      <c r="A11" s="21" t="s">
        <v>21</v>
      </c>
      <c r="B11" s="255">
        <v>61300</v>
      </c>
      <c r="C11" s="256">
        <v>2580</v>
      </c>
      <c r="D11" s="256">
        <v>805</v>
      </c>
      <c r="E11" s="256">
        <v>200</v>
      </c>
      <c r="F11" s="256">
        <v>60</v>
      </c>
      <c r="G11" s="256">
        <v>57655</v>
      </c>
      <c r="H11" s="261"/>
      <c r="I11" s="256">
        <v>61300</v>
      </c>
      <c r="J11" s="256">
        <v>2580</v>
      </c>
      <c r="K11" s="256">
        <v>805</v>
      </c>
      <c r="L11" s="256">
        <v>200</v>
      </c>
      <c r="M11" s="256">
        <v>60</v>
      </c>
      <c r="N11" s="256">
        <v>57655</v>
      </c>
      <c r="O11" s="261"/>
      <c r="P11" s="256">
        <v>0</v>
      </c>
      <c r="Q11" s="256">
        <v>0</v>
      </c>
      <c r="R11" s="256">
        <v>0</v>
      </c>
      <c r="S11" s="256">
        <v>0</v>
      </c>
      <c r="T11" s="256">
        <v>0</v>
      </c>
      <c r="U11" s="256">
        <v>0</v>
      </c>
      <c r="V11" s="262"/>
    </row>
    <row r="12" spans="1:49" ht="12" customHeight="1" x14ac:dyDescent="0.35">
      <c r="A12" s="21" t="s">
        <v>22</v>
      </c>
      <c r="B12" s="255">
        <v>68260</v>
      </c>
      <c r="C12" s="256">
        <v>5</v>
      </c>
      <c r="D12" s="256">
        <v>5345</v>
      </c>
      <c r="E12" s="256">
        <v>1410</v>
      </c>
      <c r="F12" s="256">
        <v>335</v>
      </c>
      <c r="G12" s="256">
        <v>61165</v>
      </c>
      <c r="H12" s="261"/>
      <c r="I12" s="256">
        <v>50560</v>
      </c>
      <c r="J12" s="256">
        <v>5</v>
      </c>
      <c r="K12" s="256">
        <v>3970</v>
      </c>
      <c r="L12" s="256">
        <v>1010</v>
      </c>
      <c r="M12" s="256">
        <v>225</v>
      </c>
      <c r="N12" s="256">
        <v>45350</v>
      </c>
      <c r="O12" s="261"/>
      <c r="P12" s="256">
        <v>17700</v>
      </c>
      <c r="Q12" s="256">
        <v>0</v>
      </c>
      <c r="R12" s="256">
        <v>1375</v>
      </c>
      <c r="S12" s="256">
        <v>405</v>
      </c>
      <c r="T12" s="256">
        <v>110</v>
      </c>
      <c r="U12" s="256">
        <v>15815</v>
      </c>
      <c r="V12" s="262"/>
    </row>
    <row r="13" spans="1:49" ht="12" customHeight="1" x14ac:dyDescent="0.35">
      <c r="A13" s="21" t="s">
        <v>23</v>
      </c>
      <c r="B13" s="255">
        <v>130</v>
      </c>
      <c r="C13" s="256">
        <v>5</v>
      </c>
      <c r="D13" s="256">
        <v>5</v>
      </c>
      <c r="E13" s="256">
        <v>5</v>
      </c>
      <c r="F13" s="256">
        <v>0</v>
      </c>
      <c r="G13" s="256">
        <v>120</v>
      </c>
      <c r="H13" s="261"/>
      <c r="I13" s="256">
        <v>130</v>
      </c>
      <c r="J13" s="256">
        <v>5</v>
      </c>
      <c r="K13" s="256">
        <v>5</v>
      </c>
      <c r="L13" s="256">
        <v>5</v>
      </c>
      <c r="M13" s="256">
        <v>0</v>
      </c>
      <c r="N13" s="256">
        <v>120</v>
      </c>
      <c r="O13" s="261"/>
      <c r="P13" s="256">
        <v>0</v>
      </c>
      <c r="Q13" s="256">
        <v>0</v>
      </c>
      <c r="R13" s="256">
        <v>0</v>
      </c>
      <c r="S13" s="256">
        <v>0</v>
      </c>
      <c r="T13" s="256">
        <v>0</v>
      </c>
      <c r="U13" s="256">
        <v>0</v>
      </c>
      <c r="V13" s="262"/>
    </row>
    <row r="14" spans="1:49" ht="12" customHeight="1" x14ac:dyDescent="0.35">
      <c r="A14" s="21" t="s">
        <v>24</v>
      </c>
      <c r="B14" s="255">
        <v>10</v>
      </c>
      <c r="C14" s="256">
        <v>0</v>
      </c>
      <c r="D14" s="256">
        <v>0</v>
      </c>
      <c r="E14" s="256">
        <v>0</v>
      </c>
      <c r="F14" s="256">
        <v>0</v>
      </c>
      <c r="G14" s="256">
        <v>10</v>
      </c>
      <c r="H14" s="261"/>
      <c r="I14" s="256">
        <v>10</v>
      </c>
      <c r="J14" s="256">
        <v>0</v>
      </c>
      <c r="K14" s="256">
        <v>0</v>
      </c>
      <c r="L14" s="256">
        <v>0</v>
      </c>
      <c r="M14" s="256">
        <v>0</v>
      </c>
      <c r="N14" s="256">
        <v>10</v>
      </c>
      <c r="O14" s="261"/>
      <c r="P14" s="256">
        <v>0</v>
      </c>
      <c r="Q14" s="256">
        <v>0</v>
      </c>
      <c r="R14" s="256">
        <v>0</v>
      </c>
      <c r="S14" s="256">
        <v>0</v>
      </c>
      <c r="T14" s="256">
        <v>0</v>
      </c>
      <c r="U14" s="256">
        <v>0</v>
      </c>
      <c r="V14" s="262"/>
    </row>
    <row r="15" spans="1:49" ht="12" customHeight="1" x14ac:dyDescent="0.35">
      <c r="A15" s="22"/>
      <c r="B15" s="255"/>
      <c r="C15" s="256"/>
      <c r="D15" s="256"/>
      <c r="E15" s="256"/>
      <c r="F15" s="256"/>
      <c r="G15" s="256"/>
      <c r="H15" s="261"/>
      <c r="I15" s="256"/>
      <c r="J15" s="256"/>
      <c r="K15" s="256"/>
      <c r="L15" s="256"/>
      <c r="M15" s="256"/>
      <c r="N15" s="256"/>
      <c r="O15" s="261"/>
      <c r="P15" s="256"/>
      <c r="Q15" s="256"/>
      <c r="R15" s="256"/>
      <c r="S15" s="256"/>
      <c r="T15" s="256"/>
      <c r="U15" s="256"/>
      <c r="V15" s="262"/>
    </row>
    <row r="16" spans="1:49" ht="12" customHeight="1" x14ac:dyDescent="0.35">
      <c r="A16" s="23" t="s">
        <v>25</v>
      </c>
      <c r="B16" s="255">
        <v>392360</v>
      </c>
      <c r="C16" s="256">
        <v>22130</v>
      </c>
      <c r="D16" s="256">
        <v>17760</v>
      </c>
      <c r="E16" s="256">
        <v>4780</v>
      </c>
      <c r="F16" s="256">
        <v>1240</v>
      </c>
      <c r="G16" s="256">
        <v>346445</v>
      </c>
      <c r="H16" s="261"/>
      <c r="I16" s="256">
        <v>340875</v>
      </c>
      <c r="J16" s="256">
        <v>20850</v>
      </c>
      <c r="K16" s="256">
        <v>15665</v>
      </c>
      <c r="L16" s="256">
        <v>4215</v>
      </c>
      <c r="M16" s="256">
        <v>1080</v>
      </c>
      <c r="N16" s="256">
        <v>299065</v>
      </c>
      <c r="O16" s="261"/>
      <c r="P16" s="256">
        <v>51480</v>
      </c>
      <c r="Q16" s="256">
        <v>1280</v>
      </c>
      <c r="R16" s="256">
        <v>2100</v>
      </c>
      <c r="S16" s="256">
        <v>565</v>
      </c>
      <c r="T16" s="256">
        <v>160</v>
      </c>
      <c r="U16" s="256">
        <v>47380</v>
      </c>
      <c r="V16" s="262"/>
    </row>
    <row r="17" spans="1:22" ht="12" customHeight="1" x14ac:dyDescent="0.35">
      <c r="A17" s="24" t="s">
        <v>43</v>
      </c>
      <c r="B17" s="255">
        <v>20</v>
      </c>
      <c r="C17" s="256">
        <v>0</v>
      </c>
      <c r="D17" s="256">
        <v>0</v>
      </c>
      <c r="E17" s="256">
        <v>0</v>
      </c>
      <c r="F17" s="256">
        <v>0</v>
      </c>
      <c r="G17" s="256">
        <v>20</v>
      </c>
      <c r="H17" s="261"/>
      <c r="I17" s="256">
        <v>20</v>
      </c>
      <c r="J17" s="256">
        <v>0</v>
      </c>
      <c r="K17" s="256">
        <v>0</v>
      </c>
      <c r="L17" s="256">
        <v>0</v>
      </c>
      <c r="M17" s="256">
        <v>0</v>
      </c>
      <c r="N17" s="256">
        <v>20</v>
      </c>
      <c r="O17" s="261"/>
      <c r="P17" s="256">
        <v>0</v>
      </c>
      <c r="Q17" s="256">
        <v>0</v>
      </c>
      <c r="R17" s="256">
        <v>0</v>
      </c>
      <c r="S17" s="256">
        <v>0</v>
      </c>
      <c r="T17" s="256">
        <v>0</v>
      </c>
      <c r="U17" s="256">
        <v>0</v>
      </c>
      <c r="V17" s="262"/>
    </row>
    <row r="18" spans="1:22" ht="12" customHeight="1" x14ac:dyDescent="0.35">
      <c r="A18" s="24" t="s">
        <v>44</v>
      </c>
      <c r="B18" s="255">
        <v>5570</v>
      </c>
      <c r="C18" s="256">
        <v>10</v>
      </c>
      <c r="D18" s="256">
        <v>10</v>
      </c>
      <c r="E18" s="256">
        <v>5</v>
      </c>
      <c r="F18" s="256">
        <v>0</v>
      </c>
      <c r="G18" s="256">
        <v>5550</v>
      </c>
      <c r="H18" s="261"/>
      <c r="I18" s="256">
        <v>5570</v>
      </c>
      <c r="J18" s="256">
        <v>10</v>
      </c>
      <c r="K18" s="256">
        <v>10</v>
      </c>
      <c r="L18" s="256">
        <v>5</v>
      </c>
      <c r="M18" s="256">
        <v>0</v>
      </c>
      <c r="N18" s="256">
        <v>5550</v>
      </c>
      <c r="O18" s="261"/>
      <c r="P18" s="256">
        <v>0</v>
      </c>
      <c r="Q18" s="256">
        <v>0</v>
      </c>
      <c r="R18" s="256">
        <v>0</v>
      </c>
      <c r="S18" s="256">
        <v>0</v>
      </c>
      <c r="T18" s="256">
        <v>0</v>
      </c>
      <c r="U18" s="256">
        <v>0</v>
      </c>
      <c r="V18" s="262"/>
    </row>
    <row r="19" spans="1:22" ht="12" customHeight="1" x14ac:dyDescent="0.35">
      <c r="A19" s="24" t="s">
        <v>45</v>
      </c>
      <c r="B19" s="255">
        <v>7545</v>
      </c>
      <c r="C19" s="256">
        <v>1430</v>
      </c>
      <c r="D19" s="256">
        <v>1825</v>
      </c>
      <c r="E19" s="256">
        <v>560</v>
      </c>
      <c r="F19" s="256">
        <v>105</v>
      </c>
      <c r="G19" s="256">
        <v>3625</v>
      </c>
      <c r="H19" s="261"/>
      <c r="I19" s="256">
        <v>7545</v>
      </c>
      <c r="J19" s="256">
        <v>1430</v>
      </c>
      <c r="K19" s="256">
        <v>1825</v>
      </c>
      <c r="L19" s="256">
        <v>560</v>
      </c>
      <c r="M19" s="256">
        <v>105</v>
      </c>
      <c r="N19" s="256">
        <v>3625</v>
      </c>
      <c r="O19" s="261"/>
      <c r="P19" s="256">
        <v>0</v>
      </c>
      <c r="Q19" s="256">
        <v>0</v>
      </c>
      <c r="R19" s="256">
        <v>0</v>
      </c>
      <c r="S19" s="256">
        <v>0</v>
      </c>
      <c r="T19" s="256">
        <v>0</v>
      </c>
      <c r="U19" s="256">
        <v>0</v>
      </c>
      <c r="V19" s="262"/>
    </row>
    <row r="20" spans="1:22" ht="12" customHeight="1" x14ac:dyDescent="0.35">
      <c r="A20" s="24" t="s">
        <v>46</v>
      </c>
      <c r="B20" s="255">
        <v>9295</v>
      </c>
      <c r="C20" s="256">
        <v>1265</v>
      </c>
      <c r="D20" s="256">
        <v>1630</v>
      </c>
      <c r="E20" s="256">
        <v>565</v>
      </c>
      <c r="F20" s="256">
        <v>115</v>
      </c>
      <c r="G20" s="256">
        <v>5720</v>
      </c>
      <c r="H20" s="261"/>
      <c r="I20" s="256">
        <v>9295</v>
      </c>
      <c r="J20" s="256">
        <v>1265</v>
      </c>
      <c r="K20" s="256">
        <v>1630</v>
      </c>
      <c r="L20" s="256">
        <v>565</v>
      </c>
      <c r="M20" s="256">
        <v>115</v>
      </c>
      <c r="N20" s="256">
        <v>5720</v>
      </c>
      <c r="O20" s="261"/>
      <c r="P20" s="256">
        <v>0</v>
      </c>
      <c r="Q20" s="256">
        <v>0</v>
      </c>
      <c r="R20" s="256">
        <v>0</v>
      </c>
      <c r="S20" s="256">
        <v>0</v>
      </c>
      <c r="T20" s="256">
        <v>0</v>
      </c>
      <c r="U20" s="256">
        <v>0</v>
      </c>
      <c r="V20" s="262"/>
    </row>
    <row r="21" spans="1:22" ht="12" customHeight="1" x14ac:dyDescent="0.35">
      <c r="A21" s="24" t="s">
        <v>47</v>
      </c>
      <c r="B21" s="255">
        <v>9080</v>
      </c>
      <c r="C21" s="256">
        <v>930</v>
      </c>
      <c r="D21" s="256">
        <v>1015</v>
      </c>
      <c r="E21" s="256">
        <v>410</v>
      </c>
      <c r="F21" s="256">
        <v>95</v>
      </c>
      <c r="G21" s="256">
        <v>6635</v>
      </c>
      <c r="H21" s="261"/>
      <c r="I21" s="256">
        <v>9080</v>
      </c>
      <c r="J21" s="256">
        <v>930</v>
      </c>
      <c r="K21" s="256">
        <v>1015</v>
      </c>
      <c r="L21" s="256">
        <v>410</v>
      </c>
      <c r="M21" s="256">
        <v>95</v>
      </c>
      <c r="N21" s="256">
        <v>6635</v>
      </c>
      <c r="O21" s="261"/>
      <c r="P21" s="256">
        <v>0</v>
      </c>
      <c r="Q21" s="256">
        <v>0</v>
      </c>
      <c r="R21" s="256">
        <v>0</v>
      </c>
      <c r="S21" s="256">
        <v>0</v>
      </c>
      <c r="T21" s="256">
        <v>0</v>
      </c>
      <c r="U21" s="256">
        <v>0</v>
      </c>
      <c r="V21" s="262"/>
    </row>
    <row r="22" spans="1:22" ht="12" customHeight="1" x14ac:dyDescent="0.35">
      <c r="A22" s="24" t="s">
        <v>48</v>
      </c>
      <c r="B22" s="255">
        <v>14900</v>
      </c>
      <c r="C22" s="256">
        <v>1030</v>
      </c>
      <c r="D22" s="256">
        <v>1145</v>
      </c>
      <c r="E22" s="256">
        <v>395</v>
      </c>
      <c r="F22" s="256">
        <v>100</v>
      </c>
      <c r="G22" s="256">
        <v>12230</v>
      </c>
      <c r="H22" s="261"/>
      <c r="I22" s="256">
        <v>14900</v>
      </c>
      <c r="J22" s="256">
        <v>1030</v>
      </c>
      <c r="K22" s="256">
        <v>1145</v>
      </c>
      <c r="L22" s="256">
        <v>395</v>
      </c>
      <c r="M22" s="256">
        <v>100</v>
      </c>
      <c r="N22" s="256">
        <v>12230</v>
      </c>
      <c r="O22" s="261"/>
      <c r="P22" s="256">
        <v>0</v>
      </c>
      <c r="Q22" s="256">
        <v>0</v>
      </c>
      <c r="R22" s="256">
        <v>0</v>
      </c>
      <c r="S22" s="256">
        <v>0</v>
      </c>
      <c r="T22" s="256">
        <v>0</v>
      </c>
      <c r="U22" s="256">
        <v>0</v>
      </c>
      <c r="V22" s="262"/>
    </row>
    <row r="23" spans="1:22" ht="12" customHeight="1" x14ac:dyDescent="0.35">
      <c r="A23" s="24" t="s">
        <v>49</v>
      </c>
      <c r="B23" s="255">
        <v>29580</v>
      </c>
      <c r="C23" s="256">
        <v>1395</v>
      </c>
      <c r="D23" s="256">
        <v>1370</v>
      </c>
      <c r="E23" s="256">
        <v>410</v>
      </c>
      <c r="F23" s="256">
        <v>150</v>
      </c>
      <c r="G23" s="256">
        <v>26255</v>
      </c>
      <c r="H23" s="261"/>
      <c r="I23" s="256">
        <v>29580</v>
      </c>
      <c r="J23" s="256">
        <v>1395</v>
      </c>
      <c r="K23" s="256">
        <v>1370</v>
      </c>
      <c r="L23" s="256">
        <v>410</v>
      </c>
      <c r="M23" s="256">
        <v>150</v>
      </c>
      <c r="N23" s="256">
        <v>26255</v>
      </c>
      <c r="O23" s="261"/>
      <c r="P23" s="256">
        <v>0</v>
      </c>
      <c r="Q23" s="256">
        <v>0</v>
      </c>
      <c r="R23" s="256">
        <v>0</v>
      </c>
      <c r="S23" s="256">
        <v>0</v>
      </c>
      <c r="T23" s="256">
        <v>0</v>
      </c>
      <c r="U23" s="256">
        <v>0</v>
      </c>
      <c r="V23" s="262"/>
    </row>
    <row r="24" spans="1:22" ht="12" customHeight="1" x14ac:dyDescent="0.35">
      <c r="A24" s="24" t="s">
        <v>28</v>
      </c>
      <c r="B24" s="255">
        <v>70080</v>
      </c>
      <c r="C24" s="256">
        <v>2785</v>
      </c>
      <c r="D24" s="256">
        <v>1765</v>
      </c>
      <c r="E24" s="256">
        <v>390</v>
      </c>
      <c r="F24" s="256">
        <v>160</v>
      </c>
      <c r="G24" s="256">
        <v>64975</v>
      </c>
      <c r="H24" s="261"/>
      <c r="I24" s="256">
        <v>70080</v>
      </c>
      <c r="J24" s="256">
        <v>2785</v>
      </c>
      <c r="K24" s="256">
        <v>1765</v>
      </c>
      <c r="L24" s="256">
        <v>390</v>
      </c>
      <c r="M24" s="256">
        <v>160</v>
      </c>
      <c r="N24" s="256">
        <v>64975</v>
      </c>
      <c r="O24" s="261"/>
      <c r="P24" s="256">
        <v>0</v>
      </c>
      <c r="Q24" s="256">
        <v>0</v>
      </c>
      <c r="R24" s="256">
        <v>0</v>
      </c>
      <c r="S24" s="256">
        <v>0</v>
      </c>
      <c r="T24" s="256">
        <v>0</v>
      </c>
      <c r="U24" s="256">
        <v>0</v>
      </c>
      <c r="V24" s="262"/>
    </row>
    <row r="25" spans="1:22" ht="12" customHeight="1" x14ac:dyDescent="0.35">
      <c r="A25" s="24" t="s">
        <v>50</v>
      </c>
      <c r="B25" s="255">
        <v>37465</v>
      </c>
      <c r="C25" s="256">
        <v>2240</v>
      </c>
      <c r="D25" s="256">
        <v>1175</v>
      </c>
      <c r="E25" s="256">
        <v>210</v>
      </c>
      <c r="F25" s="256">
        <v>50</v>
      </c>
      <c r="G25" s="256">
        <v>33785</v>
      </c>
      <c r="H25" s="261"/>
      <c r="I25" s="256">
        <v>37465</v>
      </c>
      <c r="J25" s="256">
        <v>2240</v>
      </c>
      <c r="K25" s="256">
        <v>1175</v>
      </c>
      <c r="L25" s="256">
        <v>210</v>
      </c>
      <c r="M25" s="256">
        <v>50</v>
      </c>
      <c r="N25" s="256">
        <v>33785</v>
      </c>
      <c r="O25" s="261"/>
      <c r="P25" s="256">
        <v>0</v>
      </c>
      <c r="Q25" s="256">
        <v>0</v>
      </c>
      <c r="R25" s="256">
        <v>0</v>
      </c>
      <c r="S25" s="256">
        <v>0</v>
      </c>
      <c r="T25" s="256">
        <v>0</v>
      </c>
      <c r="U25" s="256">
        <v>0</v>
      </c>
      <c r="V25" s="262"/>
    </row>
    <row r="26" spans="1:22" ht="12" customHeight="1" x14ac:dyDescent="0.35">
      <c r="A26" s="24" t="s">
        <v>51</v>
      </c>
      <c r="B26" s="255">
        <v>47220</v>
      </c>
      <c r="C26" s="256">
        <v>3230</v>
      </c>
      <c r="D26" s="256">
        <v>1895</v>
      </c>
      <c r="E26" s="256">
        <v>365</v>
      </c>
      <c r="F26" s="256">
        <v>85</v>
      </c>
      <c r="G26" s="256">
        <v>41650</v>
      </c>
      <c r="H26" s="261"/>
      <c r="I26" s="256">
        <v>47220</v>
      </c>
      <c r="J26" s="256">
        <v>3230</v>
      </c>
      <c r="K26" s="256">
        <v>1895</v>
      </c>
      <c r="L26" s="256">
        <v>365</v>
      </c>
      <c r="M26" s="256">
        <v>85</v>
      </c>
      <c r="N26" s="256">
        <v>41650</v>
      </c>
      <c r="O26" s="261"/>
      <c r="P26" s="256">
        <v>0</v>
      </c>
      <c r="Q26" s="256">
        <v>0</v>
      </c>
      <c r="R26" s="256">
        <v>0</v>
      </c>
      <c r="S26" s="256">
        <v>0</v>
      </c>
      <c r="T26" s="256">
        <v>0</v>
      </c>
      <c r="U26" s="256">
        <v>0</v>
      </c>
      <c r="V26" s="262"/>
    </row>
    <row r="27" spans="1:22" ht="12" customHeight="1" x14ac:dyDescent="0.35">
      <c r="A27" s="24" t="s">
        <v>30</v>
      </c>
      <c r="B27" s="255">
        <v>97140</v>
      </c>
      <c r="C27" s="256">
        <v>5925</v>
      </c>
      <c r="D27" s="256">
        <v>3455</v>
      </c>
      <c r="E27" s="256">
        <v>825</v>
      </c>
      <c r="F27" s="256">
        <v>205</v>
      </c>
      <c r="G27" s="256">
        <v>86735</v>
      </c>
      <c r="H27" s="261"/>
      <c r="I27" s="256">
        <v>97140</v>
      </c>
      <c r="J27" s="256">
        <v>5925</v>
      </c>
      <c r="K27" s="256">
        <v>3455</v>
      </c>
      <c r="L27" s="256">
        <v>825</v>
      </c>
      <c r="M27" s="256">
        <v>205</v>
      </c>
      <c r="N27" s="256">
        <v>86735</v>
      </c>
      <c r="O27" s="261"/>
      <c r="P27" s="256">
        <v>0</v>
      </c>
      <c r="Q27" s="256">
        <v>0</v>
      </c>
      <c r="R27" s="256">
        <v>0</v>
      </c>
      <c r="S27" s="256">
        <v>0</v>
      </c>
      <c r="T27" s="256">
        <v>0</v>
      </c>
      <c r="U27" s="256">
        <v>0</v>
      </c>
      <c r="V27" s="262"/>
    </row>
    <row r="28" spans="1:22" ht="12" customHeight="1" x14ac:dyDescent="0.35">
      <c r="A28" s="24" t="s">
        <v>31</v>
      </c>
      <c r="B28" s="255">
        <v>12975</v>
      </c>
      <c r="C28" s="256">
        <v>610</v>
      </c>
      <c r="D28" s="256">
        <v>375</v>
      </c>
      <c r="E28" s="256">
        <v>85</v>
      </c>
      <c r="F28" s="256">
        <v>20</v>
      </c>
      <c r="G28" s="256">
        <v>11885</v>
      </c>
      <c r="H28" s="261"/>
      <c r="I28" s="256">
        <v>12975</v>
      </c>
      <c r="J28" s="256">
        <v>610</v>
      </c>
      <c r="K28" s="256">
        <v>375</v>
      </c>
      <c r="L28" s="256">
        <v>85</v>
      </c>
      <c r="M28" s="256">
        <v>20</v>
      </c>
      <c r="N28" s="256">
        <v>11885</v>
      </c>
      <c r="O28" s="261"/>
      <c r="P28" s="256">
        <v>0</v>
      </c>
      <c r="Q28" s="256">
        <v>0</v>
      </c>
      <c r="R28" s="256">
        <v>0</v>
      </c>
      <c r="S28" s="256">
        <v>0</v>
      </c>
      <c r="T28" s="256">
        <v>0</v>
      </c>
      <c r="U28" s="256">
        <v>0</v>
      </c>
      <c r="V28" s="262"/>
    </row>
    <row r="29" spans="1:22" ht="12" customHeight="1" x14ac:dyDescent="0.35">
      <c r="A29" s="24" t="s">
        <v>32</v>
      </c>
      <c r="B29" s="255">
        <v>51480</v>
      </c>
      <c r="C29" s="256">
        <v>1280</v>
      </c>
      <c r="D29" s="256">
        <v>2100</v>
      </c>
      <c r="E29" s="256">
        <v>565</v>
      </c>
      <c r="F29" s="256">
        <v>160</v>
      </c>
      <c r="G29" s="256">
        <v>47380</v>
      </c>
      <c r="H29" s="261"/>
      <c r="I29" s="256">
        <v>0</v>
      </c>
      <c r="J29" s="256">
        <v>0</v>
      </c>
      <c r="K29" s="256">
        <v>0</v>
      </c>
      <c r="L29" s="256">
        <v>0</v>
      </c>
      <c r="M29" s="256">
        <v>0</v>
      </c>
      <c r="N29" s="256">
        <v>0</v>
      </c>
      <c r="O29" s="261"/>
      <c r="P29" s="256">
        <v>51480</v>
      </c>
      <c r="Q29" s="256">
        <v>1280</v>
      </c>
      <c r="R29" s="256">
        <v>2100</v>
      </c>
      <c r="S29" s="256">
        <v>565</v>
      </c>
      <c r="T29" s="256">
        <v>160</v>
      </c>
      <c r="U29" s="256">
        <v>47380</v>
      </c>
      <c r="V29" s="262"/>
    </row>
    <row r="30" spans="1:22" ht="12" customHeight="1" x14ac:dyDescent="0.35">
      <c r="A30" s="24" t="s">
        <v>24</v>
      </c>
      <c r="B30" s="255">
        <v>5</v>
      </c>
      <c r="C30" s="256">
        <v>0</v>
      </c>
      <c r="D30" s="256">
        <v>0</v>
      </c>
      <c r="E30" s="256">
        <v>0</v>
      </c>
      <c r="F30" s="256">
        <v>0</v>
      </c>
      <c r="G30" s="256">
        <v>5</v>
      </c>
      <c r="H30" s="261"/>
      <c r="I30" s="256">
        <v>5</v>
      </c>
      <c r="J30" s="256">
        <v>0</v>
      </c>
      <c r="K30" s="256">
        <v>0</v>
      </c>
      <c r="L30" s="256">
        <v>0</v>
      </c>
      <c r="M30" s="256">
        <v>0</v>
      </c>
      <c r="N30" s="256">
        <v>5</v>
      </c>
      <c r="O30" s="261"/>
      <c r="P30" s="256">
        <v>0</v>
      </c>
      <c r="Q30" s="256">
        <v>0</v>
      </c>
      <c r="R30" s="256">
        <v>0</v>
      </c>
      <c r="S30" s="256">
        <v>0</v>
      </c>
      <c r="T30" s="256">
        <v>0</v>
      </c>
      <c r="U30" s="256">
        <v>0</v>
      </c>
      <c r="V30" s="262"/>
    </row>
    <row r="31" spans="1:22" ht="12" customHeight="1" x14ac:dyDescent="0.35">
      <c r="A31" s="26"/>
      <c r="B31" s="255"/>
      <c r="C31" s="256"/>
      <c r="D31" s="256"/>
      <c r="E31" s="256"/>
      <c r="F31" s="256"/>
      <c r="G31" s="256"/>
      <c r="H31" s="261"/>
      <c r="I31" s="256"/>
      <c r="J31" s="256"/>
      <c r="K31" s="256"/>
      <c r="L31" s="256"/>
      <c r="M31" s="256"/>
      <c r="N31" s="256"/>
      <c r="O31" s="261"/>
      <c r="P31" s="256"/>
      <c r="Q31" s="256"/>
      <c r="R31" s="256"/>
      <c r="S31" s="256"/>
      <c r="T31" s="256"/>
      <c r="U31" s="256"/>
      <c r="V31" s="262"/>
    </row>
    <row r="32" spans="1:22" ht="12" customHeight="1" x14ac:dyDescent="0.35">
      <c r="A32" s="27" t="s">
        <v>33</v>
      </c>
      <c r="B32" s="255">
        <v>392360</v>
      </c>
      <c r="C32" s="256">
        <v>22130</v>
      </c>
      <c r="D32" s="256">
        <v>17760</v>
      </c>
      <c r="E32" s="256">
        <v>4780</v>
      </c>
      <c r="F32" s="256">
        <v>1240</v>
      </c>
      <c r="G32" s="256">
        <v>346445</v>
      </c>
      <c r="H32" s="261"/>
      <c r="I32" s="256">
        <v>340875</v>
      </c>
      <c r="J32" s="256">
        <v>20850</v>
      </c>
      <c r="K32" s="256">
        <v>15665</v>
      </c>
      <c r="L32" s="256">
        <v>4215</v>
      </c>
      <c r="M32" s="256">
        <v>1080</v>
      </c>
      <c r="N32" s="256">
        <v>299065</v>
      </c>
      <c r="O32" s="261"/>
      <c r="P32" s="256">
        <v>51480</v>
      </c>
      <c r="Q32" s="256">
        <v>1280</v>
      </c>
      <c r="R32" s="256">
        <v>2100</v>
      </c>
      <c r="S32" s="256">
        <v>565</v>
      </c>
      <c r="T32" s="256">
        <v>160</v>
      </c>
      <c r="U32" s="256">
        <v>47380</v>
      </c>
      <c r="V32" s="262"/>
    </row>
    <row r="33" spans="1:22" ht="12" customHeight="1" x14ac:dyDescent="0.35">
      <c r="A33" s="24" t="s">
        <v>34</v>
      </c>
      <c r="B33" s="255">
        <v>144830</v>
      </c>
      <c r="C33" s="256">
        <v>8440</v>
      </c>
      <c r="D33" s="256">
        <v>5935</v>
      </c>
      <c r="E33" s="256">
        <v>1210</v>
      </c>
      <c r="F33" s="256">
        <v>185</v>
      </c>
      <c r="G33" s="256">
        <v>129060</v>
      </c>
      <c r="H33" s="261"/>
      <c r="I33" s="256">
        <v>138625</v>
      </c>
      <c r="J33" s="256">
        <v>8425</v>
      </c>
      <c r="K33" s="256">
        <v>5740</v>
      </c>
      <c r="L33" s="256">
        <v>1185</v>
      </c>
      <c r="M33" s="256">
        <v>185</v>
      </c>
      <c r="N33" s="256">
        <v>123095</v>
      </c>
      <c r="O33" s="261"/>
      <c r="P33" s="256">
        <v>6205</v>
      </c>
      <c r="Q33" s="256">
        <v>15</v>
      </c>
      <c r="R33" s="256">
        <v>195</v>
      </c>
      <c r="S33" s="256">
        <v>25</v>
      </c>
      <c r="T33" s="256">
        <v>0</v>
      </c>
      <c r="U33" s="256">
        <v>5965</v>
      </c>
      <c r="V33" s="262"/>
    </row>
    <row r="34" spans="1:22" ht="12" customHeight="1" x14ac:dyDescent="0.35">
      <c r="A34" s="24" t="s">
        <v>35</v>
      </c>
      <c r="B34" s="255">
        <v>40505</v>
      </c>
      <c r="C34" s="256">
        <v>2365</v>
      </c>
      <c r="D34" s="256">
        <v>1590</v>
      </c>
      <c r="E34" s="256">
        <v>420</v>
      </c>
      <c r="F34" s="256">
        <v>90</v>
      </c>
      <c r="G34" s="256">
        <v>36040</v>
      </c>
      <c r="H34" s="261"/>
      <c r="I34" s="256">
        <v>32055</v>
      </c>
      <c r="J34" s="256">
        <v>2110</v>
      </c>
      <c r="K34" s="256">
        <v>1290</v>
      </c>
      <c r="L34" s="256">
        <v>345</v>
      </c>
      <c r="M34" s="256">
        <v>70</v>
      </c>
      <c r="N34" s="256">
        <v>28240</v>
      </c>
      <c r="O34" s="261"/>
      <c r="P34" s="256">
        <v>8450</v>
      </c>
      <c r="Q34" s="256">
        <v>255</v>
      </c>
      <c r="R34" s="256">
        <v>295</v>
      </c>
      <c r="S34" s="256">
        <v>75</v>
      </c>
      <c r="T34" s="256">
        <v>20</v>
      </c>
      <c r="U34" s="256">
        <v>7805</v>
      </c>
      <c r="V34" s="262"/>
    </row>
    <row r="35" spans="1:22" ht="12" customHeight="1" x14ac:dyDescent="0.35">
      <c r="A35" s="24" t="s">
        <v>36</v>
      </c>
      <c r="B35" s="255">
        <v>207020</v>
      </c>
      <c r="C35" s="256">
        <v>11320</v>
      </c>
      <c r="D35" s="256">
        <v>10240</v>
      </c>
      <c r="E35" s="256">
        <v>3155</v>
      </c>
      <c r="F35" s="256">
        <v>965</v>
      </c>
      <c r="G35" s="256">
        <v>181340</v>
      </c>
      <c r="H35" s="261"/>
      <c r="I35" s="256">
        <v>170190</v>
      </c>
      <c r="J35" s="256">
        <v>10315</v>
      </c>
      <c r="K35" s="256">
        <v>8630</v>
      </c>
      <c r="L35" s="256">
        <v>2690</v>
      </c>
      <c r="M35" s="256">
        <v>830</v>
      </c>
      <c r="N35" s="256">
        <v>147730</v>
      </c>
      <c r="O35" s="261"/>
      <c r="P35" s="256">
        <v>36830</v>
      </c>
      <c r="Q35" s="256">
        <v>1010</v>
      </c>
      <c r="R35" s="256">
        <v>1610</v>
      </c>
      <c r="S35" s="256">
        <v>465</v>
      </c>
      <c r="T35" s="256">
        <v>140</v>
      </c>
      <c r="U35" s="256">
        <v>33610</v>
      </c>
      <c r="V35" s="262"/>
    </row>
    <row r="36" spans="1:22" ht="12" customHeight="1" x14ac:dyDescent="0.35">
      <c r="A36" s="24" t="s">
        <v>24</v>
      </c>
      <c r="B36" s="257">
        <v>5</v>
      </c>
      <c r="C36" s="258">
        <v>0</v>
      </c>
      <c r="D36" s="258">
        <v>0</v>
      </c>
      <c r="E36" s="258">
        <v>0</v>
      </c>
      <c r="F36" s="258">
        <v>0</v>
      </c>
      <c r="G36" s="258">
        <v>5</v>
      </c>
      <c r="H36" s="263"/>
      <c r="I36" s="258">
        <v>5</v>
      </c>
      <c r="J36" s="258">
        <v>0</v>
      </c>
      <c r="K36" s="258">
        <v>0</v>
      </c>
      <c r="L36" s="258">
        <v>0</v>
      </c>
      <c r="M36" s="258">
        <v>0</v>
      </c>
      <c r="N36" s="258">
        <v>5</v>
      </c>
      <c r="O36" s="263"/>
      <c r="P36" s="258">
        <v>0</v>
      </c>
      <c r="Q36" s="258">
        <v>0</v>
      </c>
      <c r="R36" s="258">
        <v>0</v>
      </c>
      <c r="S36" s="258">
        <v>0</v>
      </c>
      <c r="T36" s="258">
        <v>0</v>
      </c>
      <c r="U36" s="258">
        <v>0</v>
      </c>
      <c r="V36" s="264"/>
    </row>
    <row r="37" spans="1:22" ht="12" customHeight="1" x14ac:dyDescent="0.35">
      <c r="A37" s="15"/>
      <c r="B37" s="28"/>
      <c r="C37" s="28"/>
      <c r="D37" s="29"/>
      <c r="E37" s="29"/>
      <c r="F37" s="29"/>
      <c r="G37" s="29"/>
      <c r="H37" s="29"/>
      <c r="I37" s="29"/>
      <c r="J37" s="29"/>
      <c r="K37" s="29"/>
      <c r="L37" s="29"/>
      <c r="M37" s="29"/>
      <c r="N37" s="29"/>
      <c r="O37" s="29"/>
      <c r="P37" s="29"/>
      <c r="Q37" s="29"/>
      <c r="R37" s="29"/>
      <c r="S37" s="29"/>
      <c r="T37" s="29"/>
      <c r="U37" s="29"/>
    </row>
    <row r="38" spans="1:22" ht="12" customHeight="1" x14ac:dyDescent="0.35">
      <c r="A38" s="16" t="s">
        <v>10</v>
      </c>
      <c r="B38" s="17"/>
      <c r="C38" s="17"/>
      <c r="D38" s="12"/>
      <c r="E38" s="12"/>
      <c r="F38" s="12"/>
      <c r="G38" s="12"/>
      <c r="H38" s="12"/>
      <c r="I38" s="12"/>
      <c r="J38" s="12"/>
    </row>
    <row r="39" spans="1:22" ht="12" customHeight="1" x14ac:dyDescent="0.35">
      <c r="A39" s="18"/>
      <c r="B39" s="12"/>
      <c r="C39" s="12"/>
      <c r="D39" s="12"/>
      <c r="E39" s="12"/>
      <c r="F39" s="12"/>
      <c r="G39" s="12"/>
      <c r="H39" s="12"/>
      <c r="I39" s="12"/>
      <c r="J39" s="12"/>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7"/>
  <dimension ref="A1:IV33"/>
  <sheetViews>
    <sheetView workbookViewId="0"/>
  </sheetViews>
  <sheetFormatPr defaultColWidth="15.54296875" defaultRowHeight="14.5" x14ac:dyDescent="0.35"/>
  <cols>
    <col min="1" max="1" width="40.54296875" style="176" customWidth="1"/>
    <col min="2" max="5" width="15.54296875" style="176" customWidth="1"/>
    <col min="6" max="7" width="20.54296875" style="176" customWidth="1"/>
    <col min="8" max="8" width="2.81640625" style="176" customWidth="1"/>
    <col min="9" max="9" width="15.54296875" style="176" customWidth="1"/>
    <col min="10" max="16384" width="15.54296875" style="176"/>
  </cols>
  <sheetData>
    <row r="1" spans="1:256" ht="13" customHeight="1" x14ac:dyDescent="0.35">
      <c r="A1" s="1" t="s">
        <v>37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ht="13" customHeight="1" x14ac:dyDescent="0.35">
      <c r="A2" s="1" t="s">
        <v>38</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ht="15" customHeight="1" x14ac:dyDescent="0.35">
      <c r="A3" s="19"/>
      <c r="B3" s="5" t="s">
        <v>13</v>
      </c>
      <c r="C3" s="6"/>
      <c r="D3" s="6"/>
      <c r="E3" s="6"/>
      <c r="F3" s="6"/>
      <c r="G3" s="6"/>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row>
    <row r="4" spans="1:256" ht="25.25" customHeight="1" x14ac:dyDescent="0.35">
      <c r="A4" s="7"/>
      <c r="B4" s="8" t="s">
        <v>3</v>
      </c>
      <c r="C4" s="8" t="s">
        <v>14</v>
      </c>
      <c r="D4" s="8" t="s">
        <v>15</v>
      </c>
      <c r="E4" s="8" t="s">
        <v>16</v>
      </c>
      <c r="F4" s="8" t="s">
        <v>17</v>
      </c>
      <c r="G4" s="8" t="s">
        <v>18</v>
      </c>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1:256" ht="12" customHeight="1" x14ac:dyDescent="0.35">
      <c r="A5" s="12"/>
      <c r="B5" s="14"/>
      <c r="C5" s="14"/>
      <c r="D5" s="14"/>
      <c r="E5" s="14"/>
      <c r="F5" s="14"/>
      <c r="G5" s="14"/>
    </row>
    <row r="6" spans="1:256" ht="12" customHeight="1" x14ac:dyDescent="0.35">
      <c r="A6" s="12"/>
      <c r="B6" s="13" t="s">
        <v>8</v>
      </c>
      <c r="D6" s="14"/>
      <c r="E6" s="14"/>
      <c r="F6" s="14"/>
      <c r="G6" s="14"/>
    </row>
    <row r="7" spans="1:256" ht="12" customHeight="1" x14ac:dyDescent="0.35">
      <c r="A7" s="12"/>
      <c r="B7" s="12"/>
      <c r="C7" s="12"/>
      <c r="D7" s="12"/>
      <c r="E7" s="12"/>
      <c r="F7" s="12"/>
      <c r="G7" s="12"/>
    </row>
    <row r="8" spans="1:256" ht="12" customHeight="1" x14ac:dyDescent="0.35">
      <c r="A8" s="20" t="s">
        <v>19</v>
      </c>
      <c r="B8" s="265">
        <v>17565</v>
      </c>
      <c r="C8" s="266">
        <v>465</v>
      </c>
      <c r="D8" s="266">
        <v>110</v>
      </c>
      <c r="E8" s="266">
        <v>15</v>
      </c>
      <c r="F8" s="266">
        <v>5</v>
      </c>
      <c r="G8" s="267">
        <v>16970</v>
      </c>
    </row>
    <row r="9" spans="1:256" ht="12" customHeight="1" x14ac:dyDescent="0.35">
      <c r="A9" s="21" t="s">
        <v>20</v>
      </c>
      <c r="B9" s="268">
        <v>13875</v>
      </c>
      <c r="C9" s="269">
        <v>465</v>
      </c>
      <c r="D9" s="269">
        <v>110</v>
      </c>
      <c r="E9" s="269">
        <v>15</v>
      </c>
      <c r="F9" s="269">
        <v>5</v>
      </c>
      <c r="G9" s="270">
        <v>13285</v>
      </c>
    </row>
    <row r="10" spans="1:256" ht="12" customHeight="1" x14ac:dyDescent="0.35">
      <c r="A10" s="21" t="s">
        <v>21</v>
      </c>
      <c r="B10" s="268">
        <v>105</v>
      </c>
      <c r="C10" s="269">
        <v>5</v>
      </c>
      <c r="D10" s="269">
        <v>0</v>
      </c>
      <c r="E10" s="269">
        <v>0</v>
      </c>
      <c r="F10" s="269">
        <v>0</v>
      </c>
      <c r="G10" s="270">
        <v>105</v>
      </c>
    </row>
    <row r="11" spans="1:256" ht="12" customHeight="1" x14ac:dyDescent="0.35">
      <c r="A11" s="21" t="s">
        <v>22</v>
      </c>
      <c r="B11" s="268">
        <v>3460</v>
      </c>
      <c r="C11" s="269">
        <v>0</v>
      </c>
      <c r="D11" s="269">
        <v>0</v>
      </c>
      <c r="E11" s="269">
        <v>0</v>
      </c>
      <c r="F11" s="269">
        <v>0</v>
      </c>
      <c r="G11" s="270">
        <v>3460</v>
      </c>
    </row>
    <row r="12" spans="1:256" ht="12" customHeight="1" x14ac:dyDescent="0.35">
      <c r="A12" s="21" t="s">
        <v>23</v>
      </c>
      <c r="B12" s="268">
        <v>0</v>
      </c>
      <c r="C12" s="269">
        <v>0</v>
      </c>
      <c r="D12" s="269">
        <v>0</v>
      </c>
      <c r="E12" s="269">
        <v>0</v>
      </c>
      <c r="F12" s="269">
        <v>0</v>
      </c>
      <c r="G12" s="270">
        <v>0</v>
      </c>
    </row>
    <row r="13" spans="1:256" ht="12" customHeight="1" x14ac:dyDescent="0.35">
      <c r="A13" s="21" t="s">
        <v>24</v>
      </c>
      <c r="B13" s="268">
        <v>120</v>
      </c>
      <c r="C13" s="269">
        <v>0</v>
      </c>
      <c r="D13" s="269">
        <v>0</v>
      </c>
      <c r="E13" s="269">
        <v>0</v>
      </c>
      <c r="F13" s="269">
        <v>0</v>
      </c>
      <c r="G13" s="270">
        <v>120</v>
      </c>
    </row>
    <row r="14" spans="1:256" ht="12" customHeight="1" x14ac:dyDescent="0.35">
      <c r="A14" s="22"/>
      <c r="B14" s="268"/>
      <c r="C14" s="269"/>
      <c r="D14" s="269"/>
      <c r="E14" s="269"/>
      <c r="F14" s="269"/>
      <c r="G14" s="270"/>
    </row>
    <row r="15" spans="1:256" ht="12" customHeight="1" x14ac:dyDescent="0.35">
      <c r="A15" s="23" t="s">
        <v>25</v>
      </c>
      <c r="B15" s="268">
        <v>17565</v>
      </c>
      <c r="C15" s="269">
        <v>465</v>
      </c>
      <c r="D15" s="269">
        <v>110</v>
      </c>
      <c r="E15" s="269">
        <v>15</v>
      </c>
      <c r="F15" s="269">
        <v>5</v>
      </c>
      <c r="G15" s="270">
        <v>16970</v>
      </c>
    </row>
    <row r="16" spans="1:256" ht="12" customHeight="1" x14ac:dyDescent="0.35">
      <c r="A16" s="24" t="s">
        <v>26</v>
      </c>
      <c r="B16" s="268">
        <v>0</v>
      </c>
      <c r="C16" s="269">
        <v>0</v>
      </c>
      <c r="D16" s="269">
        <v>0</v>
      </c>
      <c r="E16" s="269">
        <v>0</v>
      </c>
      <c r="F16" s="269">
        <v>0</v>
      </c>
      <c r="G16" s="270">
        <v>0</v>
      </c>
    </row>
    <row r="17" spans="1:7" ht="12" customHeight="1" x14ac:dyDescent="0.35">
      <c r="A17" s="24" t="s">
        <v>27</v>
      </c>
      <c r="B17" s="268">
        <v>0</v>
      </c>
      <c r="C17" s="269">
        <v>0</v>
      </c>
      <c r="D17" s="269">
        <v>0</v>
      </c>
      <c r="E17" s="269">
        <v>0</v>
      </c>
      <c r="F17" s="269">
        <v>0</v>
      </c>
      <c r="G17" s="270">
        <v>0</v>
      </c>
    </row>
    <row r="18" spans="1:7" ht="12" customHeight="1" x14ac:dyDescent="0.35">
      <c r="A18" s="25" t="s">
        <v>28</v>
      </c>
      <c r="B18" s="268">
        <v>0</v>
      </c>
      <c r="C18" s="269">
        <v>0</v>
      </c>
      <c r="D18" s="269">
        <v>0</v>
      </c>
      <c r="E18" s="269">
        <v>0</v>
      </c>
      <c r="F18" s="269">
        <v>0</v>
      </c>
      <c r="G18" s="270">
        <v>0</v>
      </c>
    </row>
    <row r="19" spans="1:7" ht="12" customHeight="1" x14ac:dyDescent="0.35">
      <c r="A19" s="25" t="s">
        <v>29</v>
      </c>
      <c r="B19" s="268">
        <v>5</v>
      </c>
      <c r="C19" s="269">
        <v>0</v>
      </c>
      <c r="D19" s="269">
        <v>0</v>
      </c>
      <c r="E19" s="269">
        <v>0</v>
      </c>
      <c r="F19" s="269">
        <v>0</v>
      </c>
      <c r="G19" s="270">
        <v>5</v>
      </c>
    </row>
    <row r="20" spans="1:7" ht="12" customHeight="1" x14ac:dyDescent="0.35">
      <c r="A20" s="25" t="s">
        <v>30</v>
      </c>
      <c r="B20" s="268">
        <v>12605</v>
      </c>
      <c r="C20" s="269">
        <v>360</v>
      </c>
      <c r="D20" s="269">
        <v>80</v>
      </c>
      <c r="E20" s="269">
        <v>10</v>
      </c>
      <c r="F20" s="269">
        <v>5</v>
      </c>
      <c r="G20" s="270">
        <v>12150</v>
      </c>
    </row>
    <row r="21" spans="1:7" ht="12" customHeight="1" x14ac:dyDescent="0.35">
      <c r="A21" s="25" t="s">
        <v>31</v>
      </c>
      <c r="B21" s="268">
        <v>4545</v>
      </c>
      <c r="C21" s="269">
        <v>105</v>
      </c>
      <c r="D21" s="269">
        <v>30</v>
      </c>
      <c r="E21" s="269">
        <v>5</v>
      </c>
      <c r="F21" s="269">
        <v>0</v>
      </c>
      <c r="G21" s="270">
        <v>4405</v>
      </c>
    </row>
    <row r="22" spans="1:7" ht="12" customHeight="1" x14ac:dyDescent="0.35">
      <c r="A22" s="25" t="s">
        <v>32</v>
      </c>
      <c r="B22" s="268">
        <v>410</v>
      </c>
      <c r="C22" s="269">
        <v>0</v>
      </c>
      <c r="D22" s="269">
        <v>0</v>
      </c>
      <c r="E22" s="269">
        <v>0</v>
      </c>
      <c r="F22" s="269">
        <v>0</v>
      </c>
      <c r="G22" s="270">
        <v>405</v>
      </c>
    </row>
    <row r="23" spans="1:7" ht="12" customHeight="1" x14ac:dyDescent="0.35">
      <c r="A23" s="25" t="s">
        <v>24</v>
      </c>
      <c r="B23" s="268">
        <v>0</v>
      </c>
      <c r="C23" s="269">
        <v>0</v>
      </c>
      <c r="D23" s="269">
        <v>0</v>
      </c>
      <c r="E23" s="269">
        <v>0</v>
      </c>
      <c r="F23" s="269">
        <v>0</v>
      </c>
      <c r="G23" s="270">
        <v>0</v>
      </c>
    </row>
    <row r="24" spans="1:7" ht="12" customHeight="1" x14ac:dyDescent="0.35">
      <c r="A24" s="26"/>
      <c r="B24" s="268"/>
      <c r="C24" s="269"/>
      <c r="D24" s="269"/>
      <c r="E24" s="269"/>
      <c r="F24" s="269"/>
      <c r="G24" s="270"/>
    </row>
    <row r="25" spans="1:7" ht="12" customHeight="1" x14ac:dyDescent="0.35">
      <c r="A25" s="27" t="s">
        <v>33</v>
      </c>
      <c r="B25" s="268">
        <v>17565</v>
      </c>
      <c r="C25" s="269">
        <v>465</v>
      </c>
      <c r="D25" s="269">
        <v>110</v>
      </c>
      <c r="E25" s="269">
        <v>15</v>
      </c>
      <c r="F25" s="269">
        <v>5</v>
      </c>
      <c r="G25" s="270">
        <v>16970</v>
      </c>
    </row>
    <row r="26" spans="1:7" ht="12" customHeight="1" x14ac:dyDescent="0.35">
      <c r="A26" s="24" t="s">
        <v>34</v>
      </c>
      <c r="B26" s="268">
        <v>12275</v>
      </c>
      <c r="C26" s="269">
        <v>255</v>
      </c>
      <c r="D26" s="269">
        <v>45</v>
      </c>
      <c r="E26" s="269">
        <v>0</v>
      </c>
      <c r="F26" s="269">
        <v>0</v>
      </c>
      <c r="G26" s="270">
        <v>11975</v>
      </c>
    </row>
    <row r="27" spans="1:7" ht="12" customHeight="1" x14ac:dyDescent="0.35">
      <c r="A27" s="24" t="s">
        <v>35</v>
      </c>
      <c r="B27" s="268">
        <v>2005</v>
      </c>
      <c r="C27" s="269">
        <v>65</v>
      </c>
      <c r="D27" s="269">
        <v>10</v>
      </c>
      <c r="E27" s="269">
        <v>0</v>
      </c>
      <c r="F27" s="269">
        <v>0</v>
      </c>
      <c r="G27" s="270">
        <v>1930</v>
      </c>
    </row>
    <row r="28" spans="1:7" ht="12" customHeight="1" x14ac:dyDescent="0.35">
      <c r="A28" s="24" t="s">
        <v>36</v>
      </c>
      <c r="B28" s="268">
        <v>3285</v>
      </c>
      <c r="C28" s="269">
        <v>150</v>
      </c>
      <c r="D28" s="269">
        <v>55</v>
      </c>
      <c r="E28" s="269">
        <v>10</v>
      </c>
      <c r="F28" s="269">
        <v>0</v>
      </c>
      <c r="G28" s="270">
        <v>3065</v>
      </c>
    </row>
    <row r="29" spans="1:7" ht="12" customHeight="1" x14ac:dyDescent="0.35">
      <c r="A29" s="24" t="s">
        <v>24</v>
      </c>
      <c r="B29" s="271">
        <v>0</v>
      </c>
      <c r="C29" s="272">
        <v>0</v>
      </c>
      <c r="D29" s="272">
        <v>0</v>
      </c>
      <c r="E29" s="272">
        <v>0</v>
      </c>
      <c r="F29" s="272">
        <v>0</v>
      </c>
      <c r="G29" s="273">
        <v>0</v>
      </c>
    </row>
    <row r="30" spans="1:7" ht="12" customHeight="1" x14ac:dyDescent="0.35">
      <c r="A30" s="15"/>
      <c r="B30" s="28"/>
      <c r="C30" s="28"/>
      <c r="D30" s="29"/>
      <c r="E30" s="29"/>
      <c r="F30" s="29"/>
      <c r="G30" s="29"/>
    </row>
    <row r="31" spans="1:7" ht="12" customHeight="1" x14ac:dyDescent="0.35">
      <c r="A31" s="16" t="s">
        <v>10</v>
      </c>
      <c r="B31" s="17"/>
      <c r="C31" s="17"/>
      <c r="D31" s="12"/>
      <c r="E31" s="12"/>
      <c r="F31" s="12"/>
      <c r="G31" s="12"/>
    </row>
    <row r="32" spans="1:7" ht="12" customHeight="1" x14ac:dyDescent="0.35">
      <c r="A32" s="18"/>
      <c r="B32" s="12"/>
      <c r="C32" s="12"/>
      <c r="D32" s="12"/>
      <c r="E32" s="12"/>
      <c r="F32" s="12"/>
      <c r="G32" s="12"/>
    </row>
    <row r="33" spans="1:256" ht="12" customHeight="1" x14ac:dyDescent="0.35">
      <c r="A33" s="18"/>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IV33"/>
  <sheetViews>
    <sheetView workbookViewId="0"/>
  </sheetViews>
  <sheetFormatPr defaultColWidth="15.54296875" defaultRowHeight="14.5" x14ac:dyDescent="0.35"/>
  <cols>
    <col min="1" max="1" width="40.54296875" style="176" customWidth="1"/>
    <col min="2" max="5" width="15.54296875" style="176" customWidth="1"/>
    <col min="6" max="7" width="20.54296875" style="176" customWidth="1"/>
    <col min="8" max="8" width="2.81640625" style="176" customWidth="1"/>
    <col min="9" max="9" width="15.54296875" style="176" customWidth="1"/>
    <col min="10" max="16384" width="15.54296875" style="176"/>
  </cols>
  <sheetData>
    <row r="1" spans="1:256" ht="13.25" customHeight="1" x14ac:dyDescent="0.35">
      <c r="A1" s="1" t="s">
        <v>11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ht="13.25" customHeight="1" x14ac:dyDescent="0.35">
      <c r="A2" s="1" t="s">
        <v>12</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ht="15" customHeight="1" x14ac:dyDescent="0.35">
      <c r="A3" s="19"/>
      <c r="B3" s="5" t="s">
        <v>13</v>
      </c>
      <c r="C3" s="6"/>
      <c r="D3" s="6"/>
      <c r="E3" s="6"/>
      <c r="F3" s="6"/>
      <c r="G3" s="6"/>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row>
    <row r="4" spans="1:256" ht="25.25" customHeight="1" x14ac:dyDescent="0.35">
      <c r="A4" s="7"/>
      <c r="B4" s="8" t="s">
        <v>3</v>
      </c>
      <c r="C4" s="8" t="s">
        <v>14</v>
      </c>
      <c r="D4" s="8" t="s">
        <v>15</v>
      </c>
      <c r="E4" s="8" t="s">
        <v>16</v>
      </c>
      <c r="F4" s="8" t="s">
        <v>17</v>
      </c>
      <c r="G4" s="8" t="s">
        <v>18</v>
      </c>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1:256" ht="12" customHeight="1" x14ac:dyDescent="0.35">
      <c r="A5" s="12"/>
      <c r="B5" s="14"/>
      <c r="C5" s="14"/>
      <c r="D5" s="14"/>
      <c r="E5" s="14"/>
      <c r="F5" s="14"/>
      <c r="G5" s="14"/>
    </row>
    <row r="6" spans="1:256" ht="12" customHeight="1" x14ac:dyDescent="0.35">
      <c r="A6" s="12"/>
      <c r="B6" s="13" t="s">
        <v>8</v>
      </c>
      <c r="D6" s="14"/>
      <c r="E6" s="14"/>
      <c r="F6" s="14"/>
      <c r="G6" s="14"/>
    </row>
    <row r="7" spans="1:256" ht="12" customHeight="1" x14ac:dyDescent="0.35">
      <c r="A7" s="12"/>
      <c r="B7" s="12"/>
      <c r="C7" s="12"/>
      <c r="D7" s="12"/>
      <c r="E7" s="12"/>
      <c r="F7" s="12"/>
      <c r="G7" s="12"/>
    </row>
    <row r="8" spans="1:256" ht="12" customHeight="1" x14ac:dyDescent="0.35">
      <c r="A8" s="20" t="s">
        <v>19</v>
      </c>
      <c r="B8" s="274">
        <v>2450</v>
      </c>
      <c r="C8" s="275">
        <v>95</v>
      </c>
      <c r="D8" s="275">
        <v>100</v>
      </c>
      <c r="E8" s="275">
        <v>20</v>
      </c>
      <c r="F8" s="275">
        <v>5</v>
      </c>
      <c r="G8" s="276">
        <v>2235</v>
      </c>
    </row>
    <row r="9" spans="1:256" ht="12" customHeight="1" x14ac:dyDescent="0.35">
      <c r="A9" s="21" t="s">
        <v>20</v>
      </c>
      <c r="B9" s="277">
        <v>1500</v>
      </c>
      <c r="C9" s="278">
        <v>90</v>
      </c>
      <c r="D9" s="278">
        <v>45</v>
      </c>
      <c r="E9" s="278">
        <v>10</v>
      </c>
      <c r="F9" s="278">
        <v>5</v>
      </c>
      <c r="G9" s="279">
        <v>1350</v>
      </c>
    </row>
    <row r="10" spans="1:256" ht="12" customHeight="1" x14ac:dyDescent="0.35">
      <c r="A10" s="21" t="s">
        <v>21</v>
      </c>
      <c r="B10" s="277">
        <v>255</v>
      </c>
      <c r="C10" s="278">
        <v>5</v>
      </c>
      <c r="D10" s="278">
        <v>5</v>
      </c>
      <c r="E10" s="278">
        <v>0</v>
      </c>
      <c r="F10" s="278">
        <v>0</v>
      </c>
      <c r="G10" s="279">
        <v>245</v>
      </c>
    </row>
    <row r="11" spans="1:256" ht="12" customHeight="1" x14ac:dyDescent="0.35">
      <c r="A11" s="21" t="s">
        <v>22</v>
      </c>
      <c r="B11" s="277">
        <v>690</v>
      </c>
      <c r="C11" s="278">
        <v>0</v>
      </c>
      <c r="D11" s="278">
        <v>45</v>
      </c>
      <c r="E11" s="278">
        <v>10</v>
      </c>
      <c r="F11" s="278">
        <v>0</v>
      </c>
      <c r="G11" s="279">
        <v>630</v>
      </c>
    </row>
    <row r="12" spans="1:256" ht="12" customHeight="1" x14ac:dyDescent="0.35">
      <c r="A12" s="21" t="s">
        <v>23</v>
      </c>
      <c r="B12" s="277">
        <v>5</v>
      </c>
      <c r="C12" s="278">
        <v>0</v>
      </c>
      <c r="D12" s="278">
        <v>0</v>
      </c>
      <c r="E12" s="278">
        <v>0</v>
      </c>
      <c r="F12" s="278">
        <v>0</v>
      </c>
      <c r="G12" s="279">
        <v>0</v>
      </c>
    </row>
    <row r="13" spans="1:256" ht="12" customHeight="1" x14ac:dyDescent="0.35">
      <c r="A13" s="21" t="s">
        <v>24</v>
      </c>
      <c r="B13" s="277">
        <v>0</v>
      </c>
      <c r="C13" s="278">
        <v>0</v>
      </c>
      <c r="D13" s="278">
        <v>0</v>
      </c>
      <c r="E13" s="278">
        <v>0</v>
      </c>
      <c r="F13" s="278">
        <v>0</v>
      </c>
      <c r="G13" s="279">
        <v>0</v>
      </c>
    </row>
    <row r="14" spans="1:256" ht="12" customHeight="1" x14ac:dyDescent="0.35">
      <c r="A14" s="22"/>
      <c r="B14" s="277"/>
      <c r="C14" s="278"/>
      <c r="D14" s="278"/>
      <c r="E14" s="278"/>
      <c r="F14" s="278"/>
      <c r="G14" s="279"/>
    </row>
    <row r="15" spans="1:256" ht="12" customHeight="1" x14ac:dyDescent="0.35">
      <c r="A15" s="23" t="s">
        <v>25</v>
      </c>
      <c r="B15" s="277">
        <v>2450</v>
      </c>
      <c r="C15" s="278">
        <v>95</v>
      </c>
      <c r="D15" s="278">
        <v>100</v>
      </c>
      <c r="E15" s="278">
        <v>20</v>
      </c>
      <c r="F15" s="278">
        <v>5</v>
      </c>
      <c r="G15" s="279">
        <v>2235</v>
      </c>
    </row>
    <row r="16" spans="1:256" ht="12" customHeight="1" x14ac:dyDescent="0.35">
      <c r="A16" s="24" t="s">
        <v>26</v>
      </c>
      <c r="B16" s="277">
        <v>25</v>
      </c>
      <c r="C16" s="278">
        <v>0</v>
      </c>
      <c r="D16" s="278">
        <v>5</v>
      </c>
      <c r="E16" s="278">
        <v>0</v>
      </c>
      <c r="F16" s="278">
        <v>0</v>
      </c>
      <c r="G16" s="279">
        <v>15</v>
      </c>
    </row>
    <row r="17" spans="1:7" ht="12" customHeight="1" x14ac:dyDescent="0.35">
      <c r="A17" s="24" t="s">
        <v>27</v>
      </c>
      <c r="B17" s="277">
        <v>430</v>
      </c>
      <c r="C17" s="278">
        <v>25</v>
      </c>
      <c r="D17" s="278">
        <v>25</v>
      </c>
      <c r="E17" s="278">
        <v>10</v>
      </c>
      <c r="F17" s="278">
        <v>5</v>
      </c>
      <c r="G17" s="279">
        <v>365</v>
      </c>
    </row>
    <row r="18" spans="1:7" ht="12" customHeight="1" x14ac:dyDescent="0.35">
      <c r="A18" s="25" t="s">
        <v>28</v>
      </c>
      <c r="B18" s="277">
        <v>585</v>
      </c>
      <c r="C18" s="278">
        <v>15</v>
      </c>
      <c r="D18" s="278">
        <v>15</v>
      </c>
      <c r="E18" s="278">
        <v>5</v>
      </c>
      <c r="F18" s="278">
        <v>0</v>
      </c>
      <c r="G18" s="279">
        <v>550</v>
      </c>
    </row>
    <row r="19" spans="1:7" ht="12" customHeight="1" x14ac:dyDescent="0.35">
      <c r="A19" s="25" t="s">
        <v>29</v>
      </c>
      <c r="B19" s="277">
        <v>530</v>
      </c>
      <c r="C19" s="278">
        <v>20</v>
      </c>
      <c r="D19" s="278">
        <v>20</v>
      </c>
      <c r="E19" s="278">
        <v>0</v>
      </c>
      <c r="F19" s="278">
        <v>0</v>
      </c>
      <c r="G19" s="279">
        <v>485</v>
      </c>
    </row>
    <row r="20" spans="1:7" ht="12" customHeight="1" x14ac:dyDescent="0.35">
      <c r="A20" s="25" t="s">
        <v>30</v>
      </c>
      <c r="B20" s="277">
        <v>735</v>
      </c>
      <c r="C20" s="278">
        <v>25</v>
      </c>
      <c r="D20" s="278">
        <v>30</v>
      </c>
      <c r="E20" s="278">
        <v>5</v>
      </c>
      <c r="F20" s="278">
        <v>0</v>
      </c>
      <c r="G20" s="279">
        <v>675</v>
      </c>
    </row>
    <row r="21" spans="1:7" ht="12" customHeight="1" x14ac:dyDescent="0.35">
      <c r="A21" s="25" t="s">
        <v>31</v>
      </c>
      <c r="B21" s="277">
        <v>145</v>
      </c>
      <c r="C21" s="278">
        <v>5</v>
      </c>
      <c r="D21" s="278">
        <v>5</v>
      </c>
      <c r="E21" s="278">
        <v>0</v>
      </c>
      <c r="F21" s="278">
        <v>0</v>
      </c>
      <c r="G21" s="279">
        <v>140</v>
      </c>
    </row>
    <row r="22" spans="1:7" ht="12" customHeight="1" x14ac:dyDescent="0.35">
      <c r="A22" s="25" t="s">
        <v>32</v>
      </c>
      <c r="B22" s="277">
        <v>0</v>
      </c>
      <c r="C22" s="278">
        <v>0</v>
      </c>
      <c r="D22" s="278">
        <v>0</v>
      </c>
      <c r="E22" s="278">
        <v>0</v>
      </c>
      <c r="F22" s="278">
        <v>0</v>
      </c>
      <c r="G22" s="279">
        <v>0</v>
      </c>
    </row>
    <row r="23" spans="1:7" ht="12" customHeight="1" x14ac:dyDescent="0.35">
      <c r="A23" s="25" t="s">
        <v>24</v>
      </c>
      <c r="B23" s="277">
        <v>0</v>
      </c>
      <c r="C23" s="278">
        <v>0</v>
      </c>
      <c r="D23" s="278">
        <v>0</v>
      </c>
      <c r="E23" s="278">
        <v>0</v>
      </c>
      <c r="F23" s="278">
        <v>0</v>
      </c>
      <c r="G23" s="279">
        <v>0</v>
      </c>
    </row>
    <row r="24" spans="1:7" ht="12" customHeight="1" x14ac:dyDescent="0.35">
      <c r="A24" s="26"/>
      <c r="B24" s="277"/>
      <c r="C24" s="278"/>
      <c r="D24" s="278"/>
      <c r="E24" s="278"/>
      <c r="F24" s="278"/>
      <c r="G24" s="279"/>
    </row>
    <row r="25" spans="1:7" ht="12" customHeight="1" x14ac:dyDescent="0.35">
      <c r="A25" s="27" t="s">
        <v>33</v>
      </c>
      <c r="B25" s="277">
        <v>2450</v>
      </c>
      <c r="C25" s="278">
        <v>95</v>
      </c>
      <c r="D25" s="278">
        <v>100</v>
      </c>
      <c r="E25" s="278">
        <v>20</v>
      </c>
      <c r="F25" s="278">
        <v>5</v>
      </c>
      <c r="G25" s="279">
        <v>2235</v>
      </c>
    </row>
    <row r="26" spans="1:7" ht="12" customHeight="1" x14ac:dyDescent="0.35">
      <c r="A26" s="24" t="s">
        <v>34</v>
      </c>
      <c r="B26" s="277">
        <v>1225</v>
      </c>
      <c r="C26" s="278">
        <v>50</v>
      </c>
      <c r="D26" s="278">
        <v>35</v>
      </c>
      <c r="E26" s="278">
        <v>5</v>
      </c>
      <c r="F26" s="278">
        <v>5</v>
      </c>
      <c r="G26" s="279">
        <v>1135</v>
      </c>
    </row>
    <row r="27" spans="1:7" ht="12" customHeight="1" x14ac:dyDescent="0.35">
      <c r="A27" s="24" t="s">
        <v>35</v>
      </c>
      <c r="B27" s="277">
        <v>360</v>
      </c>
      <c r="C27" s="278">
        <v>20</v>
      </c>
      <c r="D27" s="278">
        <v>15</v>
      </c>
      <c r="E27" s="278">
        <v>5</v>
      </c>
      <c r="F27" s="278">
        <v>0</v>
      </c>
      <c r="G27" s="279">
        <v>320</v>
      </c>
    </row>
    <row r="28" spans="1:7" ht="12" customHeight="1" x14ac:dyDescent="0.35">
      <c r="A28" s="24" t="s">
        <v>36</v>
      </c>
      <c r="B28" s="277">
        <v>865</v>
      </c>
      <c r="C28" s="278">
        <v>25</v>
      </c>
      <c r="D28" s="278">
        <v>50</v>
      </c>
      <c r="E28" s="278">
        <v>10</v>
      </c>
      <c r="F28" s="278">
        <v>5</v>
      </c>
      <c r="G28" s="279">
        <v>780</v>
      </c>
    </row>
    <row r="29" spans="1:7" ht="12" customHeight="1" x14ac:dyDescent="0.35">
      <c r="A29" s="24" t="s">
        <v>24</v>
      </c>
      <c r="B29" s="280">
        <v>0</v>
      </c>
      <c r="C29" s="281">
        <v>0</v>
      </c>
      <c r="D29" s="281">
        <v>0</v>
      </c>
      <c r="E29" s="281">
        <v>0</v>
      </c>
      <c r="F29" s="281">
        <v>0</v>
      </c>
      <c r="G29" s="282">
        <v>0</v>
      </c>
    </row>
    <row r="30" spans="1:7" ht="12" customHeight="1" x14ac:dyDescent="0.35">
      <c r="A30" s="15"/>
      <c r="B30" s="28"/>
      <c r="C30" s="28"/>
      <c r="D30" s="29"/>
      <c r="E30" s="29"/>
      <c r="F30" s="29"/>
      <c r="G30" s="29"/>
    </row>
    <row r="31" spans="1:7" ht="12" customHeight="1" x14ac:dyDescent="0.35">
      <c r="A31" s="16" t="s">
        <v>10</v>
      </c>
      <c r="B31" s="17"/>
      <c r="C31" s="17"/>
      <c r="D31" s="12"/>
      <c r="E31" s="12"/>
      <c r="F31" s="12"/>
      <c r="G31" s="12"/>
    </row>
    <row r="32" spans="1:7" ht="12" customHeight="1" x14ac:dyDescent="0.35">
      <c r="A32" s="18"/>
      <c r="B32" s="12"/>
      <c r="C32" s="12"/>
      <c r="D32" s="12"/>
      <c r="E32" s="12"/>
      <c r="F32" s="12"/>
      <c r="G32" s="12"/>
    </row>
    <row r="33" spans="1:256" ht="12" customHeight="1" x14ac:dyDescent="0.35">
      <c r="A33" s="18"/>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dimension ref="A1:AT11"/>
  <sheetViews>
    <sheetView workbookViewId="0"/>
  </sheetViews>
  <sheetFormatPr defaultColWidth="11.453125" defaultRowHeight="14.5" x14ac:dyDescent="0.35"/>
  <cols>
    <col min="1" max="1" width="25.54296875" style="176" customWidth="1"/>
    <col min="2" max="2" width="15.54296875" style="176" customWidth="1"/>
    <col min="3" max="6" width="20.54296875" style="176" customWidth="1"/>
    <col min="7" max="16384" width="11.453125" style="176"/>
  </cols>
  <sheetData>
    <row r="1" spans="1:46" ht="13" customHeight="1" x14ac:dyDescent="0.3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 customHeight="1" x14ac:dyDescent="0.35">
      <c r="A2" s="1" t="s">
        <v>1</v>
      </c>
      <c r="B2" s="2"/>
      <c r="C2" s="2"/>
      <c r="D2" s="2"/>
      <c r="E2" s="2"/>
      <c r="F2" s="3"/>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35">
      <c r="A3" s="4"/>
      <c r="B3" s="5" t="s">
        <v>2</v>
      </c>
      <c r="C3" s="6"/>
      <c r="D3" s="6"/>
      <c r="E3" s="6"/>
      <c r="F3" s="5"/>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 customHeight="1" x14ac:dyDescent="0.35">
      <c r="A4" s="7"/>
      <c r="B4" s="8" t="s">
        <v>3</v>
      </c>
      <c r="C4" s="8" t="s">
        <v>4</v>
      </c>
      <c r="D4" s="8" t="s">
        <v>5</v>
      </c>
      <c r="E4" s="8" t="s">
        <v>6</v>
      </c>
      <c r="F4" s="9" t="s">
        <v>7</v>
      </c>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row>
    <row r="5" spans="1:46" ht="12" customHeight="1" x14ac:dyDescent="0.35">
      <c r="A5" s="2"/>
      <c r="B5" s="11"/>
      <c r="C5" s="11"/>
      <c r="D5" s="11"/>
      <c r="E5" s="11"/>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35">
      <c r="A6" s="12"/>
      <c r="B6" s="13" t="s">
        <v>8</v>
      </c>
      <c r="C6" s="14"/>
      <c r="D6" s="14"/>
      <c r="E6" s="14"/>
    </row>
    <row r="7" spans="1:46" ht="12" customHeight="1" x14ac:dyDescent="0.35">
      <c r="A7" s="12"/>
      <c r="B7" s="12"/>
      <c r="C7" s="12"/>
      <c r="D7" s="12"/>
      <c r="E7" s="12"/>
    </row>
    <row r="8" spans="1:46" ht="12" customHeight="1" x14ac:dyDescent="0.35">
      <c r="A8" s="1" t="s">
        <v>9</v>
      </c>
      <c r="B8" s="173">
        <v>332040</v>
      </c>
      <c r="C8" s="174">
        <v>325595</v>
      </c>
      <c r="D8" s="174">
        <v>5505</v>
      </c>
      <c r="E8" s="174">
        <v>635</v>
      </c>
      <c r="F8" s="175">
        <v>305</v>
      </c>
    </row>
    <row r="9" spans="1:46" ht="12" customHeight="1" x14ac:dyDescent="0.35">
      <c r="A9" s="15"/>
      <c r="B9" s="177"/>
      <c r="C9" s="178"/>
      <c r="D9" s="178"/>
      <c r="E9" s="178"/>
      <c r="F9" s="179"/>
    </row>
    <row r="10" spans="1:46" ht="12" customHeight="1" x14ac:dyDescent="0.35">
      <c r="A10" s="16" t="s">
        <v>10</v>
      </c>
      <c r="B10" s="17"/>
      <c r="C10" s="12"/>
      <c r="D10" s="12"/>
      <c r="E10" s="12"/>
      <c r="F10" s="18"/>
    </row>
    <row r="11" spans="1:46" ht="12" customHeight="1" x14ac:dyDescent="0.35">
      <c r="A11" s="18"/>
      <c r="B11" s="12"/>
      <c r="C11" s="12"/>
      <c r="D11" s="12"/>
      <c r="E11" s="1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54"/>
  <sheetViews>
    <sheetView topLeftCell="A4" zoomScaleNormal="100" workbookViewId="0">
      <selection activeCell="B13" sqref="B13"/>
    </sheetView>
  </sheetViews>
  <sheetFormatPr defaultColWidth="8.81640625" defaultRowHeight="12.5" x14ac:dyDescent="0.25"/>
  <cols>
    <col min="1" max="1" width="15.54296875" style="109" customWidth="1"/>
    <col min="2" max="2" width="57.1796875" style="109" customWidth="1"/>
    <col min="3" max="16384" width="8.81640625" style="109"/>
  </cols>
  <sheetData>
    <row r="1" spans="1:12" ht="15.5" x14ac:dyDescent="0.35">
      <c r="A1" s="108" t="s">
        <v>531</v>
      </c>
      <c r="B1" s="118"/>
      <c r="C1" s="119"/>
      <c r="D1" s="119"/>
      <c r="E1" s="120"/>
      <c r="F1" s="120"/>
      <c r="G1" s="120"/>
    </row>
    <row r="2" spans="1:12" x14ac:dyDescent="0.25">
      <c r="A2" s="121"/>
      <c r="B2" s="121"/>
      <c r="C2" s="122"/>
      <c r="D2" s="122"/>
      <c r="E2" s="121"/>
      <c r="F2" s="121"/>
      <c r="G2" s="121"/>
      <c r="H2" s="114"/>
      <c r="I2" s="114"/>
      <c r="J2" s="114"/>
      <c r="K2" s="123"/>
      <c r="L2" s="123"/>
    </row>
    <row r="3" spans="1:12" x14ac:dyDescent="0.25">
      <c r="A3" s="121"/>
      <c r="B3" s="121"/>
      <c r="C3" s="122"/>
      <c r="D3" s="122"/>
      <c r="E3" s="121"/>
      <c r="F3" s="121"/>
      <c r="G3" s="121"/>
      <c r="H3" s="114"/>
      <c r="I3" s="114"/>
      <c r="J3" s="114"/>
      <c r="K3" s="123"/>
      <c r="L3" s="123"/>
    </row>
    <row r="4" spans="1:12" ht="13" x14ac:dyDescent="0.3">
      <c r="A4" s="124" t="s">
        <v>532</v>
      </c>
      <c r="B4" s="124" t="s">
        <v>531</v>
      </c>
      <c r="D4" s="118"/>
      <c r="E4" s="120"/>
      <c r="F4" s="120"/>
      <c r="G4" s="120"/>
    </row>
    <row r="5" spans="1:12" ht="13" x14ac:dyDescent="0.3">
      <c r="A5" s="124"/>
      <c r="B5" s="125"/>
      <c r="D5" s="118"/>
      <c r="E5" s="120"/>
      <c r="F5" s="120"/>
      <c r="G5" s="120"/>
    </row>
    <row r="6" spans="1:12" x14ac:dyDescent="0.25">
      <c r="A6" s="126" t="s">
        <v>533</v>
      </c>
      <c r="B6" s="127" t="s">
        <v>534</v>
      </c>
      <c r="D6" s="118"/>
      <c r="E6" s="120"/>
      <c r="F6" s="120"/>
      <c r="G6" s="120"/>
    </row>
    <row r="7" spans="1:12" x14ac:dyDescent="0.25">
      <c r="A7" s="126" t="s">
        <v>535</v>
      </c>
      <c r="B7" s="127" t="s">
        <v>536</v>
      </c>
      <c r="D7" s="118"/>
      <c r="E7" s="120"/>
      <c r="F7" s="120"/>
      <c r="G7" s="120"/>
    </row>
    <row r="8" spans="1:12" x14ac:dyDescent="0.25">
      <c r="A8" s="118"/>
      <c r="B8" s="128"/>
      <c r="D8" s="118"/>
      <c r="E8" s="120"/>
      <c r="F8" s="120"/>
      <c r="G8" s="120"/>
    </row>
    <row r="9" spans="1:12" x14ac:dyDescent="0.25">
      <c r="A9" s="180" t="s">
        <v>497</v>
      </c>
      <c r="B9" s="130" t="s">
        <v>498</v>
      </c>
      <c r="C9" s="118"/>
      <c r="D9" s="118"/>
      <c r="E9" s="120"/>
      <c r="F9" s="120"/>
      <c r="G9" s="120"/>
    </row>
    <row r="10" spans="1:12" x14ac:dyDescent="0.25">
      <c r="A10" s="180" t="s">
        <v>481</v>
      </c>
      <c r="B10" s="131" t="s">
        <v>482</v>
      </c>
      <c r="C10" s="118"/>
      <c r="D10" s="118"/>
      <c r="E10" s="120"/>
      <c r="F10" s="120"/>
      <c r="G10" s="120"/>
    </row>
    <row r="11" spans="1:12" x14ac:dyDescent="0.25">
      <c r="A11" s="180" t="s">
        <v>475</v>
      </c>
      <c r="B11" s="131" t="s">
        <v>476</v>
      </c>
    </row>
    <row r="12" spans="1:12" x14ac:dyDescent="0.25">
      <c r="A12" s="180" t="s">
        <v>473</v>
      </c>
      <c r="B12" s="131" t="s">
        <v>537</v>
      </c>
    </row>
    <row r="13" spans="1:12" x14ac:dyDescent="0.25">
      <c r="A13" s="180" t="s">
        <v>464</v>
      </c>
      <c r="B13" s="131" t="s">
        <v>538</v>
      </c>
    </row>
    <row r="14" spans="1:12" x14ac:dyDescent="0.25">
      <c r="A14" s="180" t="s">
        <v>450</v>
      </c>
      <c r="B14" s="131" t="s">
        <v>451</v>
      </c>
    </row>
    <row r="15" spans="1:12" s="134" customFormat="1" x14ac:dyDescent="0.25">
      <c r="A15" s="180" t="s">
        <v>91</v>
      </c>
      <c r="B15" s="131" t="s">
        <v>539</v>
      </c>
      <c r="C15" s="132"/>
      <c r="D15" s="129"/>
      <c r="E15" s="133"/>
      <c r="F15" s="133"/>
      <c r="G15" s="133"/>
    </row>
    <row r="16" spans="1:12" s="134" customFormat="1" x14ac:dyDescent="0.25">
      <c r="A16" s="180" t="s">
        <v>83</v>
      </c>
      <c r="B16" s="131" t="s">
        <v>540</v>
      </c>
      <c r="C16" s="132"/>
      <c r="D16" s="129"/>
      <c r="E16" s="133"/>
      <c r="F16" s="133"/>
      <c r="G16" s="133"/>
    </row>
    <row r="17" spans="1:2" x14ac:dyDescent="0.25">
      <c r="A17" s="140" t="s">
        <v>81</v>
      </c>
      <c r="B17" s="131" t="s">
        <v>82</v>
      </c>
    </row>
    <row r="18" spans="1:2" x14ac:dyDescent="0.25">
      <c r="A18" s="140" t="s">
        <v>64</v>
      </c>
      <c r="B18" s="131" t="s">
        <v>541</v>
      </c>
    </row>
    <row r="19" spans="1:2" x14ac:dyDescent="0.25">
      <c r="A19" s="140" t="s">
        <v>52</v>
      </c>
      <c r="B19" s="131" t="s">
        <v>53</v>
      </c>
    </row>
    <row r="20" spans="1:2" x14ac:dyDescent="0.25">
      <c r="A20" s="140" t="s">
        <v>39</v>
      </c>
      <c r="B20" s="131" t="s">
        <v>40</v>
      </c>
    </row>
    <row r="21" spans="1:2" x14ac:dyDescent="0.25">
      <c r="A21" s="140" t="s">
        <v>37</v>
      </c>
      <c r="B21" s="131" t="s">
        <v>38</v>
      </c>
    </row>
    <row r="22" spans="1:2" x14ac:dyDescent="0.25">
      <c r="A22" s="140" t="s">
        <v>11</v>
      </c>
      <c r="B22" s="131" t="s">
        <v>12</v>
      </c>
    </row>
    <row r="23" spans="1:2" x14ac:dyDescent="0.25">
      <c r="A23" s="140" t="s">
        <v>0</v>
      </c>
      <c r="B23" s="131" t="s">
        <v>542</v>
      </c>
    </row>
    <row r="44" spans="1:2" s="136" customFormat="1" ht="14" x14ac:dyDescent="0.3">
      <c r="A44" s="135" t="s">
        <v>543</v>
      </c>
      <c r="B44" s="135"/>
    </row>
    <row r="45" spans="1:2" s="136" customFormat="1" ht="14" x14ac:dyDescent="0.3">
      <c r="A45" s="137" t="s">
        <v>544</v>
      </c>
      <c r="B45" s="137"/>
    </row>
    <row r="46" spans="1:2" s="136" customFormat="1" ht="14" x14ac:dyDescent="0.3">
      <c r="A46" s="137" t="s">
        <v>545</v>
      </c>
      <c r="B46" s="137"/>
    </row>
    <row r="47" spans="1:2" s="136" customFormat="1" ht="14" x14ac:dyDescent="0.3">
      <c r="A47" s="137" t="s">
        <v>546</v>
      </c>
      <c r="B47" s="137"/>
    </row>
    <row r="48" spans="1:2" s="136" customFormat="1" ht="14" x14ac:dyDescent="0.3">
      <c r="A48" s="137" t="s">
        <v>547</v>
      </c>
      <c r="B48" s="137"/>
    </row>
    <row r="49" spans="1:2" s="136" customFormat="1" ht="14" x14ac:dyDescent="0.3">
      <c r="A49" s="137" t="s">
        <v>548</v>
      </c>
      <c r="B49" s="137"/>
    </row>
    <row r="50" spans="1:2" s="136" customFormat="1" ht="14" x14ac:dyDescent="0.3">
      <c r="A50" s="137" t="s">
        <v>549</v>
      </c>
      <c r="B50" s="137"/>
    </row>
    <row r="51" spans="1:2" s="136" customFormat="1" ht="14" x14ac:dyDescent="0.3">
      <c r="A51" s="123"/>
      <c r="B51" s="123"/>
    </row>
    <row r="52" spans="1:2" s="136" customFormat="1" ht="14" x14ac:dyDescent="0.3">
      <c r="A52" s="138"/>
      <c r="B52" s="123"/>
    </row>
    <row r="53" spans="1:2" x14ac:dyDescent="0.25">
      <c r="A53" s="139" t="s">
        <v>550</v>
      </c>
      <c r="B53" s="139"/>
    </row>
    <row r="54" spans="1:2" x14ac:dyDescent="0.25">
      <c r="A54" s="139" t="s">
        <v>551</v>
      </c>
      <c r="B54" s="140" t="s">
        <v>552</v>
      </c>
    </row>
  </sheetData>
  <hyperlinks>
    <hyperlink ref="A6" location="Toelichting!A1" display="Toelichting"/>
    <hyperlink ref="A7" location="Bronbestanden!A1" display="Bronbestanden"/>
    <hyperlink ref="B54" r:id="rId1"/>
    <hyperlink ref="A9" location="'Tabel N.1'!A1" display="Tabel N.1"/>
    <hyperlink ref="A10" location="'Tabel N.2a'!A1" display="Tabel N.2a"/>
    <hyperlink ref="A11" location="'Tabel N.2b'!A11" display="Tabel N.2b"/>
    <hyperlink ref="A12" location="'Tabel N.3'!A1" display="Tabel N.3"/>
    <hyperlink ref="A13" location="'Tabel N.4'!A1" display="Tabel N.4"/>
    <hyperlink ref="A14" location="'Tabel N.13'!A1" display="Tabel N.13"/>
    <hyperlink ref="A15" location="'Tabel N.16a'!A1" display="Tabel N.16a"/>
    <hyperlink ref="A16" location="'Tabel N.16b'!A1" display="Tabel N.16b"/>
    <hyperlink ref="A17" location="'Tabel N.18a'!A1" display="Tabel N.18a"/>
    <hyperlink ref="A18" location="'Tabel N.18b'!A1" display="Tabel N.18b"/>
    <hyperlink ref="A19" location="'Tabel N.19'!A1" display="Tabel N.19"/>
    <hyperlink ref="A20" location="'Tabel N.21a'!A1" display="Tabel N.21a"/>
    <hyperlink ref="A21" location="'Tabel N.21b'!A1" display="Tabel N.21b"/>
    <hyperlink ref="A22" location="'Tabel N.21c'!A1" display="Tabel N.21c"/>
    <hyperlink ref="A23" location="'Tabel N.22'!A1" display="Tabel N.22"/>
  </hyperlinks>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A73"/>
  <sheetViews>
    <sheetView zoomScaleNormal="100" workbookViewId="0"/>
  </sheetViews>
  <sheetFormatPr defaultColWidth="9.1796875" defaultRowHeight="12.5" x14ac:dyDescent="0.25"/>
  <cols>
    <col min="1" max="1" width="99" style="143" customWidth="1"/>
    <col min="2" max="16384" width="9.1796875" style="109"/>
  </cols>
  <sheetData>
    <row r="1" spans="1:1" ht="15.5" x14ac:dyDescent="0.25">
      <c r="A1" s="141" t="s">
        <v>534</v>
      </c>
    </row>
    <row r="2" spans="1:1" ht="15.5" x14ac:dyDescent="0.25">
      <c r="A2" s="141"/>
    </row>
    <row r="4" spans="1:1" ht="14" x14ac:dyDescent="0.25">
      <c r="A4" s="142" t="s">
        <v>553</v>
      </c>
    </row>
    <row r="5" spans="1:1" ht="50" x14ac:dyDescent="0.25">
      <c r="A5" s="143" t="s">
        <v>554</v>
      </c>
    </row>
    <row r="6" spans="1:1" x14ac:dyDescent="0.25">
      <c r="A6" s="144"/>
    </row>
    <row r="7" spans="1:1" ht="14" x14ac:dyDescent="0.25">
      <c r="A7" s="145" t="s">
        <v>555</v>
      </c>
    </row>
    <row r="8" spans="1:1" ht="62.5" x14ac:dyDescent="0.25">
      <c r="A8" s="144" t="s">
        <v>556</v>
      </c>
    </row>
    <row r="9" spans="1:1" x14ac:dyDescent="0.25">
      <c r="A9" s="144"/>
    </row>
    <row r="10" spans="1:1" ht="14" x14ac:dyDescent="0.25">
      <c r="A10" s="142" t="s">
        <v>557</v>
      </c>
    </row>
    <row r="11" spans="1:1" ht="62.5" x14ac:dyDescent="0.25">
      <c r="A11" s="288" t="s">
        <v>558</v>
      </c>
    </row>
    <row r="12" spans="1:1" ht="12.75" customHeight="1" x14ac:dyDescent="0.25"/>
    <row r="13" spans="1:1" ht="15.75" customHeight="1" x14ac:dyDescent="0.25">
      <c r="A13" s="145" t="s">
        <v>559</v>
      </c>
    </row>
    <row r="14" spans="1:1" ht="26.15" customHeight="1" x14ac:dyDescent="0.25">
      <c r="A14" s="144" t="s">
        <v>560</v>
      </c>
    </row>
    <row r="15" spans="1:1" x14ac:dyDescent="0.25">
      <c r="A15" s="144" t="s">
        <v>561</v>
      </c>
    </row>
    <row r="17" spans="1:1" ht="14" x14ac:dyDescent="0.25">
      <c r="A17" s="145" t="s">
        <v>562</v>
      </c>
    </row>
    <row r="18" spans="1:1" ht="13" x14ac:dyDescent="0.25">
      <c r="A18" s="146" t="s">
        <v>563</v>
      </c>
    </row>
    <row r="19" spans="1:1" ht="26.5" customHeight="1" x14ac:dyDescent="0.25">
      <c r="A19" s="144" t="s">
        <v>564</v>
      </c>
    </row>
    <row r="20" spans="1:1" x14ac:dyDescent="0.25">
      <c r="A20" s="144"/>
    </row>
    <row r="21" spans="1:1" ht="14" x14ac:dyDescent="0.25">
      <c r="A21" s="147" t="s">
        <v>565</v>
      </c>
    </row>
    <row r="22" spans="1:1" ht="37.5" x14ac:dyDescent="0.25">
      <c r="A22" s="148" t="s">
        <v>566</v>
      </c>
    </row>
    <row r="23" spans="1:1" ht="105" customHeight="1" x14ac:dyDescent="0.25">
      <c r="A23" s="148" t="s">
        <v>567</v>
      </c>
    </row>
    <row r="24" spans="1:1" x14ac:dyDescent="0.25">
      <c r="A24" s="149" t="s">
        <v>568</v>
      </c>
    </row>
    <row r="25" spans="1:1" x14ac:dyDescent="0.25">
      <c r="A25" s="149"/>
    </row>
    <row r="26" spans="1:1" ht="15.75" customHeight="1" x14ac:dyDescent="0.25">
      <c r="A26" s="287" t="s">
        <v>569</v>
      </c>
    </row>
    <row r="27" spans="1:1" ht="38" x14ac:dyDescent="0.25">
      <c r="A27" s="144" t="s">
        <v>570</v>
      </c>
    </row>
    <row r="28" spans="1:1" x14ac:dyDescent="0.25">
      <c r="A28" s="144"/>
    </row>
    <row r="29" spans="1:1" ht="63" x14ac:dyDescent="0.25">
      <c r="A29" s="150" t="s">
        <v>571</v>
      </c>
    </row>
    <row r="30" spans="1:1" ht="13" x14ac:dyDescent="0.25">
      <c r="A30" s="150"/>
    </row>
    <row r="31" spans="1:1" ht="25.5" x14ac:dyDescent="0.25">
      <c r="A31" s="150" t="s">
        <v>572</v>
      </c>
    </row>
    <row r="32" spans="1:1" ht="13" x14ac:dyDescent="0.25">
      <c r="A32" s="151"/>
    </row>
    <row r="33" spans="1:1" ht="77.5" customHeight="1" x14ac:dyDescent="0.25">
      <c r="A33" s="288" t="s">
        <v>573</v>
      </c>
    </row>
    <row r="34" spans="1:1" x14ac:dyDescent="0.25">
      <c r="A34" s="144"/>
    </row>
    <row r="35" spans="1:1" ht="38" x14ac:dyDescent="0.25">
      <c r="A35" s="151" t="s">
        <v>574</v>
      </c>
    </row>
    <row r="36" spans="1:1" ht="13" x14ac:dyDescent="0.25">
      <c r="A36" s="151"/>
    </row>
    <row r="37" spans="1:1" ht="13" x14ac:dyDescent="0.25">
      <c r="A37" s="152" t="s">
        <v>575</v>
      </c>
    </row>
    <row r="38" spans="1:1" ht="13" x14ac:dyDescent="0.25">
      <c r="A38" s="152"/>
    </row>
    <row r="39" spans="1:1" ht="13" x14ac:dyDescent="0.25">
      <c r="A39" s="152" t="s">
        <v>576</v>
      </c>
    </row>
    <row r="40" spans="1:1" ht="13" x14ac:dyDescent="0.25">
      <c r="A40" s="152"/>
    </row>
    <row r="41" spans="1:1" ht="38" x14ac:dyDescent="0.25">
      <c r="A41" s="152" t="s">
        <v>577</v>
      </c>
    </row>
    <row r="42" spans="1:1" ht="13" x14ac:dyDescent="0.25">
      <c r="A42" s="152"/>
    </row>
    <row r="43" spans="1:1" ht="38" x14ac:dyDescent="0.25">
      <c r="A43" s="152" t="s">
        <v>578</v>
      </c>
    </row>
    <row r="44" spans="1:1" ht="13" x14ac:dyDescent="0.25">
      <c r="A44" s="152"/>
    </row>
    <row r="45" spans="1:1" ht="25.5" x14ac:dyDescent="0.25">
      <c r="A45" s="152" t="s">
        <v>579</v>
      </c>
    </row>
    <row r="46" spans="1:1" ht="13" x14ac:dyDescent="0.25">
      <c r="A46" s="152"/>
    </row>
    <row r="47" spans="1:1" ht="100.5" x14ac:dyDescent="0.25">
      <c r="A47" s="152" t="s">
        <v>580</v>
      </c>
    </row>
    <row r="48" spans="1:1" ht="13" x14ac:dyDescent="0.25">
      <c r="A48" s="152"/>
    </row>
    <row r="49" spans="1:1" ht="38" x14ac:dyDescent="0.25">
      <c r="A49" s="152" t="s">
        <v>581</v>
      </c>
    </row>
    <row r="50" spans="1:1" ht="13" x14ac:dyDescent="0.25">
      <c r="A50" s="152"/>
    </row>
    <row r="51" spans="1:1" ht="50.5" x14ac:dyDescent="0.25">
      <c r="A51" s="151" t="s">
        <v>582</v>
      </c>
    </row>
    <row r="52" spans="1:1" ht="13" x14ac:dyDescent="0.25">
      <c r="A52" s="151"/>
    </row>
    <row r="53" spans="1:1" ht="75.5" x14ac:dyDescent="0.25">
      <c r="A53" s="144" t="s">
        <v>583</v>
      </c>
    </row>
    <row r="54" spans="1:1" x14ac:dyDescent="0.25">
      <c r="A54" s="144"/>
    </row>
    <row r="55" spans="1:1" ht="38" x14ac:dyDescent="0.25">
      <c r="A55" s="144" t="s">
        <v>584</v>
      </c>
    </row>
    <row r="56" spans="1:1" x14ac:dyDescent="0.25">
      <c r="A56" s="144"/>
    </row>
    <row r="57" spans="1:1" ht="38" x14ac:dyDescent="0.25">
      <c r="A57" s="153" t="s">
        <v>585</v>
      </c>
    </row>
    <row r="58" spans="1:1" x14ac:dyDescent="0.25">
      <c r="A58" s="144"/>
    </row>
    <row r="59" spans="1:1" ht="15.75" customHeight="1" x14ac:dyDescent="0.25">
      <c r="A59" s="145" t="s">
        <v>586</v>
      </c>
    </row>
    <row r="60" spans="1:1" ht="14" x14ac:dyDescent="0.25">
      <c r="A60" s="145"/>
    </row>
    <row r="61" spans="1:1" ht="13" x14ac:dyDescent="0.25">
      <c r="A61" s="152" t="s">
        <v>587</v>
      </c>
    </row>
    <row r="62" spans="1:1" ht="13" x14ac:dyDescent="0.25">
      <c r="A62" s="144" t="s">
        <v>588</v>
      </c>
    </row>
    <row r="63" spans="1:1" ht="13" x14ac:dyDescent="0.25">
      <c r="A63" s="144" t="s">
        <v>589</v>
      </c>
    </row>
    <row r="64" spans="1:1" ht="13" x14ac:dyDescent="0.25">
      <c r="A64" s="144" t="s">
        <v>590</v>
      </c>
    </row>
    <row r="65" spans="1:1" ht="13" x14ac:dyDescent="0.25">
      <c r="A65" s="144" t="s">
        <v>591</v>
      </c>
    </row>
    <row r="66" spans="1:1" ht="13" x14ac:dyDescent="0.25">
      <c r="A66" s="154" t="s">
        <v>592</v>
      </c>
    </row>
    <row r="67" spans="1:1" ht="13" x14ac:dyDescent="0.25">
      <c r="A67" s="144" t="s">
        <v>593</v>
      </c>
    </row>
    <row r="68" spans="1:1" ht="13" x14ac:dyDescent="0.25">
      <c r="A68" s="144" t="s">
        <v>594</v>
      </c>
    </row>
    <row r="69" spans="1:1" ht="13" x14ac:dyDescent="0.25">
      <c r="A69" s="143" t="s">
        <v>595</v>
      </c>
    </row>
    <row r="70" spans="1:1" ht="13" x14ac:dyDescent="0.25">
      <c r="A70" s="144" t="s">
        <v>596</v>
      </c>
    </row>
    <row r="71" spans="1:1" ht="13" x14ac:dyDescent="0.25">
      <c r="A71" s="144" t="s">
        <v>597</v>
      </c>
    </row>
    <row r="72" spans="1:1" ht="13" x14ac:dyDescent="0.25">
      <c r="A72" s="152" t="s">
        <v>598</v>
      </c>
    </row>
    <row r="73" spans="1:1" ht="13" x14ac:dyDescent="0.25">
      <c r="A73" s="144" t="s">
        <v>599</v>
      </c>
    </row>
  </sheetData>
  <hyperlinks>
    <hyperlink ref="A24" r:id="rId1" display="http://www.cbs.nl/privacy"/>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J16"/>
  <sheetViews>
    <sheetView zoomScaleNormal="100" workbookViewId="0"/>
  </sheetViews>
  <sheetFormatPr defaultColWidth="19.1796875" defaultRowHeight="12.5" x14ac:dyDescent="0.25"/>
  <cols>
    <col min="1" max="1" width="27.54296875" style="172" customWidth="1"/>
    <col min="2" max="2" width="99" style="156" customWidth="1"/>
    <col min="3" max="16384" width="19.1796875" style="157"/>
  </cols>
  <sheetData>
    <row r="1" spans="1:10" ht="15.5" x14ac:dyDescent="0.25">
      <c r="A1" s="155" t="s">
        <v>535</v>
      </c>
    </row>
    <row r="2" spans="1:10" ht="15.5" x14ac:dyDescent="0.25">
      <c r="A2" s="155"/>
    </row>
    <row r="3" spans="1:10" ht="13" x14ac:dyDescent="0.25">
      <c r="A3" s="158" t="s">
        <v>600</v>
      </c>
      <c r="B3" s="159" t="s">
        <v>601</v>
      </c>
    </row>
    <row r="4" spans="1:10" ht="62.5" x14ac:dyDescent="0.25">
      <c r="A4" s="160" t="s">
        <v>602</v>
      </c>
      <c r="B4" s="161" t="s">
        <v>603</v>
      </c>
    </row>
    <row r="5" spans="1:10" x14ac:dyDescent="0.25">
      <c r="A5" s="160" t="s">
        <v>604</v>
      </c>
      <c r="B5" s="162" t="s">
        <v>605</v>
      </c>
    </row>
    <row r="6" spans="1:10" x14ac:dyDescent="0.25">
      <c r="A6" s="160" t="s">
        <v>606</v>
      </c>
      <c r="B6" s="162" t="s">
        <v>607</v>
      </c>
    </row>
    <row r="7" spans="1:10" x14ac:dyDescent="0.25">
      <c r="A7" s="163" t="s">
        <v>608</v>
      </c>
      <c r="B7" s="162" t="s">
        <v>609</v>
      </c>
    </row>
    <row r="8" spans="1:10" ht="37.5" x14ac:dyDescent="0.25">
      <c r="A8" s="164" t="s">
        <v>610</v>
      </c>
      <c r="B8" s="165" t="s">
        <v>611</v>
      </c>
    </row>
    <row r="9" spans="1:10" ht="14" x14ac:dyDescent="0.25">
      <c r="A9" s="166"/>
    </row>
    <row r="10" spans="1:10" ht="13" x14ac:dyDescent="0.25">
      <c r="A10" s="158" t="s">
        <v>600</v>
      </c>
      <c r="B10" s="167" t="s">
        <v>612</v>
      </c>
    </row>
    <row r="11" spans="1:10" ht="87.5" x14ac:dyDescent="0.25">
      <c r="A11" s="160" t="s">
        <v>602</v>
      </c>
      <c r="B11" s="168" t="s">
        <v>613</v>
      </c>
    </row>
    <row r="12" spans="1:10" x14ac:dyDescent="0.25">
      <c r="A12" s="160" t="s">
        <v>604</v>
      </c>
      <c r="B12" s="169" t="s">
        <v>614</v>
      </c>
    </row>
    <row r="13" spans="1:10" x14ac:dyDescent="0.25">
      <c r="A13" s="160" t="s">
        <v>606</v>
      </c>
      <c r="B13" s="169" t="s">
        <v>607</v>
      </c>
    </row>
    <row r="14" spans="1:10" x14ac:dyDescent="0.25">
      <c r="A14" s="163" t="s">
        <v>608</v>
      </c>
      <c r="B14" s="169" t="s">
        <v>609</v>
      </c>
    </row>
    <row r="15" spans="1:10" x14ac:dyDescent="0.25">
      <c r="A15" s="164" t="s">
        <v>610</v>
      </c>
      <c r="B15" s="165" t="s">
        <v>615</v>
      </c>
    </row>
    <row r="16" spans="1:10" x14ac:dyDescent="0.25">
      <c r="A16" s="163"/>
      <c r="B16" s="170"/>
      <c r="C16" s="171"/>
      <c r="D16" s="171"/>
      <c r="E16" s="171"/>
      <c r="F16" s="171"/>
      <c r="G16" s="171"/>
      <c r="H16" s="171"/>
      <c r="I16" s="171"/>
      <c r="J16" s="17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AT92"/>
  <sheetViews>
    <sheetView workbookViewId="0"/>
  </sheetViews>
  <sheetFormatPr defaultColWidth="10.81640625" defaultRowHeight="12.5" x14ac:dyDescent="0.25"/>
  <cols>
    <col min="1" max="1" width="55.54296875" style="134" customWidth="1"/>
    <col min="2" max="5" width="15.54296875" style="134" customWidth="1"/>
    <col min="6" max="7" width="10.54296875" style="134" customWidth="1"/>
    <col min="8" max="16384" width="10.81640625" style="134"/>
  </cols>
  <sheetData>
    <row r="1" spans="1:46" ht="13.25" customHeight="1" x14ac:dyDescent="0.25">
      <c r="A1" s="84" t="s">
        <v>497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row>
    <row r="2" spans="1:46" ht="13.25" customHeight="1" x14ac:dyDescent="0.25">
      <c r="A2" s="84" t="s">
        <v>498</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row>
    <row r="3" spans="1:46" ht="15" customHeight="1" x14ac:dyDescent="0.25">
      <c r="A3" s="86"/>
      <c r="B3" s="87" t="s">
        <v>19</v>
      </c>
      <c r="C3" s="88"/>
      <c r="D3" s="88"/>
      <c r="E3" s="88"/>
      <c r="F3" s="88"/>
      <c r="G3" s="88"/>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row>
    <row r="4" spans="1:46" ht="25.25" customHeight="1" x14ac:dyDescent="0.25">
      <c r="A4" s="89"/>
      <c r="B4" s="90" t="s">
        <v>3</v>
      </c>
      <c r="C4" s="90" t="s">
        <v>20</v>
      </c>
      <c r="D4" s="90" t="s">
        <v>21</v>
      </c>
      <c r="E4" s="90" t="s">
        <v>22</v>
      </c>
      <c r="F4" s="90" t="s">
        <v>23</v>
      </c>
      <c r="G4" s="90" t="s">
        <v>24</v>
      </c>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row>
    <row r="5" spans="1:46" ht="12" customHeight="1" x14ac:dyDescent="0.25">
      <c r="A5" s="85"/>
      <c r="B5" s="91"/>
      <c r="C5" s="91"/>
      <c r="D5" s="91"/>
      <c r="E5" s="91"/>
      <c r="F5" s="91"/>
      <c r="G5" s="91"/>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row>
    <row r="6" spans="1:46" ht="12" customHeight="1" x14ac:dyDescent="0.25">
      <c r="A6" s="92"/>
      <c r="B6" s="93" t="s">
        <v>8</v>
      </c>
      <c r="C6" s="94"/>
      <c r="D6" s="94"/>
      <c r="E6" s="94"/>
      <c r="F6" s="94"/>
      <c r="G6" s="94"/>
    </row>
    <row r="7" spans="1:46" ht="12" customHeight="1" x14ac:dyDescent="0.25">
      <c r="A7" s="92"/>
      <c r="B7" s="92"/>
      <c r="C7" s="92"/>
      <c r="D7" s="92"/>
      <c r="E7" s="92"/>
      <c r="F7" s="92"/>
    </row>
    <row r="8" spans="1:46" ht="12" customHeight="1" x14ac:dyDescent="0.25">
      <c r="A8" s="84" t="s">
        <v>25</v>
      </c>
      <c r="B8" s="181">
        <v>340870</v>
      </c>
      <c r="C8" s="182">
        <v>228875</v>
      </c>
      <c r="D8" s="182">
        <v>61295</v>
      </c>
      <c r="E8" s="182">
        <v>50555</v>
      </c>
      <c r="F8" s="182">
        <v>130</v>
      </c>
      <c r="G8" s="183">
        <v>10</v>
      </c>
    </row>
    <row r="9" spans="1:46" ht="12" customHeight="1" x14ac:dyDescent="0.25">
      <c r="A9" s="95" t="s">
        <v>43</v>
      </c>
      <c r="B9" s="184">
        <v>20</v>
      </c>
      <c r="C9" s="185">
        <v>20</v>
      </c>
      <c r="D9" s="185">
        <v>0</v>
      </c>
      <c r="E9" s="185">
        <v>0</v>
      </c>
      <c r="F9" s="185">
        <v>0</v>
      </c>
      <c r="G9" s="186">
        <v>0</v>
      </c>
    </row>
    <row r="10" spans="1:46" ht="12" customHeight="1" x14ac:dyDescent="0.25">
      <c r="A10" s="95" t="s">
        <v>44</v>
      </c>
      <c r="B10" s="184">
        <v>5570</v>
      </c>
      <c r="C10" s="185">
        <v>5375</v>
      </c>
      <c r="D10" s="185">
        <v>185</v>
      </c>
      <c r="E10" s="185">
        <v>10</v>
      </c>
      <c r="F10" s="185">
        <v>0</v>
      </c>
      <c r="G10" s="186">
        <v>0</v>
      </c>
    </row>
    <row r="11" spans="1:46" ht="12" customHeight="1" x14ac:dyDescent="0.25">
      <c r="A11" s="96" t="s">
        <v>45</v>
      </c>
      <c r="B11" s="184">
        <v>7545</v>
      </c>
      <c r="C11" s="185">
        <v>6780</v>
      </c>
      <c r="D11" s="185">
        <v>695</v>
      </c>
      <c r="E11" s="185">
        <v>65</v>
      </c>
      <c r="F11" s="185">
        <v>5</v>
      </c>
      <c r="G11" s="186">
        <v>0</v>
      </c>
    </row>
    <row r="12" spans="1:46" ht="12" customHeight="1" x14ac:dyDescent="0.25">
      <c r="A12" s="96" t="s">
        <v>46</v>
      </c>
      <c r="B12" s="184">
        <v>9295</v>
      </c>
      <c r="C12" s="185">
        <v>7790</v>
      </c>
      <c r="D12" s="185">
        <v>1280</v>
      </c>
      <c r="E12" s="185">
        <v>215</v>
      </c>
      <c r="F12" s="185">
        <v>10</v>
      </c>
      <c r="G12" s="186">
        <v>0</v>
      </c>
    </row>
    <row r="13" spans="1:46" ht="12" customHeight="1" x14ac:dyDescent="0.25">
      <c r="A13" s="96" t="s">
        <v>47</v>
      </c>
      <c r="B13" s="184">
        <v>9080</v>
      </c>
      <c r="C13" s="185">
        <v>7040</v>
      </c>
      <c r="D13" s="185">
        <v>1635</v>
      </c>
      <c r="E13" s="185">
        <v>400</v>
      </c>
      <c r="F13" s="185">
        <v>5</v>
      </c>
      <c r="G13" s="186">
        <v>0</v>
      </c>
    </row>
    <row r="14" spans="1:46" ht="12" customHeight="1" x14ac:dyDescent="0.25">
      <c r="A14" s="96" t="s">
        <v>48</v>
      </c>
      <c r="B14" s="184">
        <v>14900</v>
      </c>
      <c r="C14" s="185">
        <v>9885</v>
      </c>
      <c r="D14" s="185">
        <v>3925</v>
      </c>
      <c r="E14" s="185">
        <v>1075</v>
      </c>
      <c r="F14" s="185">
        <v>10</v>
      </c>
      <c r="G14" s="186">
        <v>0</v>
      </c>
    </row>
    <row r="15" spans="1:46" ht="12" customHeight="1" x14ac:dyDescent="0.25">
      <c r="A15" s="96" t="s">
        <v>49</v>
      </c>
      <c r="B15" s="184">
        <v>29580</v>
      </c>
      <c r="C15" s="185">
        <v>16040</v>
      </c>
      <c r="D15" s="185">
        <v>10020</v>
      </c>
      <c r="E15" s="185">
        <v>3500</v>
      </c>
      <c r="F15" s="185">
        <v>15</v>
      </c>
      <c r="G15" s="186">
        <v>0</v>
      </c>
    </row>
    <row r="16" spans="1:46" ht="12" customHeight="1" x14ac:dyDescent="0.25">
      <c r="A16" s="96" t="s">
        <v>28</v>
      </c>
      <c r="B16" s="184">
        <v>70080</v>
      </c>
      <c r="C16" s="185">
        <v>33225</v>
      </c>
      <c r="D16" s="185">
        <v>25400</v>
      </c>
      <c r="E16" s="185">
        <v>11420</v>
      </c>
      <c r="F16" s="185">
        <v>35</v>
      </c>
      <c r="G16" s="186">
        <v>5</v>
      </c>
    </row>
    <row r="17" spans="1:7" ht="12" customHeight="1" x14ac:dyDescent="0.25">
      <c r="A17" s="96" t="s">
        <v>50</v>
      </c>
      <c r="B17" s="184">
        <v>37465</v>
      </c>
      <c r="C17" s="185">
        <v>21625</v>
      </c>
      <c r="D17" s="185">
        <v>9280</v>
      </c>
      <c r="E17" s="185">
        <v>6540</v>
      </c>
      <c r="F17" s="185">
        <v>15</v>
      </c>
      <c r="G17" s="186">
        <v>0</v>
      </c>
    </row>
    <row r="18" spans="1:7" ht="12" customHeight="1" x14ac:dyDescent="0.25">
      <c r="A18" s="96" t="s">
        <v>51</v>
      </c>
      <c r="B18" s="184">
        <v>47220</v>
      </c>
      <c r="C18" s="185">
        <v>32850</v>
      </c>
      <c r="D18" s="185">
        <v>6110</v>
      </c>
      <c r="E18" s="185">
        <v>8245</v>
      </c>
      <c r="F18" s="185">
        <v>15</v>
      </c>
      <c r="G18" s="186">
        <v>0</v>
      </c>
    </row>
    <row r="19" spans="1:7" ht="12" customHeight="1" x14ac:dyDescent="0.25">
      <c r="A19" s="96" t="s">
        <v>30</v>
      </c>
      <c r="B19" s="184">
        <v>97140</v>
      </c>
      <c r="C19" s="185">
        <v>77495</v>
      </c>
      <c r="D19" s="185">
        <v>2700</v>
      </c>
      <c r="E19" s="185">
        <v>16930</v>
      </c>
      <c r="F19" s="185">
        <v>15</v>
      </c>
      <c r="G19" s="186">
        <v>0</v>
      </c>
    </row>
    <row r="20" spans="1:7" ht="12" customHeight="1" x14ac:dyDescent="0.25">
      <c r="A20" s="96" t="s">
        <v>456</v>
      </c>
      <c r="B20" s="184">
        <v>327895</v>
      </c>
      <c r="C20" s="185">
        <v>218120</v>
      </c>
      <c r="D20" s="185">
        <v>61230</v>
      </c>
      <c r="E20" s="185">
        <v>48400</v>
      </c>
      <c r="F20" s="185">
        <v>130</v>
      </c>
      <c r="G20" s="186">
        <v>10</v>
      </c>
    </row>
    <row r="21" spans="1:7" ht="12" customHeight="1" x14ac:dyDescent="0.25">
      <c r="A21" s="96" t="s">
        <v>31</v>
      </c>
      <c r="B21" s="184">
        <v>12975</v>
      </c>
      <c r="C21" s="185">
        <v>10755</v>
      </c>
      <c r="D21" s="185">
        <v>70</v>
      </c>
      <c r="E21" s="185">
        <v>2155</v>
      </c>
      <c r="F21" s="185">
        <v>0</v>
      </c>
      <c r="G21" s="186">
        <v>0</v>
      </c>
    </row>
    <row r="22" spans="1:7" ht="12" customHeight="1" x14ac:dyDescent="0.25">
      <c r="A22" s="96" t="s">
        <v>24</v>
      </c>
      <c r="B22" s="184">
        <v>0</v>
      </c>
      <c r="C22" s="185">
        <v>0</v>
      </c>
      <c r="D22" s="185">
        <v>0</v>
      </c>
      <c r="E22" s="185">
        <v>0</v>
      </c>
      <c r="F22" s="185">
        <v>0</v>
      </c>
      <c r="G22" s="186">
        <v>0</v>
      </c>
    </row>
    <row r="23" spans="1:7" ht="12" customHeight="1" x14ac:dyDescent="0.25">
      <c r="A23" s="97"/>
      <c r="B23" s="184"/>
      <c r="C23" s="185"/>
      <c r="D23" s="185"/>
      <c r="E23" s="185"/>
      <c r="F23" s="185"/>
      <c r="G23" s="186"/>
    </row>
    <row r="24" spans="1:7" ht="12" customHeight="1" x14ac:dyDescent="0.25">
      <c r="A24" s="98" t="s">
        <v>457</v>
      </c>
      <c r="B24" s="184">
        <v>340870</v>
      </c>
      <c r="C24" s="185">
        <v>228875</v>
      </c>
      <c r="D24" s="185">
        <v>61295</v>
      </c>
      <c r="E24" s="185">
        <v>50555</v>
      </c>
      <c r="F24" s="185">
        <v>130</v>
      </c>
      <c r="G24" s="186">
        <v>10</v>
      </c>
    </row>
    <row r="25" spans="1:7" ht="12" customHeight="1" x14ac:dyDescent="0.25">
      <c r="A25" s="95" t="s">
        <v>458</v>
      </c>
      <c r="B25" s="184">
        <v>163255</v>
      </c>
      <c r="C25" s="185">
        <v>117210</v>
      </c>
      <c r="D25" s="185">
        <v>3215</v>
      </c>
      <c r="E25" s="185">
        <v>42750</v>
      </c>
      <c r="F25" s="185">
        <v>75</v>
      </c>
      <c r="G25" s="186">
        <v>5</v>
      </c>
    </row>
    <row r="26" spans="1:7" ht="12" customHeight="1" x14ac:dyDescent="0.25">
      <c r="A26" s="95" t="s">
        <v>459</v>
      </c>
      <c r="B26" s="184">
        <v>177615</v>
      </c>
      <c r="C26" s="185">
        <v>111665</v>
      </c>
      <c r="D26" s="185">
        <v>58085</v>
      </c>
      <c r="E26" s="185">
        <v>7805</v>
      </c>
      <c r="F26" s="185">
        <v>55</v>
      </c>
      <c r="G26" s="186">
        <v>5</v>
      </c>
    </row>
    <row r="27" spans="1:7" ht="12" customHeight="1" x14ac:dyDescent="0.25">
      <c r="A27" s="99" t="s">
        <v>24</v>
      </c>
      <c r="B27" s="184">
        <v>0</v>
      </c>
      <c r="C27" s="185">
        <v>0</v>
      </c>
      <c r="D27" s="185">
        <v>0</v>
      </c>
      <c r="E27" s="185">
        <v>0</v>
      </c>
      <c r="F27" s="185">
        <v>0</v>
      </c>
      <c r="G27" s="186">
        <v>0</v>
      </c>
    </row>
    <row r="28" spans="1:7" ht="12" customHeight="1" x14ac:dyDescent="0.25">
      <c r="A28" s="99"/>
      <c r="B28" s="184"/>
      <c r="C28" s="185"/>
      <c r="D28" s="185"/>
      <c r="E28" s="185"/>
      <c r="F28" s="185"/>
      <c r="G28" s="186"/>
    </row>
    <row r="29" spans="1:7" ht="12" customHeight="1" x14ac:dyDescent="0.25">
      <c r="A29" s="98" t="s">
        <v>499</v>
      </c>
      <c r="B29" s="184">
        <v>340870</v>
      </c>
      <c r="C29" s="185">
        <v>228875</v>
      </c>
      <c r="D29" s="185">
        <v>61295</v>
      </c>
      <c r="E29" s="185">
        <v>50555</v>
      </c>
      <c r="F29" s="185">
        <v>130</v>
      </c>
      <c r="G29" s="186">
        <v>10</v>
      </c>
    </row>
    <row r="30" spans="1:7" ht="12" customHeight="1" x14ac:dyDescent="0.25">
      <c r="A30" s="95" t="s">
        <v>500</v>
      </c>
      <c r="B30" s="184">
        <v>307925</v>
      </c>
      <c r="C30" s="185">
        <v>200270</v>
      </c>
      <c r="D30" s="185">
        <v>58390</v>
      </c>
      <c r="E30" s="185">
        <v>49140</v>
      </c>
      <c r="F30" s="185">
        <v>115</v>
      </c>
      <c r="G30" s="186">
        <v>10</v>
      </c>
    </row>
    <row r="31" spans="1:7" ht="12" customHeight="1" x14ac:dyDescent="0.25">
      <c r="A31" s="95" t="s">
        <v>501</v>
      </c>
      <c r="B31" s="184">
        <v>4880</v>
      </c>
      <c r="C31" s="185">
        <v>3415</v>
      </c>
      <c r="D31" s="185">
        <v>700</v>
      </c>
      <c r="E31" s="185">
        <v>765</v>
      </c>
      <c r="F31" s="185">
        <v>0</v>
      </c>
      <c r="G31" s="186">
        <v>0</v>
      </c>
    </row>
    <row r="32" spans="1:7" ht="12" customHeight="1" x14ac:dyDescent="0.25">
      <c r="A32" s="99" t="s">
        <v>502</v>
      </c>
      <c r="B32" s="184">
        <v>28065</v>
      </c>
      <c r="C32" s="185">
        <v>25190</v>
      </c>
      <c r="D32" s="185">
        <v>2205</v>
      </c>
      <c r="E32" s="185">
        <v>650</v>
      </c>
      <c r="F32" s="185">
        <v>15</v>
      </c>
      <c r="G32" s="186">
        <v>0</v>
      </c>
    </row>
    <row r="33" spans="1:7" ht="12" customHeight="1" x14ac:dyDescent="0.25">
      <c r="A33" s="99" t="s">
        <v>503</v>
      </c>
      <c r="B33" s="184">
        <v>0</v>
      </c>
      <c r="C33" s="185">
        <v>0</v>
      </c>
      <c r="D33" s="185">
        <v>0</v>
      </c>
      <c r="E33" s="185">
        <v>0</v>
      </c>
      <c r="F33" s="185">
        <v>0</v>
      </c>
      <c r="G33" s="186">
        <v>0</v>
      </c>
    </row>
    <row r="34" spans="1:7" ht="12" customHeight="1" x14ac:dyDescent="0.25">
      <c r="A34" s="99"/>
      <c r="B34" s="184"/>
      <c r="C34" s="185"/>
      <c r="D34" s="185"/>
      <c r="E34" s="185"/>
      <c r="F34" s="185"/>
      <c r="G34" s="186"/>
    </row>
    <row r="35" spans="1:7" ht="12" customHeight="1" x14ac:dyDescent="0.25">
      <c r="A35" s="98" t="s">
        <v>483</v>
      </c>
      <c r="B35" s="184">
        <v>340870</v>
      </c>
      <c r="C35" s="185">
        <v>228875</v>
      </c>
      <c r="D35" s="185">
        <v>61295</v>
      </c>
      <c r="E35" s="185">
        <v>50555</v>
      </c>
      <c r="F35" s="185">
        <v>130</v>
      </c>
      <c r="G35" s="186">
        <v>10</v>
      </c>
    </row>
    <row r="36" spans="1:7" ht="12" customHeight="1" x14ac:dyDescent="0.25">
      <c r="A36" s="95" t="s">
        <v>484</v>
      </c>
      <c r="B36" s="184">
        <v>13130</v>
      </c>
      <c r="C36" s="185">
        <v>9285</v>
      </c>
      <c r="D36" s="185">
        <v>2035</v>
      </c>
      <c r="E36" s="185">
        <v>1790</v>
      </c>
      <c r="F36" s="185">
        <v>20</v>
      </c>
      <c r="G36" s="186">
        <v>0</v>
      </c>
    </row>
    <row r="37" spans="1:7" ht="12" customHeight="1" x14ac:dyDescent="0.25">
      <c r="A37" s="95" t="s">
        <v>485</v>
      </c>
      <c r="B37" s="184">
        <v>14895</v>
      </c>
      <c r="C37" s="185">
        <v>10315</v>
      </c>
      <c r="D37" s="185">
        <v>2340</v>
      </c>
      <c r="E37" s="185">
        <v>2220</v>
      </c>
      <c r="F37" s="185">
        <v>20</v>
      </c>
      <c r="G37" s="186">
        <v>5</v>
      </c>
    </row>
    <row r="38" spans="1:7" ht="12" customHeight="1" x14ac:dyDescent="0.25">
      <c r="A38" s="95" t="s">
        <v>486</v>
      </c>
      <c r="B38" s="184">
        <v>13805</v>
      </c>
      <c r="C38" s="185">
        <v>9110</v>
      </c>
      <c r="D38" s="185">
        <v>2270</v>
      </c>
      <c r="E38" s="185">
        <v>2410</v>
      </c>
      <c r="F38" s="185">
        <v>10</v>
      </c>
      <c r="G38" s="186">
        <v>0</v>
      </c>
    </row>
    <row r="39" spans="1:7" ht="12" customHeight="1" x14ac:dyDescent="0.25">
      <c r="A39" s="95" t="s">
        <v>487</v>
      </c>
      <c r="B39" s="184">
        <v>11655</v>
      </c>
      <c r="C39" s="185">
        <v>7560</v>
      </c>
      <c r="D39" s="185">
        <v>2020</v>
      </c>
      <c r="E39" s="185">
        <v>2060</v>
      </c>
      <c r="F39" s="185">
        <v>20</v>
      </c>
      <c r="G39" s="186">
        <v>0</v>
      </c>
    </row>
    <row r="40" spans="1:7" ht="12" customHeight="1" x14ac:dyDescent="0.25">
      <c r="A40" s="95" t="s">
        <v>488</v>
      </c>
      <c r="B40" s="184">
        <v>38930</v>
      </c>
      <c r="C40" s="185">
        <v>25810</v>
      </c>
      <c r="D40" s="185">
        <v>7315</v>
      </c>
      <c r="E40" s="185">
        <v>5780</v>
      </c>
      <c r="F40" s="185">
        <v>25</v>
      </c>
      <c r="G40" s="186">
        <v>0</v>
      </c>
    </row>
    <row r="41" spans="1:7" ht="12" customHeight="1" x14ac:dyDescent="0.25">
      <c r="A41" s="95" t="s">
        <v>489</v>
      </c>
      <c r="B41" s="184">
        <v>31575</v>
      </c>
      <c r="C41" s="185">
        <v>20540</v>
      </c>
      <c r="D41" s="185">
        <v>6470</v>
      </c>
      <c r="E41" s="185">
        <v>4550</v>
      </c>
      <c r="F41" s="185">
        <v>10</v>
      </c>
      <c r="G41" s="186">
        <v>0</v>
      </c>
    </row>
    <row r="42" spans="1:7" ht="12" customHeight="1" x14ac:dyDescent="0.25">
      <c r="A42" s="95" t="s">
        <v>490</v>
      </c>
      <c r="B42" s="184">
        <v>24815</v>
      </c>
      <c r="C42" s="185">
        <v>15550</v>
      </c>
      <c r="D42" s="185">
        <v>5455</v>
      </c>
      <c r="E42" s="185">
        <v>3805</v>
      </c>
      <c r="F42" s="185">
        <v>10</v>
      </c>
      <c r="G42" s="186">
        <v>0</v>
      </c>
    </row>
    <row r="43" spans="1:7" ht="12" customHeight="1" x14ac:dyDescent="0.25">
      <c r="A43" s="95" t="s">
        <v>491</v>
      </c>
      <c r="B43" s="184">
        <v>21990</v>
      </c>
      <c r="C43" s="185">
        <v>13275</v>
      </c>
      <c r="D43" s="185">
        <v>4700</v>
      </c>
      <c r="E43" s="185">
        <v>4005</v>
      </c>
      <c r="F43" s="185">
        <v>5</v>
      </c>
      <c r="G43" s="186">
        <v>0</v>
      </c>
    </row>
    <row r="44" spans="1:7" ht="12" customHeight="1" x14ac:dyDescent="0.25">
      <c r="A44" s="95" t="s">
        <v>492</v>
      </c>
      <c r="B44" s="184">
        <v>21400</v>
      </c>
      <c r="C44" s="185">
        <v>12720</v>
      </c>
      <c r="D44" s="185">
        <v>4295</v>
      </c>
      <c r="E44" s="185">
        <v>4385</v>
      </c>
      <c r="F44" s="185">
        <v>5</v>
      </c>
      <c r="G44" s="186">
        <v>0</v>
      </c>
    </row>
    <row r="45" spans="1:7" ht="12" customHeight="1" x14ac:dyDescent="0.25">
      <c r="A45" s="95" t="s">
        <v>493</v>
      </c>
      <c r="B45" s="184">
        <v>19095</v>
      </c>
      <c r="C45" s="185">
        <v>11750</v>
      </c>
      <c r="D45" s="185">
        <v>3965</v>
      </c>
      <c r="E45" s="185">
        <v>3385</v>
      </c>
      <c r="F45" s="185">
        <v>0</v>
      </c>
      <c r="G45" s="186">
        <v>0</v>
      </c>
    </row>
    <row r="46" spans="1:7" ht="12" customHeight="1" x14ac:dyDescent="0.25">
      <c r="A46" s="95" t="s">
        <v>494</v>
      </c>
      <c r="B46" s="184">
        <v>17315</v>
      </c>
      <c r="C46" s="185">
        <v>11375</v>
      </c>
      <c r="D46" s="185">
        <v>3460</v>
      </c>
      <c r="E46" s="185">
        <v>2480</v>
      </c>
      <c r="F46" s="185">
        <v>0</v>
      </c>
      <c r="G46" s="186">
        <v>0</v>
      </c>
    </row>
    <row r="47" spans="1:7" ht="12" customHeight="1" x14ac:dyDescent="0.25">
      <c r="A47" s="95" t="s">
        <v>495</v>
      </c>
      <c r="B47" s="184">
        <v>15730</v>
      </c>
      <c r="C47" s="185">
        <v>10625</v>
      </c>
      <c r="D47" s="185">
        <v>3130</v>
      </c>
      <c r="E47" s="185">
        <v>1975</v>
      </c>
      <c r="F47" s="185">
        <v>0</v>
      </c>
      <c r="G47" s="186">
        <v>0</v>
      </c>
    </row>
    <row r="48" spans="1:7" ht="12" customHeight="1" x14ac:dyDescent="0.25">
      <c r="A48" s="95" t="s">
        <v>496</v>
      </c>
      <c r="B48" s="184">
        <v>96530</v>
      </c>
      <c r="C48" s="185">
        <v>70965</v>
      </c>
      <c r="D48" s="185">
        <v>13840</v>
      </c>
      <c r="E48" s="185">
        <v>11720</v>
      </c>
      <c r="F48" s="185">
        <v>10</v>
      </c>
      <c r="G48" s="186">
        <v>0</v>
      </c>
    </row>
    <row r="49" spans="1:7" ht="12" customHeight="1" x14ac:dyDescent="0.25">
      <c r="A49" s="95" t="s">
        <v>24</v>
      </c>
      <c r="B49" s="184">
        <v>0</v>
      </c>
      <c r="C49" s="185">
        <v>0</v>
      </c>
      <c r="D49" s="185">
        <v>0</v>
      </c>
      <c r="E49" s="185">
        <v>0</v>
      </c>
      <c r="F49" s="185">
        <v>0</v>
      </c>
      <c r="G49" s="186">
        <v>0</v>
      </c>
    </row>
    <row r="50" spans="1:7" ht="12" customHeight="1" x14ac:dyDescent="0.25">
      <c r="A50" s="98"/>
      <c r="B50" s="184"/>
      <c r="C50" s="185"/>
      <c r="D50" s="185"/>
      <c r="E50" s="185"/>
      <c r="F50" s="185"/>
      <c r="G50" s="186"/>
    </row>
    <row r="51" spans="1:7" ht="12" customHeight="1" x14ac:dyDescent="0.25">
      <c r="A51" s="98" t="s">
        <v>477</v>
      </c>
      <c r="B51" s="184">
        <v>340870</v>
      </c>
      <c r="C51" s="185">
        <v>228875</v>
      </c>
      <c r="D51" s="185">
        <v>61295</v>
      </c>
      <c r="E51" s="185">
        <v>50555</v>
      </c>
      <c r="F51" s="185">
        <v>130</v>
      </c>
      <c r="G51" s="186">
        <v>10</v>
      </c>
    </row>
    <row r="52" spans="1:7" ht="12" customHeight="1" x14ac:dyDescent="0.25">
      <c r="A52" s="95" t="s">
        <v>478</v>
      </c>
      <c r="B52" s="184">
        <v>53485</v>
      </c>
      <c r="C52" s="185">
        <v>36270</v>
      </c>
      <c r="D52" s="185">
        <v>8665</v>
      </c>
      <c r="E52" s="185">
        <v>8475</v>
      </c>
      <c r="F52" s="185">
        <v>70</v>
      </c>
      <c r="G52" s="186">
        <v>5</v>
      </c>
    </row>
    <row r="53" spans="1:7" ht="12" customHeight="1" x14ac:dyDescent="0.25">
      <c r="A53" s="95" t="s">
        <v>479</v>
      </c>
      <c r="B53" s="184">
        <v>117310</v>
      </c>
      <c r="C53" s="185">
        <v>75170</v>
      </c>
      <c r="D53" s="185">
        <v>23940</v>
      </c>
      <c r="E53" s="185">
        <v>18145</v>
      </c>
      <c r="F53" s="185">
        <v>50</v>
      </c>
      <c r="G53" s="186">
        <v>5</v>
      </c>
    </row>
    <row r="54" spans="1:7" ht="12" customHeight="1" x14ac:dyDescent="0.25">
      <c r="A54" s="95" t="s">
        <v>480</v>
      </c>
      <c r="B54" s="184">
        <v>170075</v>
      </c>
      <c r="C54" s="185">
        <v>117435</v>
      </c>
      <c r="D54" s="185">
        <v>28690</v>
      </c>
      <c r="E54" s="185">
        <v>23935</v>
      </c>
      <c r="F54" s="185">
        <v>10</v>
      </c>
      <c r="G54" s="186">
        <v>0</v>
      </c>
    </row>
    <row r="55" spans="1:7" ht="12" customHeight="1" x14ac:dyDescent="0.25">
      <c r="A55" s="95" t="s">
        <v>24</v>
      </c>
      <c r="B55" s="184">
        <v>0</v>
      </c>
      <c r="C55" s="185">
        <v>0</v>
      </c>
      <c r="D55" s="185">
        <v>0</v>
      </c>
      <c r="E55" s="185">
        <v>0</v>
      </c>
      <c r="F55" s="185">
        <v>0</v>
      </c>
      <c r="G55" s="186">
        <v>0</v>
      </c>
    </row>
    <row r="56" spans="1:7" ht="12" customHeight="1" x14ac:dyDescent="0.25">
      <c r="A56" s="95"/>
      <c r="B56" s="184"/>
      <c r="C56" s="185"/>
      <c r="D56" s="185"/>
      <c r="E56" s="185"/>
      <c r="F56" s="185"/>
      <c r="G56" s="186"/>
    </row>
    <row r="57" spans="1:7" ht="12" customHeight="1" x14ac:dyDescent="0.25">
      <c r="A57" s="98" t="s">
        <v>33</v>
      </c>
      <c r="B57" s="184">
        <v>340870</v>
      </c>
      <c r="C57" s="185">
        <v>228875</v>
      </c>
      <c r="D57" s="185">
        <v>61295</v>
      </c>
      <c r="E57" s="185">
        <v>50555</v>
      </c>
      <c r="F57" s="185">
        <v>130</v>
      </c>
      <c r="G57" s="186">
        <v>10</v>
      </c>
    </row>
    <row r="58" spans="1:7" ht="12" customHeight="1" x14ac:dyDescent="0.25">
      <c r="A58" s="95" t="s">
        <v>34</v>
      </c>
      <c r="B58" s="184">
        <v>138625</v>
      </c>
      <c r="C58" s="185">
        <v>109170</v>
      </c>
      <c r="D58" s="185">
        <v>20830</v>
      </c>
      <c r="E58" s="185">
        <v>8595</v>
      </c>
      <c r="F58" s="185">
        <v>30</v>
      </c>
      <c r="G58" s="186">
        <v>0</v>
      </c>
    </row>
    <row r="59" spans="1:7" ht="12" customHeight="1" x14ac:dyDescent="0.25">
      <c r="A59" s="95" t="s">
        <v>35</v>
      </c>
      <c r="B59" s="184">
        <v>32055</v>
      </c>
      <c r="C59" s="185">
        <v>23080</v>
      </c>
      <c r="D59" s="185">
        <v>5635</v>
      </c>
      <c r="E59" s="185">
        <v>3335</v>
      </c>
      <c r="F59" s="185">
        <v>5</v>
      </c>
      <c r="G59" s="186">
        <v>0</v>
      </c>
    </row>
    <row r="60" spans="1:7" ht="12" customHeight="1" x14ac:dyDescent="0.25">
      <c r="A60" s="95" t="s">
        <v>36</v>
      </c>
      <c r="B60" s="184">
        <v>170190</v>
      </c>
      <c r="C60" s="185">
        <v>96625</v>
      </c>
      <c r="D60" s="185">
        <v>34830</v>
      </c>
      <c r="E60" s="185">
        <v>38630</v>
      </c>
      <c r="F60" s="185">
        <v>95</v>
      </c>
      <c r="G60" s="186">
        <v>10</v>
      </c>
    </row>
    <row r="61" spans="1:7" ht="12" customHeight="1" x14ac:dyDescent="0.25">
      <c r="A61" s="95" t="s">
        <v>24</v>
      </c>
      <c r="B61" s="184">
        <v>0</v>
      </c>
      <c r="C61" s="185">
        <v>0</v>
      </c>
      <c r="D61" s="185">
        <v>0</v>
      </c>
      <c r="E61" s="185">
        <v>0</v>
      </c>
      <c r="F61" s="185">
        <v>0</v>
      </c>
      <c r="G61" s="186">
        <v>0</v>
      </c>
    </row>
    <row r="62" spans="1:7" ht="12" customHeight="1" x14ac:dyDescent="0.25">
      <c r="A62" s="95"/>
      <c r="B62" s="184"/>
      <c r="C62" s="185"/>
      <c r="D62" s="185"/>
      <c r="E62" s="185"/>
      <c r="F62" s="185"/>
      <c r="G62" s="186"/>
    </row>
    <row r="63" spans="1:7" ht="12" customHeight="1" x14ac:dyDescent="0.25">
      <c r="A63" s="98" t="s">
        <v>504</v>
      </c>
      <c r="B63" s="184">
        <v>340870</v>
      </c>
      <c r="C63" s="185">
        <v>228875</v>
      </c>
      <c r="D63" s="185">
        <v>61295</v>
      </c>
      <c r="E63" s="185">
        <v>50555</v>
      </c>
      <c r="F63" s="185">
        <v>130</v>
      </c>
      <c r="G63" s="186">
        <v>10</v>
      </c>
    </row>
    <row r="64" spans="1:7" ht="12" customHeight="1" x14ac:dyDescent="0.25">
      <c r="A64" s="99" t="s">
        <v>505</v>
      </c>
      <c r="B64" s="184">
        <v>340315</v>
      </c>
      <c r="C64" s="185">
        <v>228450</v>
      </c>
      <c r="D64" s="185">
        <v>61240</v>
      </c>
      <c r="E64" s="185">
        <v>50480</v>
      </c>
      <c r="F64" s="185">
        <v>130</v>
      </c>
      <c r="G64" s="186">
        <v>10</v>
      </c>
    </row>
    <row r="65" spans="1:7" ht="12" customHeight="1" x14ac:dyDescent="0.25">
      <c r="A65" s="99" t="s">
        <v>467</v>
      </c>
      <c r="B65" s="184">
        <v>30</v>
      </c>
      <c r="C65" s="185">
        <v>20</v>
      </c>
      <c r="D65" s="185">
        <v>5</v>
      </c>
      <c r="E65" s="185">
        <v>10</v>
      </c>
      <c r="F65" s="185">
        <v>0</v>
      </c>
      <c r="G65" s="186">
        <v>0</v>
      </c>
    </row>
    <row r="66" spans="1:7" ht="12" customHeight="1" x14ac:dyDescent="0.25">
      <c r="A66" s="99" t="s">
        <v>506</v>
      </c>
      <c r="B66" s="184">
        <v>0</v>
      </c>
      <c r="C66" s="185">
        <v>0</v>
      </c>
      <c r="D66" s="185">
        <v>0</v>
      </c>
      <c r="E66" s="185">
        <v>0</v>
      </c>
      <c r="F66" s="185">
        <v>0</v>
      </c>
      <c r="G66" s="186">
        <v>0</v>
      </c>
    </row>
    <row r="67" spans="1:7" ht="12" customHeight="1" x14ac:dyDescent="0.25">
      <c r="A67" s="99" t="s">
        <v>507</v>
      </c>
      <c r="B67" s="184">
        <v>330</v>
      </c>
      <c r="C67" s="185">
        <v>265</v>
      </c>
      <c r="D67" s="185">
        <v>35</v>
      </c>
      <c r="E67" s="185">
        <v>30</v>
      </c>
      <c r="F67" s="185">
        <v>0</v>
      </c>
      <c r="G67" s="186">
        <v>0</v>
      </c>
    </row>
    <row r="68" spans="1:7" ht="12" customHeight="1" x14ac:dyDescent="0.25">
      <c r="A68" s="99" t="s">
        <v>508</v>
      </c>
      <c r="B68" s="184">
        <v>95</v>
      </c>
      <c r="C68" s="185">
        <v>70</v>
      </c>
      <c r="D68" s="185">
        <v>5</v>
      </c>
      <c r="E68" s="185">
        <v>15</v>
      </c>
      <c r="F68" s="185">
        <v>0</v>
      </c>
      <c r="G68" s="186">
        <v>0</v>
      </c>
    </row>
    <row r="69" spans="1:7" ht="12" customHeight="1" x14ac:dyDescent="0.25">
      <c r="A69" s="99" t="s">
        <v>509</v>
      </c>
      <c r="B69" s="184">
        <v>100</v>
      </c>
      <c r="C69" s="185">
        <v>70</v>
      </c>
      <c r="D69" s="185">
        <v>10</v>
      </c>
      <c r="E69" s="185">
        <v>20</v>
      </c>
      <c r="F69" s="185">
        <v>0</v>
      </c>
      <c r="G69" s="186">
        <v>0</v>
      </c>
    </row>
    <row r="70" spans="1:7" ht="12" customHeight="1" x14ac:dyDescent="0.25">
      <c r="A70" s="99"/>
      <c r="B70" s="184"/>
      <c r="C70" s="185"/>
      <c r="D70" s="185"/>
      <c r="E70" s="185"/>
      <c r="F70" s="185"/>
      <c r="G70" s="186"/>
    </row>
    <row r="71" spans="1:7" ht="12" customHeight="1" x14ac:dyDescent="0.3">
      <c r="A71" s="100" t="s">
        <v>510</v>
      </c>
      <c r="B71" s="184">
        <v>340870</v>
      </c>
      <c r="C71" s="185">
        <v>228875</v>
      </c>
      <c r="D71" s="185">
        <v>61295</v>
      </c>
      <c r="E71" s="185">
        <v>50555</v>
      </c>
      <c r="F71" s="185">
        <v>130</v>
      </c>
      <c r="G71" s="186">
        <v>10</v>
      </c>
    </row>
    <row r="72" spans="1:7" ht="12" customHeight="1" x14ac:dyDescent="0.25">
      <c r="A72" s="99" t="s">
        <v>511</v>
      </c>
      <c r="B72" s="184">
        <v>420</v>
      </c>
      <c r="C72" s="185">
        <v>325</v>
      </c>
      <c r="D72" s="185">
        <v>45</v>
      </c>
      <c r="E72" s="185">
        <v>50</v>
      </c>
      <c r="F72" s="185">
        <v>0</v>
      </c>
      <c r="G72" s="186">
        <v>0</v>
      </c>
    </row>
    <row r="73" spans="1:7" ht="12" customHeight="1" x14ac:dyDescent="0.25">
      <c r="A73" s="99" t="s">
        <v>512</v>
      </c>
      <c r="B73" s="184">
        <v>0</v>
      </c>
      <c r="C73" s="185">
        <v>0</v>
      </c>
      <c r="D73" s="185">
        <v>0</v>
      </c>
      <c r="E73" s="185">
        <v>0</v>
      </c>
      <c r="F73" s="185">
        <v>0</v>
      </c>
      <c r="G73" s="186">
        <v>0</v>
      </c>
    </row>
    <row r="74" spans="1:7" ht="12" customHeight="1" x14ac:dyDescent="0.25">
      <c r="A74" s="99" t="s">
        <v>513</v>
      </c>
      <c r="B74" s="184">
        <v>5</v>
      </c>
      <c r="C74" s="185">
        <v>5</v>
      </c>
      <c r="D74" s="185">
        <v>0</v>
      </c>
      <c r="E74" s="185">
        <v>0</v>
      </c>
      <c r="F74" s="185">
        <v>0</v>
      </c>
      <c r="G74" s="186">
        <v>0</v>
      </c>
    </row>
    <row r="75" spans="1:7" ht="12" customHeight="1" x14ac:dyDescent="0.25">
      <c r="A75" s="99" t="s">
        <v>514</v>
      </c>
      <c r="B75" s="184">
        <v>5</v>
      </c>
      <c r="C75" s="185">
        <v>5</v>
      </c>
      <c r="D75" s="185">
        <v>0</v>
      </c>
      <c r="E75" s="185">
        <v>0</v>
      </c>
      <c r="F75" s="185">
        <v>0</v>
      </c>
      <c r="G75" s="186">
        <v>0</v>
      </c>
    </row>
    <row r="76" spans="1:7" ht="12" customHeight="1" x14ac:dyDescent="0.25">
      <c r="A76" s="99" t="s">
        <v>515</v>
      </c>
      <c r="B76" s="184">
        <v>30</v>
      </c>
      <c r="C76" s="185">
        <v>25</v>
      </c>
      <c r="D76" s="185">
        <v>0</v>
      </c>
      <c r="E76" s="185">
        <v>5</v>
      </c>
      <c r="F76" s="185">
        <v>0</v>
      </c>
      <c r="G76" s="186">
        <v>0</v>
      </c>
    </row>
    <row r="77" spans="1:7" ht="12" customHeight="1" x14ac:dyDescent="0.25">
      <c r="A77" s="99" t="s">
        <v>516</v>
      </c>
      <c r="B77" s="184">
        <v>0</v>
      </c>
      <c r="C77" s="185">
        <v>0</v>
      </c>
      <c r="D77" s="185">
        <v>0</v>
      </c>
      <c r="E77" s="185">
        <v>0</v>
      </c>
      <c r="F77" s="185">
        <v>0</v>
      </c>
      <c r="G77" s="186">
        <v>0</v>
      </c>
    </row>
    <row r="78" spans="1:7" ht="12" customHeight="1" x14ac:dyDescent="0.25">
      <c r="A78" s="99" t="s">
        <v>517</v>
      </c>
      <c r="B78" s="184">
        <v>0</v>
      </c>
      <c r="C78" s="185">
        <v>0</v>
      </c>
      <c r="D78" s="185">
        <v>0</v>
      </c>
      <c r="E78" s="185">
        <v>0</v>
      </c>
      <c r="F78" s="185">
        <v>0</v>
      </c>
      <c r="G78" s="186">
        <v>0</v>
      </c>
    </row>
    <row r="79" spans="1:7" ht="12" customHeight="1" x14ac:dyDescent="0.25">
      <c r="A79" s="99" t="s">
        <v>518</v>
      </c>
      <c r="B79" s="184">
        <v>0</v>
      </c>
      <c r="C79" s="185">
        <v>0</v>
      </c>
      <c r="D79" s="185">
        <v>0</v>
      </c>
      <c r="E79" s="185">
        <v>0</v>
      </c>
      <c r="F79" s="185">
        <v>0</v>
      </c>
      <c r="G79" s="186">
        <v>0</v>
      </c>
    </row>
    <row r="80" spans="1:7" ht="12" customHeight="1" x14ac:dyDescent="0.25">
      <c r="A80" s="99" t="s">
        <v>18</v>
      </c>
      <c r="B80" s="184">
        <v>340405</v>
      </c>
      <c r="C80" s="185">
        <v>228515</v>
      </c>
      <c r="D80" s="185">
        <v>61250</v>
      </c>
      <c r="E80" s="185">
        <v>50500</v>
      </c>
      <c r="F80" s="185">
        <v>130</v>
      </c>
      <c r="G80" s="186">
        <v>10</v>
      </c>
    </row>
    <row r="81" spans="1:7" ht="12" customHeight="1" x14ac:dyDescent="0.25">
      <c r="A81" s="99"/>
      <c r="B81" s="184"/>
      <c r="C81" s="185"/>
      <c r="D81" s="185"/>
      <c r="E81" s="185"/>
      <c r="F81" s="185"/>
      <c r="G81" s="186"/>
    </row>
    <row r="82" spans="1:7" ht="12" customHeight="1" x14ac:dyDescent="0.3">
      <c r="A82" s="100" t="s">
        <v>519</v>
      </c>
      <c r="B82" s="184">
        <v>340870</v>
      </c>
      <c r="C82" s="185">
        <v>228875</v>
      </c>
      <c r="D82" s="185">
        <v>61295</v>
      </c>
      <c r="E82" s="185">
        <v>50555</v>
      </c>
      <c r="F82" s="185">
        <v>130</v>
      </c>
      <c r="G82" s="186">
        <v>10</v>
      </c>
    </row>
    <row r="83" spans="1:7" ht="12" customHeight="1" x14ac:dyDescent="0.25">
      <c r="A83" s="99" t="s">
        <v>520</v>
      </c>
      <c r="B83" s="184">
        <v>480</v>
      </c>
      <c r="C83" s="185">
        <v>305</v>
      </c>
      <c r="D83" s="185">
        <v>55</v>
      </c>
      <c r="E83" s="185">
        <v>120</v>
      </c>
      <c r="F83" s="185">
        <v>0</v>
      </c>
      <c r="G83" s="186">
        <v>0</v>
      </c>
    </row>
    <row r="84" spans="1:7" ht="12" customHeight="1" x14ac:dyDescent="0.25">
      <c r="A84" s="99" t="s">
        <v>521</v>
      </c>
      <c r="B84" s="184">
        <v>9350</v>
      </c>
      <c r="C84" s="185">
        <v>5970</v>
      </c>
      <c r="D84" s="185">
        <v>1415</v>
      </c>
      <c r="E84" s="185">
        <v>1955</v>
      </c>
      <c r="F84" s="185">
        <v>10</v>
      </c>
      <c r="G84" s="186">
        <v>0</v>
      </c>
    </row>
    <row r="85" spans="1:7" ht="12" customHeight="1" x14ac:dyDescent="0.25">
      <c r="A85" s="99" t="s">
        <v>522</v>
      </c>
      <c r="B85" s="184">
        <v>72960</v>
      </c>
      <c r="C85" s="185">
        <v>47450</v>
      </c>
      <c r="D85" s="185">
        <v>12395</v>
      </c>
      <c r="E85" s="185">
        <v>13075</v>
      </c>
      <c r="F85" s="185">
        <v>40</v>
      </c>
      <c r="G85" s="186">
        <v>0</v>
      </c>
    </row>
    <row r="86" spans="1:7" ht="12" customHeight="1" x14ac:dyDescent="0.25">
      <c r="A86" s="99" t="s">
        <v>523</v>
      </c>
      <c r="B86" s="184">
        <v>68660</v>
      </c>
      <c r="C86" s="185">
        <v>44655</v>
      </c>
      <c r="D86" s="185">
        <v>13270</v>
      </c>
      <c r="E86" s="185">
        <v>10680</v>
      </c>
      <c r="F86" s="185">
        <v>50</v>
      </c>
      <c r="G86" s="186">
        <v>5</v>
      </c>
    </row>
    <row r="87" spans="1:7" ht="12" customHeight="1" x14ac:dyDescent="0.25">
      <c r="A87" s="99" t="s">
        <v>524</v>
      </c>
      <c r="B87" s="184">
        <v>35650</v>
      </c>
      <c r="C87" s="185">
        <v>24285</v>
      </c>
      <c r="D87" s="185">
        <v>6405</v>
      </c>
      <c r="E87" s="185">
        <v>4945</v>
      </c>
      <c r="F87" s="185">
        <v>10</v>
      </c>
      <c r="G87" s="186">
        <v>5</v>
      </c>
    </row>
    <row r="88" spans="1:7" ht="12" customHeight="1" x14ac:dyDescent="0.25">
      <c r="A88" s="99" t="s">
        <v>525</v>
      </c>
      <c r="B88" s="184">
        <v>153775</v>
      </c>
      <c r="C88" s="185">
        <v>106210</v>
      </c>
      <c r="D88" s="185">
        <v>27755</v>
      </c>
      <c r="E88" s="185">
        <v>19780</v>
      </c>
      <c r="F88" s="185">
        <v>25</v>
      </c>
      <c r="G88" s="186">
        <v>5</v>
      </c>
    </row>
    <row r="89" spans="1:7" ht="12" customHeight="1" x14ac:dyDescent="0.25">
      <c r="A89" s="99" t="s">
        <v>24</v>
      </c>
      <c r="B89" s="184">
        <v>0</v>
      </c>
      <c r="C89" s="185">
        <v>0</v>
      </c>
      <c r="D89" s="185">
        <v>0</v>
      </c>
      <c r="E89" s="185">
        <v>0</v>
      </c>
      <c r="F89" s="185">
        <v>0</v>
      </c>
      <c r="G89" s="186">
        <v>0</v>
      </c>
    </row>
    <row r="90" spans="1:7" ht="12" customHeight="1" x14ac:dyDescent="0.25">
      <c r="A90" s="101"/>
      <c r="B90" s="102"/>
      <c r="C90" s="103"/>
      <c r="D90" s="103"/>
      <c r="E90" s="103"/>
      <c r="F90" s="103"/>
      <c r="G90" s="104"/>
    </row>
    <row r="91" spans="1:7" ht="12" customHeight="1" x14ac:dyDescent="0.25">
      <c r="A91" s="105" t="s">
        <v>10</v>
      </c>
      <c r="B91" s="106"/>
      <c r="C91" s="92"/>
      <c r="D91" s="92"/>
      <c r="E91" s="92"/>
      <c r="F91" s="92"/>
      <c r="G91" s="92"/>
    </row>
    <row r="92" spans="1:7" ht="12" customHeight="1" x14ac:dyDescent="0.25">
      <c r="A92" s="107"/>
      <c r="B92" s="92"/>
      <c r="C92" s="92"/>
      <c r="D92" s="92"/>
      <c r="E92" s="92"/>
      <c r="F92" s="92"/>
      <c r="G92" s="9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P35"/>
  <sheetViews>
    <sheetView workbookViewId="0"/>
  </sheetViews>
  <sheetFormatPr defaultColWidth="11.453125" defaultRowHeight="14.5" x14ac:dyDescent="0.35"/>
  <cols>
    <col min="1" max="1" width="20.54296875" style="176" customWidth="1"/>
    <col min="2" max="2" width="15.54296875" style="176" customWidth="1"/>
    <col min="3" max="3" width="20.54296875" style="176" customWidth="1"/>
    <col min="4" max="6" width="15.54296875" style="176" customWidth="1"/>
    <col min="7" max="14" width="10.54296875" style="176" customWidth="1"/>
    <col min="15" max="15" width="15.54296875" style="176" customWidth="1"/>
    <col min="16" max="16" width="10.54296875" style="176" customWidth="1"/>
    <col min="17" max="16384" width="11.453125" style="176"/>
  </cols>
  <sheetData>
    <row r="1" spans="1:16" ht="13" customHeight="1" x14ac:dyDescent="0.35">
      <c r="A1" s="1" t="s">
        <v>481</v>
      </c>
      <c r="B1" s="1"/>
    </row>
    <row r="2" spans="1:16" ht="13" customHeight="1" x14ac:dyDescent="0.35">
      <c r="A2" s="1" t="s">
        <v>482</v>
      </c>
      <c r="B2" s="1"/>
      <c r="C2" s="3"/>
      <c r="D2" s="3"/>
      <c r="E2" s="3"/>
      <c r="F2" s="3"/>
      <c r="G2" s="3"/>
      <c r="H2" s="3"/>
      <c r="I2" s="3"/>
      <c r="J2" s="3"/>
      <c r="K2" s="3"/>
      <c r="L2" s="3"/>
      <c r="M2" s="3"/>
      <c r="N2" s="3"/>
      <c r="O2" s="3"/>
      <c r="P2" s="3"/>
    </row>
    <row r="3" spans="1:16" ht="15" customHeight="1" x14ac:dyDescent="0.35">
      <c r="A3" s="4"/>
      <c r="B3" s="5" t="s">
        <v>483</v>
      </c>
      <c r="C3" s="5"/>
      <c r="D3" s="6"/>
      <c r="E3" s="6"/>
      <c r="F3" s="6"/>
      <c r="G3" s="6"/>
      <c r="H3" s="6"/>
      <c r="I3" s="5"/>
      <c r="J3" s="5"/>
      <c r="K3" s="5"/>
      <c r="L3" s="5"/>
      <c r="M3" s="5"/>
      <c r="N3" s="5"/>
      <c r="O3" s="5"/>
      <c r="P3" s="5"/>
    </row>
    <row r="4" spans="1:16" ht="25" customHeight="1" x14ac:dyDescent="0.35">
      <c r="A4" s="3"/>
      <c r="B4" s="7" t="s">
        <v>3</v>
      </c>
      <c r="C4" s="76" t="s">
        <v>484</v>
      </c>
      <c r="D4" s="76" t="s">
        <v>485</v>
      </c>
      <c r="E4" s="76" t="s">
        <v>486</v>
      </c>
      <c r="F4" s="76" t="s">
        <v>487</v>
      </c>
      <c r="G4" s="76" t="s">
        <v>488</v>
      </c>
      <c r="H4" s="76" t="s">
        <v>489</v>
      </c>
      <c r="I4" s="76" t="s">
        <v>490</v>
      </c>
      <c r="J4" s="76" t="s">
        <v>491</v>
      </c>
      <c r="K4" s="76" t="s">
        <v>492</v>
      </c>
      <c r="L4" s="76" t="s">
        <v>493</v>
      </c>
      <c r="M4" s="76" t="s">
        <v>494</v>
      </c>
      <c r="N4" s="76" t="s">
        <v>495</v>
      </c>
      <c r="O4" s="76" t="s">
        <v>496</v>
      </c>
      <c r="P4" s="76" t="s">
        <v>24</v>
      </c>
    </row>
    <row r="5" spans="1:16" ht="12" customHeight="1" x14ac:dyDescent="0.35">
      <c r="C5" s="11"/>
      <c r="D5" s="11"/>
      <c r="E5" s="11"/>
      <c r="F5" s="11"/>
      <c r="G5" s="11"/>
      <c r="H5" s="11"/>
    </row>
    <row r="6" spans="1:16" ht="12" customHeight="1" x14ac:dyDescent="0.35">
      <c r="B6" s="77" t="s">
        <v>8</v>
      </c>
      <c r="C6" s="77"/>
      <c r="D6" s="14"/>
      <c r="E6" s="14"/>
      <c r="F6" s="14"/>
      <c r="G6" s="14"/>
      <c r="H6" s="14"/>
    </row>
    <row r="7" spans="1:16" ht="12" customHeight="1" x14ac:dyDescent="0.35">
      <c r="B7" s="12"/>
      <c r="C7" s="12"/>
      <c r="D7" s="12"/>
      <c r="E7" s="12"/>
      <c r="F7" s="12"/>
      <c r="G7" s="12"/>
    </row>
    <row r="8" spans="1:16" ht="12" customHeight="1" x14ac:dyDescent="0.35">
      <c r="A8" s="81" t="s">
        <v>25</v>
      </c>
      <c r="B8" s="187">
        <v>340870</v>
      </c>
      <c r="C8" s="188">
        <v>13130</v>
      </c>
      <c r="D8" s="188">
        <v>14895</v>
      </c>
      <c r="E8" s="188">
        <v>13805</v>
      </c>
      <c r="F8" s="188">
        <v>11655</v>
      </c>
      <c r="G8" s="188">
        <v>38930</v>
      </c>
      <c r="H8" s="188">
        <v>31575</v>
      </c>
      <c r="I8" s="188">
        <v>24815</v>
      </c>
      <c r="J8" s="188">
        <v>21990</v>
      </c>
      <c r="K8" s="188">
        <v>21400</v>
      </c>
      <c r="L8" s="188">
        <v>19095</v>
      </c>
      <c r="M8" s="188">
        <v>17315</v>
      </c>
      <c r="N8" s="188">
        <v>15730</v>
      </c>
      <c r="O8" s="188">
        <v>96530</v>
      </c>
      <c r="P8" s="189">
        <v>0</v>
      </c>
    </row>
    <row r="9" spans="1:16" ht="12" customHeight="1" x14ac:dyDescent="0.35">
      <c r="A9" s="78" t="s">
        <v>43</v>
      </c>
      <c r="B9" s="190">
        <v>20</v>
      </c>
      <c r="C9" s="191">
        <v>5</v>
      </c>
      <c r="D9" s="191">
        <v>5</v>
      </c>
      <c r="E9" s="191">
        <v>0</v>
      </c>
      <c r="F9" s="191">
        <v>0</v>
      </c>
      <c r="G9" s="191">
        <v>0</v>
      </c>
      <c r="H9" s="191">
        <v>5</v>
      </c>
      <c r="I9" s="191">
        <v>0</v>
      </c>
      <c r="J9" s="191">
        <v>0</v>
      </c>
      <c r="K9" s="191">
        <v>0</v>
      </c>
      <c r="L9" s="191">
        <v>0</v>
      </c>
      <c r="M9" s="191">
        <v>0</v>
      </c>
      <c r="N9" s="191">
        <v>0</v>
      </c>
      <c r="O9" s="191">
        <v>0</v>
      </c>
      <c r="P9" s="192">
        <v>0</v>
      </c>
    </row>
    <row r="10" spans="1:16" ht="12" customHeight="1" x14ac:dyDescent="0.35">
      <c r="A10" s="78" t="s">
        <v>44</v>
      </c>
      <c r="B10" s="190">
        <v>5570</v>
      </c>
      <c r="C10" s="191">
        <v>1060</v>
      </c>
      <c r="D10" s="191">
        <v>1125</v>
      </c>
      <c r="E10" s="191">
        <v>830</v>
      </c>
      <c r="F10" s="191">
        <v>725</v>
      </c>
      <c r="G10" s="191">
        <v>1395</v>
      </c>
      <c r="H10" s="191">
        <v>435</v>
      </c>
      <c r="I10" s="191">
        <v>0</v>
      </c>
      <c r="J10" s="191">
        <v>0</v>
      </c>
      <c r="K10" s="191">
        <v>0</v>
      </c>
      <c r="L10" s="191">
        <v>0</v>
      </c>
      <c r="M10" s="191">
        <v>0</v>
      </c>
      <c r="N10" s="191">
        <v>0</v>
      </c>
      <c r="O10" s="191">
        <v>0</v>
      </c>
      <c r="P10" s="192">
        <v>0</v>
      </c>
    </row>
    <row r="11" spans="1:16" ht="12" customHeight="1" x14ac:dyDescent="0.35">
      <c r="A11" s="79" t="s">
        <v>45</v>
      </c>
      <c r="B11" s="190">
        <v>7545</v>
      </c>
      <c r="C11" s="191">
        <v>1175</v>
      </c>
      <c r="D11" s="191">
        <v>1215</v>
      </c>
      <c r="E11" s="191">
        <v>1045</v>
      </c>
      <c r="F11" s="191">
        <v>840</v>
      </c>
      <c r="G11" s="191">
        <v>2075</v>
      </c>
      <c r="H11" s="191">
        <v>645</v>
      </c>
      <c r="I11" s="191">
        <v>385</v>
      </c>
      <c r="J11" s="191">
        <v>165</v>
      </c>
      <c r="K11" s="191">
        <v>5</v>
      </c>
      <c r="L11" s="191">
        <v>0</v>
      </c>
      <c r="M11" s="191">
        <v>0</v>
      </c>
      <c r="N11" s="191">
        <v>0</v>
      </c>
      <c r="O11" s="191">
        <v>0</v>
      </c>
      <c r="P11" s="192">
        <v>0</v>
      </c>
    </row>
    <row r="12" spans="1:16" ht="12" customHeight="1" x14ac:dyDescent="0.35">
      <c r="A12" s="79" t="s">
        <v>46</v>
      </c>
      <c r="B12" s="190">
        <v>9295</v>
      </c>
      <c r="C12" s="191">
        <v>870</v>
      </c>
      <c r="D12" s="191">
        <v>1070</v>
      </c>
      <c r="E12" s="191">
        <v>850</v>
      </c>
      <c r="F12" s="191">
        <v>720</v>
      </c>
      <c r="G12" s="191">
        <v>2245</v>
      </c>
      <c r="H12" s="191">
        <v>1820</v>
      </c>
      <c r="I12" s="191">
        <v>990</v>
      </c>
      <c r="J12" s="191">
        <v>350</v>
      </c>
      <c r="K12" s="191">
        <v>295</v>
      </c>
      <c r="L12" s="191">
        <v>85</v>
      </c>
      <c r="M12" s="191">
        <v>0</v>
      </c>
      <c r="N12" s="191">
        <v>0</v>
      </c>
      <c r="O12" s="191">
        <v>0</v>
      </c>
      <c r="P12" s="192">
        <v>0</v>
      </c>
    </row>
    <row r="13" spans="1:16" ht="12" customHeight="1" x14ac:dyDescent="0.35">
      <c r="A13" s="79" t="s">
        <v>47</v>
      </c>
      <c r="B13" s="190">
        <v>9080</v>
      </c>
      <c r="C13" s="191">
        <v>795</v>
      </c>
      <c r="D13" s="191">
        <v>890</v>
      </c>
      <c r="E13" s="191">
        <v>760</v>
      </c>
      <c r="F13" s="191">
        <v>635</v>
      </c>
      <c r="G13" s="191">
        <v>2125</v>
      </c>
      <c r="H13" s="191">
        <v>1375</v>
      </c>
      <c r="I13" s="191">
        <v>875</v>
      </c>
      <c r="J13" s="191">
        <v>810</v>
      </c>
      <c r="K13" s="191">
        <v>495</v>
      </c>
      <c r="L13" s="191">
        <v>210</v>
      </c>
      <c r="M13" s="191">
        <v>100</v>
      </c>
      <c r="N13" s="191">
        <v>15</v>
      </c>
      <c r="O13" s="191">
        <v>0</v>
      </c>
      <c r="P13" s="192">
        <v>0</v>
      </c>
    </row>
    <row r="14" spans="1:16" ht="12" customHeight="1" x14ac:dyDescent="0.35">
      <c r="A14" s="79" t="s">
        <v>48</v>
      </c>
      <c r="B14" s="190">
        <v>14900</v>
      </c>
      <c r="C14" s="191">
        <v>1155</v>
      </c>
      <c r="D14" s="191">
        <v>1290</v>
      </c>
      <c r="E14" s="191">
        <v>1080</v>
      </c>
      <c r="F14" s="191">
        <v>910</v>
      </c>
      <c r="G14" s="191">
        <v>3100</v>
      </c>
      <c r="H14" s="191">
        <v>2190</v>
      </c>
      <c r="I14" s="191">
        <v>1510</v>
      </c>
      <c r="J14" s="191">
        <v>1080</v>
      </c>
      <c r="K14" s="191">
        <v>1030</v>
      </c>
      <c r="L14" s="191">
        <v>865</v>
      </c>
      <c r="M14" s="191">
        <v>425</v>
      </c>
      <c r="N14" s="191">
        <v>180</v>
      </c>
      <c r="O14" s="191">
        <v>90</v>
      </c>
      <c r="P14" s="192">
        <v>0</v>
      </c>
    </row>
    <row r="15" spans="1:16" ht="12" customHeight="1" x14ac:dyDescent="0.35">
      <c r="A15" s="79" t="s">
        <v>49</v>
      </c>
      <c r="B15" s="190">
        <v>29580</v>
      </c>
      <c r="C15" s="191">
        <v>1725</v>
      </c>
      <c r="D15" s="191">
        <v>1850</v>
      </c>
      <c r="E15" s="191">
        <v>1765</v>
      </c>
      <c r="F15" s="191">
        <v>1500</v>
      </c>
      <c r="G15" s="191">
        <v>5025</v>
      </c>
      <c r="H15" s="191">
        <v>4070</v>
      </c>
      <c r="I15" s="191">
        <v>2910</v>
      </c>
      <c r="J15" s="191">
        <v>2460</v>
      </c>
      <c r="K15" s="191">
        <v>2280</v>
      </c>
      <c r="L15" s="191">
        <v>1935</v>
      </c>
      <c r="M15" s="191">
        <v>1355</v>
      </c>
      <c r="N15" s="191">
        <v>990</v>
      </c>
      <c r="O15" s="191">
        <v>1720</v>
      </c>
      <c r="P15" s="192">
        <v>0</v>
      </c>
    </row>
    <row r="16" spans="1:16" ht="12" customHeight="1" x14ac:dyDescent="0.35">
      <c r="A16" s="79" t="s">
        <v>28</v>
      </c>
      <c r="B16" s="190">
        <v>70080</v>
      </c>
      <c r="C16" s="191">
        <v>2610</v>
      </c>
      <c r="D16" s="191">
        <v>2950</v>
      </c>
      <c r="E16" s="191">
        <v>3000</v>
      </c>
      <c r="F16" s="191">
        <v>2430</v>
      </c>
      <c r="G16" s="191">
        <v>8735</v>
      </c>
      <c r="H16" s="191">
        <v>7435</v>
      </c>
      <c r="I16" s="191">
        <v>5980</v>
      </c>
      <c r="J16" s="191">
        <v>5300</v>
      </c>
      <c r="K16" s="191">
        <v>5280</v>
      </c>
      <c r="L16" s="191">
        <v>4535</v>
      </c>
      <c r="M16" s="191">
        <v>3980</v>
      </c>
      <c r="N16" s="191">
        <v>3660</v>
      </c>
      <c r="O16" s="191">
        <v>14175</v>
      </c>
      <c r="P16" s="192">
        <v>0</v>
      </c>
    </row>
    <row r="17" spans="1:16" ht="12" customHeight="1" x14ac:dyDescent="0.35">
      <c r="A17" s="79" t="s">
        <v>50</v>
      </c>
      <c r="B17" s="190">
        <v>37465</v>
      </c>
      <c r="C17" s="191">
        <v>995</v>
      </c>
      <c r="D17" s="191">
        <v>1175</v>
      </c>
      <c r="E17" s="191">
        <v>1175</v>
      </c>
      <c r="F17" s="191">
        <v>990</v>
      </c>
      <c r="G17" s="191">
        <v>3680</v>
      </c>
      <c r="H17" s="191">
        <v>3290</v>
      </c>
      <c r="I17" s="191">
        <v>2815</v>
      </c>
      <c r="J17" s="191">
        <v>2600</v>
      </c>
      <c r="K17" s="191">
        <v>2620</v>
      </c>
      <c r="L17" s="191">
        <v>2435</v>
      </c>
      <c r="M17" s="191">
        <v>2220</v>
      </c>
      <c r="N17" s="191">
        <v>2090</v>
      </c>
      <c r="O17" s="191">
        <v>11385</v>
      </c>
      <c r="P17" s="192">
        <v>0</v>
      </c>
    </row>
    <row r="18" spans="1:16" ht="12" customHeight="1" x14ac:dyDescent="0.35">
      <c r="A18" s="79" t="s">
        <v>51</v>
      </c>
      <c r="B18" s="190">
        <v>47220</v>
      </c>
      <c r="C18" s="191">
        <v>1080</v>
      </c>
      <c r="D18" s="191">
        <v>1225</v>
      </c>
      <c r="E18" s="191">
        <v>1245</v>
      </c>
      <c r="F18" s="191">
        <v>1105</v>
      </c>
      <c r="G18" s="191">
        <v>3695</v>
      </c>
      <c r="H18" s="191">
        <v>3715</v>
      </c>
      <c r="I18" s="191">
        <v>3250</v>
      </c>
      <c r="J18" s="191">
        <v>3060</v>
      </c>
      <c r="K18" s="191">
        <v>3060</v>
      </c>
      <c r="L18" s="191">
        <v>2895</v>
      </c>
      <c r="M18" s="191">
        <v>2865</v>
      </c>
      <c r="N18" s="191">
        <v>2720</v>
      </c>
      <c r="O18" s="191">
        <v>17295</v>
      </c>
      <c r="P18" s="192">
        <v>0</v>
      </c>
    </row>
    <row r="19" spans="1:16" ht="12" customHeight="1" x14ac:dyDescent="0.35">
      <c r="A19" s="79" t="s">
        <v>30</v>
      </c>
      <c r="B19" s="190">
        <v>97140</v>
      </c>
      <c r="C19" s="191">
        <v>1490</v>
      </c>
      <c r="D19" s="191">
        <v>1925</v>
      </c>
      <c r="E19" s="191">
        <v>1835</v>
      </c>
      <c r="F19" s="191">
        <v>1615</v>
      </c>
      <c r="G19" s="191">
        <v>6230</v>
      </c>
      <c r="H19" s="191">
        <v>5950</v>
      </c>
      <c r="I19" s="191">
        <v>5530</v>
      </c>
      <c r="J19" s="191">
        <v>5550</v>
      </c>
      <c r="K19" s="191">
        <v>5680</v>
      </c>
      <c r="L19" s="191">
        <v>5475</v>
      </c>
      <c r="M19" s="191">
        <v>5705</v>
      </c>
      <c r="N19" s="191">
        <v>5435</v>
      </c>
      <c r="O19" s="191">
        <v>44720</v>
      </c>
      <c r="P19" s="192">
        <v>0</v>
      </c>
    </row>
    <row r="20" spans="1:16" ht="12" customHeight="1" x14ac:dyDescent="0.35">
      <c r="A20" s="79" t="s">
        <v>456</v>
      </c>
      <c r="B20" s="190">
        <v>327895</v>
      </c>
      <c r="C20" s="191">
        <v>12960</v>
      </c>
      <c r="D20" s="191">
        <v>14710</v>
      </c>
      <c r="E20" s="191">
        <v>13585</v>
      </c>
      <c r="F20" s="191">
        <v>11475</v>
      </c>
      <c r="G20" s="191">
        <v>38305</v>
      </c>
      <c r="H20" s="191">
        <v>30920</v>
      </c>
      <c r="I20" s="191">
        <v>24240</v>
      </c>
      <c r="J20" s="191">
        <v>21375</v>
      </c>
      <c r="K20" s="191">
        <v>20745</v>
      </c>
      <c r="L20" s="191">
        <v>18440</v>
      </c>
      <c r="M20" s="191">
        <v>16655</v>
      </c>
      <c r="N20" s="191">
        <v>15090</v>
      </c>
      <c r="O20" s="191">
        <v>89390</v>
      </c>
      <c r="P20" s="192">
        <v>0</v>
      </c>
    </row>
    <row r="21" spans="1:16" ht="12" customHeight="1" x14ac:dyDescent="0.35">
      <c r="A21" s="79" t="s">
        <v>31</v>
      </c>
      <c r="B21" s="190">
        <v>12975</v>
      </c>
      <c r="C21" s="191">
        <v>170</v>
      </c>
      <c r="D21" s="191">
        <v>185</v>
      </c>
      <c r="E21" s="191">
        <v>220</v>
      </c>
      <c r="F21" s="191">
        <v>185</v>
      </c>
      <c r="G21" s="191">
        <v>620</v>
      </c>
      <c r="H21" s="191">
        <v>655</v>
      </c>
      <c r="I21" s="191">
        <v>575</v>
      </c>
      <c r="J21" s="191">
        <v>610</v>
      </c>
      <c r="K21" s="191">
        <v>660</v>
      </c>
      <c r="L21" s="191">
        <v>660</v>
      </c>
      <c r="M21" s="191">
        <v>660</v>
      </c>
      <c r="N21" s="191">
        <v>640</v>
      </c>
      <c r="O21" s="191">
        <v>7145</v>
      </c>
      <c r="P21" s="192">
        <v>0</v>
      </c>
    </row>
    <row r="22" spans="1:16" ht="12" customHeight="1" x14ac:dyDescent="0.35">
      <c r="A22" s="79" t="s">
        <v>24</v>
      </c>
      <c r="B22" s="193">
        <v>0</v>
      </c>
      <c r="C22" s="194">
        <v>0</v>
      </c>
      <c r="D22" s="194">
        <v>0</v>
      </c>
      <c r="E22" s="194">
        <v>0</v>
      </c>
      <c r="F22" s="194">
        <v>0</v>
      </c>
      <c r="G22" s="194">
        <v>0</v>
      </c>
      <c r="H22" s="194">
        <v>0</v>
      </c>
      <c r="I22" s="194">
        <v>0</v>
      </c>
      <c r="J22" s="194">
        <v>0</v>
      </c>
      <c r="K22" s="194">
        <v>0</v>
      </c>
      <c r="L22" s="194">
        <v>0</v>
      </c>
      <c r="M22" s="194">
        <v>0</v>
      </c>
      <c r="N22" s="194">
        <v>0</v>
      </c>
      <c r="O22" s="194">
        <v>0</v>
      </c>
      <c r="P22" s="195">
        <v>0</v>
      </c>
    </row>
    <row r="23" spans="1:16" ht="12" customHeight="1" x14ac:dyDescent="0.35">
      <c r="A23" s="82"/>
      <c r="B23" s="29"/>
      <c r="C23" s="29"/>
      <c r="D23" s="29"/>
      <c r="E23" s="29"/>
      <c r="F23" s="29"/>
      <c r="G23" s="29"/>
      <c r="H23" s="29"/>
      <c r="I23" s="29"/>
      <c r="J23" s="29"/>
      <c r="K23" s="29"/>
      <c r="L23" s="29"/>
      <c r="M23" s="29"/>
      <c r="N23" s="29"/>
      <c r="O23" s="29"/>
      <c r="P23" s="29"/>
    </row>
    <row r="24" spans="1:16" ht="12" customHeight="1" x14ac:dyDescent="0.35">
      <c r="A24" s="17" t="s">
        <v>10</v>
      </c>
      <c r="B24" s="12"/>
      <c r="C24" s="12"/>
      <c r="D24" s="12"/>
      <c r="E24" s="12"/>
      <c r="F24" s="12"/>
      <c r="G24" s="12"/>
    </row>
    <row r="25" spans="1:16" ht="12" customHeight="1" x14ac:dyDescent="0.35">
      <c r="A25" s="18"/>
      <c r="C25" s="12"/>
      <c r="D25" s="12"/>
      <c r="E25" s="12"/>
      <c r="F25" s="12"/>
      <c r="G25" s="12"/>
    </row>
    <row r="26" spans="1:16" ht="12" customHeight="1" x14ac:dyDescent="0.35">
      <c r="A26" s="80"/>
      <c r="B26" s="83"/>
    </row>
    <row r="27" spans="1:16" ht="12" customHeight="1" x14ac:dyDescent="0.35">
      <c r="A27" s="18"/>
      <c r="B27" s="12"/>
    </row>
    <row r="28" spans="1:16" ht="12" customHeight="1" x14ac:dyDescent="0.35">
      <c r="A28" s="18"/>
      <c r="B28" s="12"/>
    </row>
    <row r="29" spans="1:16" ht="12" customHeight="1" x14ac:dyDescent="0.35">
      <c r="A29" s="18"/>
      <c r="B29" s="12"/>
    </row>
    <row r="30" spans="1:16" ht="12" customHeight="1" x14ac:dyDescent="0.35">
      <c r="C30" s="12"/>
      <c r="D30" s="12"/>
      <c r="E30" s="12"/>
      <c r="F30" s="12"/>
      <c r="G30" s="12"/>
    </row>
    <row r="31" spans="1:16" ht="12" customHeight="1" x14ac:dyDescent="0.35">
      <c r="C31" s="12"/>
      <c r="D31" s="12"/>
      <c r="E31" s="12"/>
      <c r="F31" s="12"/>
      <c r="G31" s="12"/>
    </row>
    <row r="32" spans="1:16" ht="12" customHeight="1" x14ac:dyDescent="0.35">
      <c r="C32" s="12"/>
      <c r="D32" s="12"/>
      <c r="E32" s="12"/>
      <c r="F32" s="12"/>
      <c r="G32" s="12"/>
    </row>
    <row r="33" spans="3:7" ht="12" customHeight="1" x14ac:dyDescent="0.35">
      <c r="C33" s="12"/>
      <c r="D33" s="12"/>
      <c r="E33" s="12"/>
      <c r="F33" s="12"/>
      <c r="G33" s="12"/>
    </row>
    <row r="34" spans="3:7" ht="12" customHeight="1" x14ac:dyDescent="0.35">
      <c r="C34" s="12"/>
      <c r="D34" s="12"/>
      <c r="E34" s="12"/>
      <c r="F34" s="12"/>
      <c r="G34" s="12"/>
    </row>
    <row r="35" spans="3:7" ht="12" customHeight="1" x14ac:dyDescent="0.35">
      <c r="C35" s="12"/>
      <c r="D35" s="12"/>
      <c r="E35" s="12"/>
      <c r="F35" s="12"/>
      <c r="G35" s="12"/>
    </row>
  </sheetData>
  <conditionalFormatting sqref="C6">
    <cfRule type="cellIs" dxfId="5" priority="3" stopIfTrue="1" operator="equal">
      <formula>"   "</formula>
    </cfRule>
    <cfRule type="cellIs" dxfId="4" priority="4" stopIfTrue="1" operator="equal">
      <formula>"    "</formula>
    </cfRule>
  </conditionalFormatting>
  <conditionalFormatting sqref="B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AT35"/>
  <sheetViews>
    <sheetView workbookViewId="0"/>
  </sheetViews>
  <sheetFormatPr defaultColWidth="11.453125" defaultRowHeight="14.5" x14ac:dyDescent="0.35"/>
  <cols>
    <col min="1" max="1" width="25.54296875" style="176" customWidth="1"/>
    <col min="2" max="5" width="15.54296875" style="176" customWidth="1"/>
    <col min="6" max="6" width="10.54296875" style="176" customWidth="1"/>
    <col min="7" max="16384" width="11.453125" style="176"/>
  </cols>
  <sheetData>
    <row r="1" spans="1:46" ht="13" customHeight="1" x14ac:dyDescent="0.35">
      <c r="A1" s="1" t="s">
        <v>475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 customHeight="1" x14ac:dyDescent="0.35">
      <c r="A2" s="1" t="s">
        <v>476</v>
      </c>
      <c r="B2" s="3"/>
      <c r="C2" s="3"/>
      <c r="D2" s="3"/>
      <c r="E2" s="3"/>
      <c r="F2" s="3"/>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35">
      <c r="A3" s="4"/>
      <c r="B3" s="5" t="s">
        <v>477</v>
      </c>
      <c r="C3" s="6"/>
      <c r="D3" s="6"/>
      <c r="E3" s="6"/>
      <c r="F3" s="6"/>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 customHeight="1" x14ac:dyDescent="0.35">
      <c r="A4" s="3"/>
      <c r="B4" s="76" t="s">
        <v>3</v>
      </c>
      <c r="C4" s="76" t="s">
        <v>478</v>
      </c>
      <c r="D4" s="76" t="s">
        <v>479</v>
      </c>
      <c r="E4" s="76" t="s">
        <v>480</v>
      </c>
      <c r="F4" s="76" t="s">
        <v>24</v>
      </c>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35">
      <c r="A5" s="2"/>
      <c r="B5" s="11"/>
      <c r="C5" s="11"/>
      <c r="D5" s="11"/>
      <c r="E5" s="11"/>
      <c r="F5" s="11"/>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35">
      <c r="A6" s="12"/>
      <c r="B6" s="77" t="s">
        <v>8</v>
      </c>
      <c r="C6" s="14"/>
      <c r="D6" s="14"/>
      <c r="E6" s="14"/>
      <c r="F6" s="14"/>
    </row>
    <row r="7" spans="1:46" ht="12" customHeight="1" x14ac:dyDescent="0.35">
      <c r="A7" s="12"/>
      <c r="B7" s="12"/>
      <c r="C7" s="12"/>
      <c r="D7" s="12"/>
      <c r="E7" s="12"/>
      <c r="F7" s="12"/>
    </row>
    <row r="8" spans="1:46" ht="12" customHeight="1" x14ac:dyDescent="0.35">
      <c r="A8" s="23" t="s">
        <v>25</v>
      </c>
      <c r="B8" s="196">
        <v>340870</v>
      </c>
      <c r="C8" s="197">
        <v>53485</v>
      </c>
      <c r="D8" s="197">
        <v>117310</v>
      </c>
      <c r="E8" s="197">
        <v>170075</v>
      </c>
      <c r="F8" s="198">
        <v>0</v>
      </c>
    </row>
    <row r="9" spans="1:46" ht="12" customHeight="1" x14ac:dyDescent="0.35">
      <c r="A9" s="78" t="s">
        <v>43</v>
      </c>
      <c r="B9" s="199">
        <v>20</v>
      </c>
      <c r="C9" s="200">
        <v>10</v>
      </c>
      <c r="D9" s="200">
        <v>5</v>
      </c>
      <c r="E9" s="200">
        <v>5</v>
      </c>
      <c r="F9" s="201">
        <v>0</v>
      </c>
    </row>
    <row r="10" spans="1:46" ht="12" customHeight="1" x14ac:dyDescent="0.35">
      <c r="A10" s="78" t="s">
        <v>44</v>
      </c>
      <c r="B10" s="199">
        <v>5570</v>
      </c>
      <c r="C10" s="200">
        <v>3740</v>
      </c>
      <c r="D10" s="200">
        <v>1830</v>
      </c>
      <c r="E10" s="200">
        <v>0</v>
      </c>
      <c r="F10" s="201">
        <v>0</v>
      </c>
    </row>
    <row r="11" spans="1:46" ht="12" customHeight="1" x14ac:dyDescent="0.35">
      <c r="A11" s="79" t="s">
        <v>45</v>
      </c>
      <c r="B11" s="199">
        <v>7545</v>
      </c>
      <c r="C11" s="200">
        <v>4275</v>
      </c>
      <c r="D11" s="200">
        <v>3270</v>
      </c>
      <c r="E11" s="200">
        <v>5</v>
      </c>
      <c r="F11" s="201">
        <v>0</v>
      </c>
    </row>
    <row r="12" spans="1:46" ht="12" customHeight="1" x14ac:dyDescent="0.35">
      <c r="A12" s="79" t="s">
        <v>46</v>
      </c>
      <c r="B12" s="199">
        <v>9295</v>
      </c>
      <c r="C12" s="200">
        <v>3510</v>
      </c>
      <c r="D12" s="200">
        <v>5400</v>
      </c>
      <c r="E12" s="200">
        <v>385</v>
      </c>
      <c r="F12" s="201">
        <v>0</v>
      </c>
    </row>
    <row r="13" spans="1:46" ht="12" customHeight="1" x14ac:dyDescent="0.35">
      <c r="A13" s="79" t="s">
        <v>47</v>
      </c>
      <c r="B13" s="199">
        <v>9080</v>
      </c>
      <c r="C13" s="200">
        <v>3075</v>
      </c>
      <c r="D13" s="200">
        <v>5180</v>
      </c>
      <c r="E13" s="200">
        <v>825</v>
      </c>
      <c r="F13" s="201">
        <v>0</v>
      </c>
    </row>
    <row r="14" spans="1:46" ht="12" customHeight="1" x14ac:dyDescent="0.35">
      <c r="A14" s="79" t="s">
        <v>48</v>
      </c>
      <c r="B14" s="199">
        <v>14900</v>
      </c>
      <c r="C14" s="200">
        <v>4435</v>
      </c>
      <c r="D14" s="200">
        <v>7880</v>
      </c>
      <c r="E14" s="200">
        <v>2590</v>
      </c>
      <c r="F14" s="201">
        <v>0</v>
      </c>
    </row>
    <row r="15" spans="1:46" ht="12" customHeight="1" x14ac:dyDescent="0.35">
      <c r="A15" s="79" t="s">
        <v>49</v>
      </c>
      <c r="B15" s="199">
        <v>29580</v>
      </c>
      <c r="C15" s="200">
        <v>6840</v>
      </c>
      <c r="D15" s="200">
        <v>14465</v>
      </c>
      <c r="E15" s="200">
        <v>8275</v>
      </c>
      <c r="F15" s="201">
        <v>0</v>
      </c>
    </row>
    <row r="16" spans="1:46" ht="12" customHeight="1" x14ac:dyDescent="0.35">
      <c r="A16" s="79" t="s">
        <v>28</v>
      </c>
      <c r="B16" s="199">
        <v>70080</v>
      </c>
      <c r="C16" s="200">
        <v>10990</v>
      </c>
      <c r="D16" s="200">
        <v>27450</v>
      </c>
      <c r="E16" s="200">
        <v>31635</v>
      </c>
      <c r="F16" s="201">
        <v>0</v>
      </c>
    </row>
    <row r="17" spans="1:6" ht="12" customHeight="1" x14ac:dyDescent="0.35">
      <c r="A17" s="79" t="s">
        <v>50</v>
      </c>
      <c r="B17" s="199">
        <v>37465</v>
      </c>
      <c r="C17" s="200">
        <v>4335</v>
      </c>
      <c r="D17" s="200">
        <v>12380</v>
      </c>
      <c r="E17" s="200">
        <v>20750</v>
      </c>
      <c r="F17" s="201">
        <v>0</v>
      </c>
    </row>
    <row r="18" spans="1:6" ht="12" customHeight="1" x14ac:dyDescent="0.35">
      <c r="A18" s="79" t="s">
        <v>51</v>
      </c>
      <c r="B18" s="199">
        <v>47220</v>
      </c>
      <c r="C18" s="200">
        <v>4655</v>
      </c>
      <c r="D18" s="200">
        <v>13725</v>
      </c>
      <c r="E18" s="200">
        <v>28840</v>
      </c>
      <c r="F18" s="201">
        <v>0</v>
      </c>
    </row>
    <row r="19" spans="1:6" ht="12" customHeight="1" x14ac:dyDescent="0.35">
      <c r="A19" s="79" t="s">
        <v>30</v>
      </c>
      <c r="B19" s="199">
        <v>97140</v>
      </c>
      <c r="C19" s="200">
        <v>6865</v>
      </c>
      <c r="D19" s="200">
        <v>23255</v>
      </c>
      <c r="E19" s="200">
        <v>67015</v>
      </c>
      <c r="F19" s="201">
        <v>0</v>
      </c>
    </row>
    <row r="20" spans="1:6" ht="12" customHeight="1" x14ac:dyDescent="0.35">
      <c r="A20" s="79" t="s">
        <v>456</v>
      </c>
      <c r="B20" s="199">
        <v>327895</v>
      </c>
      <c r="C20" s="200">
        <v>52730</v>
      </c>
      <c r="D20" s="200">
        <v>114845</v>
      </c>
      <c r="E20" s="200">
        <v>160315</v>
      </c>
      <c r="F20" s="201">
        <v>0</v>
      </c>
    </row>
    <row r="21" spans="1:6" ht="12" customHeight="1" x14ac:dyDescent="0.35">
      <c r="A21" s="79" t="s">
        <v>31</v>
      </c>
      <c r="B21" s="199">
        <v>12975</v>
      </c>
      <c r="C21" s="200">
        <v>755</v>
      </c>
      <c r="D21" s="200">
        <v>2460</v>
      </c>
      <c r="E21" s="200">
        <v>9760</v>
      </c>
      <c r="F21" s="201">
        <v>0</v>
      </c>
    </row>
    <row r="22" spans="1:6" ht="12" customHeight="1" x14ac:dyDescent="0.35">
      <c r="A22" s="79" t="s">
        <v>24</v>
      </c>
      <c r="B22" s="202">
        <v>0</v>
      </c>
      <c r="C22" s="203">
        <v>0</v>
      </c>
      <c r="D22" s="203">
        <v>0</v>
      </c>
      <c r="E22" s="203">
        <v>0</v>
      </c>
      <c r="F22" s="204">
        <v>0</v>
      </c>
    </row>
    <row r="23" spans="1:6" ht="12" customHeight="1" x14ac:dyDescent="0.35">
      <c r="A23" s="15"/>
      <c r="B23" s="29"/>
      <c r="C23" s="29"/>
      <c r="D23" s="29"/>
      <c r="E23" s="29"/>
      <c r="F23" s="29"/>
    </row>
    <row r="24" spans="1:6" ht="12" customHeight="1" x14ac:dyDescent="0.35">
      <c r="A24" s="16" t="s">
        <v>10</v>
      </c>
      <c r="B24" s="12"/>
      <c r="C24" s="12"/>
      <c r="D24" s="12"/>
      <c r="E24" s="12"/>
      <c r="F24" s="12"/>
    </row>
    <row r="25" spans="1:6" ht="12" customHeight="1" x14ac:dyDescent="0.35">
      <c r="A25" s="18"/>
      <c r="B25" s="12"/>
      <c r="C25" s="12"/>
      <c r="D25" s="12"/>
      <c r="E25" s="12"/>
      <c r="F25" s="12"/>
    </row>
    <row r="26" spans="1:6" ht="12" customHeight="1" x14ac:dyDescent="0.35">
      <c r="A26" s="80"/>
    </row>
    <row r="27" spans="1:6" ht="12" customHeight="1" x14ac:dyDescent="0.35">
      <c r="A27" s="18"/>
    </row>
    <row r="28" spans="1:6" ht="12" customHeight="1" x14ac:dyDescent="0.35">
      <c r="A28" s="18"/>
    </row>
    <row r="29" spans="1:6" ht="12" customHeight="1" x14ac:dyDescent="0.35">
      <c r="A29" s="18"/>
    </row>
    <row r="30" spans="1:6" ht="12" customHeight="1" x14ac:dyDescent="0.35">
      <c r="B30" s="12"/>
      <c r="C30" s="12"/>
      <c r="D30" s="12"/>
      <c r="E30" s="12"/>
      <c r="F30" s="12"/>
    </row>
    <row r="31" spans="1:6" ht="12" customHeight="1" x14ac:dyDescent="0.35">
      <c r="B31" s="12"/>
      <c r="C31" s="12"/>
      <c r="D31" s="12"/>
      <c r="E31" s="12"/>
      <c r="F31" s="12"/>
    </row>
    <row r="32" spans="1:6" ht="12" customHeight="1" x14ac:dyDescent="0.35">
      <c r="B32" s="12"/>
      <c r="C32" s="12"/>
      <c r="D32" s="12"/>
      <c r="E32" s="12"/>
      <c r="F32" s="12"/>
    </row>
    <row r="33" spans="2:6" ht="12" customHeight="1" x14ac:dyDescent="0.35">
      <c r="B33" s="12"/>
      <c r="C33" s="12"/>
      <c r="D33" s="12"/>
      <c r="E33" s="12"/>
      <c r="F33" s="12"/>
    </row>
    <row r="34" spans="2:6" ht="12" customHeight="1" x14ac:dyDescent="0.35">
      <c r="B34" s="12"/>
      <c r="C34" s="12"/>
      <c r="D34" s="12"/>
      <c r="E34" s="12"/>
      <c r="F34" s="12"/>
    </row>
    <row r="35" spans="2:6" ht="12" customHeight="1" x14ac:dyDescent="0.35">
      <c r="B35" s="12"/>
      <c r="C35" s="12"/>
      <c r="D35" s="12"/>
      <c r="E35" s="12"/>
      <c r="F35" s="12"/>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AT58"/>
  <sheetViews>
    <sheetView workbookViewId="0"/>
  </sheetViews>
  <sheetFormatPr defaultColWidth="10.90625" defaultRowHeight="14.5" x14ac:dyDescent="0.35"/>
  <cols>
    <col min="1" max="1" width="25.54296875" style="176" customWidth="1"/>
    <col min="2" max="5" width="15.54296875" style="176" customWidth="1"/>
    <col min="6" max="7" width="10.54296875" style="176" customWidth="1"/>
    <col min="8" max="16384" width="10.90625" style="176"/>
  </cols>
  <sheetData>
    <row r="1" spans="1:46" x14ac:dyDescent="0.35">
      <c r="A1" s="1" t="s">
        <v>473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x14ac:dyDescent="0.35">
      <c r="A2" s="1" t="s">
        <v>474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35">
      <c r="A3" s="4"/>
      <c r="B3" s="6" t="s">
        <v>19</v>
      </c>
      <c r="C3" s="6"/>
      <c r="D3" s="6"/>
      <c r="E3" s="6"/>
      <c r="F3" s="6"/>
      <c r="G3" s="6"/>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 customHeight="1" x14ac:dyDescent="0.35">
      <c r="A4" s="3"/>
      <c r="B4" s="8" t="s">
        <v>3</v>
      </c>
      <c r="C4" s="8" t="s">
        <v>20</v>
      </c>
      <c r="D4" s="8" t="s">
        <v>21</v>
      </c>
      <c r="E4" s="8" t="s">
        <v>22</v>
      </c>
      <c r="F4" s="8" t="s">
        <v>23</v>
      </c>
      <c r="G4" s="8" t="s">
        <v>24</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x14ac:dyDescent="0.35">
      <c r="A5" s="2"/>
      <c r="B5" s="11"/>
      <c r="C5" s="11"/>
      <c r="D5" s="11"/>
      <c r="E5" s="11"/>
      <c r="F5" s="11"/>
      <c r="G5" s="11"/>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x14ac:dyDescent="0.35">
      <c r="A6" s="12"/>
      <c r="B6" s="13" t="s">
        <v>8</v>
      </c>
      <c r="C6" s="14"/>
      <c r="D6" s="14"/>
      <c r="E6" s="14"/>
      <c r="F6" s="14"/>
      <c r="G6" s="14"/>
    </row>
    <row r="7" spans="1:46" x14ac:dyDescent="0.35">
      <c r="A7" s="12"/>
    </row>
    <row r="8" spans="1:46" x14ac:dyDescent="0.35">
      <c r="A8" s="1" t="s">
        <v>457</v>
      </c>
      <c r="B8" s="205">
        <v>340870</v>
      </c>
      <c r="C8" s="206">
        <v>228875</v>
      </c>
      <c r="D8" s="206">
        <v>61295</v>
      </c>
      <c r="E8" s="206">
        <v>50555</v>
      </c>
      <c r="F8" s="206">
        <v>130</v>
      </c>
      <c r="G8" s="207">
        <v>10</v>
      </c>
    </row>
    <row r="9" spans="1:46" x14ac:dyDescent="0.35">
      <c r="A9" s="68" t="s">
        <v>458</v>
      </c>
      <c r="B9" s="208">
        <v>163255</v>
      </c>
      <c r="C9" s="209">
        <v>117210</v>
      </c>
      <c r="D9" s="209">
        <v>3215</v>
      </c>
      <c r="E9" s="209">
        <v>42750</v>
      </c>
      <c r="F9" s="209">
        <v>75</v>
      </c>
      <c r="G9" s="210">
        <v>5</v>
      </c>
    </row>
    <row r="10" spans="1:46" x14ac:dyDescent="0.35">
      <c r="A10" s="69" t="s">
        <v>43</v>
      </c>
      <c r="B10" s="208">
        <v>10</v>
      </c>
      <c r="C10" s="209">
        <v>10</v>
      </c>
      <c r="D10" s="209">
        <v>0</v>
      </c>
      <c r="E10" s="209">
        <v>0</v>
      </c>
      <c r="F10" s="209">
        <v>0</v>
      </c>
      <c r="G10" s="210">
        <v>0</v>
      </c>
    </row>
    <row r="11" spans="1:46" x14ac:dyDescent="0.35">
      <c r="A11" s="69" t="s">
        <v>44</v>
      </c>
      <c r="B11" s="208">
        <v>3030</v>
      </c>
      <c r="C11" s="209">
        <v>3020</v>
      </c>
      <c r="D11" s="209">
        <v>0</v>
      </c>
      <c r="E11" s="209">
        <v>5</v>
      </c>
      <c r="F11" s="209">
        <v>0</v>
      </c>
      <c r="G11" s="210">
        <v>0</v>
      </c>
    </row>
    <row r="12" spans="1:46" x14ac:dyDescent="0.35">
      <c r="A12" s="70" t="s">
        <v>45</v>
      </c>
      <c r="B12" s="208">
        <v>3910</v>
      </c>
      <c r="C12" s="209">
        <v>3855</v>
      </c>
      <c r="D12" s="209">
        <v>5</v>
      </c>
      <c r="E12" s="209">
        <v>45</v>
      </c>
      <c r="F12" s="209">
        <v>5</v>
      </c>
      <c r="G12" s="210">
        <v>0</v>
      </c>
    </row>
    <row r="13" spans="1:46" x14ac:dyDescent="0.35">
      <c r="A13" s="70" t="s">
        <v>46</v>
      </c>
      <c r="B13" s="208">
        <v>4935</v>
      </c>
      <c r="C13" s="209">
        <v>4775</v>
      </c>
      <c r="D13" s="209">
        <v>5</v>
      </c>
      <c r="E13" s="209">
        <v>150</v>
      </c>
      <c r="F13" s="209">
        <v>5</v>
      </c>
      <c r="G13" s="210">
        <v>0</v>
      </c>
    </row>
    <row r="14" spans="1:46" x14ac:dyDescent="0.35">
      <c r="A14" s="70" t="s">
        <v>47</v>
      </c>
      <c r="B14" s="208">
        <v>4700</v>
      </c>
      <c r="C14" s="209">
        <v>4360</v>
      </c>
      <c r="D14" s="209">
        <v>20</v>
      </c>
      <c r="E14" s="209">
        <v>320</v>
      </c>
      <c r="F14" s="209">
        <v>0</v>
      </c>
      <c r="G14" s="210">
        <v>0</v>
      </c>
    </row>
    <row r="15" spans="1:46" x14ac:dyDescent="0.35">
      <c r="A15" s="70" t="s">
        <v>48</v>
      </c>
      <c r="B15" s="208">
        <v>7375</v>
      </c>
      <c r="C15" s="209">
        <v>6425</v>
      </c>
      <c r="D15" s="209">
        <v>50</v>
      </c>
      <c r="E15" s="209">
        <v>890</v>
      </c>
      <c r="F15" s="209">
        <v>5</v>
      </c>
      <c r="G15" s="210">
        <v>0</v>
      </c>
    </row>
    <row r="16" spans="1:46" x14ac:dyDescent="0.35">
      <c r="A16" s="70" t="s">
        <v>49</v>
      </c>
      <c r="B16" s="208">
        <v>14030</v>
      </c>
      <c r="C16" s="209">
        <v>10920</v>
      </c>
      <c r="D16" s="209">
        <v>210</v>
      </c>
      <c r="E16" s="209">
        <v>2885</v>
      </c>
      <c r="F16" s="209">
        <v>10</v>
      </c>
      <c r="G16" s="210">
        <v>0</v>
      </c>
    </row>
    <row r="17" spans="1:7" x14ac:dyDescent="0.35">
      <c r="A17" s="70" t="s">
        <v>28</v>
      </c>
      <c r="B17" s="208">
        <v>32685</v>
      </c>
      <c r="C17" s="209">
        <v>21995</v>
      </c>
      <c r="D17" s="209">
        <v>1065</v>
      </c>
      <c r="E17" s="209">
        <v>9600</v>
      </c>
      <c r="F17" s="209">
        <v>20</v>
      </c>
      <c r="G17" s="210">
        <v>5</v>
      </c>
    </row>
    <row r="18" spans="1:7" x14ac:dyDescent="0.35">
      <c r="A18" s="70" t="s">
        <v>50</v>
      </c>
      <c r="B18" s="208">
        <v>18230</v>
      </c>
      <c r="C18" s="209">
        <v>11920</v>
      </c>
      <c r="D18" s="209">
        <v>630</v>
      </c>
      <c r="E18" s="209">
        <v>5670</v>
      </c>
      <c r="F18" s="209">
        <v>10</v>
      </c>
      <c r="G18" s="210">
        <v>0</v>
      </c>
    </row>
    <row r="19" spans="1:7" x14ac:dyDescent="0.35">
      <c r="A19" s="70" t="s">
        <v>51</v>
      </c>
      <c r="B19" s="208">
        <v>23205</v>
      </c>
      <c r="C19" s="209">
        <v>15485</v>
      </c>
      <c r="D19" s="209">
        <v>600</v>
      </c>
      <c r="E19" s="209">
        <v>7115</v>
      </c>
      <c r="F19" s="209">
        <v>5</v>
      </c>
      <c r="G19" s="210">
        <v>0</v>
      </c>
    </row>
    <row r="20" spans="1:7" x14ac:dyDescent="0.35">
      <c r="A20" s="70" t="s">
        <v>30</v>
      </c>
      <c r="B20" s="208">
        <v>45495</v>
      </c>
      <c r="C20" s="209">
        <v>30615</v>
      </c>
      <c r="D20" s="209">
        <v>570</v>
      </c>
      <c r="E20" s="209">
        <v>14300</v>
      </c>
      <c r="F20" s="209">
        <v>15</v>
      </c>
      <c r="G20" s="210">
        <v>0</v>
      </c>
    </row>
    <row r="21" spans="1:7" x14ac:dyDescent="0.35">
      <c r="A21" s="70" t="s">
        <v>456</v>
      </c>
      <c r="B21" s="208">
        <v>157600</v>
      </c>
      <c r="C21" s="209">
        <v>113375</v>
      </c>
      <c r="D21" s="209">
        <v>3165</v>
      </c>
      <c r="E21" s="209">
        <v>40980</v>
      </c>
      <c r="F21" s="209">
        <v>75</v>
      </c>
      <c r="G21" s="210">
        <v>5</v>
      </c>
    </row>
    <row r="22" spans="1:7" x14ac:dyDescent="0.35">
      <c r="A22" s="70" t="s">
        <v>31</v>
      </c>
      <c r="B22" s="208">
        <v>5660</v>
      </c>
      <c r="C22" s="209">
        <v>3835</v>
      </c>
      <c r="D22" s="209">
        <v>50</v>
      </c>
      <c r="E22" s="209">
        <v>1770</v>
      </c>
      <c r="F22" s="209">
        <v>0</v>
      </c>
      <c r="G22" s="210">
        <v>0</v>
      </c>
    </row>
    <row r="23" spans="1:7" x14ac:dyDescent="0.35">
      <c r="A23" s="70" t="s">
        <v>24</v>
      </c>
      <c r="B23" s="208">
        <v>0</v>
      </c>
      <c r="C23" s="209">
        <v>0</v>
      </c>
      <c r="D23" s="209">
        <v>0</v>
      </c>
      <c r="E23" s="209">
        <v>0</v>
      </c>
      <c r="F23" s="209">
        <v>0</v>
      </c>
      <c r="G23" s="210">
        <v>0</v>
      </c>
    </row>
    <row r="24" spans="1:7" x14ac:dyDescent="0.35">
      <c r="A24" s="71"/>
      <c r="B24" s="208"/>
      <c r="C24" s="209"/>
      <c r="D24" s="209"/>
      <c r="E24" s="209"/>
      <c r="F24" s="209"/>
      <c r="G24" s="210"/>
    </row>
    <row r="25" spans="1:7" x14ac:dyDescent="0.35">
      <c r="A25" s="72" t="s">
        <v>459</v>
      </c>
      <c r="B25" s="208">
        <v>177615</v>
      </c>
      <c r="C25" s="209">
        <v>111665</v>
      </c>
      <c r="D25" s="209">
        <v>58085</v>
      </c>
      <c r="E25" s="209">
        <v>7805</v>
      </c>
      <c r="F25" s="209">
        <v>55</v>
      </c>
      <c r="G25" s="210">
        <v>5</v>
      </c>
    </row>
    <row r="26" spans="1:7" x14ac:dyDescent="0.35">
      <c r="A26" s="69" t="s">
        <v>43</v>
      </c>
      <c r="B26" s="208">
        <v>10</v>
      </c>
      <c r="C26" s="209">
        <v>5</v>
      </c>
      <c r="D26" s="209">
        <v>0</v>
      </c>
      <c r="E26" s="209">
        <v>0</v>
      </c>
      <c r="F26" s="209">
        <v>0</v>
      </c>
      <c r="G26" s="210">
        <v>0</v>
      </c>
    </row>
    <row r="27" spans="1:7" x14ac:dyDescent="0.35">
      <c r="A27" s="69" t="s">
        <v>44</v>
      </c>
      <c r="B27" s="208">
        <v>2540</v>
      </c>
      <c r="C27" s="209">
        <v>2355</v>
      </c>
      <c r="D27" s="209">
        <v>180</v>
      </c>
      <c r="E27" s="209">
        <v>5</v>
      </c>
      <c r="F27" s="209">
        <v>0</v>
      </c>
      <c r="G27" s="210">
        <v>0</v>
      </c>
    </row>
    <row r="28" spans="1:7" x14ac:dyDescent="0.35">
      <c r="A28" s="70" t="s">
        <v>45</v>
      </c>
      <c r="B28" s="208">
        <v>3635</v>
      </c>
      <c r="C28" s="209">
        <v>2925</v>
      </c>
      <c r="D28" s="209">
        <v>690</v>
      </c>
      <c r="E28" s="209">
        <v>20</v>
      </c>
      <c r="F28" s="209">
        <v>0</v>
      </c>
      <c r="G28" s="210">
        <v>0</v>
      </c>
    </row>
    <row r="29" spans="1:7" x14ac:dyDescent="0.35">
      <c r="A29" s="70" t="s">
        <v>46</v>
      </c>
      <c r="B29" s="208">
        <v>4365</v>
      </c>
      <c r="C29" s="209">
        <v>3020</v>
      </c>
      <c r="D29" s="209">
        <v>1275</v>
      </c>
      <c r="E29" s="209">
        <v>65</v>
      </c>
      <c r="F29" s="209">
        <v>5</v>
      </c>
      <c r="G29" s="210">
        <v>0</v>
      </c>
    </row>
    <row r="30" spans="1:7" x14ac:dyDescent="0.35">
      <c r="A30" s="70" t="s">
        <v>47</v>
      </c>
      <c r="B30" s="208">
        <v>4380</v>
      </c>
      <c r="C30" s="209">
        <v>2680</v>
      </c>
      <c r="D30" s="209">
        <v>1615</v>
      </c>
      <c r="E30" s="209">
        <v>80</v>
      </c>
      <c r="F30" s="209">
        <v>5</v>
      </c>
      <c r="G30" s="210">
        <v>0</v>
      </c>
    </row>
    <row r="31" spans="1:7" x14ac:dyDescent="0.35">
      <c r="A31" s="70" t="s">
        <v>48</v>
      </c>
      <c r="B31" s="208">
        <v>7525</v>
      </c>
      <c r="C31" s="209">
        <v>3460</v>
      </c>
      <c r="D31" s="209">
        <v>3875</v>
      </c>
      <c r="E31" s="209">
        <v>185</v>
      </c>
      <c r="F31" s="209">
        <v>5</v>
      </c>
      <c r="G31" s="210">
        <v>0</v>
      </c>
    </row>
    <row r="32" spans="1:7" x14ac:dyDescent="0.35">
      <c r="A32" s="70" t="s">
        <v>49</v>
      </c>
      <c r="B32" s="208">
        <v>15550</v>
      </c>
      <c r="C32" s="209">
        <v>5120</v>
      </c>
      <c r="D32" s="209">
        <v>9810</v>
      </c>
      <c r="E32" s="209">
        <v>610</v>
      </c>
      <c r="F32" s="209">
        <v>5</v>
      </c>
      <c r="G32" s="210">
        <v>0</v>
      </c>
    </row>
    <row r="33" spans="1:7" x14ac:dyDescent="0.35">
      <c r="A33" s="70" t="s">
        <v>28</v>
      </c>
      <c r="B33" s="208">
        <v>37390</v>
      </c>
      <c r="C33" s="209">
        <v>11225</v>
      </c>
      <c r="D33" s="209">
        <v>24335</v>
      </c>
      <c r="E33" s="209">
        <v>1815</v>
      </c>
      <c r="F33" s="209">
        <v>15</v>
      </c>
      <c r="G33" s="210">
        <v>0</v>
      </c>
    </row>
    <row r="34" spans="1:7" x14ac:dyDescent="0.35">
      <c r="A34" s="70" t="s">
        <v>50</v>
      </c>
      <c r="B34" s="208">
        <v>19235</v>
      </c>
      <c r="C34" s="209">
        <v>9705</v>
      </c>
      <c r="D34" s="209">
        <v>8650</v>
      </c>
      <c r="E34" s="209">
        <v>870</v>
      </c>
      <c r="F34" s="209">
        <v>5</v>
      </c>
      <c r="G34" s="210">
        <v>0</v>
      </c>
    </row>
    <row r="35" spans="1:7" x14ac:dyDescent="0.35">
      <c r="A35" s="70" t="s">
        <v>51</v>
      </c>
      <c r="B35" s="208">
        <v>24015</v>
      </c>
      <c r="C35" s="209">
        <v>17365</v>
      </c>
      <c r="D35" s="209">
        <v>5510</v>
      </c>
      <c r="E35" s="209">
        <v>1130</v>
      </c>
      <c r="F35" s="209">
        <v>5</v>
      </c>
      <c r="G35" s="210">
        <v>0</v>
      </c>
    </row>
    <row r="36" spans="1:7" x14ac:dyDescent="0.35">
      <c r="A36" s="70" t="s">
        <v>30</v>
      </c>
      <c r="B36" s="208">
        <v>51645</v>
      </c>
      <c r="C36" s="209">
        <v>46880</v>
      </c>
      <c r="D36" s="209">
        <v>2125</v>
      </c>
      <c r="E36" s="209">
        <v>2635</v>
      </c>
      <c r="F36" s="209">
        <v>5</v>
      </c>
      <c r="G36" s="210">
        <v>0</v>
      </c>
    </row>
    <row r="37" spans="1:7" x14ac:dyDescent="0.35">
      <c r="A37" s="70" t="s">
        <v>456</v>
      </c>
      <c r="B37" s="208">
        <v>170295</v>
      </c>
      <c r="C37" s="209">
        <v>104745</v>
      </c>
      <c r="D37" s="209">
        <v>58065</v>
      </c>
      <c r="E37" s="209">
        <v>7425</v>
      </c>
      <c r="F37" s="209">
        <v>55</v>
      </c>
      <c r="G37" s="210">
        <v>5</v>
      </c>
    </row>
    <row r="38" spans="1:7" x14ac:dyDescent="0.35">
      <c r="A38" s="70" t="s">
        <v>31</v>
      </c>
      <c r="B38" s="208">
        <v>7320</v>
      </c>
      <c r="C38" s="209">
        <v>6915</v>
      </c>
      <c r="D38" s="209">
        <v>20</v>
      </c>
      <c r="E38" s="209">
        <v>385</v>
      </c>
      <c r="F38" s="209">
        <v>0</v>
      </c>
      <c r="G38" s="210">
        <v>0</v>
      </c>
    </row>
    <row r="39" spans="1:7" x14ac:dyDescent="0.35">
      <c r="A39" s="70" t="s">
        <v>24</v>
      </c>
      <c r="B39" s="208">
        <v>0</v>
      </c>
      <c r="C39" s="209">
        <v>0</v>
      </c>
      <c r="D39" s="209">
        <v>0</v>
      </c>
      <c r="E39" s="209">
        <v>0</v>
      </c>
      <c r="F39" s="209">
        <v>0</v>
      </c>
      <c r="G39" s="210">
        <v>0</v>
      </c>
    </row>
    <row r="40" spans="1:7" x14ac:dyDescent="0.35">
      <c r="A40" s="70"/>
      <c r="B40" s="208"/>
      <c r="C40" s="209"/>
      <c r="D40" s="209"/>
      <c r="E40" s="209"/>
      <c r="F40" s="209"/>
      <c r="G40" s="210"/>
    </row>
    <row r="41" spans="1:7" x14ac:dyDescent="0.35">
      <c r="A41" s="72" t="s">
        <v>24</v>
      </c>
      <c r="B41" s="208">
        <v>0</v>
      </c>
      <c r="C41" s="209">
        <v>0</v>
      </c>
      <c r="D41" s="209">
        <v>0</v>
      </c>
      <c r="E41" s="209">
        <v>0</v>
      </c>
      <c r="F41" s="209">
        <v>0</v>
      </c>
      <c r="G41" s="210">
        <v>0</v>
      </c>
    </row>
    <row r="42" spans="1:7" x14ac:dyDescent="0.35">
      <c r="A42" s="69" t="s">
        <v>43</v>
      </c>
      <c r="B42" s="208">
        <v>0</v>
      </c>
      <c r="C42" s="209">
        <v>0</v>
      </c>
      <c r="D42" s="209">
        <v>0</v>
      </c>
      <c r="E42" s="209">
        <v>0</v>
      </c>
      <c r="F42" s="209">
        <v>0</v>
      </c>
      <c r="G42" s="210">
        <v>0</v>
      </c>
    </row>
    <row r="43" spans="1:7" x14ac:dyDescent="0.35">
      <c r="A43" s="69" t="s">
        <v>44</v>
      </c>
      <c r="B43" s="208">
        <v>0</v>
      </c>
      <c r="C43" s="209">
        <v>0</v>
      </c>
      <c r="D43" s="209">
        <v>0</v>
      </c>
      <c r="E43" s="209">
        <v>0</v>
      </c>
      <c r="F43" s="209">
        <v>0</v>
      </c>
      <c r="G43" s="210">
        <v>0</v>
      </c>
    </row>
    <row r="44" spans="1:7" x14ac:dyDescent="0.35">
      <c r="A44" s="70" t="s">
        <v>45</v>
      </c>
      <c r="B44" s="208">
        <v>0</v>
      </c>
      <c r="C44" s="209">
        <v>0</v>
      </c>
      <c r="D44" s="209">
        <v>0</v>
      </c>
      <c r="E44" s="209">
        <v>0</v>
      </c>
      <c r="F44" s="209">
        <v>0</v>
      </c>
      <c r="G44" s="210">
        <v>0</v>
      </c>
    </row>
    <row r="45" spans="1:7" x14ac:dyDescent="0.35">
      <c r="A45" s="70" t="s">
        <v>46</v>
      </c>
      <c r="B45" s="208">
        <v>0</v>
      </c>
      <c r="C45" s="209">
        <v>0</v>
      </c>
      <c r="D45" s="209">
        <v>0</v>
      </c>
      <c r="E45" s="209">
        <v>0</v>
      </c>
      <c r="F45" s="209">
        <v>0</v>
      </c>
      <c r="G45" s="210">
        <v>0</v>
      </c>
    </row>
    <row r="46" spans="1:7" x14ac:dyDescent="0.35">
      <c r="A46" s="70" t="s">
        <v>47</v>
      </c>
      <c r="B46" s="208">
        <v>0</v>
      </c>
      <c r="C46" s="209">
        <v>0</v>
      </c>
      <c r="D46" s="209">
        <v>0</v>
      </c>
      <c r="E46" s="209">
        <v>0</v>
      </c>
      <c r="F46" s="209">
        <v>0</v>
      </c>
      <c r="G46" s="210">
        <v>0</v>
      </c>
    </row>
    <row r="47" spans="1:7" x14ac:dyDescent="0.35">
      <c r="A47" s="70" t="s">
        <v>48</v>
      </c>
      <c r="B47" s="208">
        <v>0</v>
      </c>
      <c r="C47" s="209">
        <v>0</v>
      </c>
      <c r="D47" s="209">
        <v>0</v>
      </c>
      <c r="E47" s="209">
        <v>0</v>
      </c>
      <c r="F47" s="209">
        <v>0</v>
      </c>
      <c r="G47" s="210">
        <v>0</v>
      </c>
    </row>
    <row r="48" spans="1:7" x14ac:dyDescent="0.35">
      <c r="A48" s="70" t="s">
        <v>49</v>
      </c>
      <c r="B48" s="208">
        <v>0</v>
      </c>
      <c r="C48" s="209">
        <v>0</v>
      </c>
      <c r="D48" s="209">
        <v>0</v>
      </c>
      <c r="E48" s="209">
        <v>0</v>
      </c>
      <c r="F48" s="209">
        <v>0</v>
      </c>
      <c r="G48" s="210">
        <v>0</v>
      </c>
    </row>
    <row r="49" spans="1:7" x14ac:dyDescent="0.35">
      <c r="A49" s="70" t="s">
        <v>28</v>
      </c>
      <c r="B49" s="208">
        <v>0</v>
      </c>
      <c r="C49" s="209">
        <v>0</v>
      </c>
      <c r="D49" s="209">
        <v>0</v>
      </c>
      <c r="E49" s="209">
        <v>0</v>
      </c>
      <c r="F49" s="209">
        <v>0</v>
      </c>
      <c r="G49" s="210">
        <v>0</v>
      </c>
    </row>
    <row r="50" spans="1:7" x14ac:dyDescent="0.35">
      <c r="A50" s="70" t="s">
        <v>50</v>
      </c>
      <c r="B50" s="208">
        <v>0</v>
      </c>
      <c r="C50" s="209">
        <v>0</v>
      </c>
      <c r="D50" s="209">
        <v>0</v>
      </c>
      <c r="E50" s="209">
        <v>0</v>
      </c>
      <c r="F50" s="209">
        <v>0</v>
      </c>
      <c r="G50" s="210">
        <v>0</v>
      </c>
    </row>
    <row r="51" spans="1:7" x14ac:dyDescent="0.35">
      <c r="A51" s="70" t="s">
        <v>51</v>
      </c>
      <c r="B51" s="208">
        <v>0</v>
      </c>
      <c r="C51" s="209">
        <v>0</v>
      </c>
      <c r="D51" s="209">
        <v>0</v>
      </c>
      <c r="E51" s="209">
        <v>0</v>
      </c>
      <c r="F51" s="209">
        <v>0</v>
      </c>
      <c r="G51" s="210">
        <v>0</v>
      </c>
    </row>
    <row r="52" spans="1:7" x14ac:dyDescent="0.35">
      <c r="A52" s="70" t="s">
        <v>30</v>
      </c>
      <c r="B52" s="208">
        <v>0</v>
      </c>
      <c r="C52" s="209">
        <v>0</v>
      </c>
      <c r="D52" s="209">
        <v>0</v>
      </c>
      <c r="E52" s="209">
        <v>0</v>
      </c>
      <c r="F52" s="209">
        <v>0</v>
      </c>
      <c r="G52" s="210">
        <v>0</v>
      </c>
    </row>
    <row r="53" spans="1:7" x14ac:dyDescent="0.35">
      <c r="A53" s="70" t="s">
        <v>456</v>
      </c>
      <c r="B53" s="208">
        <v>0</v>
      </c>
      <c r="C53" s="209">
        <v>0</v>
      </c>
      <c r="D53" s="209">
        <v>0</v>
      </c>
      <c r="E53" s="209">
        <v>0</v>
      </c>
      <c r="F53" s="209">
        <v>0</v>
      </c>
      <c r="G53" s="210">
        <v>0</v>
      </c>
    </row>
    <row r="54" spans="1:7" x14ac:dyDescent="0.35">
      <c r="A54" s="70" t="s">
        <v>31</v>
      </c>
      <c r="B54" s="208">
        <v>0</v>
      </c>
      <c r="C54" s="209">
        <v>0</v>
      </c>
      <c r="D54" s="209">
        <v>0</v>
      </c>
      <c r="E54" s="209">
        <v>0</v>
      </c>
      <c r="F54" s="209">
        <v>0</v>
      </c>
      <c r="G54" s="210">
        <v>0</v>
      </c>
    </row>
    <row r="55" spans="1:7" x14ac:dyDescent="0.35">
      <c r="A55" s="70" t="s">
        <v>24</v>
      </c>
      <c r="B55" s="208">
        <v>0</v>
      </c>
      <c r="C55" s="209">
        <v>0</v>
      </c>
      <c r="D55" s="209">
        <v>0</v>
      </c>
      <c r="E55" s="209">
        <v>0</v>
      </c>
      <c r="F55" s="209">
        <v>0</v>
      </c>
      <c r="G55" s="210">
        <v>0</v>
      </c>
    </row>
    <row r="56" spans="1:7" x14ac:dyDescent="0.35">
      <c r="A56" s="15"/>
      <c r="B56" s="73"/>
      <c r="C56" s="74"/>
      <c r="D56" s="74"/>
      <c r="E56" s="74"/>
      <c r="F56" s="74"/>
      <c r="G56" s="75"/>
    </row>
    <row r="57" spans="1:7" x14ac:dyDescent="0.35">
      <c r="A57" s="16" t="s">
        <v>10</v>
      </c>
      <c r="B57" s="17"/>
      <c r="C57" s="12"/>
      <c r="D57" s="12"/>
      <c r="E57" s="12"/>
      <c r="F57" s="12"/>
      <c r="G57" s="12"/>
    </row>
    <row r="58" spans="1:7" x14ac:dyDescent="0.35">
      <c r="A58" s="18"/>
      <c r="B58" s="12"/>
      <c r="C58" s="12"/>
      <c r="D58" s="12"/>
      <c r="E58" s="12"/>
      <c r="F58" s="12"/>
      <c r="G58" s="1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AT154"/>
  <sheetViews>
    <sheetView workbookViewId="0"/>
  </sheetViews>
  <sheetFormatPr defaultColWidth="9.08984375" defaultRowHeight="12.5" x14ac:dyDescent="0.25"/>
  <cols>
    <col min="1" max="1" width="23" style="67" customWidth="1"/>
    <col min="2" max="3" width="13.90625" style="49" customWidth="1"/>
    <col min="4" max="4" width="19.453125" style="49" customWidth="1"/>
    <col min="5" max="5" width="25.81640625" style="49" customWidth="1"/>
    <col min="6" max="6" width="12" style="49" customWidth="1"/>
    <col min="7" max="7" width="9.08984375" style="49" customWidth="1"/>
    <col min="8" max="46" width="9.08984375" style="49"/>
    <col min="47" max="16384" width="9.08984375" style="52"/>
  </cols>
  <sheetData>
    <row r="1" spans="1:46" s="44" customFormat="1" ht="12.9" customHeight="1" x14ac:dyDescent="0.25">
      <c r="A1" s="42" t="s">
        <v>464</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row>
    <row r="2" spans="1:46" s="44" customFormat="1" ht="12.9" customHeight="1" x14ac:dyDescent="0.25">
      <c r="A2" s="42" t="s">
        <v>465</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row>
    <row r="3" spans="1:46" s="44" customFormat="1" ht="12.9" customHeight="1" x14ac:dyDescent="0.25">
      <c r="A3" s="45"/>
      <c r="B3" s="46" t="s">
        <v>19</v>
      </c>
      <c r="C3" s="46"/>
      <c r="D3" s="46"/>
      <c r="E3" s="46"/>
      <c r="F3" s="46"/>
      <c r="G3" s="46"/>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row>
    <row r="4" spans="1:46" s="44" customFormat="1" ht="12.9" customHeight="1" x14ac:dyDescent="0.25">
      <c r="A4" s="47"/>
      <c r="B4" s="289" t="s">
        <v>3</v>
      </c>
      <c r="C4" s="289" t="s">
        <v>20</v>
      </c>
      <c r="D4" s="289" t="s">
        <v>21</v>
      </c>
      <c r="E4" s="289" t="s">
        <v>22</v>
      </c>
      <c r="F4" s="289" t="s">
        <v>23</v>
      </c>
      <c r="G4" s="289" t="s">
        <v>24</v>
      </c>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row>
    <row r="5" spans="1:46" s="44" customFormat="1" ht="12" customHeight="1" x14ac:dyDescent="0.25">
      <c r="A5" s="43"/>
      <c r="B5" s="48"/>
      <c r="C5" s="48"/>
      <c r="D5" s="48"/>
      <c r="E5" s="48"/>
      <c r="F5" s="48"/>
      <c r="G5" s="48"/>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row>
    <row r="6" spans="1:46" ht="12" customHeight="1" x14ac:dyDescent="0.25">
      <c r="A6" s="49"/>
      <c r="B6" s="50" t="s">
        <v>8</v>
      </c>
      <c r="C6" s="51"/>
      <c r="D6" s="51"/>
      <c r="E6" s="51"/>
      <c r="F6" s="51"/>
      <c r="G6" s="51"/>
    </row>
    <row r="7" spans="1:46" ht="12" customHeight="1" x14ac:dyDescent="0.25">
      <c r="A7" s="49"/>
      <c r="B7" s="53"/>
      <c r="C7" s="53"/>
      <c r="D7" s="53"/>
      <c r="E7" s="53"/>
      <c r="F7" s="53"/>
    </row>
    <row r="8" spans="1:46" ht="12" customHeight="1" x14ac:dyDescent="0.25">
      <c r="A8" s="54" t="s">
        <v>66</v>
      </c>
      <c r="B8" s="211">
        <v>340870</v>
      </c>
      <c r="C8" s="212">
        <v>228875</v>
      </c>
      <c r="D8" s="212">
        <v>61295</v>
      </c>
      <c r="E8" s="212">
        <v>50555</v>
      </c>
      <c r="F8" s="212">
        <v>130</v>
      </c>
      <c r="G8" s="213">
        <v>10</v>
      </c>
    </row>
    <row r="9" spans="1:46" ht="12" customHeight="1" x14ac:dyDescent="0.25">
      <c r="A9" s="55" t="s">
        <v>67</v>
      </c>
      <c r="B9" s="214">
        <v>278895</v>
      </c>
      <c r="C9" s="215">
        <v>196380</v>
      </c>
      <c r="D9" s="215">
        <v>45865</v>
      </c>
      <c r="E9" s="215">
        <v>36535</v>
      </c>
      <c r="F9" s="215">
        <v>105</v>
      </c>
      <c r="G9" s="216">
        <v>10</v>
      </c>
    </row>
    <row r="10" spans="1:46" ht="12" customHeight="1" x14ac:dyDescent="0.25">
      <c r="A10" s="56" t="s">
        <v>43</v>
      </c>
      <c r="B10" s="214">
        <v>20</v>
      </c>
      <c r="C10" s="215">
        <v>15</v>
      </c>
      <c r="D10" s="215">
        <v>0</v>
      </c>
      <c r="E10" s="215">
        <v>0</v>
      </c>
      <c r="F10" s="215">
        <v>0</v>
      </c>
      <c r="G10" s="216">
        <v>0</v>
      </c>
    </row>
    <row r="11" spans="1:46" ht="12" customHeight="1" x14ac:dyDescent="0.25">
      <c r="A11" s="56" t="s">
        <v>44</v>
      </c>
      <c r="B11" s="214">
        <v>5015</v>
      </c>
      <c r="C11" s="215">
        <v>4845</v>
      </c>
      <c r="D11" s="215">
        <v>160</v>
      </c>
      <c r="E11" s="215">
        <v>10</v>
      </c>
      <c r="F11" s="215">
        <v>0</v>
      </c>
      <c r="G11" s="216">
        <v>0</v>
      </c>
    </row>
    <row r="12" spans="1:46" ht="12" customHeight="1" x14ac:dyDescent="0.25">
      <c r="A12" s="57" t="s">
        <v>45</v>
      </c>
      <c r="B12" s="214">
        <v>6705</v>
      </c>
      <c r="C12" s="215">
        <v>6070</v>
      </c>
      <c r="D12" s="215">
        <v>580</v>
      </c>
      <c r="E12" s="215">
        <v>50</v>
      </c>
      <c r="F12" s="215">
        <v>5</v>
      </c>
      <c r="G12" s="216">
        <v>0</v>
      </c>
    </row>
    <row r="13" spans="1:46" ht="12" customHeight="1" x14ac:dyDescent="0.25">
      <c r="A13" s="57" t="s">
        <v>46</v>
      </c>
      <c r="B13" s="214">
        <v>8060</v>
      </c>
      <c r="C13" s="215">
        <v>6865</v>
      </c>
      <c r="D13" s="215">
        <v>1030</v>
      </c>
      <c r="E13" s="215">
        <v>155</v>
      </c>
      <c r="F13" s="215">
        <v>5</v>
      </c>
      <c r="G13" s="216">
        <v>0</v>
      </c>
    </row>
    <row r="14" spans="1:46" ht="12" customHeight="1" x14ac:dyDescent="0.25">
      <c r="A14" s="57" t="s">
        <v>47</v>
      </c>
      <c r="B14" s="214">
        <v>7745</v>
      </c>
      <c r="C14" s="215">
        <v>6175</v>
      </c>
      <c r="D14" s="215">
        <v>1270</v>
      </c>
      <c r="E14" s="215">
        <v>295</v>
      </c>
      <c r="F14" s="215">
        <v>5</v>
      </c>
      <c r="G14" s="216">
        <v>0</v>
      </c>
    </row>
    <row r="15" spans="1:46" ht="12" customHeight="1" x14ac:dyDescent="0.25">
      <c r="A15" s="57" t="s">
        <v>48</v>
      </c>
      <c r="B15" s="214">
        <v>12340</v>
      </c>
      <c r="C15" s="215">
        <v>8590</v>
      </c>
      <c r="D15" s="215">
        <v>2995</v>
      </c>
      <c r="E15" s="215">
        <v>745</v>
      </c>
      <c r="F15" s="215">
        <v>5</v>
      </c>
      <c r="G15" s="216">
        <v>0</v>
      </c>
    </row>
    <row r="16" spans="1:46" ht="12" customHeight="1" x14ac:dyDescent="0.25">
      <c r="A16" s="57" t="s">
        <v>49</v>
      </c>
      <c r="B16" s="214">
        <v>23825</v>
      </c>
      <c r="C16" s="215">
        <v>14010</v>
      </c>
      <c r="D16" s="215">
        <v>7435</v>
      </c>
      <c r="E16" s="215">
        <v>2365</v>
      </c>
      <c r="F16" s="215">
        <v>15</v>
      </c>
      <c r="G16" s="216">
        <v>0</v>
      </c>
    </row>
    <row r="17" spans="1:7" ht="12" customHeight="1" x14ac:dyDescent="0.25">
      <c r="A17" s="57" t="s">
        <v>28</v>
      </c>
      <c r="B17" s="214">
        <v>56005</v>
      </c>
      <c r="C17" s="215">
        <v>29480</v>
      </c>
      <c r="D17" s="215">
        <v>18605</v>
      </c>
      <c r="E17" s="215">
        <v>7890</v>
      </c>
      <c r="F17" s="215">
        <v>30</v>
      </c>
      <c r="G17" s="216">
        <v>5</v>
      </c>
    </row>
    <row r="18" spans="1:7" ht="12" customHeight="1" x14ac:dyDescent="0.25">
      <c r="A18" s="57" t="s">
        <v>50</v>
      </c>
      <c r="B18" s="214">
        <v>30550</v>
      </c>
      <c r="C18" s="215">
        <v>19125</v>
      </c>
      <c r="D18" s="215">
        <v>6895</v>
      </c>
      <c r="E18" s="215">
        <v>4515</v>
      </c>
      <c r="F18" s="215">
        <v>15</v>
      </c>
      <c r="G18" s="216">
        <v>0</v>
      </c>
    </row>
    <row r="19" spans="1:7" ht="12" customHeight="1" x14ac:dyDescent="0.25">
      <c r="A19" s="57" t="s">
        <v>51</v>
      </c>
      <c r="B19" s="214">
        <v>39155</v>
      </c>
      <c r="C19" s="215">
        <v>28530</v>
      </c>
      <c r="D19" s="215">
        <v>4695</v>
      </c>
      <c r="E19" s="215">
        <v>5920</v>
      </c>
      <c r="F19" s="215">
        <v>10</v>
      </c>
      <c r="G19" s="216">
        <v>0</v>
      </c>
    </row>
    <row r="20" spans="1:7" ht="12" customHeight="1" x14ac:dyDescent="0.25">
      <c r="A20" s="57" t="s">
        <v>30</v>
      </c>
      <c r="B20" s="214">
        <v>79510</v>
      </c>
      <c r="C20" s="215">
        <v>64465</v>
      </c>
      <c r="D20" s="215">
        <v>2140</v>
      </c>
      <c r="E20" s="215">
        <v>12890</v>
      </c>
      <c r="F20" s="215">
        <v>15</v>
      </c>
      <c r="G20" s="216">
        <v>0</v>
      </c>
    </row>
    <row r="21" spans="1:7" ht="12" customHeight="1" x14ac:dyDescent="0.25">
      <c r="A21" s="57" t="s">
        <v>456</v>
      </c>
      <c r="B21" s="214">
        <v>268930</v>
      </c>
      <c r="C21" s="215">
        <v>188170</v>
      </c>
      <c r="D21" s="215">
        <v>45810</v>
      </c>
      <c r="E21" s="215">
        <v>34840</v>
      </c>
      <c r="F21" s="215">
        <v>105</v>
      </c>
      <c r="G21" s="216">
        <v>10</v>
      </c>
    </row>
    <row r="22" spans="1:7" ht="12" customHeight="1" x14ac:dyDescent="0.25">
      <c r="A22" s="58" t="s">
        <v>466</v>
      </c>
      <c r="B22" s="214">
        <v>9970</v>
      </c>
      <c r="C22" s="215">
        <v>8215</v>
      </c>
      <c r="D22" s="215">
        <v>60</v>
      </c>
      <c r="E22" s="215">
        <v>1695</v>
      </c>
      <c r="F22" s="215">
        <v>0</v>
      </c>
      <c r="G22" s="216">
        <v>0</v>
      </c>
    </row>
    <row r="23" spans="1:7" ht="12" customHeight="1" x14ac:dyDescent="0.25">
      <c r="A23" s="57" t="s">
        <v>24</v>
      </c>
      <c r="B23" s="214">
        <v>0</v>
      </c>
      <c r="C23" s="215">
        <v>0</v>
      </c>
      <c r="D23" s="215">
        <v>0</v>
      </c>
      <c r="E23" s="215">
        <v>0</v>
      </c>
      <c r="F23" s="215">
        <v>0</v>
      </c>
      <c r="G23" s="216">
        <v>0</v>
      </c>
    </row>
    <row r="24" spans="1:7" ht="12" customHeight="1" x14ac:dyDescent="0.25">
      <c r="A24" s="59"/>
      <c r="B24" s="214"/>
      <c r="C24" s="215"/>
      <c r="D24" s="215"/>
      <c r="E24" s="215"/>
      <c r="F24" s="215"/>
      <c r="G24" s="216"/>
    </row>
    <row r="25" spans="1:7" ht="12" customHeight="1" x14ac:dyDescent="0.25">
      <c r="A25" s="55" t="s">
        <v>467</v>
      </c>
      <c r="B25" s="214">
        <v>865</v>
      </c>
      <c r="C25" s="215">
        <v>480</v>
      </c>
      <c r="D25" s="215">
        <v>205</v>
      </c>
      <c r="E25" s="215">
        <v>180</v>
      </c>
      <c r="F25" s="215">
        <v>0</v>
      </c>
      <c r="G25" s="216">
        <v>0</v>
      </c>
    </row>
    <row r="26" spans="1:7" ht="12" customHeight="1" x14ac:dyDescent="0.25">
      <c r="A26" s="56" t="s">
        <v>43</v>
      </c>
      <c r="B26" s="214">
        <v>0</v>
      </c>
      <c r="C26" s="215">
        <v>0</v>
      </c>
      <c r="D26" s="215">
        <v>0</v>
      </c>
      <c r="E26" s="215">
        <v>0</v>
      </c>
      <c r="F26" s="215">
        <v>0</v>
      </c>
      <c r="G26" s="216">
        <v>0</v>
      </c>
    </row>
    <row r="27" spans="1:7" ht="12" customHeight="1" x14ac:dyDescent="0.25">
      <c r="A27" s="56" t="s">
        <v>44</v>
      </c>
      <c r="B27" s="214">
        <v>15</v>
      </c>
      <c r="C27" s="215">
        <v>10</v>
      </c>
      <c r="D27" s="215">
        <v>0</v>
      </c>
      <c r="E27" s="215">
        <v>0</v>
      </c>
      <c r="F27" s="215">
        <v>0</v>
      </c>
      <c r="G27" s="216">
        <v>0</v>
      </c>
    </row>
    <row r="28" spans="1:7" ht="12" customHeight="1" x14ac:dyDescent="0.25">
      <c r="A28" s="57" t="s">
        <v>45</v>
      </c>
      <c r="B28" s="214">
        <v>25</v>
      </c>
      <c r="C28" s="215">
        <v>20</v>
      </c>
      <c r="D28" s="215">
        <v>5</v>
      </c>
      <c r="E28" s="215">
        <v>0</v>
      </c>
      <c r="F28" s="215">
        <v>0</v>
      </c>
      <c r="G28" s="216">
        <v>0</v>
      </c>
    </row>
    <row r="29" spans="1:7" ht="12" customHeight="1" x14ac:dyDescent="0.25">
      <c r="A29" s="57" t="s">
        <v>46</v>
      </c>
      <c r="B29" s="214">
        <v>40</v>
      </c>
      <c r="C29" s="215">
        <v>30</v>
      </c>
      <c r="D29" s="215">
        <v>10</v>
      </c>
      <c r="E29" s="215">
        <v>0</v>
      </c>
      <c r="F29" s="215">
        <v>0</v>
      </c>
      <c r="G29" s="216">
        <v>0</v>
      </c>
    </row>
    <row r="30" spans="1:7" ht="12" customHeight="1" x14ac:dyDescent="0.25">
      <c r="A30" s="57" t="s">
        <v>47</v>
      </c>
      <c r="B30" s="214">
        <v>35</v>
      </c>
      <c r="C30" s="215">
        <v>25</v>
      </c>
      <c r="D30" s="215">
        <v>10</v>
      </c>
      <c r="E30" s="215">
        <v>0</v>
      </c>
      <c r="F30" s="215">
        <v>0</v>
      </c>
      <c r="G30" s="216">
        <v>0</v>
      </c>
    </row>
    <row r="31" spans="1:7" ht="12" customHeight="1" x14ac:dyDescent="0.25">
      <c r="A31" s="57" t="s">
        <v>48</v>
      </c>
      <c r="B31" s="214">
        <v>60</v>
      </c>
      <c r="C31" s="215">
        <v>40</v>
      </c>
      <c r="D31" s="215">
        <v>15</v>
      </c>
      <c r="E31" s="215">
        <v>5</v>
      </c>
      <c r="F31" s="215">
        <v>0</v>
      </c>
      <c r="G31" s="216">
        <v>0</v>
      </c>
    </row>
    <row r="32" spans="1:7" ht="12" customHeight="1" x14ac:dyDescent="0.25">
      <c r="A32" s="57" t="s">
        <v>49</v>
      </c>
      <c r="B32" s="214">
        <v>140</v>
      </c>
      <c r="C32" s="215">
        <v>70</v>
      </c>
      <c r="D32" s="215">
        <v>40</v>
      </c>
      <c r="E32" s="215">
        <v>25</v>
      </c>
      <c r="F32" s="215">
        <v>0</v>
      </c>
      <c r="G32" s="216">
        <v>0</v>
      </c>
    </row>
    <row r="33" spans="1:7" ht="12" customHeight="1" x14ac:dyDescent="0.25">
      <c r="A33" s="57" t="s">
        <v>28</v>
      </c>
      <c r="B33" s="214">
        <v>235</v>
      </c>
      <c r="C33" s="215">
        <v>95</v>
      </c>
      <c r="D33" s="215">
        <v>90</v>
      </c>
      <c r="E33" s="215">
        <v>50</v>
      </c>
      <c r="F33" s="215">
        <v>0</v>
      </c>
      <c r="G33" s="216">
        <v>0</v>
      </c>
    </row>
    <row r="34" spans="1:7" ht="12" customHeight="1" x14ac:dyDescent="0.25">
      <c r="A34" s="57" t="s">
        <v>50</v>
      </c>
      <c r="B34" s="214">
        <v>95</v>
      </c>
      <c r="C34" s="215">
        <v>40</v>
      </c>
      <c r="D34" s="215">
        <v>25</v>
      </c>
      <c r="E34" s="215">
        <v>35</v>
      </c>
      <c r="F34" s="215">
        <v>0</v>
      </c>
      <c r="G34" s="216">
        <v>0</v>
      </c>
    </row>
    <row r="35" spans="1:7" ht="12" customHeight="1" x14ac:dyDescent="0.25">
      <c r="A35" s="57" t="s">
        <v>51</v>
      </c>
      <c r="B35" s="214">
        <v>70</v>
      </c>
      <c r="C35" s="215">
        <v>40</v>
      </c>
      <c r="D35" s="215">
        <v>5</v>
      </c>
      <c r="E35" s="215">
        <v>25</v>
      </c>
      <c r="F35" s="215">
        <v>0</v>
      </c>
      <c r="G35" s="216">
        <v>0</v>
      </c>
    </row>
    <row r="36" spans="1:7" ht="12" customHeight="1" x14ac:dyDescent="0.25">
      <c r="A36" s="57" t="s">
        <v>30</v>
      </c>
      <c r="B36" s="214">
        <v>135</v>
      </c>
      <c r="C36" s="215">
        <v>95</v>
      </c>
      <c r="D36" s="215">
        <v>5</v>
      </c>
      <c r="E36" s="215">
        <v>35</v>
      </c>
      <c r="F36" s="215">
        <v>0</v>
      </c>
      <c r="G36" s="216">
        <v>0</v>
      </c>
    </row>
    <row r="37" spans="1:7" ht="12" customHeight="1" x14ac:dyDescent="0.25">
      <c r="A37" s="57" t="s">
        <v>456</v>
      </c>
      <c r="B37" s="214">
        <v>850</v>
      </c>
      <c r="C37" s="215">
        <v>470</v>
      </c>
      <c r="D37" s="215">
        <v>205</v>
      </c>
      <c r="E37" s="215">
        <v>175</v>
      </c>
      <c r="F37" s="215">
        <v>0</v>
      </c>
      <c r="G37" s="216">
        <v>0</v>
      </c>
    </row>
    <row r="38" spans="1:7" ht="12" customHeight="1" x14ac:dyDescent="0.25">
      <c r="A38" s="58" t="s">
        <v>466</v>
      </c>
      <c r="B38" s="214">
        <v>15</v>
      </c>
      <c r="C38" s="215">
        <v>10</v>
      </c>
      <c r="D38" s="215">
        <v>0</v>
      </c>
      <c r="E38" s="215">
        <v>0</v>
      </c>
      <c r="F38" s="215">
        <v>0</v>
      </c>
      <c r="G38" s="216">
        <v>0</v>
      </c>
    </row>
    <row r="39" spans="1:7" ht="12" customHeight="1" x14ac:dyDescent="0.25">
      <c r="A39" s="57" t="s">
        <v>24</v>
      </c>
      <c r="B39" s="214">
        <v>0</v>
      </c>
      <c r="C39" s="215">
        <v>0</v>
      </c>
      <c r="D39" s="215">
        <v>0</v>
      </c>
      <c r="E39" s="215">
        <v>0</v>
      </c>
      <c r="F39" s="215">
        <v>0</v>
      </c>
      <c r="G39" s="216">
        <v>0</v>
      </c>
    </row>
    <row r="40" spans="1:7" ht="12" customHeight="1" x14ac:dyDescent="0.25">
      <c r="A40" s="59"/>
      <c r="B40" s="214"/>
      <c r="C40" s="215"/>
      <c r="D40" s="215"/>
      <c r="E40" s="215"/>
      <c r="F40" s="215"/>
      <c r="G40" s="216"/>
    </row>
    <row r="41" spans="1:7" ht="12" customHeight="1" x14ac:dyDescent="0.25">
      <c r="A41" s="55" t="s">
        <v>69</v>
      </c>
      <c r="B41" s="214">
        <v>3540</v>
      </c>
      <c r="C41" s="215">
        <v>2015</v>
      </c>
      <c r="D41" s="215">
        <v>1150</v>
      </c>
      <c r="E41" s="215">
        <v>370</v>
      </c>
      <c r="F41" s="215">
        <v>5</v>
      </c>
      <c r="G41" s="216">
        <v>0</v>
      </c>
    </row>
    <row r="42" spans="1:7" ht="12" customHeight="1" x14ac:dyDescent="0.25">
      <c r="A42" s="56" t="s">
        <v>43</v>
      </c>
      <c r="B42" s="214">
        <v>0</v>
      </c>
      <c r="C42" s="215">
        <v>0</v>
      </c>
      <c r="D42" s="215">
        <v>0</v>
      </c>
      <c r="E42" s="215">
        <v>0</v>
      </c>
      <c r="F42" s="215">
        <v>0</v>
      </c>
      <c r="G42" s="216">
        <v>0</v>
      </c>
    </row>
    <row r="43" spans="1:7" ht="12" customHeight="1" x14ac:dyDescent="0.25">
      <c r="A43" s="56" t="s">
        <v>44</v>
      </c>
      <c r="B43" s="214">
        <v>105</v>
      </c>
      <c r="C43" s="215">
        <v>100</v>
      </c>
      <c r="D43" s="215">
        <v>5</v>
      </c>
      <c r="E43" s="215">
        <v>0</v>
      </c>
      <c r="F43" s="215">
        <v>0</v>
      </c>
      <c r="G43" s="216">
        <v>0</v>
      </c>
    </row>
    <row r="44" spans="1:7" ht="12" customHeight="1" x14ac:dyDescent="0.25">
      <c r="A44" s="57" t="s">
        <v>45</v>
      </c>
      <c r="B44" s="214">
        <v>95</v>
      </c>
      <c r="C44" s="215">
        <v>75</v>
      </c>
      <c r="D44" s="215">
        <v>20</v>
      </c>
      <c r="E44" s="215">
        <v>0</v>
      </c>
      <c r="F44" s="215">
        <v>0</v>
      </c>
      <c r="G44" s="216">
        <v>0</v>
      </c>
    </row>
    <row r="45" spans="1:7" ht="12" customHeight="1" x14ac:dyDescent="0.25">
      <c r="A45" s="57" t="s">
        <v>46</v>
      </c>
      <c r="B45" s="214">
        <v>105</v>
      </c>
      <c r="C45" s="215">
        <v>65</v>
      </c>
      <c r="D45" s="215">
        <v>30</v>
      </c>
      <c r="E45" s="215">
        <v>5</v>
      </c>
      <c r="F45" s="215">
        <v>0</v>
      </c>
      <c r="G45" s="216">
        <v>0</v>
      </c>
    </row>
    <row r="46" spans="1:7" ht="12" customHeight="1" x14ac:dyDescent="0.25">
      <c r="A46" s="57" t="s">
        <v>47</v>
      </c>
      <c r="B46" s="214">
        <v>95</v>
      </c>
      <c r="C46" s="215">
        <v>55</v>
      </c>
      <c r="D46" s="215">
        <v>40</v>
      </c>
      <c r="E46" s="215">
        <v>0</v>
      </c>
      <c r="F46" s="215">
        <v>0</v>
      </c>
      <c r="G46" s="216">
        <v>0</v>
      </c>
    </row>
    <row r="47" spans="1:7" ht="12" customHeight="1" x14ac:dyDescent="0.25">
      <c r="A47" s="57" t="s">
        <v>48</v>
      </c>
      <c r="B47" s="214">
        <v>175</v>
      </c>
      <c r="C47" s="215">
        <v>70</v>
      </c>
      <c r="D47" s="215">
        <v>95</v>
      </c>
      <c r="E47" s="215">
        <v>10</v>
      </c>
      <c r="F47" s="215">
        <v>0</v>
      </c>
      <c r="G47" s="216">
        <v>0</v>
      </c>
    </row>
    <row r="48" spans="1:7" ht="12" customHeight="1" x14ac:dyDescent="0.25">
      <c r="A48" s="57" t="s">
        <v>49</v>
      </c>
      <c r="B48" s="214">
        <v>295</v>
      </c>
      <c r="C48" s="215">
        <v>80</v>
      </c>
      <c r="D48" s="215">
        <v>200</v>
      </c>
      <c r="E48" s="215">
        <v>20</v>
      </c>
      <c r="F48" s="215">
        <v>0</v>
      </c>
      <c r="G48" s="216">
        <v>0</v>
      </c>
    </row>
    <row r="49" spans="1:7" ht="12" customHeight="1" x14ac:dyDescent="0.25">
      <c r="A49" s="57" t="s">
        <v>28</v>
      </c>
      <c r="B49" s="214">
        <v>635</v>
      </c>
      <c r="C49" s="215">
        <v>125</v>
      </c>
      <c r="D49" s="215">
        <v>435</v>
      </c>
      <c r="E49" s="215">
        <v>75</v>
      </c>
      <c r="F49" s="215">
        <v>0</v>
      </c>
      <c r="G49" s="216">
        <v>0</v>
      </c>
    </row>
    <row r="50" spans="1:7" ht="12" customHeight="1" x14ac:dyDescent="0.25">
      <c r="A50" s="57" t="s">
        <v>50</v>
      </c>
      <c r="B50" s="214">
        <v>295</v>
      </c>
      <c r="C50" s="215">
        <v>85</v>
      </c>
      <c r="D50" s="215">
        <v>165</v>
      </c>
      <c r="E50" s="215">
        <v>50</v>
      </c>
      <c r="F50" s="215">
        <v>0</v>
      </c>
      <c r="G50" s="216">
        <v>0</v>
      </c>
    </row>
    <row r="51" spans="1:7" ht="12" customHeight="1" x14ac:dyDescent="0.25">
      <c r="A51" s="57" t="s">
        <v>51</v>
      </c>
      <c r="B51" s="214">
        <v>375</v>
      </c>
      <c r="C51" s="215">
        <v>205</v>
      </c>
      <c r="D51" s="215">
        <v>110</v>
      </c>
      <c r="E51" s="215">
        <v>65</v>
      </c>
      <c r="F51" s="215">
        <v>0</v>
      </c>
      <c r="G51" s="216">
        <v>0</v>
      </c>
    </row>
    <row r="52" spans="1:7" ht="12" customHeight="1" x14ac:dyDescent="0.25">
      <c r="A52" s="57" t="s">
        <v>30</v>
      </c>
      <c r="B52" s="214">
        <v>1095</v>
      </c>
      <c r="C52" s="215">
        <v>915</v>
      </c>
      <c r="D52" s="215">
        <v>60</v>
      </c>
      <c r="E52" s="215">
        <v>120</v>
      </c>
      <c r="F52" s="215">
        <v>0</v>
      </c>
      <c r="G52" s="216">
        <v>0</v>
      </c>
    </row>
    <row r="53" spans="1:7" ht="12" customHeight="1" x14ac:dyDescent="0.25">
      <c r="A53" s="57" t="s">
        <v>456</v>
      </c>
      <c r="B53" s="214">
        <v>3270</v>
      </c>
      <c r="C53" s="215">
        <v>1775</v>
      </c>
      <c r="D53" s="215">
        <v>1150</v>
      </c>
      <c r="E53" s="215">
        <v>345</v>
      </c>
      <c r="F53" s="215">
        <v>5</v>
      </c>
      <c r="G53" s="216">
        <v>0</v>
      </c>
    </row>
    <row r="54" spans="1:7" ht="12" customHeight="1" x14ac:dyDescent="0.25">
      <c r="A54" s="58" t="s">
        <v>466</v>
      </c>
      <c r="B54" s="214">
        <v>265</v>
      </c>
      <c r="C54" s="215">
        <v>240</v>
      </c>
      <c r="D54" s="215">
        <v>0</v>
      </c>
      <c r="E54" s="215">
        <v>25</v>
      </c>
      <c r="F54" s="215">
        <v>0</v>
      </c>
      <c r="G54" s="216">
        <v>0</v>
      </c>
    </row>
    <row r="55" spans="1:7" ht="12" customHeight="1" x14ac:dyDescent="0.25">
      <c r="A55" s="57" t="s">
        <v>24</v>
      </c>
      <c r="B55" s="214">
        <v>0</v>
      </c>
      <c r="C55" s="215">
        <v>0</v>
      </c>
      <c r="D55" s="215">
        <v>0</v>
      </c>
      <c r="E55" s="215">
        <v>0</v>
      </c>
      <c r="F55" s="215">
        <v>0</v>
      </c>
      <c r="G55" s="216">
        <v>0</v>
      </c>
    </row>
    <row r="56" spans="1:7" ht="12" customHeight="1" x14ac:dyDescent="0.25">
      <c r="A56" s="59"/>
      <c r="B56" s="214"/>
      <c r="C56" s="215"/>
      <c r="D56" s="215"/>
      <c r="E56" s="215"/>
      <c r="F56" s="215"/>
      <c r="G56" s="216"/>
    </row>
    <row r="57" spans="1:7" ht="12" customHeight="1" x14ac:dyDescent="0.25">
      <c r="A57" s="55" t="s">
        <v>70</v>
      </c>
      <c r="B57" s="214">
        <v>3910</v>
      </c>
      <c r="C57" s="215">
        <v>2000</v>
      </c>
      <c r="D57" s="215">
        <v>1565</v>
      </c>
      <c r="E57" s="215">
        <v>340</v>
      </c>
      <c r="F57" s="215">
        <v>0</v>
      </c>
      <c r="G57" s="216">
        <v>0</v>
      </c>
    </row>
    <row r="58" spans="1:7" ht="12" customHeight="1" x14ac:dyDescent="0.25">
      <c r="A58" s="56" t="s">
        <v>43</v>
      </c>
      <c r="B58" s="214">
        <v>0</v>
      </c>
      <c r="C58" s="215">
        <v>0</v>
      </c>
      <c r="D58" s="215">
        <v>0</v>
      </c>
      <c r="E58" s="215">
        <v>0</v>
      </c>
      <c r="F58" s="215">
        <v>0</v>
      </c>
      <c r="G58" s="216">
        <v>0</v>
      </c>
    </row>
    <row r="59" spans="1:7" ht="12" customHeight="1" x14ac:dyDescent="0.25">
      <c r="A59" s="56" t="s">
        <v>44</v>
      </c>
      <c r="B59" s="214">
        <v>85</v>
      </c>
      <c r="C59" s="215">
        <v>80</v>
      </c>
      <c r="D59" s="215">
        <v>5</v>
      </c>
      <c r="E59" s="215">
        <v>0</v>
      </c>
      <c r="F59" s="215">
        <v>0</v>
      </c>
      <c r="G59" s="216">
        <v>0</v>
      </c>
    </row>
    <row r="60" spans="1:7" ht="12" customHeight="1" x14ac:dyDescent="0.25">
      <c r="A60" s="57" t="s">
        <v>45</v>
      </c>
      <c r="B60" s="214">
        <v>80</v>
      </c>
      <c r="C60" s="215">
        <v>70</v>
      </c>
      <c r="D60" s="215">
        <v>5</v>
      </c>
      <c r="E60" s="215">
        <v>0</v>
      </c>
      <c r="F60" s="215">
        <v>0</v>
      </c>
      <c r="G60" s="216">
        <v>0</v>
      </c>
    </row>
    <row r="61" spans="1:7" ht="12" customHeight="1" x14ac:dyDescent="0.25">
      <c r="A61" s="57" t="s">
        <v>46</v>
      </c>
      <c r="B61" s="214">
        <v>90</v>
      </c>
      <c r="C61" s="215">
        <v>55</v>
      </c>
      <c r="D61" s="215">
        <v>30</v>
      </c>
      <c r="E61" s="215">
        <v>5</v>
      </c>
      <c r="F61" s="215">
        <v>0</v>
      </c>
      <c r="G61" s="216">
        <v>0</v>
      </c>
    </row>
    <row r="62" spans="1:7" ht="12" customHeight="1" x14ac:dyDescent="0.25">
      <c r="A62" s="57" t="s">
        <v>47</v>
      </c>
      <c r="B62" s="214">
        <v>95</v>
      </c>
      <c r="C62" s="215">
        <v>55</v>
      </c>
      <c r="D62" s="215">
        <v>35</v>
      </c>
      <c r="E62" s="215">
        <v>0</v>
      </c>
      <c r="F62" s="215">
        <v>0</v>
      </c>
      <c r="G62" s="216">
        <v>0</v>
      </c>
    </row>
    <row r="63" spans="1:7" ht="12" customHeight="1" x14ac:dyDescent="0.25">
      <c r="A63" s="57" t="s">
        <v>48</v>
      </c>
      <c r="B63" s="214">
        <v>195</v>
      </c>
      <c r="C63" s="215">
        <v>65</v>
      </c>
      <c r="D63" s="215">
        <v>120</v>
      </c>
      <c r="E63" s="215">
        <v>10</v>
      </c>
      <c r="F63" s="215">
        <v>0</v>
      </c>
      <c r="G63" s="216">
        <v>0</v>
      </c>
    </row>
    <row r="64" spans="1:7" ht="12" customHeight="1" x14ac:dyDescent="0.25">
      <c r="A64" s="57" t="s">
        <v>49</v>
      </c>
      <c r="B64" s="214">
        <v>405</v>
      </c>
      <c r="C64" s="215">
        <v>85</v>
      </c>
      <c r="D64" s="215">
        <v>290</v>
      </c>
      <c r="E64" s="215">
        <v>30</v>
      </c>
      <c r="F64" s="215">
        <v>0</v>
      </c>
      <c r="G64" s="216">
        <v>0</v>
      </c>
    </row>
    <row r="65" spans="1:7" ht="12" customHeight="1" x14ac:dyDescent="0.25">
      <c r="A65" s="57" t="s">
        <v>28</v>
      </c>
      <c r="B65" s="214">
        <v>920</v>
      </c>
      <c r="C65" s="215">
        <v>165</v>
      </c>
      <c r="D65" s="215">
        <v>675</v>
      </c>
      <c r="E65" s="215">
        <v>80</v>
      </c>
      <c r="F65" s="215">
        <v>0</v>
      </c>
      <c r="G65" s="216">
        <v>0</v>
      </c>
    </row>
    <row r="66" spans="1:7" ht="12" customHeight="1" x14ac:dyDescent="0.25">
      <c r="A66" s="57" t="s">
        <v>50</v>
      </c>
      <c r="B66" s="214">
        <v>385</v>
      </c>
      <c r="C66" s="215">
        <v>100</v>
      </c>
      <c r="D66" s="215">
        <v>230</v>
      </c>
      <c r="E66" s="215">
        <v>55</v>
      </c>
      <c r="F66" s="215">
        <v>0</v>
      </c>
      <c r="G66" s="216">
        <v>0</v>
      </c>
    </row>
    <row r="67" spans="1:7" ht="12" customHeight="1" x14ac:dyDescent="0.25">
      <c r="A67" s="57" t="s">
        <v>51</v>
      </c>
      <c r="B67" s="214">
        <v>360</v>
      </c>
      <c r="C67" s="215">
        <v>210</v>
      </c>
      <c r="D67" s="215">
        <v>120</v>
      </c>
      <c r="E67" s="215">
        <v>35</v>
      </c>
      <c r="F67" s="215">
        <v>0</v>
      </c>
      <c r="G67" s="216">
        <v>0</v>
      </c>
    </row>
    <row r="68" spans="1:7" ht="12" customHeight="1" x14ac:dyDescent="0.25">
      <c r="A68" s="57" t="s">
        <v>30</v>
      </c>
      <c r="B68" s="214">
        <v>1020</v>
      </c>
      <c r="C68" s="215">
        <v>865</v>
      </c>
      <c r="D68" s="215">
        <v>55</v>
      </c>
      <c r="E68" s="215">
        <v>100</v>
      </c>
      <c r="F68" s="215">
        <v>0</v>
      </c>
      <c r="G68" s="216">
        <v>0</v>
      </c>
    </row>
    <row r="69" spans="1:7" ht="12" customHeight="1" x14ac:dyDescent="0.25">
      <c r="A69" s="57" t="s">
        <v>456</v>
      </c>
      <c r="B69" s="214">
        <v>3640</v>
      </c>
      <c r="C69" s="215">
        <v>1755</v>
      </c>
      <c r="D69" s="215">
        <v>1565</v>
      </c>
      <c r="E69" s="215">
        <v>315</v>
      </c>
      <c r="F69" s="215">
        <v>0</v>
      </c>
      <c r="G69" s="216">
        <v>0</v>
      </c>
    </row>
    <row r="70" spans="1:7" ht="12" customHeight="1" x14ac:dyDescent="0.25">
      <c r="A70" s="58" t="s">
        <v>466</v>
      </c>
      <c r="B70" s="214">
        <v>270</v>
      </c>
      <c r="C70" s="215">
        <v>245</v>
      </c>
      <c r="D70" s="215">
        <v>0</v>
      </c>
      <c r="E70" s="215">
        <v>25</v>
      </c>
      <c r="F70" s="215">
        <v>0</v>
      </c>
      <c r="G70" s="216">
        <v>0</v>
      </c>
    </row>
    <row r="71" spans="1:7" ht="12" customHeight="1" x14ac:dyDescent="0.25">
      <c r="A71" s="57" t="s">
        <v>24</v>
      </c>
      <c r="B71" s="214">
        <v>0</v>
      </c>
      <c r="C71" s="215">
        <v>0</v>
      </c>
      <c r="D71" s="215">
        <v>0</v>
      </c>
      <c r="E71" s="215">
        <v>0</v>
      </c>
      <c r="F71" s="215">
        <v>0</v>
      </c>
      <c r="G71" s="216">
        <v>0</v>
      </c>
    </row>
    <row r="72" spans="1:7" ht="12" customHeight="1" x14ac:dyDescent="0.25">
      <c r="A72" s="59"/>
      <c r="B72" s="214"/>
      <c r="C72" s="215"/>
      <c r="D72" s="215"/>
      <c r="E72" s="215"/>
      <c r="F72" s="215"/>
      <c r="G72" s="216"/>
    </row>
    <row r="73" spans="1:7" ht="12" customHeight="1" x14ac:dyDescent="0.25">
      <c r="A73" s="55" t="s">
        <v>468</v>
      </c>
      <c r="B73" s="214">
        <v>12780</v>
      </c>
      <c r="C73" s="215">
        <v>6290</v>
      </c>
      <c r="D73" s="215">
        <v>4505</v>
      </c>
      <c r="E73" s="215">
        <v>1980</v>
      </c>
      <c r="F73" s="215">
        <v>5</v>
      </c>
      <c r="G73" s="216">
        <v>0</v>
      </c>
    </row>
    <row r="74" spans="1:7" ht="12" customHeight="1" x14ac:dyDescent="0.25">
      <c r="A74" s="56" t="s">
        <v>43</v>
      </c>
      <c r="B74" s="214">
        <v>0</v>
      </c>
      <c r="C74" s="215">
        <v>0</v>
      </c>
      <c r="D74" s="215">
        <v>0</v>
      </c>
      <c r="E74" s="215">
        <v>0</v>
      </c>
      <c r="F74" s="215">
        <v>0</v>
      </c>
      <c r="G74" s="216">
        <v>0</v>
      </c>
    </row>
    <row r="75" spans="1:7" ht="12" customHeight="1" x14ac:dyDescent="0.25">
      <c r="A75" s="56" t="s">
        <v>44</v>
      </c>
      <c r="B75" s="214">
        <v>285</v>
      </c>
      <c r="C75" s="215">
        <v>275</v>
      </c>
      <c r="D75" s="215">
        <v>10</v>
      </c>
      <c r="E75" s="215">
        <v>0</v>
      </c>
      <c r="F75" s="215">
        <v>0</v>
      </c>
      <c r="G75" s="216">
        <v>0</v>
      </c>
    </row>
    <row r="76" spans="1:7" ht="12" customHeight="1" x14ac:dyDescent="0.25">
      <c r="A76" s="57" t="s">
        <v>45</v>
      </c>
      <c r="B76" s="214">
        <v>235</v>
      </c>
      <c r="C76" s="215">
        <v>205</v>
      </c>
      <c r="D76" s="215">
        <v>30</v>
      </c>
      <c r="E76" s="215">
        <v>5</v>
      </c>
      <c r="F76" s="215">
        <v>0</v>
      </c>
      <c r="G76" s="216">
        <v>0</v>
      </c>
    </row>
    <row r="77" spans="1:7" ht="12" customHeight="1" x14ac:dyDescent="0.25">
      <c r="A77" s="57" t="s">
        <v>46</v>
      </c>
      <c r="B77" s="214">
        <v>315</v>
      </c>
      <c r="C77" s="215">
        <v>230</v>
      </c>
      <c r="D77" s="215">
        <v>70</v>
      </c>
      <c r="E77" s="215">
        <v>10</v>
      </c>
      <c r="F77" s="215">
        <v>0</v>
      </c>
      <c r="G77" s="216">
        <v>0</v>
      </c>
    </row>
    <row r="78" spans="1:7" ht="12" customHeight="1" x14ac:dyDescent="0.25">
      <c r="A78" s="57" t="s">
        <v>47</v>
      </c>
      <c r="B78" s="214">
        <v>340</v>
      </c>
      <c r="C78" s="215">
        <v>190</v>
      </c>
      <c r="D78" s="215">
        <v>120</v>
      </c>
      <c r="E78" s="215">
        <v>25</v>
      </c>
      <c r="F78" s="215">
        <v>0</v>
      </c>
      <c r="G78" s="216">
        <v>0</v>
      </c>
    </row>
    <row r="79" spans="1:7" ht="12" customHeight="1" x14ac:dyDescent="0.25">
      <c r="A79" s="57" t="s">
        <v>48</v>
      </c>
      <c r="B79" s="214">
        <v>665</v>
      </c>
      <c r="C79" s="215">
        <v>315</v>
      </c>
      <c r="D79" s="215">
        <v>300</v>
      </c>
      <c r="E79" s="215">
        <v>45</v>
      </c>
      <c r="F79" s="215">
        <v>5</v>
      </c>
      <c r="G79" s="216">
        <v>0</v>
      </c>
    </row>
    <row r="80" spans="1:7" ht="12" customHeight="1" x14ac:dyDescent="0.25">
      <c r="A80" s="57" t="s">
        <v>49</v>
      </c>
      <c r="B80" s="214">
        <v>1420</v>
      </c>
      <c r="C80" s="215">
        <v>430</v>
      </c>
      <c r="D80" s="215">
        <v>790</v>
      </c>
      <c r="E80" s="215">
        <v>200</v>
      </c>
      <c r="F80" s="215">
        <v>0</v>
      </c>
      <c r="G80" s="216">
        <v>0</v>
      </c>
    </row>
    <row r="81" spans="1:7" ht="12" customHeight="1" x14ac:dyDescent="0.25">
      <c r="A81" s="57" t="s">
        <v>28</v>
      </c>
      <c r="B81" s="214">
        <v>3155</v>
      </c>
      <c r="C81" s="215">
        <v>630</v>
      </c>
      <c r="D81" s="215">
        <v>1985</v>
      </c>
      <c r="E81" s="215">
        <v>540</v>
      </c>
      <c r="F81" s="215">
        <v>0</v>
      </c>
      <c r="G81" s="216">
        <v>0</v>
      </c>
    </row>
    <row r="82" spans="1:7" ht="12" customHeight="1" x14ac:dyDescent="0.25">
      <c r="A82" s="57" t="s">
        <v>50</v>
      </c>
      <c r="B82" s="214">
        <v>1345</v>
      </c>
      <c r="C82" s="215">
        <v>395</v>
      </c>
      <c r="D82" s="215">
        <v>660</v>
      </c>
      <c r="E82" s="215">
        <v>285</v>
      </c>
      <c r="F82" s="215">
        <v>0</v>
      </c>
      <c r="G82" s="216">
        <v>0</v>
      </c>
    </row>
    <row r="83" spans="1:7" ht="12" customHeight="1" x14ac:dyDescent="0.25">
      <c r="A83" s="57" t="s">
        <v>51</v>
      </c>
      <c r="B83" s="214">
        <v>1330</v>
      </c>
      <c r="C83" s="215">
        <v>645</v>
      </c>
      <c r="D83" s="215">
        <v>390</v>
      </c>
      <c r="E83" s="215">
        <v>295</v>
      </c>
      <c r="F83" s="215">
        <v>0</v>
      </c>
      <c r="G83" s="216">
        <v>0</v>
      </c>
    </row>
    <row r="84" spans="1:7" ht="12" customHeight="1" x14ac:dyDescent="0.25">
      <c r="A84" s="57" t="s">
        <v>30</v>
      </c>
      <c r="B84" s="214">
        <v>3010</v>
      </c>
      <c r="C84" s="215">
        <v>2360</v>
      </c>
      <c r="D84" s="215">
        <v>140</v>
      </c>
      <c r="E84" s="215">
        <v>510</v>
      </c>
      <c r="F84" s="215">
        <v>0</v>
      </c>
      <c r="G84" s="216">
        <v>0</v>
      </c>
    </row>
    <row r="85" spans="1:7" ht="12" customHeight="1" x14ac:dyDescent="0.25">
      <c r="A85" s="57" t="s">
        <v>456</v>
      </c>
      <c r="B85" s="214">
        <v>12100</v>
      </c>
      <c r="C85" s="215">
        <v>5675</v>
      </c>
      <c r="D85" s="215">
        <v>4500</v>
      </c>
      <c r="E85" s="215">
        <v>1920</v>
      </c>
      <c r="F85" s="215">
        <v>5</v>
      </c>
      <c r="G85" s="216">
        <v>0</v>
      </c>
    </row>
    <row r="86" spans="1:7" ht="12" customHeight="1" x14ac:dyDescent="0.25">
      <c r="A86" s="58" t="s">
        <v>466</v>
      </c>
      <c r="B86" s="214">
        <v>685</v>
      </c>
      <c r="C86" s="215">
        <v>620</v>
      </c>
      <c r="D86" s="215">
        <v>5</v>
      </c>
      <c r="E86" s="215">
        <v>60</v>
      </c>
      <c r="F86" s="215">
        <v>0</v>
      </c>
      <c r="G86" s="216">
        <v>0</v>
      </c>
    </row>
    <row r="87" spans="1:7" ht="12" customHeight="1" x14ac:dyDescent="0.25">
      <c r="A87" s="57" t="s">
        <v>24</v>
      </c>
      <c r="B87" s="214">
        <v>0</v>
      </c>
      <c r="C87" s="215">
        <v>0</v>
      </c>
      <c r="D87" s="215">
        <v>0</v>
      </c>
      <c r="E87" s="215">
        <v>0</v>
      </c>
      <c r="F87" s="215">
        <v>0</v>
      </c>
      <c r="G87" s="216">
        <v>0</v>
      </c>
    </row>
    <row r="88" spans="1:7" ht="12" customHeight="1" x14ac:dyDescent="0.25">
      <c r="A88" s="59"/>
      <c r="B88" s="214"/>
      <c r="C88" s="215"/>
      <c r="D88" s="215"/>
      <c r="E88" s="215"/>
      <c r="F88" s="215"/>
      <c r="G88" s="216"/>
    </row>
    <row r="89" spans="1:7" ht="12" customHeight="1" x14ac:dyDescent="0.25">
      <c r="A89" s="55" t="s">
        <v>469</v>
      </c>
      <c r="B89" s="214">
        <v>8705</v>
      </c>
      <c r="C89" s="215">
        <v>4695</v>
      </c>
      <c r="D89" s="215">
        <v>2340</v>
      </c>
      <c r="E89" s="215">
        <v>1660</v>
      </c>
      <c r="F89" s="215">
        <v>5</v>
      </c>
      <c r="G89" s="216">
        <v>0</v>
      </c>
    </row>
    <row r="90" spans="1:7" ht="12" customHeight="1" x14ac:dyDescent="0.25">
      <c r="A90" s="56" t="s">
        <v>43</v>
      </c>
      <c r="B90" s="214">
        <v>0</v>
      </c>
      <c r="C90" s="215">
        <v>0</v>
      </c>
      <c r="D90" s="215">
        <v>0</v>
      </c>
      <c r="E90" s="215">
        <v>0</v>
      </c>
      <c r="F90" s="215">
        <v>0</v>
      </c>
      <c r="G90" s="216">
        <v>0</v>
      </c>
    </row>
    <row r="91" spans="1:7" ht="12" customHeight="1" x14ac:dyDescent="0.25">
      <c r="A91" s="56" t="s">
        <v>44</v>
      </c>
      <c r="B91" s="214">
        <v>30</v>
      </c>
      <c r="C91" s="215">
        <v>30</v>
      </c>
      <c r="D91" s="215">
        <v>0</v>
      </c>
      <c r="E91" s="215">
        <v>0</v>
      </c>
      <c r="F91" s="215">
        <v>0</v>
      </c>
      <c r="G91" s="216">
        <v>0</v>
      </c>
    </row>
    <row r="92" spans="1:7" ht="12" customHeight="1" x14ac:dyDescent="0.25">
      <c r="A92" s="57" t="s">
        <v>45</v>
      </c>
      <c r="B92" s="214">
        <v>130</v>
      </c>
      <c r="C92" s="215">
        <v>105</v>
      </c>
      <c r="D92" s="215">
        <v>20</v>
      </c>
      <c r="E92" s="215">
        <v>0</v>
      </c>
      <c r="F92" s="215">
        <v>0</v>
      </c>
      <c r="G92" s="216">
        <v>0</v>
      </c>
    </row>
    <row r="93" spans="1:7" ht="12" customHeight="1" x14ac:dyDescent="0.25">
      <c r="A93" s="57" t="s">
        <v>46</v>
      </c>
      <c r="B93" s="214">
        <v>190</v>
      </c>
      <c r="C93" s="215">
        <v>155</v>
      </c>
      <c r="D93" s="215">
        <v>30</v>
      </c>
      <c r="E93" s="215">
        <v>5</v>
      </c>
      <c r="F93" s="215">
        <v>0</v>
      </c>
      <c r="G93" s="216">
        <v>0</v>
      </c>
    </row>
    <row r="94" spans="1:7" ht="12" customHeight="1" x14ac:dyDescent="0.25">
      <c r="A94" s="57" t="s">
        <v>47</v>
      </c>
      <c r="B94" s="214">
        <v>215</v>
      </c>
      <c r="C94" s="215">
        <v>140</v>
      </c>
      <c r="D94" s="215">
        <v>55</v>
      </c>
      <c r="E94" s="215">
        <v>20</v>
      </c>
      <c r="F94" s="215">
        <v>0</v>
      </c>
      <c r="G94" s="216">
        <v>0</v>
      </c>
    </row>
    <row r="95" spans="1:7" ht="12" customHeight="1" x14ac:dyDescent="0.25">
      <c r="A95" s="57" t="s">
        <v>48</v>
      </c>
      <c r="B95" s="214">
        <v>365</v>
      </c>
      <c r="C95" s="215">
        <v>200</v>
      </c>
      <c r="D95" s="215">
        <v>120</v>
      </c>
      <c r="E95" s="215">
        <v>45</v>
      </c>
      <c r="F95" s="215">
        <v>0</v>
      </c>
      <c r="G95" s="216">
        <v>0</v>
      </c>
    </row>
    <row r="96" spans="1:7" ht="12" customHeight="1" x14ac:dyDescent="0.25">
      <c r="A96" s="57" t="s">
        <v>49</v>
      </c>
      <c r="B96" s="214">
        <v>775</v>
      </c>
      <c r="C96" s="215">
        <v>300</v>
      </c>
      <c r="D96" s="215">
        <v>340</v>
      </c>
      <c r="E96" s="215">
        <v>135</v>
      </c>
      <c r="F96" s="215">
        <v>0</v>
      </c>
      <c r="G96" s="216">
        <v>0</v>
      </c>
    </row>
    <row r="97" spans="1:7" ht="12" customHeight="1" x14ac:dyDescent="0.25">
      <c r="A97" s="57" t="s">
        <v>28</v>
      </c>
      <c r="B97" s="214">
        <v>2055</v>
      </c>
      <c r="C97" s="215">
        <v>535</v>
      </c>
      <c r="D97" s="215">
        <v>1080</v>
      </c>
      <c r="E97" s="215">
        <v>445</v>
      </c>
      <c r="F97" s="215">
        <v>0</v>
      </c>
      <c r="G97" s="216">
        <v>0</v>
      </c>
    </row>
    <row r="98" spans="1:7" ht="12" customHeight="1" x14ac:dyDescent="0.25">
      <c r="A98" s="57" t="s">
        <v>50</v>
      </c>
      <c r="B98" s="214">
        <v>980</v>
      </c>
      <c r="C98" s="215">
        <v>350</v>
      </c>
      <c r="D98" s="215">
        <v>395</v>
      </c>
      <c r="E98" s="215">
        <v>235</v>
      </c>
      <c r="F98" s="215">
        <v>0</v>
      </c>
      <c r="G98" s="216">
        <v>0</v>
      </c>
    </row>
    <row r="99" spans="1:7" ht="12" customHeight="1" x14ac:dyDescent="0.25">
      <c r="A99" s="57" t="s">
        <v>51</v>
      </c>
      <c r="B99" s="214">
        <v>1125</v>
      </c>
      <c r="C99" s="215">
        <v>630</v>
      </c>
      <c r="D99" s="215">
        <v>210</v>
      </c>
      <c r="E99" s="215">
        <v>280</v>
      </c>
      <c r="F99" s="215">
        <v>0</v>
      </c>
      <c r="G99" s="216">
        <v>0</v>
      </c>
    </row>
    <row r="100" spans="1:7" ht="12" customHeight="1" x14ac:dyDescent="0.25">
      <c r="A100" s="57" t="s">
        <v>30</v>
      </c>
      <c r="B100" s="214">
        <v>2385</v>
      </c>
      <c r="C100" s="215">
        <v>1865</v>
      </c>
      <c r="D100" s="215">
        <v>85</v>
      </c>
      <c r="E100" s="215">
        <v>435</v>
      </c>
      <c r="F100" s="215">
        <v>0</v>
      </c>
      <c r="G100" s="216">
        <v>0</v>
      </c>
    </row>
    <row r="101" spans="1:7" ht="12" customHeight="1" x14ac:dyDescent="0.25">
      <c r="A101" s="57" t="s">
        <v>456</v>
      </c>
      <c r="B101" s="214">
        <v>8265</v>
      </c>
      <c r="C101" s="215">
        <v>4310</v>
      </c>
      <c r="D101" s="215">
        <v>2340</v>
      </c>
      <c r="E101" s="215">
        <v>1610</v>
      </c>
      <c r="F101" s="215">
        <v>5</v>
      </c>
      <c r="G101" s="216">
        <v>0</v>
      </c>
    </row>
    <row r="102" spans="1:7" ht="12" customHeight="1" x14ac:dyDescent="0.25">
      <c r="A102" s="58" t="s">
        <v>466</v>
      </c>
      <c r="B102" s="214">
        <v>440</v>
      </c>
      <c r="C102" s="215">
        <v>385</v>
      </c>
      <c r="D102" s="215">
        <v>0</v>
      </c>
      <c r="E102" s="215">
        <v>50</v>
      </c>
      <c r="F102" s="215">
        <v>0</v>
      </c>
      <c r="G102" s="216">
        <v>0</v>
      </c>
    </row>
    <row r="103" spans="1:7" ht="12" customHeight="1" x14ac:dyDescent="0.25">
      <c r="A103" s="57" t="s">
        <v>24</v>
      </c>
      <c r="B103" s="214">
        <v>0</v>
      </c>
      <c r="C103" s="215">
        <v>0</v>
      </c>
      <c r="D103" s="215">
        <v>0</v>
      </c>
      <c r="E103" s="215">
        <v>0</v>
      </c>
      <c r="F103" s="215">
        <v>0</v>
      </c>
      <c r="G103" s="216">
        <v>0</v>
      </c>
    </row>
    <row r="104" spans="1:7" ht="12" customHeight="1" x14ac:dyDescent="0.25">
      <c r="A104" s="59"/>
      <c r="B104" s="214"/>
      <c r="C104" s="215"/>
      <c r="D104" s="215"/>
      <c r="E104" s="215"/>
      <c r="F104" s="215"/>
      <c r="G104" s="216"/>
    </row>
    <row r="105" spans="1:7" ht="12" customHeight="1" x14ac:dyDescent="0.25">
      <c r="A105" s="55" t="s">
        <v>470</v>
      </c>
      <c r="B105" s="214">
        <v>8635</v>
      </c>
      <c r="C105" s="215">
        <v>5085</v>
      </c>
      <c r="D105" s="215">
        <v>1905</v>
      </c>
      <c r="E105" s="215">
        <v>1635</v>
      </c>
      <c r="F105" s="215">
        <v>5</v>
      </c>
      <c r="G105" s="216">
        <v>0</v>
      </c>
    </row>
    <row r="106" spans="1:7" ht="12" customHeight="1" x14ac:dyDescent="0.25">
      <c r="A106" s="56" t="s">
        <v>43</v>
      </c>
      <c r="B106" s="214">
        <v>0</v>
      </c>
      <c r="C106" s="215">
        <v>0</v>
      </c>
      <c r="D106" s="215">
        <v>0</v>
      </c>
      <c r="E106" s="215">
        <v>0</v>
      </c>
      <c r="F106" s="215">
        <v>0</v>
      </c>
      <c r="G106" s="216">
        <v>0</v>
      </c>
    </row>
    <row r="107" spans="1:7" ht="12" customHeight="1" x14ac:dyDescent="0.25">
      <c r="A107" s="56" t="s">
        <v>44</v>
      </c>
      <c r="B107" s="214">
        <v>15</v>
      </c>
      <c r="C107" s="215">
        <v>15</v>
      </c>
      <c r="D107" s="215">
        <v>0</v>
      </c>
      <c r="E107" s="215">
        <v>0</v>
      </c>
      <c r="F107" s="215">
        <v>0</v>
      </c>
      <c r="G107" s="216">
        <v>0</v>
      </c>
    </row>
    <row r="108" spans="1:7" ht="12" customHeight="1" x14ac:dyDescent="0.25">
      <c r="A108" s="57" t="s">
        <v>45</v>
      </c>
      <c r="B108" s="214">
        <v>105</v>
      </c>
      <c r="C108" s="215">
        <v>85</v>
      </c>
      <c r="D108" s="215">
        <v>15</v>
      </c>
      <c r="E108" s="215">
        <v>5</v>
      </c>
      <c r="F108" s="215">
        <v>0</v>
      </c>
      <c r="G108" s="216">
        <v>0</v>
      </c>
    </row>
    <row r="109" spans="1:7" ht="12" customHeight="1" x14ac:dyDescent="0.25">
      <c r="A109" s="57" t="s">
        <v>46</v>
      </c>
      <c r="B109" s="214">
        <v>185</v>
      </c>
      <c r="C109" s="215">
        <v>150</v>
      </c>
      <c r="D109" s="215">
        <v>25</v>
      </c>
      <c r="E109" s="215">
        <v>5</v>
      </c>
      <c r="F109" s="215">
        <v>0</v>
      </c>
      <c r="G109" s="216">
        <v>0</v>
      </c>
    </row>
    <row r="110" spans="1:7" ht="12" customHeight="1" x14ac:dyDescent="0.25">
      <c r="A110" s="57" t="s">
        <v>47</v>
      </c>
      <c r="B110" s="214">
        <v>170</v>
      </c>
      <c r="C110" s="215">
        <v>120</v>
      </c>
      <c r="D110" s="215">
        <v>40</v>
      </c>
      <c r="E110" s="215">
        <v>10</v>
      </c>
      <c r="F110" s="215">
        <v>0</v>
      </c>
      <c r="G110" s="216">
        <v>0</v>
      </c>
    </row>
    <row r="111" spans="1:7" ht="12" customHeight="1" x14ac:dyDescent="0.25">
      <c r="A111" s="57" t="s">
        <v>48</v>
      </c>
      <c r="B111" s="214">
        <v>300</v>
      </c>
      <c r="C111" s="215">
        <v>180</v>
      </c>
      <c r="D111" s="215">
        <v>80</v>
      </c>
      <c r="E111" s="215">
        <v>40</v>
      </c>
      <c r="F111" s="215">
        <v>0</v>
      </c>
      <c r="G111" s="216">
        <v>0</v>
      </c>
    </row>
    <row r="112" spans="1:7" ht="12" customHeight="1" x14ac:dyDescent="0.25">
      <c r="A112" s="57" t="s">
        <v>49</v>
      </c>
      <c r="B112" s="214">
        <v>800</v>
      </c>
      <c r="C112" s="215">
        <v>350</v>
      </c>
      <c r="D112" s="215">
        <v>315</v>
      </c>
      <c r="E112" s="215">
        <v>135</v>
      </c>
      <c r="F112" s="215">
        <v>0</v>
      </c>
      <c r="G112" s="216">
        <v>0</v>
      </c>
    </row>
    <row r="113" spans="1:7" ht="12" customHeight="1" x14ac:dyDescent="0.25">
      <c r="A113" s="57" t="s">
        <v>28</v>
      </c>
      <c r="B113" s="214">
        <v>1860</v>
      </c>
      <c r="C113" s="215">
        <v>595</v>
      </c>
      <c r="D113" s="215">
        <v>865</v>
      </c>
      <c r="E113" s="215">
        <v>400</v>
      </c>
      <c r="F113" s="215">
        <v>0</v>
      </c>
      <c r="G113" s="216">
        <v>0</v>
      </c>
    </row>
    <row r="114" spans="1:7" ht="12" customHeight="1" x14ac:dyDescent="0.25">
      <c r="A114" s="57" t="s">
        <v>50</v>
      </c>
      <c r="B114" s="214">
        <v>960</v>
      </c>
      <c r="C114" s="215">
        <v>420</v>
      </c>
      <c r="D114" s="215">
        <v>295</v>
      </c>
      <c r="E114" s="215">
        <v>240</v>
      </c>
      <c r="F114" s="215">
        <v>0</v>
      </c>
      <c r="G114" s="216">
        <v>0</v>
      </c>
    </row>
    <row r="115" spans="1:7" ht="12" customHeight="1" x14ac:dyDescent="0.25">
      <c r="A115" s="57" t="s">
        <v>51</v>
      </c>
      <c r="B115" s="214">
        <v>1230</v>
      </c>
      <c r="C115" s="215">
        <v>750</v>
      </c>
      <c r="D115" s="215">
        <v>205</v>
      </c>
      <c r="E115" s="215">
        <v>275</v>
      </c>
      <c r="F115" s="215">
        <v>0</v>
      </c>
      <c r="G115" s="216">
        <v>0</v>
      </c>
    </row>
    <row r="116" spans="1:7" ht="12" customHeight="1" x14ac:dyDescent="0.25">
      <c r="A116" s="57" t="s">
        <v>30</v>
      </c>
      <c r="B116" s="214">
        <v>2615</v>
      </c>
      <c r="C116" s="215">
        <v>2070</v>
      </c>
      <c r="D116" s="215">
        <v>60</v>
      </c>
      <c r="E116" s="215">
        <v>485</v>
      </c>
      <c r="F116" s="215">
        <v>0</v>
      </c>
      <c r="G116" s="216">
        <v>0</v>
      </c>
    </row>
    <row r="117" spans="1:7" ht="12" customHeight="1" x14ac:dyDescent="0.25">
      <c r="A117" s="57" t="s">
        <v>456</v>
      </c>
      <c r="B117" s="214">
        <v>8240</v>
      </c>
      <c r="C117" s="215">
        <v>4740</v>
      </c>
      <c r="D117" s="215">
        <v>1905</v>
      </c>
      <c r="E117" s="215">
        <v>1590</v>
      </c>
      <c r="F117" s="215">
        <v>5</v>
      </c>
      <c r="G117" s="216">
        <v>0</v>
      </c>
    </row>
    <row r="118" spans="1:7" ht="12" customHeight="1" x14ac:dyDescent="0.25">
      <c r="A118" s="58" t="s">
        <v>466</v>
      </c>
      <c r="B118" s="214">
        <v>390</v>
      </c>
      <c r="C118" s="215">
        <v>345</v>
      </c>
      <c r="D118" s="215">
        <v>0</v>
      </c>
      <c r="E118" s="215">
        <v>45</v>
      </c>
      <c r="F118" s="215">
        <v>0</v>
      </c>
      <c r="G118" s="216">
        <v>0</v>
      </c>
    </row>
    <row r="119" spans="1:7" ht="12" customHeight="1" x14ac:dyDescent="0.25">
      <c r="A119" s="57" t="s">
        <v>24</v>
      </c>
      <c r="B119" s="214">
        <v>0</v>
      </c>
      <c r="C119" s="215">
        <v>0</v>
      </c>
      <c r="D119" s="215">
        <v>0</v>
      </c>
      <c r="E119" s="215">
        <v>0</v>
      </c>
      <c r="F119" s="215">
        <v>0</v>
      </c>
      <c r="G119" s="216">
        <v>0</v>
      </c>
    </row>
    <row r="120" spans="1:7" ht="12" customHeight="1" x14ac:dyDescent="0.25">
      <c r="A120" s="57"/>
      <c r="B120" s="214"/>
      <c r="C120" s="215"/>
      <c r="D120" s="215"/>
      <c r="E120" s="215"/>
      <c r="F120" s="215"/>
      <c r="G120" s="216"/>
    </row>
    <row r="121" spans="1:7" ht="12" customHeight="1" x14ac:dyDescent="0.25">
      <c r="A121" s="55" t="s">
        <v>471</v>
      </c>
      <c r="B121" s="214">
        <v>9820</v>
      </c>
      <c r="C121" s="215">
        <v>6120</v>
      </c>
      <c r="D121" s="215">
        <v>1865</v>
      </c>
      <c r="E121" s="215">
        <v>1830</v>
      </c>
      <c r="F121" s="215">
        <v>0</v>
      </c>
      <c r="G121" s="216">
        <v>0</v>
      </c>
    </row>
    <row r="122" spans="1:7" ht="12" customHeight="1" x14ac:dyDescent="0.25">
      <c r="A122" s="56" t="s">
        <v>43</v>
      </c>
      <c r="B122" s="214">
        <v>0</v>
      </c>
      <c r="C122" s="215">
        <v>0</v>
      </c>
      <c r="D122" s="215">
        <v>0</v>
      </c>
      <c r="E122" s="215">
        <v>0</v>
      </c>
      <c r="F122" s="215">
        <v>0</v>
      </c>
      <c r="G122" s="216">
        <v>0</v>
      </c>
    </row>
    <row r="123" spans="1:7" ht="12" customHeight="1" x14ac:dyDescent="0.25">
      <c r="A123" s="56" t="s">
        <v>44</v>
      </c>
      <c r="B123" s="214">
        <v>10</v>
      </c>
      <c r="C123" s="215">
        <v>10</v>
      </c>
      <c r="D123" s="215">
        <v>0</v>
      </c>
      <c r="E123" s="215">
        <v>0</v>
      </c>
      <c r="F123" s="215">
        <v>0</v>
      </c>
      <c r="G123" s="216">
        <v>0</v>
      </c>
    </row>
    <row r="124" spans="1:7" ht="12" customHeight="1" x14ac:dyDescent="0.25">
      <c r="A124" s="57" t="s">
        <v>45</v>
      </c>
      <c r="B124" s="214">
        <v>70</v>
      </c>
      <c r="C124" s="215">
        <v>60</v>
      </c>
      <c r="D124" s="215">
        <v>5</v>
      </c>
      <c r="E124" s="215">
        <v>0</v>
      </c>
      <c r="F124" s="215">
        <v>0</v>
      </c>
      <c r="G124" s="216">
        <v>0</v>
      </c>
    </row>
    <row r="125" spans="1:7" ht="12" customHeight="1" x14ac:dyDescent="0.25">
      <c r="A125" s="57" t="s">
        <v>46</v>
      </c>
      <c r="B125" s="214">
        <v>140</v>
      </c>
      <c r="C125" s="215">
        <v>110</v>
      </c>
      <c r="D125" s="215">
        <v>25</v>
      </c>
      <c r="E125" s="215">
        <v>5</v>
      </c>
      <c r="F125" s="215">
        <v>0</v>
      </c>
      <c r="G125" s="216">
        <v>0</v>
      </c>
    </row>
    <row r="126" spans="1:7" ht="12" customHeight="1" x14ac:dyDescent="0.25">
      <c r="A126" s="57" t="s">
        <v>47</v>
      </c>
      <c r="B126" s="214">
        <v>170</v>
      </c>
      <c r="C126" s="215">
        <v>135</v>
      </c>
      <c r="D126" s="215">
        <v>25</v>
      </c>
      <c r="E126" s="215">
        <v>5</v>
      </c>
      <c r="F126" s="215">
        <v>0</v>
      </c>
      <c r="G126" s="216">
        <v>0</v>
      </c>
    </row>
    <row r="127" spans="1:7" ht="12" customHeight="1" x14ac:dyDescent="0.25">
      <c r="A127" s="57" t="s">
        <v>48</v>
      </c>
      <c r="B127" s="214">
        <v>345</v>
      </c>
      <c r="C127" s="215">
        <v>210</v>
      </c>
      <c r="D127" s="215">
        <v>100</v>
      </c>
      <c r="E127" s="215">
        <v>35</v>
      </c>
      <c r="F127" s="215">
        <v>0</v>
      </c>
      <c r="G127" s="216">
        <v>0</v>
      </c>
    </row>
    <row r="128" spans="1:7" ht="12" customHeight="1" x14ac:dyDescent="0.25">
      <c r="A128" s="57" t="s">
        <v>49</v>
      </c>
      <c r="B128" s="214">
        <v>795</v>
      </c>
      <c r="C128" s="215">
        <v>335</v>
      </c>
      <c r="D128" s="215">
        <v>315</v>
      </c>
      <c r="E128" s="215">
        <v>150</v>
      </c>
      <c r="F128" s="215">
        <v>0</v>
      </c>
      <c r="G128" s="216">
        <v>0</v>
      </c>
    </row>
    <row r="129" spans="1:7" ht="12" customHeight="1" x14ac:dyDescent="0.25">
      <c r="A129" s="57" t="s">
        <v>28</v>
      </c>
      <c r="B129" s="214">
        <v>2085</v>
      </c>
      <c r="C129" s="215">
        <v>780</v>
      </c>
      <c r="D129" s="215">
        <v>835</v>
      </c>
      <c r="E129" s="215">
        <v>465</v>
      </c>
      <c r="F129" s="215">
        <v>0</v>
      </c>
      <c r="G129" s="216">
        <v>0</v>
      </c>
    </row>
    <row r="130" spans="1:7" ht="12" customHeight="1" x14ac:dyDescent="0.25">
      <c r="A130" s="57" t="s">
        <v>50</v>
      </c>
      <c r="B130" s="214">
        <v>1105</v>
      </c>
      <c r="C130" s="215">
        <v>555</v>
      </c>
      <c r="D130" s="215">
        <v>310</v>
      </c>
      <c r="E130" s="215">
        <v>240</v>
      </c>
      <c r="F130" s="215">
        <v>0</v>
      </c>
      <c r="G130" s="216">
        <v>0</v>
      </c>
    </row>
    <row r="131" spans="1:7" ht="12" customHeight="1" x14ac:dyDescent="0.25">
      <c r="A131" s="57" t="s">
        <v>51</v>
      </c>
      <c r="B131" s="214">
        <v>1480</v>
      </c>
      <c r="C131" s="215">
        <v>985</v>
      </c>
      <c r="D131" s="215">
        <v>175</v>
      </c>
      <c r="E131" s="215">
        <v>320</v>
      </c>
      <c r="F131" s="215">
        <v>0</v>
      </c>
      <c r="G131" s="216">
        <v>0</v>
      </c>
    </row>
    <row r="132" spans="1:7" ht="12" customHeight="1" x14ac:dyDescent="0.25">
      <c r="A132" s="57" t="s">
        <v>30</v>
      </c>
      <c r="B132" s="214">
        <v>3190</v>
      </c>
      <c r="C132" s="215">
        <v>2560</v>
      </c>
      <c r="D132" s="215">
        <v>75</v>
      </c>
      <c r="E132" s="215">
        <v>555</v>
      </c>
      <c r="F132" s="215">
        <v>0</v>
      </c>
      <c r="G132" s="216">
        <v>0</v>
      </c>
    </row>
    <row r="133" spans="1:7" ht="12" customHeight="1" x14ac:dyDescent="0.25">
      <c r="A133" s="57" t="s">
        <v>456</v>
      </c>
      <c r="B133" s="214">
        <v>9385</v>
      </c>
      <c r="C133" s="215">
        <v>5745</v>
      </c>
      <c r="D133" s="215">
        <v>1865</v>
      </c>
      <c r="E133" s="215">
        <v>1780</v>
      </c>
      <c r="F133" s="215">
        <v>0</v>
      </c>
      <c r="G133" s="216">
        <v>0</v>
      </c>
    </row>
    <row r="134" spans="1:7" ht="12" customHeight="1" x14ac:dyDescent="0.25">
      <c r="A134" s="58" t="s">
        <v>466</v>
      </c>
      <c r="B134" s="214">
        <v>435</v>
      </c>
      <c r="C134" s="215">
        <v>380</v>
      </c>
      <c r="D134" s="215">
        <v>0</v>
      </c>
      <c r="E134" s="215">
        <v>55</v>
      </c>
      <c r="F134" s="215">
        <v>0</v>
      </c>
      <c r="G134" s="216">
        <v>0</v>
      </c>
    </row>
    <row r="135" spans="1:7" ht="12" customHeight="1" x14ac:dyDescent="0.25">
      <c r="A135" s="57" t="s">
        <v>24</v>
      </c>
      <c r="B135" s="214">
        <v>0</v>
      </c>
      <c r="C135" s="215">
        <v>0</v>
      </c>
      <c r="D135" s="215">
        <v>0</v>
      </c>
      <c r="E135" s="215">
        <v>0</v>
      </c>
      <c r="F135" s="215">
        <v>0</v>
      </c>
      <c r="G135" s="216">
        <v>0</v>
      </c>
    </row>
    <row r="136" spans="1:7" ht="12" customHeight="1" x14ac:dyDescent="0.25">
      <c r="A136" s="57"/>
      <c r="B136" s="214"/>
      <c r="C136" s="215"/>
      <c r="D136" s="215"/>
      <c r="E136" s="215"/>
      <c r="F136" s="215"/>
      <c r="G136" s="216"/>
    </row>
    <row r="137" spans="1:7" ht="12" customHeight="1" x14ac:dyDescent="0.25">
      <c r="A137" s="55" t="s">
        <v>472</v>
      </c>
      <c r="B137" s="214">
        <v>13720</v>
      </c>
      <c r="C137" s="215">
        <v>5800</v>
      </c>
      <c r="D137" s="215">
        <v>1895</v>
      </c>
      <c r="E137" s="215">
        <v>6025</v>
      </c>
      <c r="F137" s="215">
        <v>0</v>
      </c>
      <c r="G137" s="216">
        <v>0</v>
      </c>
    </row>
    <row r="138" spans="1:7" ht="12" customHeight="1" x14ac:dyDescent="0.25">
      <c r="A138" s="56" t="s">
        <v>43</v>
      </c>
      <c r="B138" s="214">
        <v>0</v>
      </c>
      <c r="C138" s="215">
        <v>0</v>
      </c>
      <c r="D138" s="215">
        <v>0</v>
      </c>
      <c r="E138" s="215">
        <v>0</v>
      </c>
      <c r="F138" s="215">
        <v>0</v>
      </c>
      <c r="G138" s="216">
        <v>0</v>
      </c>
    </row>
    <row r="139" spans="1:7" ht="12" customHeight="1" x14ac:dyDescent="0.25">
      <c r="A139" s="56" t="s">
        <v>44</v>
      </c>
      <c r="B139" s="214">
        <v>5</v>
      </c>
      <c r="C139" s="215">
        <v>5</v>
      </c>
      <c r="D139" s="215">
        <v>0</v>
      </c>
      <c r="E139" s="215">
        <v>0</v>
      </c>
      <c r="F139" s="215">
        <v>0</v>
      </c>
      <c r="G139" s="216">
        <v>0</v>
      </c>
    </row>
    <row r="140" spans="1:7" ht="12" customHeight="1" x14ac:dyDescent="0.25">
      <c r="A140" s="57" t="s">
        <v>45</v>
      </c>
      <c r="B140" s="214">
        <v>100</v>
      </c>
      <c r="C140" s="215">
        <v>85</v>
      </c>
      <c r="D140" s="215">
        <v>10</v>
      </c>
      <c r="E140" s="215">
        <v>5</v>
      </c>
      <c r="F140" s="215">
        <v>0</v>
      </c>
      <c r="G140" s="216">
        <v>0</v>
      </c>
    </row>
    <row r="141" spans="1:7" ht="12" customHeight="1" x14ac:dyDescent="0.25">
      <c r="A141" s="57" t="s">
        <v>46</v>
      </c>
      <c r="B141" s="214">
        <v>175</v>
      </c>
      <c r="C141" s="215">
        <v>125</v>
      </c>
      <c r="D141" s="215">
        <v>25</v>
      </c>
      <c r="E141" s="215">
        <v>25</v>
      </c>
      <c r="F141" s="215">
        <v>0</v>
      </c>
      <c r="G141" s="216">
        <v>0</v>
      </c>
    </row>
    <row r="142" spans="1:7" ht="12" customHeight="1" x14ac:dyDescent="0.25">
      <c r="A142" s="57" t="s">
        <v>47</v>
      </c>
      <c r="B142" s="214">
        <v>225</v>
      </c>
      <c r="C142" s="215">
        <v>145</v>
      </c>
      <c r="D142" s="215">
        <v>45</v>
      </c>
      <c r="E142" s="215">
        <v>40</v>
      </c>
      <c r="F142" s="215">
        <v>0</v>
      </c>
      <c r="G142" s="216">
        <v>0</v>
      </c>
    </row>
    <row r="143" spans="1:7" ht="12" customHeight="1" x14ac:dyDescent="0.25">
      <c r="A143" s="57" t="s">
        <v>48</v>
      </c>
      <c r="B143" s="214">
        <v>455</v>
      </c>
      <c r="C143" s="215">
        <v>220</v>
      </c>
      <c r="D143" s="215">
        <v>100</v>
      </c>
      <c r="E143" s="215">
        <v>135</v>
      </c>
      <c r="F143" s="215">
        <v>0</v>
      </c>
      <c r="G143" s="216">
        <v>0</v>
      </c>
    </row>
    <row r="144" spans="1:7" ht="12" customHeight="1" x14ac:dyDescent="0.25">
      <c r="A144" s="57" t="s">
        <v>49</v>
      </c>
      <c r="B144" s="214">
        <v>1125</v>
      </c>
      <c r="C144" s="215">
        <v>385</v>
      </c>
      <c r="D144" s="215">
        <v>305</v>
      </c>
      <c r="E144" s="215">
        <v>435</v>
      </c>
      <c r="F144" s="215">
        <v>0</v>
      </c>
      <c r="G144" s="216">
        <v>0</v>
      </c>
    </row>
    <row r="145" spans="1:7" ht="12" customHeight="1" x14ac:dyDescent="0.25">
      <c r="A145" s="57" t="s">
        <v>28</v>
      </c>
      <c r="B145" s="214">
        <v>3120</v>
      </c>
      <c r="C145" s="215">
        <v>820</v>
      </c>
      <c r="D145" s="215">
        <v>830</v>
      </c>
      <c r="E145" s="215">
        <v>1475</v>
      </c>
      <c r="F145" s="215">
        <v>0</v>
      </c>
      <c r="G145" s="216">
        <v>0</v>
      </c>
    </row>
    <row r="146" spans="1:7" ht="12" customHeight="1" x14ac:dyDescent="0.25">
      <c r="A146" s="57" t="s">
        <v>50</v>
      </c>
      <c r="B146" s="214">
        <v>1740</v>
      </c>
      <c r="C146" s="215">
        <v>555</v>
      </c>
      <c r="D146" s="215">
        <v>300</v>
      </c>
      <c r="E146" s="215">
        <v>885</v>
      </c>
      <c r="F146" s="215">
        <v>0</v>
      </c>
      <c r="G146" s="216">
        <v>0</v>
      </c>
    </row>
    <row r="147" spans="1:7" ht="12" customHeight="1" x14ac:dyDescent="0.25">
      <c r="A147" s="57" t="s">
        <v>51</v>
      </c>
      <c r="B147" s="214">
        <v>2090</v>
      </c>
      <c r="C147" s="215">
        <v>855</v>
      </c>
      <c r="D147" s="215">
        <v>205</v>
      </c>
      <c r="E147" s="215">
        <v>1025</v>
      </c>
      <c r="F147" s="215">
        <v>0</v>
      </c>
      <c r="G147" s="216">
        <v>0</v>
      </c>
    </row>
    <row r="148" spans="1:7" ht="12" customHeight="1" x14ac:dyDescent="0.25">
      <c r="A148" s="57" t="s">
        <v>30</v>
      </c>
      <c r="B148" s="214">
        <v>4175</v>
      </c>
      <c r="C148" s="215">
        <v>2295</v>
      </c>
      <c r="D148" s="215">
        <v>70</v>
      </c>
      <c r="E148" s="215">
        <v>1805</v>
      </c>
      <c r="F148" s="215">
        <v>0</v>
      </c>
      <c r="G148" s="216">
        <v>0</v>
      </c>
    </row>
    <row r="149" spans="1:7" ht="12" customHeight="1" x14ac:dyDescent="0.25">
      <c r="A149" s="57" t="s">
        <v>456</v>
      </c>
      <c r="B149" s="214">
        <v>13210</v>
      </c>
      <c r="C149" s="215">
        <v>5490</v>
      </c>
      <c r="D149" s="215">
        <v>1890</v>
      </c>
      <c r="E149" s="215">
        <v>5830</v>
      </c>
      <c r="F149" s="215">
        <v>0</v>
      </c>
      <c r="G149" s="216">
        <v>0</v>
      </c>
    </row>
    <row r="150" spans="1:7" ht="12" customHeight="1" x14ac:dyDescent="0.25">
      <c r="A150" s="58" t="s">
        <v>466</v>
      </c>
      <c r="B150" s="214">
        <v>510</v>
      </c>
      <c r="C150" s="215">
        <v>310</v>
      </c>
      <c r="D150" s="215">
        <v>0</v>
      </c>
      <c r="E150" s="215">
        <v>195</v>
      </c>
      <c r="F150" s="215">
        <v>0</v>
      </c>
      <c r="G150" s="216">
        <v>0</v>
      </c>
    </row>
    <row r="151" spans="1:7" ht="12" customHeight="1" x14ac:dyDescent="0.25">
      <c r="A151" s="57" t="s">
        <v>24</v>
      </c>
      <c r="B151" s="214">
        <v>0</v>
      </c>
      <c r="C151" s="215">
        <v>0</v>
      </c>
      <c r="D151" s="215">
        <v>0</v>
      </c>
      <c r="E151" s="215">
        <v>0</v>
      </c>
      <c r="F151" s="215">
        <v>0</v>
      </c>
      <c r="G151" s="216">
        <v>0</v>
      </c>
    </row>
    <row r="152" spans="1:7" ht="12" customHeight="1" x14ac:dyDescent="0.25">
      <c r="A152" s="60"/>
      <c r="B152" s="61"/>
      <c r="C152" s="62"/>
      <c r="D152" s="62"/>
      <c r="E152" s="62"/>
      <c r="F152" s="62"/>
      <c r="G152" s="63"/>
    </row>
    <row r="153" spans="1:7" ht="12" customHeight="1" x14ac:dyDescent="0.25">
      <c r="A153" s="64" t="s">
        <v>10</v>
      </c>
      <c r="B153" s="65"/>
      <c r="C153" s="53"/>
      <c r="D153" s="53"/>
      <c r="E153" s="53"/>
      <c r="F153" s="53"/>
      <c r="G153" s="53"/>
    </row>
    <row r="154" spans="1:7" ht="12" customHeight="1" x14ac:dyDescent="0.25">
      <c r="A154" s="66"/>
      <c r="B154" s="53"/>
      <c r="C154" s="53"/>
      <c r="D154" s="53"/>
      <c r="E154" s="53"/>
      <c r="F154" s="53"/>
      <c r="G154" s="5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19</vt:i4>
      </vt:variant>
      <vt:variant>
        <vt:lpstr>Benoemde bereiken</vt:lpstr>
      </vt:variant>
      <vt:variant>
        <vt:i4>4</vt:i4>
      </vt:variant>
    </vt:vector>
  </HeadingPairs>
  <TitlesOfParts>
    <vt:vector size="23" baseType="lpstr">
      <vt:lpstr>Voorblad</vt:lpstr>
      <vt:lpstr>Inhoud</vt:lpstr>
      <vt:lpstr>Toelichting</vt:lpstr>
      <vt:lpstr>Bronbestanden</vt:lpstr>
      <vt:lpstr>Tabel N.1</vt:lpstr>
      <vt:lpstr>Tabel N.2a</vt:lpstr>
      <vt:lpstr>Tabel N.2b</vt:lpstr>
      <vt:lpstr>Tabel N.3</vt:lpstr>
      <vt:lpstr>Tabel N.4</vt:lpstr>
      <vt:lpstr>Tabel N.13</vt:lpstr>
      <vt:lpstr>Tabel N.16a</vt:lpstr>
      <vt:lpstr>Tabel N.16b</vt:lpstr>
      <vt:lpstr>Tabel N.18a</vt:lpstr>
      <vt:lpstr>Tabel N.18b</vt:lpstr>
      <vt:lpstr>Tabel N.19</vt:lpstr>
      <vt:lpstr>Tabel N.21a</vt:lpstr>
      <vt:lpstr>Tabel N.21b</vt:lpstr>
      <vt:lpstr>Tabel N.21c</vt:lpstr>
      <vt:lpstr>Tabel N.22</vt:lpstr>
      <vt:lpstr>Bronbestanden!Print_Area</vt:lpstr>
      <vt:lpstr>Inhoud!Print_Area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\\cbsp.nl\productie\Primair\SZBijstand_SEC1\Output\SZBUS\Producten\Maatwerk_SZW\2022\B1\Def_BUS_B1_2022Q2_2022-11-14_161639.xls</dc:title>
  <dc:subject>Tabellen</dc:subject>
  <dc:creator>Padji, L.N. (Ludwig, secundair Productie)</dc:creator>
  <cp:lastModifiedBy>Cazander, L.C. (Laurens, secundair Productie)</cp:lastModifiedBy>
  <dcterms:created xsi:type="dcterms:W3CDTF">2022-11-14T15:48:08Z</dcterms:created>
  <dcterms:modified xsi:type="dcterms:W3CDTF">2022-11-22T09:03:47Z</dcterms:modified>
</cp:coreProperties>
</file>