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Besturend\SER\SQS\SRV\Werk\03. Extern\ASD\03 Rapportages\HJL_contacten_wrbgrens\"/>
    </mc:Choice>
  </mc:AlternateContent>
  <bookViews>
    <workbookView xWindow="0" yWindow="0" windowWidth="28800" windowHeight="12180"/>
  </bookViews>
  <sheets>
    <sheet name="Voorblad" sheetId="50" r:id="rId1"/>
    <sheet name="Inhoud" sheetId="51" r:id="rId2"/>
    <sheet name="Toelichting" sheetId="52" r:id="rId3"/>
    <sheet name="Bronbestanden" sheetId="53" r:id="rId4"/>
    <sheet name="Tabel 1 - filtertabel" sheetId="54" r:id="rId5"/>
    <sheet name="Tabel 2 - draaitabel" sheetId="55" r:id="rId6"/>
  </sheets>
  <definedNames>
    <definedName name="_xlnm._FilterDatabase" localSheetId="4" hidden="1">'Tabel 1 - filtertabel'!$A$1:$E$1</definedName>
    <definedName name="_xlnm.Print_Area" localSheetId="1">Inhoud!$A$1:$H$22</definedName>
    <definedName name="_xlnm.Print_Area" localSheetId="0">Voorblad!$A$1:$H$43</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Namen" localSheetId="3">#REF!</definedName>
    <definedName name="Namen" localSheetId="1">#REF!</definedName>
    <definedName name="Namen" localSheetId="2">#REF!</definedName>
    <definedName name="Namen" localSheetId="0">#REF!</definedName>
    <definedName name="Namen">#REF!</definedName>
    <definedName name="test">#REF!</definedName>
  </definedNames>
  <calcPr calcId="162913"/>
  <pivotCaches>
    <pivotCache cacheId="1" r:id="rId7"/>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<sst xmlns="http://schemas.openxmlformats.org/spreadsheetml/2006/main" count="3810" uniqueCount="112">
  <si>
    <t>CBS, Rechtsbescherming en Veiligheid</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</si>
  <si>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</si>
  <si>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</si>
  <si>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</si>
  <si>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</si>
  <si>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</si>
  <si>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</si>
  <si>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</si>
  <si>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</si>
  <si>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</si>
  <si>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t>2019–2020 = 2019 tot en met 2020</t>
  </si>
  <si>
    <t>2019/2020 = het gemiddelde over de jaren 2019 tot en met 2020</t>
  </si>
  <si>
    <t>2019/’20 = oogstjaar, boekjaar, schooljaar enz., beginnend in 2019 en eindigend in 2020</t>
  </si>
  <si>
    <t>2017/’18–2019/’20 = oogstjaar, boekjaar enz., 2017/’18 tot en met 2019/’20</t>
  </si>
  <si>
    <t>In geval van afronding kan het voorkomen dat het weergegeven totaal niet overeenstemt met de som van de getallen.</t>
  </si>
  <si>
    <t>Inleiding</t>
  </si>
  <si>
    <t>Populatie</t>
  </si>
  <si>
    <t>Afronding</t>
  </si>
  <si>
    <t>Methodebeschrijving</t>
  </si>
  <si>
    <t>Opmerkingen bij de tabellen</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</si>
  <si>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</si>
  <si>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</si>
  <si>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</si>
  <si>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Voor meer informatie, zie onze website: www.cbs.nl/privacy.</t>
  </si>
  <si>
    <t>Definities</t>
  </si>
  <si>
    <t>Gebruikte bronnen</t>
  </si>
  <si>
    <t>Bron</t>
  </si>
  <si>
    <t>Algemene beschrijving</t>
  </si>
  <si>
    <t>Leverancier</t>
  </si>
  <si>
    <t>Integraal of steekproef</t>
  </si>
  <si>
    <t>Integraal.</t>
  </si>
  <si>
    <t>Periodiciteit</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</si>
  <si>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</si>
  <si>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</si>
  <si>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</si>
  <si>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Gegevens worden doorlopend geactualiseerd.</t>
  </si>
  <si>
    <t>Integraal</t>
  </si>
  <si>
    <t>Bijzonderheden</t>
  </si>
  <si>
    <t>Tabel 1</t>
  </si>
  <si>
    <t xml:space="preserve">Het Juridisch Loket kan echter niet beschikken over informatie over het inkomen en vermogen van de hulpzoekende – zij gaan uit van de informatie die de klant opgeeft. Om meer inzicht te krijgen in welk deel van de klanten een verzamelinkomen- of vermogen onder of boven de Wrb-grens heeft, heeft het CBS een tabel samengesteld met daarin per rechtsgebied en contactkanaal het aantal klanten met een inkomen en vermogen onder of boven de Wrb-grens. </t>
  </si>
  <si>
    <t>Toelichting bij de tabel</t>
  </si>
  <si>
    <t>Beschrijving van de gebruikte bronbestanden</t>
  </si>
  <si>
    <t>Bronbestanden</t>
  </si>
  <si>
    <t xml:space="preserve">Het Juridisch Loket heeft voor de jaren 2019, 2020 en 2021 bestanden aangeleverd met alle klantcontacten. 
Per klantcontact is opgenomen om welk rechtsgebied het gaat en via welk kanaal de klant contact heeft opgenomen. Deze bestanden zijn versleuteld en gereed gemaakt voor koppeling met de inkomens- en vermogengegevens. </t>
  </si>
  <si>
    <t xml:space="preserve">Het CBS heeft de inkomens- en vermogensgrenzen op de fiscale inkomens- en vermogensgegevens berekend, waarbij zoveel mogelijk dezelfde operationalisering is toegepast als in de uitvoering van de Wet op de Rechtsbijstand. Vanwege de complexiteit van de berekening kan het CBS geen exacte kopie van de operationalisering garanderen; het betreft dus een benadering. </t>
  </si>
  <si>
    <t>Rechtsgebied</t>
  </si>
  <si>
    <t>Contactkanaal</t>
  </si>
  <si>
    <t>Wrb-grens</t>
  </si>
  <si>
    <t>Inkomen onder Wrb-grens inclusief vermogen</t>
  </si>
  <si>
    <t>Inkomen onder Wrb-grens exclusief vermogen</t>
  </si>
  <si>
    <t>Integrale Inkomens en Vermogens Statistiek</t>
  </si>
  <si>
    <t xml:space="preserve">In 2004 is Stichting Het Juridisch Loket opgericht. Iedereen die een juridische hulpvraag heeft, kan via verschilende kanalen contact opnemen met Het Juridisch Loket en krijgt daarbij gratis advies van een jurist. In sommige gevallen is één gesprek voldoende, in andere situaties wordt een vervolgafspraak gemaakt. 
Bij het inplannen van een vervolgafspraak wordt ook gevraagd naar het inkomen en vermogen van de klant – de Wet op de Rechtsbijstand (Wrb) bepaalt of een persoon in aanmerking komt voor een vervolgafspraak. Personen met een verzamelinkomen- of vermogen dat hoger is dan de Wrb-grens wordt aangeraden om juridische hulp te zoeken via een eventuele rechtsbijstandsverzekering of vakbond. </t>
  </si>
  <si>
    <t>Er zijn verschillende manieren waarop iemand contact met Het Juridische Loket kan zoeken. Dit kan bijvoorbeeld telefonisch, per e-mail, maar ook bij een vestiging van Het Juridisch Loket.</t>
  </si>
  <si>
    <t>Jaarlijks</t>
  </si>
  <si>
    <t>Belastingdienst, Dienst Uitvoering Onderwijs (DUO), Uitvoeringsinstituut Werknemersverzekeringen (UWV), Basisregistratie Personen.</t>
  </si>
  <si>
    <t xml:space="preserve">Het CBS heeft vervolgens voor ieder klantcontact waar de inkomens- en vermogensgegevens van de klant konden worden vastgesteld, bepaald of de klant een inkomen heeft gehad onder de Wrb-grens: eenmaal waarbij het vermogen buiten beschouwing wordt gelaten, eenmaal waarbij het vermogen wel in beschouwing wordt genomen (ligt het vermogen onder de heffingsvrije grens). 
De Wrb-grens is berekend op het inkomen en vermogen op 1 januari JJJJ-2. Dat betekent dat:
- voor klanten uit 2019 is gekeken naar de inkomensgrens in 2017. Deze was voor alleenstaanden € 27.300 en voor gehuwden, samenwonenden of eenoudergezinnen was deze € 38.600.
- voor klanten uit 2020 is gekeken naar de inkomensgrens in 2018. Deze was voor alleenstaanden € 27.900 en voor gehuwden, samenwonenden of eenoudergezinnen was deze € 39.400.
- voor klanten uit 2021 is gekeken naar de inkomensgrens in 2019. Deze was voor alleenstaanden € 28.600 en voor gehuwden, samenwonenden of eenoudergezinnen was deze € 40.400.
</t>
  </si>
  <si>
    <t>Circa 40% van de klantcontacten bij Het Juridisch Loket is anoniem. Voor die klanten kan het CBS niet aangeven wat het inkomen of vermogen is geweest. Anonieme klanten van Het Juridisch Loket zijn dus ook niet opgenomen in de tabel. Omdat er niets bekend is over de samenstelling van deze groep ten opzichte van de groep met bekenden, kan dit leiden tot selectiviteit.</t>
  </si>
  <si>
    <t xml:space="preserve">Het inkomen en vermogen van personen in particuliere huishoudens is bekend op peildatum 1 januari JJJJ. Dat betekent dat voor iedereen die op 1 januari in Nederland niet stond ingeschreven bij een gemeente ook geen informatie over inkomen en vermogen beschikbaar is. Daarnaast beschikt het CBS alleen over de inkomens- en vermogensgegevens van particuliere huishoudens: personen in instellingen (zoals gevangenissen en tehuizen) worden niet meegenomen. </t>
  </si>
  <si>
    <t>Het inkomen van een persoon op 1 januari JJJJ-2 ligt onder de Wrb-grens. Hierbij is geen rekening gehouden met het vermogen.</t>
  </si>
  <si>
    <t>Het inkomen van een persoon op 1 januari JJJJ-2 ligt onder de Wrb-grens èn het vermogen ligt onder de heffingsvrije grens.</t>
  </si>
  <si>
    <t>Met ingang van onderzoeksjaar 2011 komen alle statistieken over inkomen en vermogen tot stand via het Integraal Inkomens- en Vermogensonderzoek (IIV). Het IIV is sinds 2017 operationeel en is de gewezen opvolger van zowel het Inkomenspanelonderzoek (IPO) als het Regionale Inkomensonderzoek (RIO). Voor de populatieafbakening en de persoonskenmerken wordt uitgegaan van de Bevolkingsstatistiek, en zijn de inkomenscomponenten afkomstig van vooral de Inkomstenbelasting (IB), plus aanvullende bronnen.</t>
  </si>
  <si>
    <t>November 2022</t>
  </si>
  <si>
    <t>Tabel 2</t>
  </si>
  <si>
    <t>Klantcontacten van Het Juridisch Loket naar Wrb-grens, 2019 - 2021</t>
  </si>
  <si>
    <t>Klantcontacten van Het Juridisch Loket naar Wrb-grens, 2019 - 2021 (filtertabel)</t>
  </si>
  <si>
    <t>Klantcontacten van Het Juridisch Loket naar Wrb-grens, 2019 - 2021 (draaitabel)</t>
  </si>
  <si>
    <t>Het probleem waarvoor iemand contact zoekt met Het Juridisch Loket wordt gejuridiseerd en gecategoriseerd naar rechtsgebieden, deelgebieden binnen het recht. Voorbeelden zijn arbeidsrecht, huurrecht en strafrecht.</t>
  </si>
  <si>
    <t>Boven inkomens- en vermogensgrens</t>
  </si>
  <si>
    <t>Totaal</t>
  </si>
  <si>
    <t>Onder inkomens-, maar niet onder vermogensgrens</t>
  </si>
  <si>
    <t>Onder inkomens- en vermogensgrens</t>
  </si>
  <si>
    <t>Uitzoekwerk</t>
  </si>
  <si>
    <t>Telefoon overig</t>
  </si>
  <si>
    <t>Telefoon 0900</t>
  </si>
  <si>
    <t>Spreekuur</t>
  </si>
  <si>
    <t>E-Mail</t>
  </si>
  <si>
    <t>Balie</t>
  </si>
  <si>
    <t>Vreemdelingenrecht</t>
  </si>
  <si>
    <t>Verbintenissenrecht</t>
  </si>
  <si>
    <t>Strafrecht</t>
  </si>
  <si>
    <t>Sociale Voorzieningen</t>
  </si>
  <si>
    <t>Sociale Verzekeringen</t>
  </si>
  <si>
    <t>Slachtofferzaken</t>
  </si>
  <si>
    <t>Restgroep</t>
  </si>
  <si>
    <t>Psychiatrisch Patientenrecht</t>
  </si>
  <si>
    <t>Personen- en familierecht</t>
  </si>
  <si>
    <t>Huurrecht</t>
  </si>
  <si>
    <t>Goederenrecht</t>
  </si>
  <si>
    <t>Gedetineerdenrecht</t>
  </si>
  <si>
    <t>Fiscaal Recht (Toeslagen)</t>
  </si>
  <si>
    <t>Faillissementsrecht, WSNP</t>
  </si>
  <si>
    <t>Erfrecht</t>
  </si>
  <si>
    <t>Bestuursrecht</t>
  </si>
  <si>
    <t>Asielrecht</t>
  </si>
  <si>
    <t>Arbeidsrecht</t>
  </si>
  <si>
    <t>Ambtenarenrecht</t>
  </si>
  <si>
    <t>Aansprakelijkheids- en letselschaderecht</t>
  </si>
  <si>
    <t>Aantal</t>
  </si>
  <si>
    <t>Jaar</t>
  </si>
  <si>
    <t>Eindtotaal</t>
  </si>
  <si>
    <t>Rijlabels</t>
  </si>
  <si>
    <t>Kolomlabels</t>
  </si>
  <si>
    <t>Som van Aantal</t>
  </si>
  <si>
    <t>Evelien Ebenau, Marion Sterk-van Beelen</t>
  </si>
  <si>
    <t xml:space="preserve">Inkomens- en vermogensnormen genoemd in de Wet op de rechtsbijstand. </t>
  </si>
  <si>
    <t xml:space="preserve">Zie ook de website van de Raad voor de Rechtsbijstand. </t>
  </si>
  <si>
    <t>Vragen over deze publicatie kunnen gestuurd worden aan CBS op Maat onder vermelding van het referentienummer PR002068. Het e-mailadres is ASD@cbs.nl.</t>
  </si>
  <si>
    <t>Om onthulling van individuen te voorkomen worden de aantallen afgerond op tientallen. Door de afronding komt het voor dat de som van de onderliggende (afgeronde) categorieën niet optellen tot het (afgeronde) totaal.</t>
  </si>
  <si>
    <t>Van de niet-anonieme klanten van Het Juridisch Loket heeft het CBS niet iedereen kunnen terugvinden in de Basisregistratie Personen (BRP). Dit betreft circa 7% van de niet-anonieme klantcontacten. Daarnaast zijn van circa 8% van de klanten die wel terug zijn gevonden in de BRP geen inkomensgegevens beschikbaar. Ook voor deze groepen klanten van Het Juridisch Loket geldt dat zij niet in de tabel zijn opgenomen.</t>
  </si>
  <si>
    <t xml:space="preserve">De onderzoekspopulatie bestaat uit klanten van Het Juridisch Loket, die in 2019, 2020 en/of 2021 contact met Het Juridisch Loket hebben opgenomen voor advies, informatie en/of verwijzing en waarvoor het CBS het inkomen en vermogen heeft kunnen vaststellen. Voor klanten die anoniem contact met Het Juridisch Loket hebben opgenomen (circa 40% van de contacten) en/of waarvoor geen koppeling met de Basisregistratie Personen gemaakt kon worden, heeft het CBS geen informatie kunnen toevoegen. Het betreft alle momenten van contact die een persoon gehad kan hebben in een jaar. Als personen meer dan één keer contact hebben gehad met Het Juridisch Loket, tellen ze in de tabel mee voor elke keer dat ze contact hebben (bijvoorbeeld een keer telefonisch en een keer op spreekuur). </t>
  </si>
  <si>
    <t>Het Juridisch Loket</t>
  </si>
  <si>
    <t xml:space="preserve">Rechtshulp wordt verstrekt door Het Juridisch Loket. Deze eerstelijns rechtshulp bestaat uit het geven van eenvoudige adviezen, waarbij geen sprake is van vertegenwoordiging, uit informatieverstrekking en vraagverheldering en uit hetverwijzen naar ter zake doende instanties en rechtsbijstandverleners. HJL (Het Juridisch Loket) registreert personen die contact hebben gehad met Het Juridisch Loket.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</si>
</sst>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numFmt numFmtId="165" formatCode="0.0%"/>
  </numFmts>
  <fonts count="27"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sz val="9"/>
      <color indexed="8"/>
      <name val="Arial"/>
      <family val="2"/>
    </font>
    <font>
      <sz val="8"/>
      <color theme="1"/>
      <name val="Arial"/>
      <family val="2"/>
    </font>
    <font>
      <b/>
      <sz val="12"/>
      <name val="Arial"/>
      <family val="2"/>
    </font>
    <font>
      <b/>
      <sz val="10"/>
      <name val="Arial"/>
      <family val="2"/>
    </font>
    <font>
      <sz val="10"/>
      <color theme="1"/>
      <name val="Arial"/>
      <family val="2"/>
    </font>
    <font>
      <sz val="8"/>
      <name val="Arial"/>
      <family val="2"/>
    </font>
    <font>
      <sz val="11"/>
      <color theme="1"/>
      <name val="Arial"/>
      <family val="2"/>
    </font>
    <font>
      <i/>
      <sz val="8"/>
      <name val="Arial"/>
      <family val="2"/>
    </font>
    <font>
      <u/>
      <sz val="11"/>
      <color theme="10"/>
      <name val="Calibri"/>
      <family val="2"/>
      <scheme val="minor"/>
    </font>
    <font>
      <u/>
      <sz val="8"/>
      <color theme="10"/>
      <name val="Arial"/>
      <family val="2"/>
    </font>
    <font>
      <b/>
      <sz val="8"/>
      <name val="Arial"/>
      <family val="2"/>
    </font>
    <font>
      <b/>
      <sz val="10"/>
      <color rgb="FFFF0000"/>
      <name val="Arial"/>
      <family val="2"/>
    </font>
    <font>
      <b/>
      <i/>
      <sz val="10"/>
      <name val="Arial"/>
      <family val="2"/>
    </font>
    <font>
      <i/>
      <sz val="10"/>
      <name val="Arial"/>
      <family val="2"/>
    </font>
    <font>
      <sz val="10"/>
      <color rgb="FFFF0000"/>
      <name val="Arial"/>
      <family val="2"/>
    </font>
    <font>
      <i/>
      <sz val="10"/>
      <color rgb="FFFF0000"/>
      <name val="Arial"/>
      <family val="2"/>
    </font>
    <font>
      <u/>
      <sz val="10"/>
      <color rgb="FFFF0000"/>
      <name val="Arial"/>
      <family val="2"/>
    </font>
    <font>
      <sz val="10"/>
      <color rgb="FFFF0000"/>
      <name val="Calibri"/>
      <family val="2"/>
      <scheme val="minor"/>
    </font>
    <font>
      <b/>
      <i/>
      <sz val="9"/>
      <name val="Arial"/>
      <family val="2"/>
    </font>
    <font>
      <sz val="11"/>
      <name val="Calibri"/>
      <family val="2"/>
      <scheme val="minor"/>
    </font>
    <font>
      <sz val="11"/>
      <color rgb="FF000000"/>
      <name val="Calibri"/>
      <family val="2"/>
      <scheme val="minor"/>
    </font>
    <font>
      <b/>
      <sz val="11"/>
      <color rgb="FF000000"/>
      <name val="Calibri"/>
      <family val="2"/>
      <scheme val="minor"/>
    </font>
    <font>
      <u/>
      <sz val="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30">
    <xf numFmtId="0" fontId="0"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applyNumberFormat="0" applyFill="0" applyBorder="0" applyAlignment="0" applyProtection="0"/>
    <xf numFmtId="0" fontId="3" fillId="0" borderId="0"/>
    <xf numFmtId="0" fontId="3" fillId="0" borderId="0"/>
    <xf numFmtId="0" fontId="24" fillId="0" borderId="0"/>
  </cellStyleXfs>
  <cellXfs count="76">
    <xf numFmtId="0" fontId="0" fillId="0" borderId="0" xfId="0"/>
    <xf numFmtId="0" fontId="0" fillId="3" borderId="0" xfId="0" applyFill="1"/>
    <xf numFmtId="0" fontId="0" fillId="2" borderId="0" xfId="0" applyFill="1"/>
    <xf numFmtId="0" fontId="6" fillId="3" borderId="0" xfId="0" applyFont="1" applyFill="1"/>
    <xf numFmtId="0" fontId="7" fillId="3" borderId="0" xfId="0" applyFont="1" applyFill="1"/>
    <xf numFmtId="0" fontId="2" fillId="2" borderId="0" xfId="0" applyFont="1" applyFill="1"/>
    <xf numFmtId="0" fontId="3" fillId="2" borderId="0" xfId="0" applyFont="1" applyFill="1"/>
    <xf numFmtId="0" fontId="8" fillId="3" borderId="0" xfId="0" applyFont="1" applyFill="1"/>
    <xf numFmtId="49" fontId="3" fillId="3" borderId="0" xfId="0" applyNumberFormat="1" applyFont="1" applyFill="1" applyAlignment="1">
      <alignment horizontal="left"/>
    </xf>
    <xf numFmtId="0" fontId="7" fillId="2" borderId="0" xfId="0" applyFont="1" applyFill="1"/>
    <xf numFmtId="0" fontId="3" fillId="2" borderId="0" xfId="0" applyFont="1" applyFill="1" applyAlignment="1"/>
    <xf numFmtId="0" fontId="9" fillId="2" borderId="0" xfId="0" applyFont="1" applyFill="1" applyAlignment="1"/>
    <xf numFmtId="0" fontId="10" fillId="2" borderId="0" xfId="0" applyFont="1" applyFill="1" applyAlignment="1"/>
    <xf numFmtId="0" fontId="6" fillId="2" borderId="0" xfId="0" applyFont="1" applyFill="1"/>
    <xf numFmtId="0" fontId="11" fillId="2" borderId="0" xfId="0" applyFont="1" applyFill="1" applyAlignment="1"/>
    <xf numFmtId="0" fontId="5" fillId="2" borderId="0" xfId="0" applyFont="1" applyFill="1"/>
    <xf numFmtId="0" fontId="5" fillId="2" borderId="0" xfId="0" applyFont="1" applyFill="1" applyAlignment="1"/>
    <xf numFmtId="0" fontId="13" fillId="2" borderId="0" xfId="626" applyFont="1" applyFill="1" applyAlignment="1"/>
    <xf numFmtId="0" fontId="14" fillId="2" borderId="0" xfId="0" applyFont="1" applyFill="1" applyAlignment="1">
      <alignment vertical="center"/>
    </xf>
    <xf numFmtId="0" fontId="10" fillId="2" borderId="0" xfId="0" applyFont="1" applyFill="1"/>
    <xf numFmtId="0" fontId="9" fillId="2" borderId="0" xfId="0" applyFont="1" applyFill="1" applyAlignment="1">
      <alignment vertical="center"/>
    </xf>
    <xf numFmtId="0" fontId="9" fillId="2" borderId="0" xfId="0" applyFont="1" applyFill="1" applyAlignment="1">
      <alignment horizontal="left" vertical="center"/>
    </xf>
    <xf numFmtId="0" fontId="9" fillId="2" borderId="0" xfId="0" applyFont="1" applyFill="1" applyAlignment="1">
      <alignment horizontal="left" vertical="center" wrapText="1"/>
    </xf>
    <xf numFmtId="0" fontId="7" fillId="0" borderId="0" xfId="0" applyFont="1" applyBorder="1" applyAlignment="1">
      <alignment wrapText="1"/>
    </xf>
    <xf numFmtId="0" fontId="0" fillId="0" borderId="0" xfId="0" applyBorder="1" applyAlignment="1"/>
    <xf numFmtId="0" fontId="4" fillId="0" borderId="0" xfId="1" applyFont="1" applyBorder="1" applyAlignment="1">
      <alignment horizontal="left"/>
    </xf>
    <xf numFmtId="0" fontId="4" fillId="0" borderId="0" xfId="1" applyFont="1" applyBorder="1" applyAlignment="1">
      <alignment horizontal="center"/>
    </xf>
    <xf numFmtId="0" fontId="3" fillId="0" borderId="0" xfId="1" applyBorder="1" applyAlignment="1"/>
    <xf numFmtId="0" fontId="16" fillId="2" borderId="0" xfId="627" applyFont="1" applyFill="1" applyAlignment="1">
      <alignment horizontal="justify" vertical="top" wrapText="1"/>
    </xf>
    <xf numFmtId="0" fontId="3" fillId="2" borderId="0" xfId="0" applyFont="1" applyFill="1" applyAlignment="1">
      <alignment horizontal="justify" wrapText="1"/>
    </xf>
    <xf numFmtId="0" fontId="3" fillId="0" borderId="0" xfId="1" applyFont="1" applyBorder="1" applyAlignment="1">
      <alignment horizontal="left" vertical="top" wrapText="1"/>
    </xf>
    <xf numFmtId="0" fontId="4" fillId="0" borderId="0" xfId="1" applyFont="1" applyBorder="1" applyAlignment="1">
      <alignment horizontal="left" vertical="top"/>
    </xf>
    <xf numFmtId="164" fontId="4" fillId="0" borderId="0" xfId="1" applyNumberFormat="1" applyFont="1" applyBorder="1" applyAlignment="1">
      <alignment horizontal="right" vertical="center"/>
    </xf>
    <xf numFmtId="0" fontId="16" fillId="2" borderId="0" xfId="628" applyFont="1" applyFill="1" applyAlignment="1">
      <alignment horizontal="left" vertical="top" wrapText="1"/>
    </xf>
    <xf numFmtId="0" fontId="3" fillId="2" borderId="0" xfId="628" applyFont="1" applyFill="1" applyAlignment="1">
      <alignment horizontal="left" vertical="top" wrapText="1"/>
    </xf>
    <xf numFmtId="0" fontId="17" fillId="0" borderId="0" xfId="1" applyFont="1" applyBorder="1" applyAlignment="1">
      <alignment horizontal="left" vertical="top" wrapText="1"/>
    </xf>
    <xf numFmtId="0" fontId="18" fillId="2" borderId="0" xfId="0" applyFont="1" applyFill="1" applyAlignment="1">
      <alignment horizontal="justify" wrapText="1"/>
    </xf>
    <xf numFmtId="0" fontId="18" fillId="0" borderId="0" xfId="1" applyFont="1" applyBorder="1" applyAlignment="1">
      <alignment horizontal="left" wrapText="1"/>
    </xf>
    <xf numFmtId="0" fontId="18" fillId="0" borderId="0" xfId="1" applyFont="1" applyBorder="1" applyAlignment="1">
      <alignment horizontal="left" vertical="top" wrapText="1"/>
    </xf>
    <xf numFmtId="0" fontId="18" fillId="2" borderId="0" xfId="0" applyFont="1" applyFill="1" applyAlignment="1">
      <alignment vertical="top" wrapText="1"/>
    </xf>
    <xf numFmtId="0" fontId="20" fillId="2" borderId="0" xfId="626" applyFont="1" applyFill="1" applyAlignment="1">
      <alignment vertical="top" wrapText="1"/>
    </xf>
    <xf numFmtId="0" fontId="19" fillId="0" borderId="0" xfId="1" applyFont="1" applyBorder="1" applyAlignment="1">
      <alignment horizontal="left" vertical="top" wrapText="1"/>
    </xf>
    <xf numFmtId="0" fontId="15" fillId="0" borderId="0" xfId="1" applyFont="1" applyBorder="1" applyAlignment="1">
      <alignment horizontal="left" vertical="top" wrapText="1"/>
    </xf>
    <xf numFmtId="0" fontId="21" fillId="0" borderId="0" xfId="0" applyFont="1" applyBorder="1" applyAlignment="1">
      <alignment wrapText="1"/>
    </xf>
    <xf numFmtId="0" fontId="7" fillId="0" borderId="0" xfId="1" applyFont="1" applyBorder="1" applyAlignment="1">
      <alignment horizontal="left" wrapText="1"/>
    </xf>
    <xf numFmtId="0" fontId="16" fillId="0" borderId="0" xfId="1" applyFont="1" applyBorder="1" applyAlignment="1">
      <alignment horizontal="left" wrapText="1"/>
    </xf>
    <xf numFmtId="0" fontId="16" fillId="0" borderId="0" xfId="1" applyFont="1" applyBorder="1" applyAlignment="1">
      <alignment horizontal="left" vertical="top" wrapText="1"/>
    </xf>
    <xf numFmtId="0" fontId="3" fillId="0" borderId="0" xfId="0" applyFont="1" applyFill="1" applyAlignment="1">
      <alignment horizontal="justify" vertical="top" wrapText="1"/>
    </xf>
    <xf numFmtId="0" fontId="16" fillId="2" borderId="0" xfId="0" applyFont="1" applyFill="1" applyAlignment="1">
      <alignment wrapText="1"/>
    </xf>
    <xf numFmtId="0" fontId="7" fillId="0" borderId="0" xfId="1" applyFont="1" applyBorder="1" applyAlignment="1">
      <alignment horizontal="left" vertical="top"/>
    </xf>
    <xf numFmtId="0" fontId="22" fillId="0" borderId="0" xfId="1" applyFont="1" applyBorder="1" applyAlignment="1">
      <alignment horizontal="left" vertical="top" wrapText="1"/>
    </xf>
    <xf numFmtId="0" fontId="23" fillId="0" borderId="0" xfId="0" applyFont="1"/>
    <xf numFmtId="0" fontId="3" fillId="0" borderId="0" xfId="0" applyFont="1" applyAlignment="1">
      <alignment vertical="top"/>
    </xf>
    <xf numFmtId="0" fontId="3" fillId="2" borderId="0" xfId="0" applyFont="1" applyFill="1" applyAlignment="1">
      <alignment horizontal="left" wrapText="1"/>
    </xf>
    <xf numFmtId="0" fontId="7" fillId="0" borderId="1" xfId="0" applyFont="1" applyBorder="1" applyAlignment="1">
      <alignment vertical="top"/>
    </xf>
    <xf numFmtId="0" fontId="7" fillId="2" borderId="2" xfId="0" applyFont="1" applyFill="1" applyBorder="1" applyAlignment="1">
      <alignment horizontal="left" wrapText="1"/>
    </xf>
    <xf numFmtId="0" fontId="3" fillId="0" borderId="3" xfId="0" applyFont="1" applyBorder="1" applyAlignment="1">
      <alignment vertical="top"/>
    </xf>
    <xf numFmtId="0" fontId="3" fillId="2" borderId="4" xfId="0" applyFont="1" applyFill="1" applyBorder="1" applyAlignment="1">
      <alignment horizontal="left" wrapText="1"/>
    </xf>
    <xf numFmtId="0" fontId="3" fillId="0" borderId="5" xfId="0" applyFont="1" applyBorder="1" applyAlignment="1">
      <alignment vertical="top"/>
    </xf>
    <xf numFmtId="0" fontId="3" fillId="2" borderId="6" xfId="0" applyFont="1" applyFill="1" applyBorder="1" applyAlignment="1">
      <alignment horizontal="left" wrapText="1"/>
    </xf>
    <xf numFmtId="0" fontId="3" fillId="2" borderId="0" xfId="0" applyFont="1" applyFill="1" applyBorder="1" applyAlignment="1">
      <alignment horizontal="left" wrapText="1"/>
    </xf>
    <xf numFmtId="0" fontId="3" fillId="2" borderId="0" xfId="0" applyFont="1" applyFill="1" applyAlignment="1">
      <alignment horizontal="justify" vertical="top" wrapText="1"/>
    </xf>
    <xf numFmtId="0" fontId="16" fillId="2" borderId="0" xfId="0" applyFont="1" applyFill="1" applyAlignment="1">
      <alignment horizontal="justify" vertical="top" wrapText="1"/>
    </xf>
    <xf numFmtId="0" fontId="24" fillId="0" borderId="0" xfId="629"/>
    <xf numFmtId="0" fontId="24" fillId="0" borderId="0" xfId="629" applyAlignment="1">
      <alignment horizontal="left"/>
    </xf>
    <xf numFmtId="0" fontId="25" fillId="0" borderId="0" xfId="629" applyFont="1"/>
    <xf numFmtId="0" fontId="25" fillId="0" borderId="0" xfId="629" applyFont="1" applyAlignment="1">
      <alignment horizontal="left"/>
    </xf>
    <xf numFmtId="0" fontId="3" fillId="3" borderId="0" xfId="0" applyFont="1" applyFill="1"/>
    <xf numFmtId="0" fontId="26" fillId="0" borderId="0" xfId="1" applyFont="1" applyBorder="1" applyAlignment="1">
      <alignment horizontal="left" vertical="top" wrapText="1"/>
    </xf>
    <xf numFmtId="0" fontId="9" fillId="2" borderId="0" xfId="0" applyFont="1" applyFill="1"/>
    <xf numFmtId="0" fontId="4" fillId="2" borderId="0" xfId="1" applyFont="1" applyFill="1" applyBorder="1" applyAlignment="1">
      <alignment horizontal="left" vertical="top"/>
    </xf>
    <xf numFmtId="0" fontId="4" fillId="2" borderId="0" xfId="1" applyFont="1" applyFill="1" applyBorder="1" applyAlignment="1">
      <alignment horizontal="left"/>
    </xf>
    <xf numFmtId="0" fontId="24" fillId="0" borderId="0" xfId="629" applyFill="1"/>
    <xf numFmtId="0" fontId="0" fillId="0" borderId="0" xfId="0" pivotButton="1"/>
    <xf numFmtId="0" fontId="0" fillId="0" borderId="0" xfId="0" applyAlignment="1">
      <alignment horizontal="left"/>
    </xf>
    <xf numFmtId="165" fontId="0" fillId="0" borderId="0" xfId="0" applyNumberFormat="1"/>
  </cellXfs>
  <cellStyles count="630">
    <cellStyle name="Hyperlink" xfId="626" builtinId="8"/>
    <cellStyle name="Standaard" xfId="0" builtinId="0"/>
    <cellStyle name="Standaard 2" xfId="629"/>
    <cellStyle name="Standaard 2 2" xfId="627"/>
    <cellStyle name="Standaard 5" xfId="628"/>
    <cellStyle name="Standaard_Blad1" xfId="1"/>
    <cellStyle name="style1665990101285" xfId="613"/>
    <cellStyle name="style1665990101352" xfId="614"/>
    <cellStyle name="style1665990101420" xfId="615"/>
    <cellStyle name="style1665990101472" xfId="616"/>
    <cellStyle name="style1665990101540" xfId="617"/>
    <cellStyle name="style1665990101607" xfId="618"/>
    <cellStyle name="style1665990101677" xfId="619"/>
    <cellStyle name="style1665990101729" xfId="620"/>
    <cellStyle name="style1665990101843" xfId="621"/>
    <cellStyle name="style1665990105117" xfId="622"/>
    <cellStyle name="style1665990105191" xfId="623"/>
    <cellStyle name="style1665990105258" xfId="624"/>
    <cellStyle name="style1665990105310" xfId="625"/>
    <cellStyle name="style1665990133864" xfId="600"/>
    <cellStyle name="style1665990133922" xfId="601"/>
    <cellStyle name="style1665990133980" xfId="602"/>
    <cellStyle name="style1665990134031" xfId="603"/>
    <cellStyle name="style1665990134090" xfId="604"/>
    <cellStyle name="style1665990134150" xfId="605"/>
    <cellStyle name="style1665990134209" xfId="606"/>
    <cellStyle name="style1665990134260" xfId="607"/>
    <cellStyle name="style1665990134366" xfId="608"/>
    <cellStyle name="style1665990137685" xfId="609"/>
    <cellStyle name="style1665990137752" xfId="610"/>
    <cellStyle name="style1665990137811" xfId="611"/>
    <cellStyle name="style1665990137864" xfId="612"/>
    <cellStyle name="style1665990166369" xfId="587"/>
    <cellStyle name="style1665990166428" xfId="588"/>
    <cellStyle name="style1665990166486" xfId="589"/>
    <cellStyle name="style1665990166538" xfId="590"/>
    <cellStyle name="style1665990166597" xfId="591"/>
    <cellStyle name="style1665990166654" xfId="592"/>
    <cellStyle name="style1665990166712" xfId="593"/>
    <cellStyle name="style1665990166763" xfId="594"/>
    <cellStyle name="style1665990166868" xfId="595"/>
    <cellStyle name="style1665990170079" xfId="596"/>
    <cellStyle name="style1665990170144" xfId="597"/>
    <cellStyle name="style1665990170202" xfId="598"/>
    <cellStyle name="style1665990170253" xfId="599"/>
    <cellStyle name="style1665990199104" xfId="574"/>
    <cellStyle name="style1665990199162" xfId="575"/>
    <cellStyle name="style1665990199219" xfId="576"/>
    <cellStyle name="style1665990199270" xfId="577"/>
    <cellStyle name="style1665990199328" xfId="578"/>
    <cellStyle name="style1665990199386" xfId="579"/>
    <cellStyle name="style1665990199445" xfId="580"/>
    <cellStyle name="style1665990199496" xfId="581"/>
    <cellStyle name="style1665990199605" xfId="582"/>
    <cellStyle name="style1665990202852" xfId="583"/>
    <cellStyle name="style1665990202916" xfId="584"/>
    <cellStyle name="style1665990202974" xfId="585"/>
    <cellStyle name="style1665990203025" xfId="586"/>
    <cellStyle name="style1665990231690" xfId="561"/>
    <cellStyle name="style1665990231746" xfId="562"/>
    <cellStyle name="style1665990231804" xfId="563"/>
    <cellStyle name="style1665990231856" xfId="564"/>
    <cellStyle name="style1665990231913" xfId="565"/>
    <cellStyle name="style1665990231969" xfId="566"/>
    <cellStyle name="style1665990232030" xfId="567"/>
    <cellStyle name="style1665990232080" xfId="568"/>
    <cellStyle name="style1665990232184" xfId="569"/>
    <cellStyle name="style1665990235461" xfId="570"/>
    <cellStyle name="style1665990235524" xfId="571"/>
    <cellStyle name="style1665990235582" xfId="572"/>
    <cellStyle name="style1665990235633" xfId="573"/>
    <cellStyle name="style1665990264598" xfId="548"/>
    <cellStyle name="style1665990264654" xfId="549"/>
    <cellStyle name="style1665990264711" xfId="550"/>
    <cellStyle name="style1665990264763" xfId="551"/>
    <cellStyle name="style1665990264821" xfId="552"/>
    <cellStyle name="style1665990264877" xfId="553"/>
    <cellStyle name="style1665990264934" xfId="554"/>
    <cellStyle name="style1665990264985" xfId="555"/>
    <cellStyle name="style1665990265099" xfId="556"/>
    <cellStyle name="style1665990268763" xfId="557"/>
    <cellStyle name="style1665990268827" xfId="558"/>
    <cellStyle name="style1665990268885" xfId="559"/>
    <cellStyle name="style1665990268936" xfId="560"/>
    <cellStyle name="style1665990298189" xfId="535"/>
    <cellStyle name="style1665990298244" xfId="536"/>
    <cellStyle name="style1665990298301" xfId="537"/>
    <cellStyle name="style1665990298351" xfId="538"/>
    <cellStyle name="style1665990298407" xfId="539"/>
    <cellStyle name="style1665990298463" xfId="540"/>
    <cellStyle name="style1665990298519" xfId="541"/>
    <cellStyle name="style1665990298569" xfId="542"/>
    <cellStyle name="style1665990298673" xfId="543"/>
    <cellStyle name="style1665990301983" xfId="544"/>
    <cellStyle name="style1665990302046" xfId="545"/>
    <cellStyle name="style1665990302104" xfId="546"/>
    <cellStyle name="style1665990302154" xfId="547"/>
    <cellStyle name="style1665990331800" xfId="522"/>
    <cellStyle name="style1665990331858" xfId="523"/>
    <cellStyle name="style1665990331917" xfId="524"/>
    <cellStyle name="style1665990331969" xfId="525"/>
    <cellStyle name="style1665990332028" xfId="526"/>
    <cellStyle name="style1665990332119" xfId="527"/>
    <cellStyle name="style1665990332207" xfId="528"/>
    <cellStyle name="style1665990332260" xfId="529"/>
    <cellStyle name="style1665990332392" xfId="530"/>
    <cellStyle name="style1665990336044" xfId="531"/>
    <cellStyle name="style1665990336111" xfId="532"/>
    <cellStyle name="style1665990336171" xfId="533"/>
    <cellStyle name="style1665990336224" xfId="534"/>
    <cellStyle name="style1665990365611" xfId="509"/>
    <cellStyle name="style1665990365666" xfId="510"/>
    <cellStyle name="style1665990365722" xfId="511"/>
    <cellStyle name="style1665990365771" xfId="512"/>
    <cellStyle name="style1665990365827" xfId="513"/>
    <cellStyle name="style1665990365882" xfId="514"/>
    <cellStyle name="style1665990365938" xfId="515"/>
    <cellStyle name="style1665990365987" xfId="516"/>
    <cellStyle name="style1665990366090" xfId="517"/>
    <cellStyle name="style1665990369357" xfId="518"/>
    <cellStyle name="style1665990369420" xfId="519"/>
    <cellStyle name="style1665990369476" xfId="520"/>
    <cellStyle name="style1665990369525" xfId="521"/>
    <cellStyle name="style1665990399507" xfId="496"/>
    <cellStyle name="style1665990399564" xfId="497"/>
    <cellStyle name="style1665990399622" xfId="498"/>
    <cellStyle name="style1665990399672" xfId="499"/>
    <cellStyle name="style1665990399729" xfId="500"/>
    <cellStyle name="style1665990399785" xfId="501"/>
    <cellStyle name="style1665990399842" xfId="502"/>
    <cellStyle name="style1665990399892" xfId="503"/>
    <cellStyle name="style1665990400003" xfId="504"/>
    <cellStyle name="style1665990403281" xfId="505"/>
    <cellStyle name="style1665990403345" xfId="506"/>
    <cellStyle name="style1665990403402" xfId="507"/>
    <cellStyle name="style1665990403452" xfId="508"/>
    <cellStyle name="style1665990434040" xfId="483"/>
    <cellStyle name="style1665990434104" xfId="484"/>
    <cellStyle name="style1665990434160" xfId="485"/>
    <cellStyle name="style1665990434209" xfId="486"/>
    <cellStyle name="style1665990434265" xfId="487"/>
    <cellStyle name="style1665990434321" xfId="488"/>
    <cellStyle name="style1665990434377" xfId="489"/>
    <cellStyle name="style1665990434426" xfId="490"/>
    <cellStyle name="style1665990434530" xfId="491"/>
    <cellStyle name="style1665990437790" xfId="492"/>
    <cellStyle name="style1665990437853" xfId="493"/>
    <cellStyle name="style1665990437910" xfId="494"/>
    <cellStyle name="style1665990437960" xfId="495"/>
    <cellStyle name="style1665990468270" xfId="470"/>
    <cellStyle name="style1665990468326" xfId="471"/>
    <cellStyle name="style1665990468382" xfId="472"/>
    <cellStyle name="style1665990468433" xfId="473"/>
    <cellStyle name="style1665990468491" xfId="474"/>
    <cellStyle name="style1665990468547" xfId="475"/>
    <cellStyle name="style1665990468603" xfId="476"/>
    <cellStyle name="style1665990468653" xfId="477"/>
    <cellStyle name="style1665990468757" xfId="478"/>
    <cellStyle name="style1665990472029" xfId="479"/>
    <cellStyle name="style1665990472091" xfId="480"/>
    <cellStyle name="style1665990472147" xfId="481"/>
    <cellStyle name="style1665990472196" xfId="482"/>
    <cellStyle name="style1665990502767" xfId="457"/>
    <cellStyle name="style1665990502835" xfId="458"/>
    <cellStyle name="style1665990502893" xfId="459"/>
    <cellStyle name="style1665990502945" xfId="460"/>
    <cellStyle name="style1665990503004" xfId="461"/>
    <cellStyle name="style1665990503062" xfId="462"/>
    <cellStyle name="style1665990503120" xfId="463"/>
    <cellStyle name="style1665990503172" xfId="464"/>
    <cellStyle name="style1665990503278" xfId="465"/>
    <cellStyle name="style1665990506526" xfId="466"/>
    <cellStyle name="style1665990506589" xfId="467"/>
    <cellStyle name="style1665990506645" xfId="468"/>
    <cellStyle name="style1665990506695" xfId="469"/>
    <cellStyle name="style1665990537262" xfId="444"/>
    <cellStyle name="style1665990537319" xfId="445"/>
    <cellStyle name="style1665990537375" xfId="446"/>
    <cellStyle name="style1665990537425" xfId="447"/>
    <cellStyle name="style1665990537482" xfId="448"/>
    <cellStyle name="style1665990537537" xfId="449"/>
    <cellStyle name="style1665990537594" xfId="450"/>
    <cellStyle name="style1665990537644" xfId="451"/>
    <cellStyle name="style1665990537761" xfId="452"/>
    <cellStyle name="style1665990541072" xfId="453"/>
    <cellStyle name="style1665990541135" xfId="454"/>
    <cellStyle name="style1665990541191" xfId="455"/>
    <cellStyle name="style1665990541240" xfId="456"/>
    <cellStyle name="style1665990572462" xfId="431"/>
    <cellStyle name="style1665990572518" xfId="432"/>
    <cellStyle name="style1665990572573" xfId="433"/>
    <cellStyle name="style1665990572623" xfId="434"/>
    <cellStyle name="style1665990572679" xfId="435"/>
    <cellStyle name="style1665990572743" xfId="436"/>
    <cellStyle name="style1665990572799" xfId="437"/>
    <cellStyle name="style1665990572848" xfId="438"/>
    <cellStyle name="style1665990572952" xfId="439"/>
    <cellStyle name="style1665990576261" xfId="440"/>
    <cellStyle name="style1665990576324" xfId="441"/>
    <cellStyle name="style1665990576381" xfId="442"/>
    <cellStyle name="style1665990576430" xfId="443"/>
    <cellStyle name="style1665990607306" xfId="418"/>
    <cellStyle name="style1665990607361" xfId="419"/>
    <cellStyle name="style1665990607418" xfId="420"/>
    <cellStyle name="style1665990607476" xfId="421"/>
    <cellStyle name="style1665990607536" xfId="422"/>
    <cellStyle name="style1665990607592" xfId="423"/>
    <cellStyle name="style1665990607649" xfId="424"/>
    <cellStyle name="style1665990607698" xfId="425"/>
    <cellStyle name="style1665990607803" xfId="426"/>
    <cellStyle name="style1665990611084" xfId="427"/>
    <cellStyle name="style1665990611146" xfId="428"/>
    <cellStyle name="style1665990611203" xfId="429"/>
    <cellStyle name="style1665990611253" xfId="430"/>
    <cellStyle name="style1665990642337" xfId="405"/>
    <cellStyle name="style1665990642395" xfId="406"/>
    <cellStyle name="style1665990642453" xfId="407"/>
    <cellStyle name="style1665990642505" xfId="408"/>
    <cellStyle name="style1665990642563" xfId="409"/>
    <cellStyle name="style1665990642621" xfId="410"/>
    <cellStyle name="style1665990642680" xfId="411"/>
    <cellStyle name="style1665990642731" xfId="412"/>
    <cellStyle name="style1665990642838" xfId="413"/>
    <cellStyle name="style1665990646162" xfId="414"/>
    <cellStyle name="style1665990646225" xfId="415"/>
    <cellStyle name="style1665990646281" xfId="416"/>
    <cellStyle name="style1665990646331" xfId="417"/>
    <cellStyle name="style1665990677941" xfId="392"/>
    <cellStyle name="style1665990677999" xfId="393"/>
    <cellStyle name="style1665990678058" xfId="394"/>
    <cellStyle name="style1665990678109" xfId="395"/>
    <cellStyle name="style1665990678168" xfId="396"/>
    <cellStyle name="style1665990678226" xfId="397"/>
    <cellStyle name="style1665990678284" xfId="398"/>
    <cellStyle name="style1665990678336" xfId="399"/>
    <cellStyle name="style1665990678452" xfId="400"/>
    <cellStyle name="style1665990681789" xfId="401"/>
    <cellStyle name="style1665990681854" xfId="402"/>
    <cellStyle name="style1665990681912" xfId="403"/>
    <cellStyle name="style1665990681962" xfId="404"/>
    <cellStyle name="style1665990713604" xfId="379"/>
    <cellStyle name="style1665990713659" xfId="380"/>
    <cellStyle name="style1665990713715" xfId="381"/>
    <cellStyle name="style1665990713764" xfId="382"/>
    <cellStyle name="style1665990713820" xfId="383"/>
    <cellStyle name="style1665990713876" xfId="384"/>
    <cellStyle name="style1665990713931" xfId="385"/>
    <cellStyle name="style1665990713980" xfId="386"/>
    <cellStyle name="style1665990714083" xfId="387"/>
    <cellStyle name="style1665990717353" xfId="388"/>
    <cellStyle name="style1665990717417" xfId="389"/>
    <cellStyle name="style1665990717473" xfId="390"/>
    <cellStyle name="style1665990717522" xfId="391"/>
    <cellStyle name="style1665990750818" xfId="366"/>
    <cellStyle name="style1665990750877" xfId="367"/>
    <cellStyle name="style1665990750936" xfId="368"/>
    <cellStyle name="style1665990750988" xfId="369"/>
    <cellStyle name="style1665990751056" xfId="370"/>
    <cellStyle name="style1665990751114" xfId="371"/>
    <cellStyle name="style1665990751174" xfId="372"/>
    <cellStyle name="style1665990751226" xfId="373"/>
    <cellStyle name="style1665990751336" xfId="374"/>
    <cellStyle name="style1665990754719" xfId="375"/>
    <cellStyle name="style1665990754780" xfId="376"/>
    <cellStyle name="style1665990754838" xfId="377"/>
    <cellStyle name="style1665990754890" xfId="378"/>
    <cellStyle name="style1665990787703" xfId="353"/>
    <cellStyle name="style1665990787759" xfId="354"/>
    <cellStyle name="style1665990787817" xfId="355"/>
    <cellStyle name="style1665990787865" xfId="356"/>
    <cellStyle name="style1665990787922" xfId="357"/>
    <cellStyle name="style1665990787977" xfId="358"/>
    <cellStyle name="style1665990788034" xfId="359"/>
    <cellStyle name="style1665990788083" xfId="360"/>
    <cellStyle name="style1665990788187" xfId="361"/>
    <cellStyle name="style1665990791490" xfId="362"/>
    <cellStyle name="style1665990791554" xfId="363"/>
    <cellStyle name="style1665990791610" xfId="364"/>
    <cellStyle name="style1665990791660" xfId="365"/>
    <cellStyle name="style1665990824139" xfId="340"/>
    <cellStyle name="style1665990824194" xfId="341"/>
    <cellStyle name="style1665990824249" xfId="342"/>
    <cellStyle name="style1665990824299" xfId="343"/>
    <cellStyle name="style1665990824355" xfId="344"/>
    <cellStyle name="style1665990824410" xfId="345"/>
    <cellStyle name="style1665990824466" xfId="346"/>
    <cellStyle name="style1665990824515" xfId="347"/>
    <cellStyle name="style1665990824618" xfId="348"/>
    <cellStyle name="style1665990827866" xfId="349"/>
    <cellStyle name="style1665990827929" xfId="350"/>
    <cellStyle name="style1665990827985" xfId="351"/>
    <cellStyle name="style1665990828035" xfId="352"/>
    <cellStyle name="style1665990860581" xfId="327"/>
    <cellStyle name="style1665990860637" xfId="328"/>
    <cellStyle name="style1665990860694" xfId="329"/>
    <cellStyle name="style1665990860743" xfId="330"/>
    <cellStyle name="style1665990860800" xfId="331"/>
    <cellStyle name="style1665990860856" xfId="332"/>
    <cellStyle name="style1665990860912" xfId="333"/>
    <cellStyle name="style1665990860962" xfId="334"/>
    <cellStyle name="style1665990861078" xfId="335"/>
    <cellStyle name="style1665990864357" xfId="336"/>
    <cellStyle name="style1665990864420" xfId="337"/>
    <cellStyle name="style1665990864476" xfId="338"/>
    <cellStyle name="style1665990864525" xfId="339"/>
    <cellStyle name="style1665990897171" xfId="314"/>
    <cellStyle name="style1665990897227" xfId="315"/>
    <cellStyle name="style1665990897283" xfId="316"/>
    <cellStyle name="style1665990897333" xfId="317"/>
    <cellStyle name="style1665990897391" xfId="318"/>
    <cellStyle name="style1665990897447" xfId="319"/>
    <cellStyle name="style1665990897504" xfId="320"/>
    <cellStyle name="style1665990897554" xfId="321"/>
    <cellStyle name="style1665990897658" xfId="322"/>
    <cellStyle name="style1665990900934" xfId="323"/>
    <cellStyle name="style1665990900997" xfId="324"/>
    <cellStyle name="style1665990901053" xfId="325"/>
    <cellStyle name="style1665990901103" xfId="326"/>
    <cellStyle name="style1665990934097" xfId="301"/>
    <cellStyle name="style1665990934152" xfId="302"/>
    <cellStyle name="style1665990934208" xfId="303"/>
    <cellStyle name="style1665990934257" xfId="304"/>
    <cellStyle name="style1665990934313" xfId="305"/>
    <cellStyle name="style1665990934368" xfId="306"/>
    <cellStyle name="style1665990934423" xfId="307"/>
    <cellStyle name="style1665990934472" xfId="308"/>
    <cellStyle name="style1665990934586" xfId="309"/>
    <cellStyle name="style1665990937839" xfId="310"/>
    <cellStyle name="style1665990937902" xfId="311"/>
    <cellStyle name="style1665990937961" xfId="312"/>
    <cellStyle name="style1665990938010" xfId="313"/>
    <cellStyle name="style1665990971400" xfId="288"/>
    <cellStyle name="style1665990971461" xfId="289"/>
    <cellStyle name="style1665990971522" xfId="290"/>
    <cellStyle name="style1665990971585" xfId="291"/>
    <cellStyle name="style1665990971647" xfId="292"/>
    <cellStyle name="style1665990971707" xfId="293"/>
    <cellStyle name="style1665990971769" xfId="294"/>
    <cellStyle name="style1665990971823" xfId="295"/>
    <cellStyle name="style1665990971933" xfId="296"/>
    <cellStyle name="style1665990975264" xfId="297"/>
    <cellStyle name="style1665990975329" xfId="298"/>
    <cellStyle name="style1665990975388" xfId="299"/>
    <cellStyle name="style1665990975440" xfId="300"/>
    <cellStyle name="style1665991009320" xfId="275"/>
    <cellStyle name="style1665991009406" xfId="276"/>
    <cellStyle name="style1665991009494" xfId="277"/>
    <cellStyle name="style1665991009580" xfId="278"/>
    <cellStyle name="style1665991009667" xfId="279"/>
    <cellStyle name="style1665991009753" xfId="280"/>
    <cellStyle name="style1665991009841" xfId="281"/>
    <cellStyle name="style1665991009922" xfId="282"/>
    <cellStyle name="style1665991010196" xfId="283"/>
    <cellStyle name="style1665991014167" xfId="284"/>
    <cellStyle name="style1665991014229" xfId="285"/>
    <cellStyle name="style1665991014286" xfId="286"/>
    <cellStyle name="style1665991014337" xfId="287"/>
    <cellStyle name="style1665991047878" xfId="262"/>
    <cellStyle name="style1665991047935" xfId="263"/>
    <cellStyle name="style1665991047991" xfId="264"/>
    <cellStyle name="style1665991048041" xfId="265"/>
    <cellStyle name="style1665991048098" xfId="266"/>
    <cellStyle name="style1665991048154" xfId="267"/>
    <cellStyle name="style1665991048211" xfId="268"/>
    <cellStyle name="style1665991048261" xfId="269"/>
    <cellStyle name="style1665991048366" xfId="270"/>
    <cellStyle name="style1665991051673" xfId="271"/>
    <cellStyle name="style1665991051741" xfId="272"/>
    <cellStyle name="style1665991051800" xfId="273"/>
    <cellStyle name="style1665991051850" xfId="274"/>
    <cellStyle name="style1665991086717" xfId="249"/>
    <cellStyle name="style1665991086776" xfId="250"/>
    <cellStyle name="style1665991086835" xfId="251"/>
    <cellStyle name="style1665991086897" xfId="252"/>
    <cellStyle name="style1665991086956" xfId="253"/>
    <cellStyle name="style1665991087015" xfId="254"/>
    <cellStyle name="style1665991087075" xfId="255"/>
    <cellStyle name="style1665991087128" xfId="256"/>
    <cellStyle name="style1665991087235" xfId="257"/>
    <cellStyle name="style1665991090623" xfId="258"/>
    <cellStyle name="style1665991090691" xfId="259"/>
    <cellStyle name="style1665991090752" xfId="260"/>
    <cellStyle name="style1665991090806" xfId="261"/>
    <cellStyle name="style1665991125659" xfId="236"/>
    <cellStyle name="style1665991125715" xfId="237"/>
    <cellStyle name="style1665991125772" xfId="238"/>
    <cellStyle name="style1665991125821" xfId="239"/>
    <cellStyle name="style1665991125878" xfId="240"/>
    <cellStyle name="style1665991125933" xfId="241"/>
    <cellStyle name="style1665991125989" xfId="242"/>
    <cellStyle name="style1665991126039" xfId="243"/>
    <cellStyle name="style1665991126143" xfId="244"/>
    <cellStyle name="style1665991129462" xfId="245"/>
    <cellStyle name="style1665991129527" xfId="246"/>
    <cellStyle name="style1665991129583" xfId="247"/>
    <cellStyle name="style1665991129633" xfId="248"/>
    <cellStyle name="style1665991164044" xfId="223"/>
    <cellStyle name="style1665991164101" xfId="224"/>
    <cellStyle name="style1665991164160" xfId="225"/>
    <cellStyle name="style1665991164211" xfId="226"/>
    <cellStyle name="style1665991164270" xfId="227"/>
    <cellStyle name="style1665991164327" xfId="228"/>
    <cellStyle name="style1665991164386" xfId="229"/>
    <cellStyle name="style1665991164438" xfId="230"/>
    <cellStyle name="style1665991164545" xfId="231"/>
    <cellStyle name="style1665991167837" xfId="232"/>
    <cellStyle name="style1665991167901" xfId="233"/>
    <cellStyle name="style1665991167957" xfId="234"/>
    <cellStyle name="style1665991168007" xfId="235"/>
    <cellStyle name="style1665991203025" xfId="210"/>
    <cellStyle name="style1665991203083" xfId="211"/>
    <cellStyle name="style1665991203154" xfId="212"/>
    <cellStyle name="style1665991203208" xfId="213"/>
    <cellStyle name="style1665991203268" xfId="214"/>
    <cellStyle name="style1665991203326" xfId="215"/>
    <cellStyle name="style1665991203385" xfId="216"/>
    <cellStyle name="style1665991203439" xfId="217"/>
    <cellStyle name="style1665991203547" xfId="218"/>
    <cellStyle name="style1665991206897" xfId="219"/>
    <cellStyle name="style1665991206964" xfId="220"/>
    <cellStyle name="style1665991207025" xfId="221"/>
    <cellStyle name="style1665991207076" xfId="222"/>
    <cellStyle name="style1665991242265" xfId="197"/>
    <cellStyle name="style1665991242322" xfId="198"/>
    <cellStyle name="style1665991242379" xfId="199"/>
    <cellStyle name="style1665991242429" xfId="200"/>
    <cellStyle name="style1665991242486" xfId="201"/>
    <cellStyle name="style1665991242543" xfId="202"/>
    <cellStyle name="style1665991242600" xfId="203"/>
    <cellStyle name="style1665991242650" xfId="204"/>
    <cellStyle name="style1665991242767" xfId="205"/>
    <cellStyle name="style1665991246076" xfId="206"/>
    <cellStyle name="style1665991246139" xfId="207"/>
    <cellStyle name="style1665991246195" xfId="208"/>
    <cellStyle name="style1665991246245" xfId="209"/>
    <cellStyle name="style1665991281604" xfId="184"/>
    <cellStyle name="style1665991281659" xfId="185"/>
    <cellStyle name="style1665991281714" xfId="186"/>
    <cellStyle name="style1665991281763" xfId="187"/>
    <cellStyle name="style1665991281819" xfId="188"/>
    <cellStyle name="style1665991281874" xfId="189"/>
    <cellStyle name="style1665991281929" xfId="190"/>
    <cellStyle name="style1665991281978" xfId="191"/>
    <cellStyle name="style1665991282080" xfId="192"/>
    <cellStyle name="style1665991285342" xfId="193"/>
    <cellStyle name="style1665991285406" xfId="194"/>
    <cellStyle name="style1665991285462" xfId="195"/>
    <cellStyle name="style1665991285511" xfId="196"/>
    <cellStyle name="style1665991320975" xfId="171"/>
    <cellStyle name="style1665991321031" xfId="172"/>
    <cellStyle name="style1665991321097" xfId="173"/>
    <cellStyle name="style1665991321147" xfId="174"/>
    <cellStyle name="style1665991321203" xfId="175"/>
    <cellStyle name="style1665991321259" xfId="176"/>
    <cellStyle name="style1665991321315" xfId="177"/>
    <cellStyle name="style1665991321364" xfId="178"/>
    <cellStyle name="style1665991321469" xfId="179"/>
    <cellStyle name="style1665991324786" xfId="180"/>
    <cellStyle name="style1665991324852" xfId="181"/>
    <cellStyle name="style1665991324910" xfId="182"/>
    <cellStyle name="style1665991324961" xfId="183"/>
    <cellStyle name="style1665991360472" xfId="158"/>
    <cellStyle name="style1665991360527" xfId="159"/>
    <cellStyle name="style1665991360584" xfId="160"/>
    <cellStyle name="style1665991360633" xfId="161"/>
    <cellStyle name="style1665991360689" xfId="162"/>
    <cellStyle name="style1665991360743" xfId="163"/>
    <cellStyle name="style1665991360799" xfId="164"/>
    <cellStyle name="style1665991360848" xfId="165"/>
    <cellStyle name="style1665991360961" xfId="166"/>
    <cellStyle name="style1665991364266" xfId="167"/>
    <cellStyle name="style1665991364330" xfId="168"/>
    <cellStyle name="style1665991364387" xfId="169"/>
    <cellStyle name="style1665991364436" xfId="170"/>
    <cellStyle name="style1665991402920" xfId="145"/>
    <cellStyle name="style1665991402976" xfId="146"/>
    <cellStyle name="style1665991403032" xfId="147"/>
    <cellStyle name="style1665991403082" xfId="148"/>
    <cellStyle name="style1665991403138" xfId="149"/>
    <cellStyle name="style1665991403194" xfId="150"/>
    <cellStyle name="style1665991403250" xfId="151"/>
    <cellStyle name="style1665991403299" xfId="152"/>
    <cellStyle name="style1665991403403" xfId="153"/>
    <cellStyle name="style1665991406727" xfId="154"/>
    <cellStyle name="style1665991406790" xfId="155"/>
    <cellStyle name="style1665991406847" xfId="156"/>
    <cellStyle name="style1665991406897" xfId="157"/>
    <cellStyle name="style1665991442960" xfId="132"/>
    <cellStyle name="style1665991443018" xfId="133"/>
    <cellStyle name="style1665991443077" xfId="134"/>
    <cellStyle name="style1665991443129" xfId="135"/>
    <cellStyle name="style1665991443187" xfId="136"/>
    <cellStyle name="style1665991443246" xfId="137"/>
    <cellStyle name="style1665991443304" xfId="138"/>
    <cellStyle name="style1665991443357" xfId="139"/>
    <cellStyle name="style1665991443464" xfId="140"/>
    <cellStyle name="style1665991446798" xfId="141"/>
    <cellStyle name="style1665991446862" xfId="142"/>
    <cellStyle name="style1665991446921" xfId="143"/>
    <cellStyle name="style1665991446972" xfId="144"/>
    <cellStyle name="style1665991483776" xfId="119"/>
    <cellStyle name="style1665991483834" xfId="120"/>
    <cellStyle name="style1665991483901" xfId="121"/>
    <cellStyle name="style1665991483952" xfId="122"/>
    <cellStyle name="style1665991484010" xfId="123"/>
    <cellStyle name="style1665991484068" xfId="124"/>
    <cellStyle name="style1665991484127" xfId="125"/>
    <cellStyle name="style1665991484179" xfId="126"/>
    <cellStyle name="style1665991484287" xfId="127"/>
    <cellStyle name="style1665991487592" xfId="128"/>
    <cellStyle name="style1665991487655" xfId="129"/>
    <cellStyle name="style1665991487711" xfId="130"/>
    <cellStyle name="style1665991487761" xfId="131"/>
    <cellStyle name="style1665991524466" xfId="106"/>
    <cellStyle name="style1665991524521" xfId="107"/>
    <cellStyle name="style1665991524576" xfId="108"/>
    <cellStyle name="style1665991524625" xfId="109"/>
    <cellStyle name="style1665991524681" xfId="110"/>
    <cellStyle name="style1665991524736" xfId="111"/>
    <cellStyle name="style1665991524791" xfId="112"/>
    <cellStyle name="style1665991524840" xfId="113"/>
    <cellStyle name="style1665991524943" xfId="114"/>
    <cellStyle name="style1665991528218" xfId="115"/>
    <cellStyle name="style1665991528281" xfId="116"/>
    <cellStyle name="style1665991528337" xfId="117"/>
    <cellStyle name="style1665991528386" xfId="118"/>
    <cellStyle name="style1665991564928" xfId="93"/>
    <cellStyle name="style1665991564984" xfId="94"/>
    <cellStyle name="style1665991565039" xfId="95"/>
    <cellStyle name="style1665991565089" xfId="96"/>
    <cellStyle name="style1665991565145" xfId="97"/>
    <cellStyle name="style1665991565200" xfId="98"/>
    <cellStyle name="style1665991565256" xfId="99"/>
    <cellStyle name="style1665991565305" xfId="100"/>
    <cellStyle name="style1665991565409" xfId="101"/>
    <cellStyle name="style1665991568703" xfId="102"/>
    <cellStyle name="style1665991568767" xfId="103"/>
    <cellStyle name="style1665991568824" xfId="104"/>
    <cellStyle name="style1665991568873" xfId="105"/>
    <cellStyle name="style1665991605685" xfId="80"/>
    <cellStyle name="style1665991605741" xfId="81"/>
    <cellStyle name="style1665991605796" xfId="82"/>
    <cellStyle name="style1665991605846" xfId="83"/>
    <cellStyle name="style1665991605901" xfId="84"/>
    <cellStyle name="style1665991605957" xfId="85"/>
    <cellStyle name="style1665991606012" xfId="86"/>
    <cellStyle name="style1665991606061" xfId="87"/>
    <cellStyle name="style1665991606165" xfId="88"/>
    <cellStyle name="style1665991609447" xfId="89"/>
    <cellStyle name="style1665991609510" xfId="90"/>
    <cellStyle name="style1665991609566" xfId="91"/>
    <cellStyle name="style1665991609615" xfId="92"/>
    <cellStyle name="style1665991646891" xfId="67"/>
    <cellStyle name="style1665991646948" xfId="68"/>
    <cellStyle name="style1665991647006" xfId="69"/>
    <cellStyle name="style1665991647058" xfId="70"/>
    <cellStyle name="style1665991647146" xfId="71"/>
    <cellStyle name="style1665991647202" xfId="72"/>
    <cellStyle name="style1665991647259" xfId="73"/>
    <cellStyle name="style1665991647309" xfId="74"/>
    <cellStyle name="style1665991647415" xfId="75"/>
    <cellStyle name="style1665991650829" xfId="76"/>
    <cellStyle name="style1665991650893" xfId="77"/>
    <cellStyle name="style1665991650949" xfId="78"/>
    <cellStyle name="style1665991650999" xfId="79"/>
    <cellStyle name="style1665991688684" xfId="54"/>
    <cellStyle name="style1665991688739" xfId="55"/>
    <cellStyle name="style1665991688795" xfId="56"/>
    <cellStyle name="style1665991688846" xfId="57"/>
    <cellStyle name="style1665991688902" xfId="58"/>
    <cellStyle name="style1665991688957" xfId="59"/>
    <cellStyle name="style1665991689013" xfId="60"/>
    <cellStyle name="style1665991689062" xfId="61"/>
    <cellStyle name="style1665991689165" xfId="62"/>
    <cellStyle name="style1665991692471" xfId="63"/>
    <cellStyle name="style1665991692534" xfId="64"/>
    <cellStyle name="style1665991692590" xfId="65"/>
    <cellStyle name="style1665991692639" xfId="66"/>
    <cellStyle name="style1665991729719" xfId="41"/>
    <cellStyle name="style1665991729774" xfId="42"/>
    <cellStyle name="style1665991729830" xfId="43"/>
    <cellStyle name="style1665991729879" xfId="44"/>
    <cellStyle name="style1665991729936" xfId="45"/>
    <cellStyle name="style1665991729991" xfId="46"/>
    <cellStyle name="style1665991730049" xfId="47"/>
    <cellStyle name="style1665991730098" xfId="48"/>
    <cellStyle name="style1665991730201" xfId="49"/>
    <cellStyle name="style1665991733472" xfId="50"/>
    <cellStyle name="style1665991733534" xfId="51"/>
    <cellStyle name="style1665991733590" xfId="52"/>
    <cellStyle name="style1665991733639" xfId="53"/>
    <cellStyle name="style1665991795416" xfId="28"/>
    <cellStyle name="style1665991795475" xfId="29"/>
    <cellStyle name="style1665991795534" xfId="30"/>
    <cellStyle name="style1665991795586" xfId="31"/>
    <cellStyle name="style1665991795645" xfId="32"/>
    <cellStyle name="style1665991795702" xfId="33"/>
    <cellStyle name="style1665991795761" xfId="34"/>
    <cellStyle name="style1665991795813" xfId="35"/>
    <cellStyle name="style1665991795919" xfId="36"/>
    <cellStyle name="style1665991799186" xfId="37"/>
    <cellStyle name="style1665991799249" xfId="38"/>
    <cellStyle name="style1665991799306" xfId="39"/>
    <cellStyle name="style1665991799356" xfId="40"/>
    <cellStyle name="style1665991846145" xfId="15"/>
    <cellStyle name="style1665991846201" xfId="16"/>
    <cellStyle name="style1665991846257" xfId="17"/>
    <cellStyle name="style1665991846306" xfId="18"/>
    <cellStyle name="style1665991846363" xfId="19"/>
    <cellStyle name="style1665991846418" xfId="20"/>
    <cellStyle name="style1665991846474" xfId="21"/>
    <cellStyle name="style1665991846524" xfId="22"/>
    <cellStyle name="style1665991846637" xfId="23"/>
    <cellStyle name="style1665991849942" xfId="24"/>
    <cellStyle name="style1665991850005" xfId="25"/>
    <cellStyle name="style1665991850064" xfId="26"/>
    <cellStyle name="style1665991850113" xfId="27"/>
    <cellStyle name="style1665991897294" xfId="2"/>
    <cellStyle name="style1665991897351" xfId="3"/>
    <cellStyle name="style1665991897411" xfId="4"/>
    <cellStyle name="style1665991897464" xfId="5"/>
    <cellStyle name="style1665991897521" xfId="6"/>
    <cellStyle name="style1665991897578" xfId="7"/>
    <cellStyle name="style1665991897637" xfId="8"/>
    <cellStyle name="style1665991897688" xfId="9"/>
    <cellStyle name="style1665991897793" xfId="10"/>
    <cellStyle name="style1665991901157" xfId="11"/>
    <cellStyle name="style1665991901222" xfId="12"/>
    <cellStyle name="style1665991901279" xfId="13"/>
    <cellStyle name="style1665991901342" xfId="14"/>
  </cellStyles>
  <dxfs count="6">
    <dxf>
      <numFmt numFmtId="166" formatCode="0.000%"/>
    </dxf>
    <dxf>
      <numFmt numFmtId="14" formatCode="0.00%"/>
    </dxf>
    <dxf>
      <numFmt numFmtId="165" formatCode="0.0%"/>
    </dxf>
    <dxf>
      <numFmt numFmtId="165" formatCode="0.0%"/>
    </dxf>
    <dxf>
      <numFmt numFmtId="14" formatCode="0.00%"/>
    </dxf>
    <dxf>
      <numFmt numFmtId="166" formatCode="0.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221103_HJL_grens_WRB.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benau, E.V. (Evelien, secundair Productie)" refreshedDate="44868.614433680559" createdVersion="6" refreshedVersion="6" minRefreshableVersion="3" recordCount="1230">
  <cacheSource type="worksheet">
    <worksheetSource ref="A1:E1048576" sheet="Klanten HJL naar WRBgrens - 4" r:id="rId2"/>
  </cacheSource>
  <cacheFields count="5">
    <cacheField name="Jaar" numFmtId="0">
      <sharedItems containsString="0" containsBlank="1" containsNumber="1" containsInteger="1" minValue="2019" maxValue="2021" count="4">
        <n v="2019"/>
        <n v="2020"/>
        <n v="2021"/>
        <m/>
      </sharedItems>
    </cacheField>
    <cacheField name="Rechtsgebied" numFmtId="0">
      <sharedItems containsBlank="1" count="22">
        <s v="Aansprakelijkheids- en letselschaderecht"/>
        <s v="Ambtenarenrecht"/>
        <s v="Arbeidsrecht"/>
        <s v="Asielrecht"/>
        <s v="Bestuursrecht"/>
        <s v="Erfrecht"/>
        <s v="Faillissementsrecht, WSNP"/>
        <s v="Fiscaal Recht (Toeslagen)"/>
        <s v="Gedetineerdenrecht"/>
        <s v="Goederenrecht"/>
        <s v="Huurrecht"/>
        <s v="Personen- en familierecht"/>
        <s v="Psychiatrisch Patientenrecht"/>
        <s v="Restgroep"/>
        <s v="Slachtofferzaken"/>
        <s v="Sociale Verzekeringen"/>
        <s v="Sociale Voorzieningen"/>
        <s v="Strafrecht"/>
        <s v="Verbintenissenrecht"/>
        <s v="Vreemdelingenrecht"/>
        <s v="Totaal"/>
        <m/>
      </sharedItems>
    </cacheField>
    <cacheField name="Contactkanaal" numFmtId="0">
      <sharedItems containsBlank="1" count="8">
        <s v="Balie"/>
        <s v="E-Mail"/>
        <s v="Spreekuur"/>
        <s v="Telefoon 0900"/>
        <s v="Telefoon overig"/>
        <s v="Uitzoekwerk"/>
        <s v="Totaal"/>
        <m/>
      </sharedItems>
    </cacheField>
    <cacheField name="Wrb-grens" numFmtId="0">
      <sharedItems containsBlank="1" count="4">
        <s v="Onder inkomens- en vermogensgrens"/>
        <s v="Onder inkomens-, maar niet onder vermogensgrens"/>
        <s v="Boven inkomens- en vermogensgrens"/>
        <m/>
      </sharedItems>
    </cacheField>
    <cacheField name="Aantal" numFmtId="0">
      <sharedItems containsString="0" containsBlank="1" containsNumber="1" containsInteger="1" minValue="0" maxValue="28713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30">
  <r>
    <x v="0"/>
    <x v="0"/>
    <x v="0"/>
    <x v="0"/>
    <n v="2620"/>
  </r>
  <r>
    <x v="0"/>
    <x v="0"/>
    <x v="0"/>
    <x v="1"/>
    <n v="90"/>
  </r>
  <r>
    <x v="0"/>
    <x v="0"/>
    <x v="0"/>
    <x v="2"/>
    <n v="640"/>
  </r>
  <r>
    <x v="0"/>
    <x v="0"/>
    <x v="1"/>
    <x v="0"/>
    <n v="1420"/>
  </r>
  <r>
    <x v="0"/>
    <x v="0"/>
    <x v="1"/>
    <x v="1"/>
    <n v="80"/>
  </r>
  <r>
    <x v="0"/>
    <x v="0"/>
    <x v="1"/>
    <x v="2"/>
    <n v="920"/>
  </r>
  <r>
    <x v="0"/>
    <x v="0"/>
    <x v="2"/>
    <x v="0"/>
    <n v="830"/>
  </r>
  <r>
    <x v="0"/>
    <x v="0"/>
    <x v="2"/>
    <x v="1"/>
    <n v="20"/>
  </r>
  <r>
    <x v="0"/>
    <x v="0"/>
    <x v="2"/>
    <x v="2"/>
    <n v="130"/>
  </r>
  <r>
    <x v="0"/>
    <x v="0"/>
    <x v="3"/>
    <x v="0"/>
    <n v="8170"/>
  </r>
  <r>
    <x v="0"/>
    <x v="0"/>
    <x v="3"/>
    <x v="1"/>
    <n v="260"/>
  </r>
  <r>
    <x v="0"/>
    <x v="0"/>
    <x v="3"/>
    <x v="2"/>
    <n v="2280"/>
  </r>
  <r>
    <x v="0"/>
    <x v="0"/>
    <x v="4"/>
    <x v="0"/>
    <n v="170"/>
  </r>
  <r>
    <x v="0"/>
    <x v="0"/>
    <x v="4"/>
    <x v="1"/>
    <n v="0"/>
  </r>
  <r>
    <x v="0"/>
    <x v="0"/>
    <x v="4"/>
    <x v="2"/>
    <n v="40"/>
  </r>
  <r>
    <x v="0"/>
    <x v="0"/>
    <x v="5"/>
    <x v="0"/>
    <n v="1210"/>
  </r>
  <r>
    <x v="0"/>
    <x v="0"/>
    <x v="5"/>
    <x v="1"/>
    <n v="40"/>
  </r>
  <r>
    <x v="0"/>
    <x v="0"/>
    <x v="5"/>
    <x v="2"/>
    <n v="320"/>
  </r>
  <r>
    <x v="0"/>
    <x v="1"/>
    <x v="0"/>
    <x v="0"/>
    <n v="70"/>
  </r>
  <r>
    <x v="0"/>
    <x v="1"/>
    <x v="0"/>
    <x v="1"/>
    <n v="0"/>
  </r>
  <r>
    <x v="0"/>
    <x v="1"/>
    <x v="0"/>
    <x v="2"/>
    <n v="110"/>
  </r>
  <r>
    <x v="0"/>
    <x v="1"/>
    <x v="1"/>
    <x v="0"/>
    <n v="40"/>
  </r>
  <r>
    <x v="0"/>
    <x v="1"/>
    <x v="1"/>
    <x v="1"/>
    <n v="0"/>
  </r>
  <r>
    <x v="0"/>
    <x v="1"/>
    <x v="1"/>
    <x v="2"/>
    <n v="90"/>
  </r>
  <r>
    <x v="0"/>
    <x v="1"/>
    <x v="2"/>
    <x v="0"/>
    <n v="40"/>
  </r>
  <r>
    <x v="0"/>
    <x v="1"/>
    <x v="2"/>
    <x v="2"/>
    <n v="30"/>
  </r>
  <r>
    <x v="0"/>
    <x v="1"/>
    <x v="3"/>
    <x v="0"/>
    <n v="190"/>
  </r>
  <r>
    <x v="0"/>
    <x v="1"/>
    <x v="3"/>
    <x v="1"/>
    <n v="10"/>
  </r>
  <r>
    <x v="0"/>
    <x v="1"/>
    <x v="3"/>
    <x v="2"/>
    <n v="280"/>
  </r>
  <r>
    <x v="0"/>
    <x v="1"/>
    <x v="4"/>
    <x v="0"/>
    <n v="0"/>
  </r>
  <r>
    <x v="0"/>
    <x v="1"/>
    <x v="4"/>
    <x v="1"/>
    <n v="0"/>
  </r>
  <r>
    <x v="0"/>
    <x v="1"/>
    <x v="4"/>
    <x v="2"/>
    <n v="10"/>
  </r>
  <r>
    <x v="0"/>
    <x v="1"/>
    <x v="5"/>
    <x v="0"/>
    <n v="50"/>
  </r>
  <r>
    <x v="0"/>
    <x v="1"/>
    <x v="5"/>
    <x v="1"/>
    <n v="0"/>
  </r>
  <r>
    <x v="0"/>
    <x v="1"/>
    <x v="5"/>
    <x v="2"/>
    <n v="70"/>
  </r>
  <r>
    <x v="0"/>
    <x v="2"/>
    <x v="0"/>
    <x v="0"/>
    <n v="8120"/>
  </r>
  <r>
    <x v="0"/>
    <x v="2"/>
    <x v="0"/>
    <x v="1"/>
    <n v="280"/>
  </r>
  <r>
    <x v="0"/>
    <x v="2"/>
    <x v="0"/>
    <x v="2"/>
    <n v="4850"/>
  </r>
  <r>
    <x v="0"/>
    <x v="2"/>
    <x v="1"/>
    <x v="0"/>
    <n v="5560"/>
  </r>
  <r>
    <x v="0"/>
    <x v="2"/>
    <x v="1"/>
    <x v="1"/>
    <n v="250"/>
  </r>
  <r>
    <x v="0"/>
    <x v="2"/>
    <x v="1"/>
    <x v="2"/>
    <n v="5050"/>
  </r>
  <r>
    <x v="0"/>
    <x v="2"/>
    <x v="2"/>
    <x v="0"/>
    <n v="5810"/>
  </r>
  <r>
    <x v="0"/>
    <x v="2"/>
    <x v="2"/>
    <x v="1"/>
    <n v="150"/>
  </r>
  <r>
    <x v="0"/>
    <x v="2"/>
    <x v="2"/>
    <x v="2"/>
    <n v="2370"/>
  </r>
  <r>
    <x v="0"/>
    <x v="2"/>
    <x v="3"/>
    <x v="0"/>
    <n v="27940"/>
  </r>
  <r>
    <x v="0"/>
    <x v="2"/>
    <x v="3"/>
    <x v="1"/>
    <n v="700"/>
  </r>
  <r>
    <x v="0"/>
    <x v="2"/>
    <x v="3"/>
    <x v="2"/>
    <n v="16150"/>
  </r>
  <r>
    <x v="0"/>
    <x v="2"/>
    <x v="4"/>
    <x v="0"/>
    <n v="980"/>
  </r>
  <r>
    <x v="0"/>
    <x v="2"/>
    <x v="4"/>
    <x v="1"/>
    <n v="30"/>
  </r>
  <r>
    <x v="0"/>
    <x v="2"/>
    <x v="4"/>
    <x v="2"/>
    <n v="500"/>
  </r>
  <r>
    <x v="0"/>
    <x v="2"/>
    <x v="5"/>
    <x v="0"/>
    <n v="7100"/>
  </r>
  <r>
    <x v="0"/>
    <x v="2"/>
    <x v="5"/>
    <x v="1"/>
    <n v="200"/>
  </r>
  <r>
    <x v="0"/>
    <x v="2"/>
    <x v="5"/>
    <x v="2"/>
    <n v="3550"/>
  </r>
  <r>
    <x v="0"/>
    <x v="3"/>
    <x v="0"/>
    <x v="0"/>
    <n v="40"/>
  </r>
  <r>
    <x v="0"/>
    <x v="3"/>
    <x v="0"/>
    <x v="2"/>
    <n v="0"/>
  </r>
  <r>
    <x v="0"/>
    <x v="3"/>
    <x v="1"/>
    <x v="0"/>
    <n v="10"/>
  </r>
  <r>
    <x v="0"/>
    <x v="3"/>
    <x v="1"/>
    <x v="2"/>
    <n v="0"/>
  </r>
  <r>
    <x v="0"/>
    <x v="3"/>
    <x v="2"/>
    <x v="0"/>
    <n v="20"/>
  </r>
  <r>
    <x v="0"/>
    <x v="3"/>
    <x v="3"/>
    <x v="0"/>
    <n v="40"/>
  </r>
  <r>
    <x v="0"/>
    <x v="3"/>
    <x v="3"/>
    <x v="2"/>
    <n v="10"/>
  </r>
  <r>
    <x v="0"/>
    <x v="3"/>
    <x v="4"/>
    <x v="0"/>
    <n v="10"/>
  </r>
  <r>
    <x v="0"/>
    <x v="3"/>
    <x v="4"/>
    <x v="2"/>
    <n v="0"/>
  </r>
  <r>
    <x v="0"/>
    <x v="3"/>
    <x v="5"/>
    <x v="0"/>
    <n v="20"/>
  </r>
  <r>
    <x v="0"/>
    <x v="3"/>
    <x v="5"/>
    <x v="2"/>
    <n v="0"/>
  </r>
  <r>
    <x v="0"/>
    <x v="4"/>
    <x v="0"/>
    <x v="0"/>
    <n v="1460"/>
  </r>
  <r>
    <x v="0"/>
    <x v="4"/>
    <x v="0"/>
    <x v="1"/>
    <n v="50"/>
  </r>
  <r>
    <x v="0"/>
    <x v="4"/>
    <x v="0"/>
    <x v="2"/>
    <n v="340"/>
  </r>
  <r>
    <x v="0"/>
    <x v="4"/>
    <x v="1"/>
    <x v="0"/>
    <n v="740"/>
  </r>
  <r>
    <x v="0"/>
    <x v="4"/>
    <x v="1"/>
    <x v="1"/>
    <n v="40"/>
  </r>
  <r>
    <x v="0"/>
    <x v="4"/>
    <x v="1"/>
    <x v="2"/>
    <n v="510"/>
  </r>
  <r>
    <x v="0"/>
    <x v="4"/>
    <x v="2"/>
    <x v="0"/>
    <n v="530"/>
  </r>
  <r>
    <x v="0"/>
    <x v="4"/>
    <x v="2"/>
    <x v="1"/>
    <n v="10"/>
  </r>
  <r>
    <x v="0"/>
    <x v="4"/>
    <x v="2"/>
    <x v="2"/>
    <n v="110"/>
  </r>
  <r>
    <x v="0"/>
    <x v="4"/>
    <x v="3"/>
    <x v="0"/>
    <n v="4140"/>
  </r>
  <r>
    <x v="0"/>
    <x v="4"/>
    <x v="3"/>
    <x v="1"/>
    <n v="120"/>
  </r>
  <r>
    <x v="0"/>
    <x v="4"/>
    <x v="3"/>
    <x v="2"/>
    <n v="1170"/>
  </r>
  <r>
    <x v="0"/>
    <x v="4"/>
    <x v="4"/>
    <x v="0"/>
    <n v="150"/>
  </r>
  <r>
    <x v="0"/>
    <x v="4"/>
    <x v="4"/>
    <x v="1"/>
    <n v="10"/>
  </r>
  <r>
    <x v="0"/>
    <x v="4"/>
    <x v="4"/>
    <x v="2"/>
    <n v="60"/>
  </r>
  <r>
    <x v="0"/>
    <x v="4"/>
    <x v="5"/>
    <x v="0"/>
    <n v="860"/>
  </r>
  <r>
    <x v="0"/>
    <x v="4"/>
    <x v="5"/>
    <x v="1"/>
    <n v="20"/>
  </r>
  <r>
    <x v="0"/>
    <x v="4"/>
    <x v="5"/>
    <x v="2"/>
    <n v="260"/>
  </r>
  <r>
    <x v="0"/>
    <x v="5"/>
    <x v="0"/>
    <x v="0"/>
    <n v="690"/>
  </r>
  <r>
    <x v="0"/>
    <x v="5"/>
    <x v="0"/>
    <x v="1"/>
    <n v="50"/>
  </r>
  <r>
    <x v="0"/>
    <x v="5"/>
    <x v="0"/>
    <x v="2"/>
    <n v="360"/>
  </r>
  <r>
    <x v="0"/>
    <x v="5"/>
    <x v="1"/>
    <x v="0"/>
    <n v="500"/>
  </r>
  <r>
    <x v="0"/>
    <x v="5"/>
    <x v="1"/>
    <x v="1"/>
    <n v="60"/>
  </r>
  <r>
    <x v="0"/>
    <x v="5"/>
    <x v="1"/>
    <x v="2"/>
    <n v="620"/>
  </r>
  <r>
    <x v="0"/>
    <x v="5"/>
    <x v="2"/>
    <x v="0"/>
    <n v="220"/>
  </r>
  <r>
    <x v="0"/>
    <x v="5"/>
    <x v="2"/>
    <x v="1"/>
    <n v="10"/>
  </r>
  <r>
    <x v="0"/>
    <x v="5"/>
    <x v="2"/>
    <x v="2"/>
    <n v="80"/>
  </r>
  <r>
    <x v="0"/>
    <x v="5"/>
    <x v="3"/>
    <x v="0"/>
    <n v="2200"/>
  </r>
  <r>
    <x v="0"/>
    <x v="5"/>
    <x v="3"/>
    <x v="1"/>
    <n v="120"/>
  </r>
  <r>
    <x v="0"/>
    <x v="5"/>
    <x v="3"/>
    <x v="2"/>
    <n v="1190"/>
  </r>
  <r>
    <x v="0"/>
    <x v="5"/>
    <x v="4"/>
    <x v="0"/>
    <n v="60"/>
  </r>
  <r>
    <x v="0"/>
    <x v="5"/>
    <x v="4"/>
    <x v="1"/>
    <n v="0"/>
  </r>
  <r>
    <x v="0"/>
    <x v="5"/>
    <x v="4"/>
    <x v="2"/>
    <n v="40"/>
  </r>
  <r>
    <x v="0"/>
    <x v="5"/>
    <x v="5"/>
    <x v="0"/>
    <n v="360"/>
  </r>
  <r>
    <x v="0"/>
    <x v="5"/>
    <x v="5"/>
    <x v="1"/>
    <n v="20"/>
  </r>
  <r>
    <x v="0"/>
    <x v="5"/>
    <x v="5"/>
    <x v="2"/>
    <n v="190"/>
  </r>
  <r>
    <x v="0"/>
    <x v="6"/>
    <x v="0"/>
    <x v="0"/>
    <n v="210"/>
  </r>
  <r>
    <x v="0"/>
    <x v="6"/>
    <x v="0"/>
    <x v="1"/>
    <n v="0"/>
  </r>
  <r>
    <x v="0"/>
    <x v="6"/>
    <x v="0"/>
    <x v="2"/>
    <n v="60"/>
  </r>
  <r>
    <x v="0"/>
    <x v="6"/>
    <x v="1"/>
    <x v="0"/>
    <n v="180"/>
  </r>
  <r>
    <x v="0"/>
    <x v="6"/>
    <x v="1"/>
    <x v="1"/>
    <n v="0"/>
  </r>
  <r>
    <x v="0"/>
    <x v="6"/>
    <x v="1"/>
    <x v="2"/>
    <n v="70"/>
  </r>
  <r>
    <x v="0"/>
    <x v="6"/>
    <x v="2"/>
    <x v="0"/>
    <n v="60"/>
  </r>
  <r>
    <x v="0"/>
    <x v="6"/>
    <x v="2"/>
    <x v="2"/>
    <n v="20"/>
  </r>
  <r>
    <x v="0"/>
    <x v="6"/>
    <x v="3"/>
    <x v="0"/>
    <n v="1060"/>
  </r>
  <r>
    <x v="0"/>
    <x v="6"/>
    <x v="3"/>
    <x v="1"/>
    <n v="20"/>
  </r>
  <r>
    <x v="0"/>
    <x v="6"/>
    <x v="3"/>
    <x v="2"/>
    <n v="240"/>
  </r>
  <r>
    <x v="0"/>
    <x v="6"/>
    <x v="4"/>
    <x v="0"/>
    <n v="30"/>
  </r>
  <r>
    <x v="0"/>
    <x v="6"/>
    <x v="4"/>
    <x v="2"/>
    <n v="0"/>
  </r>
  <r>
    <x v="0"/>
    <x v="6"/>
    <x v="5"/>
    <x v="0"/>
    <n v="140"/>
  </r>
  <r>
    <x v="0"/>
    <x v="6"/>
    <x v="5"/>
    <x v="1"/>
    <n v="0"/>
  </r>
  <r>
    <x v="0"/>
    <x v="6"/>
    <x v="5"/>
    <x v="2"/>
    <n v="40"/>
  </r>
  <r>
    <x v="0"/>
    <x v="7"/>
    <x v="0"/>
    <x v="0"/>
    <n v="1020"/>
  </r>
  <r>
    <x v="0"/>
    <x v="7"/>
    <x v="0"/>
    <x v="1"/>
    <n v="30"/>
  </r>
  <r>
    <x v="0"/>
    <x v="7"/>
    <x v="0"/>
    <x v="2"/>
    <n v="230"/>
  </r>
  <r>
    <x v="0"/>
    <x v="7"/>
    <x v="1"/>
    <x v="0"/>
    <n v="440"/>
  </r>
  <r>
    <x v="0"/>
    <x v="7"/>
    <x v="1"/>
    <x v="1"/>
    <n v="20"/>
  </r>
  <r>
    <x v="0"/>
    <x v="7"/>
    <x v="1"/>
    <x v="2"/>
    <n v="240"/>
  </r>
  <r>
    <x v="0"/>
    <x v="7"/>
    <x v="2"/>
    <x v="0"/>
    <n v="480"/>
  </r>
  <r>
    <x v="0"/>
    <x v="7"/>
    <x v="2"/>
    <x v="1"/>
    <n v="10"/>
  </r>
  <r>
    <x v="0"/>
    <x v="7"/>
    <x v="2"/>
    <x v="2"/>
    <n v="100"/>
  </r>
  <r>
    <x v="0"/>
    <x v="7"/>
    <x v="3"/>
    <x v="0"/>
    <n v="1570"/>
  </r>
  <r>
    <x v="0"/>
    <x v="7"/>
    <x v="3"/>
    <x v="1"/>
    <n v="30"/>
  </r>
  <r>
    <x v="0"/>
    <x v="7"/>
    <x v="3"/>
    <x v="2"/>
    <n v="450"/>
  </r>
  <r>
    <x v="0"/>
    <x v="7"/>
    <x v="4"/>
    <x v="0"/>
    <n v="90"/>
  </r>
  <r>
    <x v="0"/>
    <x v="7"/>
    <x v="4"/>
    <x v="1"/>
    <n v="0"/>
  </r>
  <r>
    <x v="0"/>
    <x v="7"/>
    <x v="4"/>
    <x v="2"/>
    <n v="20"/>
  </r>
  <r>
    <x v="0"/>
    <x v="7"/>
    <x v="5"/>
    <x v="0"/>
    <n v="570"/>
  </r>
  <r>
    <x v="0"/>
    <x v="7"/>
    <x v="5"/>
    <x v="1"/>
    <n v="10"/>
  </r>
  <r>
    <x v="0"/>
    <x v="7"/>
    <x v="5"/>
    <x v="2"/>
    <n v="130"/>
  </r>
  <r>
    <x v="0"/>
    <x v="8"/>
    <x v="0"/>
    <x v="0"/>
    <n v="20"/>
  </r>
  <r>
    <x v="0"/>
    <x v="8"/>
    <x v="0"/>
    <x v="2"/>
    <n v="0"/>
  </r>
  <r>
    <x v="0"/>
    <x v="8"/>
    <x v="1"/>
    <x v="0"/>
    <n v="10"/>
  </r>
  <r>
    <x v="0"/>
    <x v="8"/>
    <x v="1"/>
    <x v="2"/>
    <n v="0"/>
  </r>
  <r>
    <x v="0"/>
    <x v="8"/>
    <x v="2"/>
    <x v="0"/>
    <n v="30"/>
  </r>
  <r>
    <x v="0"/>
    <x v="8"/>
    <x v="2"/>
    <x v="1"/>
    <n v="0"/>
  </r>
  <r>
    <x v="0"/>
    <x v="8"/>
    <x v="2"/>
    <x v="2"/>
    <n v="0"/>
  </r>
  <r>
    <x v="0"/>
    <x v="8"/>
    <x v="3"/>
    <x v="0"/>
    <n v="50"/>
  </r>
  <r>
    <x v="0"/>
    <x v="8"/>
    <x v="3"/>
    <x v="2"/>
    <n v="10"/>
  </r>
  <r>
    <x v="0"/>
    <x v="8"/>
    <x v="4"/>
    <x v="0"/>
    <n v="10"/>
  </r>
  <r>
    <x v="0"/>
    <x v="8"/>
    <x v="5"/>
    <x v="0"/>
    <n v="30"/>
  </r>
  <r>
    <x v="0"/>
    <x v="8"/>
    <x v="5"/>
    <x v="1"/>
    <n v="0"/>
  </r>
  <r>
    <x v="0"/>
    <x v="8"/>
    <x v="5"/>
    <x v="2"/>
    <n v="0"/>
  </r>
  <r>
    <x v="0"/>
    <x v="9"/>
    <x v="0"/>
    <x v="0"/>
    <n v="620"/>
  </r>
  <r>
    <x v="0"/>
    <x v="9"/>
    <x v="0"/>
    <x v="1"/>
    <n v="100"/>
  </r>
  <r>
    <x v="0"/>
    <x v="9"/>
    <x v="0"/>
    <x v="2"/>
    <n v="470"/>
  </r>
  <r>
    <x v="0"/>
    <x v="9"/>
    <x v="1"/>
    <x v="0"/>
    <n v="650"/>
  </r>
  <r>
    <x v="0"/>
    <x v="9"/>
    <x v="1"/>
    <x v="1"/>
    <n v="80"/>
  </r>
  <r>
    <x v="0"/>
    <x v="9"/>
    <x v="1"/>
    <x v="2"/>
    <n v="1050"/>
  </r>
  <r>
    <x v="0"/>
    <x v="9"/>
    <x v="2"/>
    <x v="0"/>
    <n v="150"/>
  </r>
  <r>
    <x v="0"/>
    <x v="9"/>
    <x v="2"/>
    <x v="1"/>
    <n v="20"/>
  </r>
  <r>
    <x v="0"/>
    <x v="9"/>
    <x v="2"/>
    <x v="2"/>
    <n v="60"/>
  </r>
  <r>
    <x v="0"/>
    <x v="9"/>
    <x v="3"/>
    <x v="0"/>
    <n v="1700"/>
  </r>
  <r>
    <x v="0"/>
    <x v="9"/>
    <x v="3"/>
    <x v="1"/>
    <n v="190"/>
  </r>
  <r>
    <x v="0"/>
    <x v="9"/>
    <x v="3"/>
    <x v="2"/>
    <n v="1540"/>
  </r>
  <r>
    <x v="0"/>
    <x v="9"/>
    <x v="4"/>
    <x v="0"/>
    <n v="50"/>
  </r>
  <r>
    <x v="0"/>
    <x v="9"/>
    <x v="4"/>
    <x v="1"/>
    <n v="10"/>
  </r>
  <r>
    <x v="0"/>
    <x v="9"/>
    <x v="4"/>
    <x v="2"/>
    <n v="30"/>
  </r>
  <r>
    <x v="0"/>
    <x v="9"/>
    <x v="5"/>
    <x v="0"/>
    <n v="280"/>
  </r>
  <r>
    <x v="0"/>
    <x v="9"/>
    <x v="5"/>
    <x v="1"/>
    <n v="30"/>
  </r>
  <r>
    <x v="0"/>
    <x v="9"/>
    <x v="5"/>
    <x v="2"/>
    <n v="230"/>
  </r>
  <r>
    <x v="0"/>
    <x v="10"/>
    <x v="0"/>
    <x v="0"/>
    <n v="5530"/>
  </r>
  <r>
    <x v="0"/>
    <x v="10"/>
    <x v="0"/>
    <x v="1"/>
    <n v="180"/>
  </r>
  <r>
    <x v="0"/>
    <x v="10"/>
    <x v="0"/>
    <x v="2"/>
    <n v="1310"/>
  </r>
  <r>
    <x v="0"/>
    <x v="10"/>
    <x v="1"/>
    <x v="0"/>
    <n v="3580"/>
  </r>
  <r>
    <x v="0"/>
    <x v="10"/>
    <x v="1"/>
    <x v="1"/>
    <n v="170"/>
  </r>
  <r>
    <x v="0"/>
    <x v="10"/>
    <x v="1"/>
    <x v="2"/>
    <n v="1760"/>
  </r>
  <r>
    <x v="0"/>
    <x v="10"/>
    <x v="2"/>
    <x v="0"/>
    <n v="2340"/>
  </r>
  <r>
    <x v="0"/>
    <x v="10"/>
    <x v="2"/>
    <x v="1"/>
    <n v="60"/>
  </r>
  <r>
    <x v="0"/>
    <x v="10"/>
    <x v="2"/>
    <x v="2"/>
    <n v="430"/>
  </r>
  <r>
    <x v="0"/>
    <x v="10"/>
    <x v="3"/>
    <x v="0"/>
    <n v="16580"/>
  </r>
  <r>
    <x v="0"/>
    <x v="10"/>
    <x v="3"/>
    <x v="1"/>
    <n v="470"/>
  </r>
  <r>
    <x v="0"/>
    <x v="10"/>
    <x v="3"/>
    <x v="2"/>
    <n v="4320"/>
  </r>
  <r>
    <x v="0"/>
    <x v="10"/>
    <x v="4"/>
    <x v="0"/>
    <n v="500"/>
  </r>
  <r>
    <x v="0"/>
    <x v="10"/>
    <x v="4"/>
    <x v="1"/>
    <n v="30"/>
  </r>
  <r>
    <x v="0"/>
    <x v="10"/>
    <x v="4"/>
    <x v="2"/>
    <n v="140"/>
  </r>
  <r>
    <x v="0"/>
    <x v="10"/>
    <x v="5"/>
    <x v="0"/>
    <n v="3370"/>
  </r>
  <r>
    <x v="0"/>
    <x v="10"/>
    <x v="5"/>
    <x v="1"/>
    <n v="110"/>
  </r>
  <r>
    <x v="0"/>
    <x v="10"/>
    <x v="5"/>
    <x v="2"/>
    <n v="880"/>
  </r>
  <r>
    <x v="0"/>
    <x v="11"/>
    <x v="0"/>
    <x v="0"/>
    <n v="7930"/>
  </r>
  <r>
    <x v="0"/>
    <x v="11"/>
    <x v="0"/>
    <x v="1"/>
    <n v="200"/>
  </r>
  <r>
    <x v="0"/>
    <x v="11"/>
    <x v="0"/>
    <x v="2"/>
    <n v="3410"/>
  </r>
  <r>
    <x v="0"/>
    <x v="11"/>
    <x v="1"/>
    <x v="0"/>
    <n v="3940"/>
  </r>
  <r>
    <x v="0"/>
    <x v="11"/>
    <x v="1"/>
    <x v="1"/>
    <n v="180"/>
  </r>
  <r>
    <x v="0"/>
    <x v="11"/>
    <x v="1"/>
    <x v="2"/>
    <n v="2990"/>
  </r>
  <r>
    <x v="0"/>
    <x v="11"/>
    <x v="2"/>
    <x v="0"/>
    <n v="2000"/>
  </r>
  <r>
    <x v="0"/>
    <x v="11"/>
    <x v="2"/>
    <x v="1"/>
    <n v="60"/>
  </r>
  <r>
    <x v="0"/>
    <x v="11"/>
    <x v="2"/>
    <x v="2"/>
    <n v="960"/>
  </r>
  <r>
    <x v="0"/>
    <x v="11"/>
    <x v="3"/>
    <x v="0"/>
    <n v="53140"/>
  </r>
  <r>
    <x v="0"/>
    <x v="11"/>
    <x v="3"/>
    <x v="1"/>
    <n v="1150"/>
  </r>
  <r>
    <x v="0"/>
    <x v="11"/>
    <x v="3"/>
    <x v="2"/>
    <n v="20990"/>
  </r>
  <r>
    <x v="0"/>
    <x v="11"/>
    <x v="4"/>
    <x v="0"/>
    <n v="870"/>
  </r>
  <r>
    <x v="0"/>
    <x v="11"/>
    <x v="4"/>
    <x v="1"/>
    <n v="30"/>
  </r>
  <r>
    <x v="0"/>
    <x v="11"/>
    <x v="4"/>
    <x v="2"/>
    <n v="450"/>
  </r>
  <r>
    <x v="0"/>
    <x v="11"/>
    <x v="5"/>
    <x v="0"/>
    <n v="3910"/>
  </r>
  <r>
    <x v="0"/>
    <x v="11"/>
    <x v="5"/>
    <x v="1"/>
    <n v="110"/>
  </r>
  <r>
    <x v="0"/>
    <x v="11"/>
    <x v="5"/>
    <x v="2"/>
    <n v="1920"/>
  </r>
  <r>
    <x v="0"/>
    <x v="12"/>
    <x v="0"/>
    <x v="0"/>
    <n v="70"/>
  </r>
  <r>
    <x v="0"/>
    <x v="12"/>
    <x v="0"/>
    <x v="1"/>
    <n v="0"/>
  </r>
  <r>
    <x v="0"/>
    <x v="12"/>
    <x v="0"/>
    <x v="2"/>
    <n v="10"/>
  </r>
  <r>
    <x v="0"/>
    <x v="12"/>
    <x v="1"/>
    <x v="0"/>
    <n v="50"/>
  </r>
  <r>
    <x v="0"/>
    <x v="12"/>
    <x v="1"/>
    <x v="1"/>
    <n v="0"/>
  </r>
  <r>
    <x v="0"/>
    <x v="12"/>
    <x v="1"/>
    <x v="2"/>
    <n v="10"/>
  </r>
  <r>
    <x v="0"/>
    <x v="12"/>
    <x v="2"/>
    <x v="0"/>
    <n v="10"/>
  </r>
  <r>
    <x v="0"/>
    <x v="12"/>
    <x v="3"/>
    <x v="0"/>
    <n v="280"/>
  </r>
  <r>
    <x v="0"/>
    <x v="12"/>
    <x v="3"/>
    <x v="1"/>
    <n v="10"/>
  </r>
  <r>
    <x v="0"/>
    <x v="12"/>
    <x v="3"/>
    <x v="2"/>
    <n v="50"/>
  </r>
  <r>
    <x v="0"/>
    <x v="12"/>
    <x v="4"/>
    <x v="0"/>
    <n v="0"/>
  </r>
  <r>
    <x v="0"/>
    <x v="12"/>
    <x v="4"/>
    <x v="1"/>
    <n v="0"/>
  </r>
  <r>
    <x v="0"/>
    <x v="12"/>
    <x v="5"/>
    <x v="0"/>
    <n v="40"/>
  </r>
  <r>
    <x v="0"/>
    <x v="12"/>
    <x v="5"/>
    <x v="1"/>
    <n v="0"/>
  </r>
  <r>
    <x v="0"/>
    <x v="12"/>
    <x v="5"/>
    <x v="2"/>
    <n v="10"/>
  </r>
  <r>
    <x v="0"/>
    <x v="13"/>
    <x v="0"/>
    <x v="0"/>
    <n v="930"/>
  </r>
  <r>
    <x v="0"/>
    <x v="13"/>
    <x v="0"/>
    <x v="1"/>
    <n v="30"/>
  </r>
  <r>
    <x v="0"/>
    <x v="13"/>
    <x v="0"/>
    <x v="2"/>
    <n v="270"/>
  </r>
  <r>
    <x v="0"/>
    <x v="13"/>
    <x v="1"/>
    <x v="0"/>
    <n v="1520"/>
  </r>
  <r>
    <x v="0"/>
    <x v="13"/>
    <x v="1"/>
    <x v="1"/>
    <n v="80"/>
  </r>
  <r>
    <x v="0"/>
    <x v="13"/>
    <x v="1"/>
    <x v="2"/>
    <n v="710"/>
  </r>
  <r>
    <x v="0"/>
    <x v="13"/>
    <x v="2"/>
    <x v="0"/>
    <n v="240"/>
  </r>
  <r>
    <x v="0"/>
    <x v="13"/>
    <x v="2"/>
    <x v="1"/>
    <n v="10"/>
  </r>
  <r>
    <x v="0"/>
    <x v="13"/>
    <x v="2"/>
    <x v="2"/>
    <n v="110"/>
  </r>
  <r>
    <x v="0"/>
    <x v="13"/>
    <x v="3"/>
    <x v="0"/>
    <n v="2160"/>
  </r>
  <r>
    <x v="0"/>
    <x v="13"/>
    <x v="3"/>
    <x v="1"/>
    <n v="100"/>
  </r>
  <r>
    <x v="0"/>
    <x v="13"/>
    <x v="3"/>
    <x v="2"/>
    <n v="910"/>
  </r>
  <r>
    <x v="0"/>
    <x v="13"/>
    <x v="4"/>
    <x v="0"/>
    <n v="80"/>
  </r>
  <r>
    <x v="0"/>
    <x v="13"/>
    <x v="4"/>
    <x v="1"/>
    <n v="10"/>
  </r>
  <r>
    <x v="0"/>
    <x v="13"/>
    <x v="4"/>
    <x v="2"/>
    <n v="40"/>
  </r>
  <r>
    <x v="0"/>
    <x v="13"/>
    <x v="5"/>
    <x v="0"/>
    <n v="630"/>
  </r>
  <r>
    <x v="0"/>
    <x v="13"/>
    <x v="5"/>
    <x v="1"/>
    <n v="30"/>
  </r>
  <r>
    <x v="0"/>
    <x v="13"/>
    <x v="5"/>
    <x v="2"/>
    <n v="240"/>
  </r>
  <r>
    <x v="0"/>
    <x v="14"/>
    <x v="0"/>
    <x v="0"/>
    <n v="150"/>
  </r>
  <r>
    <x v="0"/>
    <x v="14"/>
    <x v="0"/>
    <x v="1"/>
    <n v="10"/>
  </r>
  <r>
    <x v="0"/>
    <x v="14"/>
    <x v="0"/>
    <x v="2"/>
    <n v="30"/>
  </r>
  <r>
    <x v="0"/>
    <x v="14"/>
    <x v="1"/>
    <x v="0"/>
    <n v="40"/>
  </r>
  <r>
    <x v="0"/>
    <x v="14"/>
    <x v="1"/>
    <x v="1"/>
    <n v="0"/>
  </r>
  <r>
    <x v="0"/>
    <x v="14"/>
    <x v="1"/>
    <x v="2"/>
    <n v="10"/>
  </r>
  <r>
    <x v="0"/>
    <x v="14"/>
    <x v="2"/>
    <x v="0"/>
    <n v="20"/>
  </r>
  <r>
    <x v="0"/>
    <x v="14"/>
    <x v="2"/>
    <x v="1"/>
    <n v="0"/>
  </r>
  <r>
    <x v="0"/>
    <x v="14"/>
    <x v="2"/>
    <x v="2"/>
    <n v="0"/>
  </r>
  <r>
    <x v="0"/>
    <x v="14"/>
    <x v="3"/>
    <x v="0"/>
    <n v="380"/>
  </r>
  <r>
    <x v="0"/>
    <x v="14"/>
    <x v="3"/>
    <x v="1"/>
    <n v="20"/>
  </r>
  <r>
    <x v="0"/>
    <x v="14"/>
    <x v="3"/>
    <x v="2"/>
    <n v="90"/>
  </r>
  <r>
    <x v="0"/>
    <x v="14"/>
    <x v="4"/>
    <x v="0"/>
    <n v="10"/>
  </r>
  <r>
    <x v="0"/>
    <x v="14"/>
    <x v="4"/>
    <x v="1"/>
    <n v="0"/>
  </r>
  <r>
    <x v="0"/>
    <x v="14"/>
    <x v="4"/>
    <x v="2"/>
    <n v="0"/>
  </r>
  <r>
    <x v="0"/>
    <x v="14"/>
    <x v="5"/>
    <x v="0"/>
    <n v="40"/>
  </r>
  <r>
    <x v="0"/>
    <x v="14"/>
    <x v="5"/>
    <x v="1"/>
    <n v="0"/>
  </r>
  <r>
    <x v="0"/>
    <x v="14"/>
    <x v="5"/>
    <x v="2"/>
    <n v="10"/>
  </r>
  <r>
    <x v="0"/>
    <x v="15"/>
    <x v="0"/>
    <x v="0"/>
    <n v="2160"/>
  </r>
  <r>
    <x v="0"/>
    <x v="15"/>
    <x v="0"/>
    <x v="1"/>
    <n v="60"/>
  </r>
  <r>
    <x v="0"/>
    <x v="15"/>
    <x v="0"/>
    <x v="2"/>
    <n v="670"/>
  </r>
  <r>
    <x v="0"/>
    <x v="15"/>
    <x v="1"/>
    <x v="0"/>
    <n v="830"/>
  </r>
  <r>
    <x v="0"/>
    <x v="15"/>
    <x v="1"/>
    <x v="1"/>
    <n v="50"/>
  </r>
  <r>
    <x v="0"/>
    <x v="15"/>
    <x v="1"/>
    <x v="2"/>
    <n v="550"/>
  </r>
  <r>
    <x v="0"/>
    <x v="15"/>
    <x v="2"/>
    <x v="0"/>
    <n v="1000"/>
  </r>
  <r>
    <x v="0"/>
    <x v="15"/>
    <x v="2"/>
    <x v="1"/>
    <n v="30"/>
  </r>
  <r>
    <x v="0"/>
    <x v="15"/>
    <x v="2"/>
    <x v="2"/>
    <n v="320"/>
  </r>
  <r>
    <x v="0"/>
    <x v="15"/>
    <x v="3"/>
    <x v="0"/>
    <n v="6370"/>
  </r>
  <r>
    <x v="0"/>
    <x v="15"/>
    <x v="3"/>
    <x v="1"/>
    <n v="160"/>
  </r>
  <r>
    <x v="0"/>
    <x v="15"/>
    <x v="3"/>
    <x v="2"/>
    <n v="2130"/>
  </r>
  <r>
    <x v="0"/>
    <x v="15"/>
    <x v="4"/>
    <x v="0"/>
    <n v="210"/>
  </r>
  <r>
    <x v="0"/>
    <x v="15"/>
    <x v="4"/>
    <x v="1"/>
    <n v="10"/>
  </r>
  <r>
    <x v="0"/>
    <x v="15"/>
    <x v="4"/>
    <x v="2"/>
    <n v="80"/>
  </r>
  <r>
    <x v="0"/>
    <x v="15"/>
    <x v="5"/>
    <x v="0"/>
    <n v="1230"/>
  </r>
  <r>
    <x v="0"/>
    <x v="15"/>
    <x v="5"/>
    <x v="1"/>
    <n v="50"/>
  </r>
  <r>
    <x v="0"/>
    <x v="15"/>
    <x v="5"/>
    <x v="2"/>
    <n v="490"/>
  </r>
  <r>
    <x v="0"/>
    <x v="16"/>
    <x v="0"/>
    <x v="0"/>
    <n v="2760"/>
  </r>
  <r>
    <x v="0"/>
    <x v="16"/>
    <x v="0"/>
    <x v="1"/>
    <n v="40"/>
  </r>
  <r>
    <x v="0"/>
    <x v="16"/>
    <x v="0"/>
    <x v="2"/>
    <n v="180"/>
  </r>
  <r>
    <x v="0"/>
    <x v="16"/>
    <x v="1"/>
    <x v="0"/>
    <n v="1240"/>
  </r>
  <r>
    <x v="0"/>
    <x v="16"/>
    <x v="1"/>
    <x v="1"/>
    <n v="40"/>
  </r>
  <r>
    <x v="0"/>
    <x v="16"/>
    <x v="1"/>
    <x v="2"/>
    <n v="300"/>
  </r>
  <r>
    <x v="0"/>
    <x v="16"/>
    <x v="2"/>
    <x v="0"/>
    <n v="990"/>
  </r>
  <r>
    <x v="0"/>
    <x v="16"/>
    <x v="2"/>
    <x v="1"/>
    <n v="10"/>
  </r>
  <r>
    <x v="0"/>
    <x v="16"/>
    <x v="2"/>
    <x v="2"/>
    <n v="100"/>
  </r>
  <r>
    <x v="0"/>
    <x v="16"/>
    <x v="3"/>
    <x v="0"/>
    <n v="7620"/>
  </r>
  <r>
    <x v="0"/>
    <x v="16"/>
    <x v="3"/>
    <x v="1"/>
    <n v="100"/>
  </r>
  <r>
    <x v="0"/>
    <x v="16"/>
    <x v="3"/>
    <x v="2"/>
    <n v="700"/>
  </r>
  <r>
    <x v="0"/>
    <x v="16"/>
    <x v="4"/>
    <x v="0"/>
    <n v="250"/>
  </r>
  <r>
    <x v="0"/>
    <x v="16"/>
    <x v="4"/>
    <x v="1"/>
    <n v="0"/>
  </r>
  <r>
    <x v="0"/>
    <x v="16"/>
    <x v="4"/>
    <x v="2"/>
    <n v="30"/>
  </r>
  <r>
    <x v="0"/>
    <x v="16"/>
    <x v="5"/>
    <x v="0"/>
    <n v="1420"/>
  </r>
  <r>
    <x v="0"/>
    <x v="16"/>
    <x v="5"/>
    <x v="1"/>
    <n v="30"/>
  </r>
  <r>
    <x v="0"/>
    <x v="16"/>
    <x v="5"/>
    <x v="2"/>
    <n v="180"/>
  </r>
  <r>
    <x v="0"/>
    <x v="17"/>
    <x v="0"/>
    <x v="0"/>
    <n v="1870"/>
  </r>
  <r>
    <x v="0"/>
    <x v="17"/>
    <x v="0"/>
    <x v="1"/>
    <n v="40"/>
  </r>
  <r>
    <x v="0"/>
    <x v="17"/>
    <x v="0"/>
    <x v="2"/>
    <n v="430"/>
  </r>
  <r>
    <x v="0"/>
    <x v="17"/>
    <x v="1"/>
    <x v="0"/>
    <n v="690"/>
  </r>
  <r>
    <x v="0"/>
    <x v="17"/>
    <x v="1"/>
    <x v="1"/>
    <n v="30"/>
  </r>
  <r>
    <x v="0"/>
    <x v="17"/>
    <x v="1"/>
    <x v="2"/>
    <n v="390"/>
  </r>
  <r>
    <x v="0"/>
    <x v="17"/>
    <x v="2"/>
    <x v="0"/>
    <n v="350"/>
  </r>
  <r>
    <x v="0"/>
    <x v="17"/>
    <x v="2"/>
    <x v="1"/>
    <n v="10"/>
  </r>
  <r>
    <x v="0"/>
    <x v="17"/>
    <x v="2"/>
    <x v="2"/>
    <n v="70"/>
  </r>
  <r>
    <x v="0"/>
    <x v="17"/>
    <x v="3"/>
    <x v="0"/>
    <n v="4580"/>
  </r>
  <r>
    <x v="0"/>
    <x v="17"/>
    <x v="3"/>
    <x v="1"/>
    <n v="150"/>
  </r>
  <r>
    <x v="0"/>
    <x v="17"/>
    <x v="3"/>
    <x v="2"/>
    <n v="1840"/>
  </r>
  <r>
    <x v="0"/>
    <x v="17"/>
    <x v="4"/>
    <x v="0"/>
    <n v="130"/>
  </r>
  <r>
    <x v="0"/>
    <x v="17"/>
    <x v="4"/>
    <x v="1"/>
    <n v="0"/>
  </r>
  <r>
    <x v="0"/>
    <x v="17"/>
    <x v="4"/>
    <x v="2"/>
    <n v="40"/>
  </r>
  <r>
    <x v="0"/>
    <x v="17"/>
    <x v="5"/>
    <x v="0"/>
    <n v="670"/>
  </r>
  <r>
    <x v="0"/>
    <x v="17"/>
    <x v="5"/>
    <x v="1"/>
    <n v="30"/>
  </r>
  <r>
    <x v="0"/>
    <x v="17"/>
    <x v="5"/>
    <x v="2"/>
    <n v="230"/>
  </r>
  <r>
    <x v="0"/>
    <x v="18"/>
    <x v="0"/>
    <x v="0"/>
    <n v="6760"/>
  </r>
  <r>
    <x v="0"/>
    <x v="18"/>
    <x v="0"/>
    <x v="1"/>
    <n v="250"/>
  </r>
  <r>
    <x v="0"/>
    <x v="18"/>
    <x v="0"/>
    <x v="2"/>
    <n v="2020"/>
  </r>
  <r>
    <x v="0"/>
    <x v="18"/>
    <x v="1"/>
    <x v="0"/>
    <n v="5100"/>
  </r>
  <r>
    <x v="0"/>
    <x v="18"/>
    <x v="1"/>
    <x v="1"/>
    <n v="280"/>
  </r>
  <r>
    <x v="0"/>
    <x v="18"/>
    <x v="1"/>
    <x v="2"/>
    <n v="3920"/>
  </r>
  <r>
    <x v="0"/>
    <x v="18"/>
    <x v="2"/>
    <x v="0"/>
    <n v="3910"/>
  </r>
  <r>
    <x v="0"/>
    <x v="18"/>
    <x v="2"/>
    <x v="1"/>
    <n v="80"/>
  </r>
  <r>
    <x v="0"/>
    <x v="18"/>
    <x v="2"/>
    <x v="2"/>
    <n v="820"/>
  </r>
  <r>
    <x v="0"/>
    <x v="18"/>
    <x v="3"/>
    <x v="0"/>
    <n v="20370"/>
  </r>
  <r>
    <x v="0"/>
    <x v="18"/>
    <x v="3"/>
    <x v="1"/>
    <n v="650"/>
  </r>
  <r>
    <x v="0"/>
    <x v="18"/>
    <x v="3"/>
    <x v="2"/>
    <n v="8210"/>
  </r>
  <r>
    <x v="0"/>
    <x v="18"/>
    <x v="4"/>
    <x v="0"/>
    <n v="730"/>
  </r>
  <r>
    <x v="0"/>
    <x v="18"/>
    <x v="4"/>
    <x v="1"/>
    <n v="30"/>
  </r>
  <r>
    <x v="0"/>
    <x v="18"/>
    <x v="4"/>
    <x v="2"/>
    <n v="250"/>
  </r>
  <r>
    <x v="0"/>
    <x v="18"/>
    <x v="5"/>
    <x v="0"/>
    <n v="5050"/>
  </r>
  <r>
    <x v="0"/>
    <x v="18"/>
    <x v="5"/>
    <x v="1"/>
    <n v="170"/>
  </r>
  <r>
    <x v="0"/>
    <x v="18"/>
    <x v="5"/>
    <x v="2"/>
    <n v="1630"/>
  </r>
  <r>
    <x v="0"/>
    <x v="19"/>
    <x v="0"/>
    <x v="0"/>
    <n v="1990"/>
  </r>
  <r>
    <x v="0"/>
    <x v="19"/>
    <x v="0"/>
    <x v="1"/>
    <n v="20"/>
  </r>
  <r>
    <x v="0"/>
    <x v="19"/>
    <x v="0"/>
    <x v="2"/>
    <n v="370"/>
  </r>
  <r>
    <x v="0"/>
    <x v="19"/>
    <x v="1"/>
    <x v="0"/>
    <n v="500"/>
  </r>
  <r>
    <x v="0"/>
    <x v="19"/>
    <x v="1"/>
    <x v="1"/>
    <n v="10"/>
  </r>
  <r>
    <x v="0"/>
    <x v="19"/>
    <x v="1"/>
    <x v="2"/>
    <n v="200"/>
  </r>
  <r>
    <x v="0"/>
    <x v="19"/>
    <x v="2"/>
    <x v="0"/>
    <n v="1250"/>
  </r>
  <r>
    <x v="0"/>
    <x v="19"/>
    <x v="2"/>
    <x v="1"/>
    <n v="10"/>
  </r>
  <r>
    <x v="0"/>
    <x v="19"/>
    <x v="2"/>
    <x v="2"/>
    <n v="250"/>
  </r>
  <r>
    <x v="0"/>
    <x v="19"/>
    <x v="3"/>
    <x v="0"/>
    <n v="3290"/>
  </r>
  <r>
    <x v="0"/>
    <x v="19"/>
    <x v="3"/>
    <x v="1"/>
    <n v="20"/>
  </r>
  <r>
    <x v="0"/>
    <x v="19"/>
    <x v="3"/>
    <x v="2"/>
    <n v="690"/>
  </r>
  <r>
    <x v="0"/>
    <x v="19"/>
    <x v="4"/>
    <x v="0"/>
    <n v="260"/>
  </r>
  <r>
    <x v="0"/>
    <x v="19"/>
    <x v="4"/>
    <x v="1"/>
    <n v="0"/>
  </r>
  <r>
    <x v="0"/>
    <x v="19"/>
    <x v="4"/>
    <x v="2"/>
    <n v="50"/>
  </r>
  <r>
    <x v="0"/>
    <x v="19"/>
    <x v="5"/>
    <x v="0"/>
    <n v="1410"/>
  </r>
  <r>
    <x v="0"/>
    <x v="19"/>
    <x v="5"/>
    <x v="1"/>
    <n v="20"/>
  </r>
  <r>
    <x v="0"/>
    <x v="19"/>
    <x v="5"/>
    <x v="2"/>
    <n v="320"/>
  </r>
  <r>
    <x v="1"/>
    <x v="0"/>
    <x v="0"/>
    <x v="0"/>
    <n v="580"/>
  </r>
  <r>
    <x v="1"/>
    <x v="0"/>
    <x v="0"/>
    <x v="1"/>
    <n v="10"/>
  </r>
  <r>
    <x v="1"/>
    <x v="0"/>
    <x v="0"/>
    <x v="2"/>
    <n v="100"/>
  </r>
  <r>
    <x v="1"/>
    <x v="0"/>
    <x v="1"/>
    <x v="0"/>
    <n v="1280"/>
  </r>
  <r>
    <x v="1"/>
    <x v="0"/>
    <x v="1"/>
    <x v="1"/>
    <n v="60"/>
  </r>
  <r>
    <x v="1"/>
    <x v="0"/>
    <x v="1"/>
    <x v="2"/>
    <n v="810"/>
  </r>
  <r>
    <x v="1"/>
    <x v="0"/>
    <x v="2"/>
    <x v="0"/>
    <n v="160"/>
  </r>
  <r>
    <x v="1"/>
    <x v="0"/>
    <x v="2"/>
    <x v="1"/>
    <n v="0"/>
  </r>
  <r>
    <x v="1"/>
    <x v="0"/>
    <x v="2"/>
    <x v="2"/>
    <n v="30"/>
  </r>
  <r>
    <x v="1"/>
    <x v="0"/>
    <x v="3"/>
    <x v="0"/>
    <n v="2550"/>
  </r>
  <r>
    <x v="1"/>
    <x v="0"/>
    <x v="3"/>
    <x v="1"/>
    <n v="70"/>
  </r>
  <r>
    <x v="1"/>
    <x v="0"/>
    <x v="3"/>
    <x v="2"/>
    <n v="680"/>
  </r>
  <r>
    <x v="1"/>
    <x v="0"/>
    <x v="4"/>
    <x v="0"/>
    <n v="100"/>
  </r>
  <r>
    <x v="1"/>
    <x v="0"/>
    <x v="4"/>
    <x v="1"/>
    <n v="10"/>
  </r>
  <r>
    <x v="1"/>
    <x v="0"/>
    <x v="4"/>
    <x v="2"/>
    <n v="30"/>
  </r>
  <r>
    <x v="1"/>
    <x v="0"/>
    <x v="5"/>
    <x v="0"/>
    <n v="510"/>
  </r>
  <r>
    <x v="1"/>
    <x v="0"/>
    <x v="5"/>
    <x v="1"/>
    <n v="30"/>
  </r>
  <r>
    <x v="1"/>
    <x v="0"/>
    <x v="5"/>
    <x v="2"/>
    <n v="140"/>
  </r>
  <r>
    <x v="1"/>
    <x v="1"/>
    <x v="0"/>
    <x v="0"/>
    <n v="10"/>
  </r>
  <r>
    <x v="1"/>
    <x v="1"/>
    <x v="0"/>
    <x v="1"/>
    <n v="0"/>
  </r>
  <r>
    <x v="1"/>
    <x v="1"/>
    <x v="0"/>
    <x v="2"/>
    <n v="10"/>
  </r>
  <r>
    <x v="1"/>
    <x v="1"/>
    <x v="1"/>
    <x v="0"/>
    <n v="10"/>
  </r>
  <r>
    <x v="1"/>
    <x v="1"/>
    <x v="1"/>
    <x v="2"/>
    <n v="20"/>
  </r>
  <r>
    <x v="1"/>
    <x v="1"/>
    <x v="2"/>
    <x v="0"/>
    <n v="0"/>
  </r>
  <r>
    <x v="1"/>
    <x v="1"/>
    <x v="2"/>
    <x v="2"/>
    <n v="0"/>
  </r>
  <r>
    <x v="1"/>
    <x v="1"/>
    <x v="3"/>
    <x v="0"/>
    <n v="30"/>
  </r>
  <r>
    <x v="1"/>
    <x v="1"/>
    <x v="3"/>
    <x v="2"/>
    <n v="40"/>
  </r>
  <r>
    <x v="1"/>
    <x v="1"/>
    <x v="4"/>
    <x v="1"/>
    <n v="0"/>
  </r>
  <r>
    <x v="1"/>
    <x v="1"/>
    <x v="4"/>
    <x v="2"/>
    <n v="0"/>
  </r>
  <r>
    <x v="1"/>
    <x v="1"/>
    <x v="5"/>
    <x v="0"/>
    <n v="10"/>
  </r>
  <r>
    <x v="1"/>
    <x v="1"/>
    <x v="5"/>
    <x v="1"/>
    <n v="0"/>
  </r>
  <r>
    <x v="1"/>
    <x v="1"/>
    <x v="5"/>
    <x v="2"/>
    <n v="10"/>
  </r>
  <r>
    <x v="1"/>
    <x v="2"/>
    <x v="0"/>
    <x v="0"/>
    <n v="1820"/>
  </r>
  <r>
    <x v="1"/>
    <x v="2"/>
    <x v="0"/>
    <x v="1"/>
    <n v="40"/>
  </r>
  <r>
    <x v="1"/>
    <x v="2"/>
    <x v="0"/>
    <x v="2"/>
    <n v="1040"/>
  </r>
  <r>
    <x v="1"/>
    <x v="2"/>
    <x v="1"/>
    <x v="0"/>
    <n v="6470"/>
  </r>
  <r>
    <x v="1"/>
    <x v="2"/>
    <x v="1"/>
    <x v="1"/>
    <n v="220"/>
  </r>
  <r>
    <x v="1"/>
    <x v="2"/>
    <x v="1"/>
    <x v="2"/>
    <n v="5410"/>
  </r>
  <r>
    <x v="1"/>
    <x v="2"/>
    <x v="2"/>
    <x v="0"/>
    <n v="1550"/>
  </r>
  <r>
    <x v="1"/>
    <x v="2"/>
    <x v="2"/>
    <x v="1"/>
    <n v="50"/>
  </r>
  <r>
    <x v="1"/>
    <x v="2"/>
    <x v="2"/>
    <x v="2"/>
    <n v="670"/>
  </r>
  <r>
    <x v="1"/>
    <x v="2"/>
    <x v="3"/>
    <x v="0"/>
    <n v="12710"/>
  </r>
  <r>
    <x v="1"/>
    <x v="2"/>
    <x v="3"/>
    <x v="1"/>
    <n v="300"/>
  </r>
  <r>
    <x v="1"/>
    <x v="2"/>
    <x v="3"/>
    <x v="2"/>
    <n v="7330"/>
  </r>
  <r>
    <x v="1"/>
    <x v="2"/>
    <x v="4"/>
    <x v="0"/>
    <n v="1190"/>
  </r>
  <r>
    <x v="1"/>
    <x v="2"/>
    <x v="4"/>
    <x v="1"/>
    <n v="30"/>
  </r>
  <r>
    <x v="1"/>
    <x v="2"/>
    <x v="4"/>
    <x v="2"/>
    <n v="580"/>
  </r>
  <r>
    <x v="1"/>
    <x v="2"/>
    <x v="5"/>
    <x v="0"/>
    <n v="5220"/>
  </r>
  <r>
    <x v="1"/>
    <x v="2"/>
    <x v="5"/>
    <x v="1"/>
    <n v="140"/>
  </r>
  <r>
    <x v="1"/>
    <x v="2"/>
    <x v="5"/>
    <x v="2"/>
    <n v="3030"/>
  </r>
  <r>
    <x v="1"/>
    <x v="3"/>
    <x v="0"/>
    <x v="0"/>
    <n v="10"/>
  </r>
  <r>
    <x v="1"/>
    <x v="3"/>
    <x v="1"/>
    <x v="0"/>
    <n v="10"/>
  </r>
  <r>
    <x v="1"/>
    <x v="3"/>
    <x v="1"/>
    <x v="2"/>
    <n v="0"/>
  </r>
  <r>
    <x v="1"/>
    <x v="3"/>
    <x v="2"/>
    <x v="0"/>
    <n v="10"/>
  </r>
  <r>
    <x v="1"/>
    <x v="3"/>
    <x v="3"/>
    <x v="0"/>
    <n v="20"/>
  </r>
  <r>
    <x v="1"/>
    <x v="3"/>
    <x v="3"/>
    <x v="2"/>
    <n v="0"/>
  </r>
  <r>
    <x v="1"/>
    <x v="3"/>
    <x v="4"/>
    <x v="0"/>
    <n v="0"/>
  </r>
  <r>
    <x v="1"/>
    <x v="3"/>
    <x v="5"/>
    <x v="0"/>
    <n v="20"/>
  </r>
  <r>
    <x v="1"/>
    <x v="3"/>
    <x v="5"/>
    <x v="2"/>
    <n v="0"/>
  </r>
  <r>
    <x v="1"/>
    <x v="4"/>
    <x v="0"/>
    <x v="0"/>
    <n v="290"/>
  </r>
  <r>
    <x v="1"/>
    <x v="4"/>
    <x v="0"/>
    <x v="1"/>
    <n v="10"/>
  </r>
  <r>
    <x v="1"/>
    <x v="4"/>
    <x v="0"/>
    <x v="2"/>
    <n v="70"/>
  </r>
  <r>
    <x v="1"/>
    <x v="4"/>
    <x v="1"/>
    <x v="0"/>
    <n v="620"/>
  </r>
  <r>
    <x v="1"/>
    <x v="4"/>
    <x v="1"/>
    <x v="1"/>
    <n v="30"/>
  </r>
  <r>
    <x v="1"/>
    <x v="4"/>
    <x v="1"/>
    <x v="2"/>
    <n v="390"/>
  </r>
  <r>
    <x v="1"/>
    <x v="4"/>
    <x v="2"/>
    <x v="0"/>
    <n v="110"/>
  </r>
  <r>
    <x v="1"/>
    <x v="4"/>
    <x v="2"/>
    <x v="1"/>
    <n v="0"/>
  </r>
  <r>
    <x v="1"/>
    <x v="4"/>
    <x v="2"/>
    <x v="2"/>
    <n v="20"/>
  </r>
  <r>
    <x v="1"/>
    <x v="4"/>
    <x v="3"/>
    <x v="0"/>
    <n v="1170"/>
  </r>
  <r>
    <x v="1"/>
    <x v="4"/>
    <x v="3"/>
    <x v="1"/>
    <n v="20"/>
  </r>
  <r>
    <x v="1"/>
    <x v="4"/>
    <x v="3"/>
    <x v="2"/>
    <n v="310"/>
  </r>
  <r>
    <x v="1"/>
    <x v="4"/>
    <x v="4"/>
    <x v="0"/>
    <n v="70"/>
  </r>
  <r>
    <x v="1"/>
    <x v="4"/>
    <x v="4"/>
    <x v="1"/>
    <n v="0"/>
  </r>
  <r>
    <x v="1"/>
    <x v="4"/>
    <x v="4"/>
    <x v="2"/>
    <n v="30"/>
  </r>
  <r>
    <x v="1"/>
    <x v="4"/>
    <x v="5"/>
    <x v="0"/>
    <n v="360"/>
  </r>
  <r>
    <x v="1"/>
    <x v="4"/>
    <x v="5"/>
    <x v="1"/>
    <n v="10"/>
  </r>
  <r>
    <x v="1"/>
    <x v="4"/>
    <x v="5"/>
    <x v="2"/>
    <n v="130"/>
  </r>
  <r>
    <x v="1"/>
    <x v="5"/>
    <x v="0"/>
    <x v="0"/>
    <n v="120"/>
  </r>
  <r>
    <x v="1"/>
    <x v="5"/>
    <x v="0"/>
    <x v="1"/>
    <n v="10"/>
  </r>
  <r>
    <x v="1"/>
    <x v="5"/>
    <x v="0"/>
    <x v="2"/>
    <n v="70"/>
  </r>
  <r>
    <x v="1"/>
    <x v="5"/>
    <x v="1"/>
    <x v="0"/>
    <n v="440"/>
  </r>
  <r>
    <x v="1"/>
    <x v="5"/>
    <x v="1"/>
    <x v="1"/>
    <n v="40"/>
  </r>
  <r>
    <x v="1"/>
    <x v="5"/>
    <x v="1"/>
    <x v="2"/>
    <n v="600"/>
  </r>
  <r>
    <x v="1"/>
    <x v="5"/>
    <x v="2"/>
    <x v="0"/>
    <n v="40"/>
  </r>
  <r>
    <x v="1"/>
    <x v="5"/>
    <x v="2"/>
    <x v="1"/>
    <n v="0"/>
  </r>
  <r>
    <x v="1"/>
    <x v="5"/>
    <x v="2"/>
    <x v="2"/>
    <n v="20"/>
  </r>
  <r>
    <x v="1"/>
    <x v="5"/>
    <x v="3"/>
    <x v="0"/>
    <n v="620"/>
  </r>
  <r>
    <x v="1"/>
    <x v="5"/>
    <x v="3"/>
    <x v="1"/>
    <n v="20"/>
  </r>
  <r>
    <x v="1"/>
    <x v="5"/>
    <x v="3"/>
    <x v="2"/>
    <n v="330"/>
  </r>
  <r>
    <x v="1"/>
    <x v="5"/>
    <x v="4"/>
    <x v="0"/>
    <n v="30"/>
  </r>
  <r>
    <x v="1"/>
    <x v="5"/>
    <x v="4"/>
    <x v="1"/>
    <n v="0"/>
  </r>
  <r>
    <x v="1"/>
    <x v="5"/>
    <x v="4"/>
    <x v="2"/>
    <n v="20"/>
  </r>
  <r>
    <x v="1"/>
    <x v="5"/>
    <x v="5"/>
    <x v="0"/>
    <n v="150"/>
  </r>
  <r>
    <x v="1"/>
    <x v="5"/>
    <x v="5"/>
    <x v="1"/>
    <n v="10"/>
  </r>
  <r>
    <x v="1"/>
    <x v="5"/>
    <x v="5"/>
    <x v="2"/>
    <n v="90"/>
  </r>
  <r>
    <x v="1"/>
    <x v="6"/>
    <x v="0"/>
    <x v="0"/>
    <n v="30"/>
  </r>
  <r>
    <x v="1"/>
    <x v="6"/>
    <x v="0"/>
    <x v="1"/>
    <n v="0"/>
  </r>
  <r>
    <x v="1"/>
    <x v="6"/>
    <x v="0"/>
    <x v="2"/>
    <n v="10"/>
  </r>
  <r>
    <x v="1"/>
    <x v="6"/>
    <x v="1"/>
    <x v="0"/>
    <n v="90"/>
  </r>
  <r>
    <x v="1"/>
    <x v="6"/>
    <x v="1"/>
    <x v="1"/>
    <n v="0"/>
  </r>
  <r>
    <x v="1"/>
    <x v="6"/>
    <x v="1"/>
    <x v="2"/>
    <n v="60"/>
  </r>
  <r>
    <x v="1"/>
    <x v="6"/>
    <x v="2"/>
    <x v="0"/>
    <n v="10"/>
  </r>
  <r>
    <x v="1"/>
    <x v="6"/>
    <x v="2"/>
    <x v="2"/>
    <n v="0"/>
  </r>
  <r>
    <x v="1"/>
    <x v="6"/>
    <x v="3"/>
    <x v="0"/>
    <n v="240"/>
  </r>
  <r>
    <x v="1"/>
    <x v="6"/>
    <x v="3"/>
    <x v="1"/>
    <n v="0"/>
  </r>
  <r>
    <x v="1"/>
    <x v="6"/>
    <x v="3"/>
    <x v="2"/>
    <n v="50"/>
  </r>
  <r>
    <x v="1"/>
    <x v="6"/>
    <x v="4"/>
    <x v="0"/>
    <n v="20"/>
  </r>
  <r>
    <x v="1"/>
    <x v="6"/>
    <x v="4"/>
    <x v="2"/>
    <n v="0"/>
  </r>
  <r>
    <x v="1"/>
    <x v="6"/>
    <x v="5"/>
    <x v="0"/>
    <n v="60"/>
  </r>
  <r>
    <x v="1"/>
    <x v="6"/>
    <x v="5"/>
    <x v="1"/>
    <n v="0"/>
  </r>
  <r>
    <x v="1"/>
    <x v="6"/>
    <x v="5"/>
    <x v="2"/>
    <n v="10"/>
  </r>
  <r>
    <x v="1"/>
    <x v="7"/>
    <x v="0"/>
    <x v="0"/>
    <n v="170"/>
  </r>
  <r>
    <x v="1"/>
    <x v="7"/>
    <x v="0"/>
    <x v="1"/>
    <n v="10"/>
  </r>
  <r>
    <x v="1"/>
    <x v="7"/>
    <x v="0"/>
    <x v="2"/>
    <n v="30"/>
  </r>
  <r>
    <x v="1"/>
    <x v="7"/>
    <x v="1"/>
    <x v="0"/>
    <n v="370"/>
  </r>
  <r>
    <x v="1"/>
    <x v="7"/>
    <x v="1"/>
    <x v="1"/>
    <n v="10"/>
  </r>
  <r>
    <x v="1"/>
    <x v="7"/>
    <x v="1"/>
    <x v="2"/>
    <n v="200"/>
  </r>
  <r>
    <x v="1"/>
    <x v="7"/>
    <x v="2"/>
    <x v="0"/>
    <n v="90"/>
  </r>
  <r>
    <x v="1"/>
    <x v="7"/>
    <x v="2"/>
    <x v="1"/>
    <n v="0"/>
  </r>
  <r>
    <x v="1"/>
    <x v="7"/>
    <x v="2"/>
    <x v="2"/>
    <n v="10"/>
  </r>
  <r>
    <x v="1"/>
    <x v="7"/>
    <x v="3"/>
    <x v="0"/>
    <n v="400"/>
  </r>
  <r>
    <x v="1"/>
    <x v="7"/>
    <x v="3"/>
    <x v="1"/>
    <n v="10"/>
  </r>
  <r>
    <x v="1"/>
    <x v="7"/>
    <x v="3"/>
    <x v="2"/>
    <n v="120"/>
  </r>
  <r>
    <x v="1"/>
    <x v="7"/>
    <x v="4"/>
    <x v="0"/>
    <n v="40"/>
  </r>
  <r>
    <x v="1"/>
    <x v="7"/>
    <x v="4"/>
    <x v="1"/>
    <n v="0"/>
  </r>
  <r>
    <x v="1"/>
    <x v="7"/>
    <x v="4"/>
    <x v="2"/>
    <n v="10"/>
  </r>
  <r>
    <x v="1"/>
    <x v="7"/>
    <x v="5"/>
    <x v="0"/>
    <n v="180"/>
  </r>
  <r>
    <x v="1"/>
    <x v="7"/>
    <x v="5"/>
    <x v="1"/>
    <n v="0"/>
  </r>
  <r>
    <x v="1"/>
    <x v="7"/>
    <x v="5"/>
    <x v="2"/>
    <n v="60"/>
  </r>
  <r>
    <x v="1"/>
    <x v="8"/>
    <x v="0"/>
    <x v="0"/>
    <n v="0"/>
  </r>
  <r>
    <x v="1"/>
    <x v="8"/>
    <x v="1"/>
    <x v="0"/>
    <n v="10"/>
  </r>
  <r>
    <x v="1"/>
    <x v="8"/>
    <x v="1"/>
    <x v="2"/>
    <n v="0"/>
  </r>
  <r>
    <x v="1"/>
    <x v="8"/>
    <x v="2"/>
    <x v="0"/>
    <n v="0"/>
  </r>
  <r>
    <x v="1"/>
    <x v="8"/>
    <x v="3"/>
    <x v="0"/>
    <n v="10"/>
  </r>
  <r>
    <x v="1"/>
    <x v="8"/>
    <x v="3"/>
    <x v="1"/>
    <n v="0"/>
  </r>
  <r>
    <x v="1"/>
    <x v="8"/>
    <x v="3"/>
    <x v="2"/>
    <n v="0"/>
  </r>
  <r>
    <x v="1"/>
    <x v="8"/>
    <x v="4"/>
    <x v="0"/>
    <n v="0"/>
  </r>
  <r>
    <x v="1"/>
    <x v="8"/>
    <x v="5"/>
    <x v="0"/>
    <n v="10"/>
  </r>
  <r>
    <x v="1"/>
    <x v="8"/>
    <x v="5"/>
    <x v="2"/>
    <n v="0"/>
  </r>
  <r>
    <x v="1"/>
    <x v="9"/>
    <x v="0"/>
    <x v="0"/>
    <n v="90"/>
  </r>
  <r>
    <x v="1"/>
    <x v="9"/>
    <x v="0"/>
    <x v="1"/>
    <n v="10"/>
  </r>
  <r>
    <x v="1"/>
    <x v="9"/>
    <x v="0"/>
    <x v="2"/>
    <n v="60"/>
  </r>
  <r>
    <x v="1"/>
    <x v="9"/>
    <x v="1"/>
    <x v="0"/>
    <n v="630"/>
  </r>
  <r>
    <x v="1"/>
    <x v="9"/>
    <x v="1"/>
    <x v="1"/>
    <n v="70"/>
  </r>
  <r>
    <x v="1"/>
    <x v="9"/>
    <x v="1"/>
    <x v="2"/>
    <n v="970"/>
  </r>
  <r>
    <x v="1"/>
    <x v="9"/>
    <x v="2"/>
    <x v="0"/>
    <n v="20"/>
  </r>
  <r>
    <x v="1"/>
    <x v="9"/>
    <x v="2"/>
    <x v="1"/>
    <n v="0"/>
  </r>
  <r>
    <x v="1"/>
    <x v="9"/>
    <x v="2"/>
    <x v="2"/>
    <n v="10"/>
  </r>
  <r>
    <x v="1"/>
    <x v="9"/>
    <x v="3"/>
    <x v="0"/>
    <n v="470"/>
  </r>
  <r>
    <x v="1"/>
    <x v="9"/>
    <x v="3"/>
    <x v="1"/>
    <n v="50"/>
  </r>
  <r>
    <x v="1"/>
    <x v="9"/>
    <x v="3"/>
    <x v="2"/>
    <n v="430"/>
  </r>
  <r>
    <x v="1"/>
    <x v="9"/>
    <x v="4"/>
    <x v="0"/>
    <n v="20"/>
  </r>
  <r>
    <x v="1"/>
    <x v="9"/>
    <x v="4"/>
    <x v="1"/>
    <n v="10"/>
  </r>
  <r>
    <x v="1"/>
    <x v="9"/>
    <x v="4"/>
    <x v="2"/>
    <n v="30"/>
  </r>
  <r>
    <x v="1"/>
    <x v="9"/>
    <x v="5"/>
    <x v="0"/>
    <n v="130"/>
  </r>
  <r>
    <x v="1"/>
    <x v="9"/>
    <x v="5"/>
    <x v="1"/>
    <n v="10"/>
  </r>
  <r>
    <x v="1"/>
    <x v="9"/>
    <x v="5"/>
    <x v="2"/>
    <n v="150"/>
  </r>
  <r>
    <x v="1"/>
    <x v="10"/>
    <x v="0"/>
    <x v="0"/>
    <n v="1220"/>
  </r>
  <r>
    <x v="1"/>
    <x v="10"/>
    <x v="0"/>
    <x v="1"/>
    <n v="30"/>
  </r>
  <r>
    <x v="1"/>
    <x v="10"/>
    <x v="0"/>
    <x v="2"/>
    <n v="240"/>
  </r>
  <r>
    <x v="1"/>
    <x v="10"/>
    <x v="1"/>
    <x v="0"/>
    <n v="3590"/>
  </r>
  <r>
    <x v="1"/>
    <x v="10"/>
    <x v="1"/>
    <x v="1"/>
    <n v="140"/>
  </r>
  <r>
    <x v="1"/>
    <x v="10"/>
    <x v="1"/>
    <x v="2"/>
    <n v="1570"/>
  </r>
  <r>
    <x v="1"/>
    <x v="10"/>
    <x v="2"/>
    <x v="0"/>
    <n v="500"/>
  </r>
  <r>
    <x v="1"/>
    <x v="10"/>
    <x v="2"/>
    <x v="1"/>
    <n v="10"/>
  </r>
  <r>
    <x v="1"/>
    <x v="10"/>
    <x v="2"/>
    <x v="2"/>
    <n v="100"/>
  </r>
  <r>
    <x v="1"/>
    <x v="10"/>
    <x v="3"/>
    <x v="0"/>
    <n v="5720"/>
  </r>
  <r>
    <x v="1"/>
    <x v="10"/>
    <x v="3"/>
    <x v="1"/>
    <n v="130"/>
  </r>
  <r>
    <x v="1"/>
    <x v="10"/>
    <x v="3"/>
    <x v="2"/>
    <n v="1540"/>
  </r>
  <r>
    <x v="1"/>
    <x v="10"/>
    <x v="4"/>
    <x v="0"/>
    <n v="320"/>
  </r>
  <r>
    <x v="1"/>
    <x v="10"/>
    <x v="4"/>
    <x v="1"/>
    <n v="10"/>
  </r>
  <r>
    <x v="1"/>
    <x v="10"/>
    <x v="4"/>
    <x v="2"/>
    <n v="100"/>
  </r>
  <r>
    <x v="1"/>
    <x v="10"/>
    <x v="5"/>
    <x v="0"/>
    <n v="1660"/>
  </r>
  <r>
    <x v="1"/>
    <x v="10"/>
    <x v="5"/>
    <x v="1"/>
    <n v="50"/>
  </r>
  <r>
    <x v="1"/>
    <x v="10"/>
    <x v="5"/>
    <x v="2"/>
    <n v="580"/>
  </r>
  <r>
    <x v="1"/>
    <x v="11"/>
    <x v="0"/>
    <x v="0"/>
    <n v="1660"/>
  </r>
  <r>
    <x v="1"/>
    <x v="11"/>
    <x v="0"/>
    <x v="1"/>
    <n v="40"/>
  </r>
  <r>
    <x v="1"/>
    <x v="11"/>
    <x v="0"/>
    <x v="2"/>
    <n v="660"/>
  </r>
  <r>
    <x v="1"/>
    <x v="11"/>
    <x v="1"/>
    <x v="0"/>
    <n v="3600"/>
  </r>
  <r>
    <x v="1"/>
    <x v="11"/>
    <x v="1"/>
    <x v="1"/>
    <n v="130"/>
  </r>
  <r>
    <x v="1"/>
    <x v="11"/>
    <x v="1"/>
    <x v="2"/>
    <n v="2610"/>
  </r>
  <r>
    <x v="1"/>
    <x v="11"/>
    <x v="2"/>
    <x v="0"/>
    <n v="440"/>
  </r>
  <r>
    <x v="1"/>
    <x v="11"/>
    <x v="2"/>
    <x v="1"/>
    <n v="10"/>
  </r>
  <r>
    <x v="1"/>
    <x v="11"/>
    <x v="2"/>
    <x v="2"/>
    <n v="190"/>
  </r>
  <r>
    <x v="1"/>
    <x v="11"/>
    <x v="3"/>
    <x v="0"/>
    <n v="15940"/>
  </r>
  <r>
    <x v="1"/>
    <x v="11"/>
    <x v="3"/>
    <x v="1"/>
    <n v="300"/>
  </r>
  <r>
    <x v="1"/>
    <x v="11"/>
    <x v="3"/>
    <x v="2"/>
    <n v="6010"/>
  </r>
  <r>
    <x v="1"/>
    <x v="11"/>
    <x v="4"/>
    <x v="0"/>
    <n v="460"/>
  </r>
  <r>
    <x v="1"/>
    <x v="11"/>
    <x v="4"/>
    <x v="1"/>
    <n v="10"/>
  </r>
  <r>
    <x v="1"/>
    <x v="11"/>
    <x v="4"/>
    <x v="2"/>
    <n v="210"/>
  </r>
  <r>
    <x v="1"/>
    <x v="11"/>
    <x v="5"/>
    <x v="0"/>
    <n v="1490"/>
  </r>
  <r>
    <x v="1"/>
    <x v="11"/>
    <x v="5"/>
    <x v="1"/>
    <n v="30"/>
  </r>
  <r>
    <x v="1"/>
    <x v="11"/>
    <x v="5"/>
    <x v="2"/>
    <n v="790"/>
  </r>
  <r>
    <x v="1"/>
    <x v="12"/>
    <x v="0"/>
    <x v="0"/>
    <n v="20"/>
  </r>
  <r>
    <x v="1"/>
    <x v="12"/>
    <x v="0"/>
    <x v="1"/>
    <n v="0"/>
  </r>
  <r>
    <x v="1"/>
    <x v="12"/>
    <x v="0"/>
    <x v="2"/>
    <n v="0"/>
  </r>
  <r>
    <x v="1"/>
    <x v="12"/>
    <x v="1"/>
    <x v="0"/>
    <n v="40"/>
  </r>
  <r>
    <x v="1"/>
    <x v="12"/>
    <x v="1"/>
    <x v="1"/>
    <n v="0"/>
  </r>
  <r>
    <x v="1"/>
    <x v="12"/>
    <x v="1"/>
    <x v="2"/>
    <n v="10"/>
  </r>
  <r>
    <x v="1"/>
    <x v="12"/>
    <x v="2"/>
    <x v="0"/>
    <n v="0"/>
  </r>
  <r>
    <x v="1"/>
    <x v="12"/>
    <x v="2"/>
    <x v="2"/>
    <n v="0"/>
  </r>
  <r>
    <x v="1"/>
    <x v="12"/>
    <x v="3"/>
    <x v="0"/>
    <n v="90"/>
  </r>
  <r>
    <x v="1"/>
    <x v="12"/>
    <x v="3"/>
    <x v="1"/>
    <n v="0"/>
  </r>
  <r>
    <x v="1"/>
    <x v="12"/>
    <x v="3"/>
    <x v="2"/>
    <n v="30"/>
  </r>
  <r>
    <x v="1"/>
    <x v="12"/>
    <x v="4"/>
    <x v="0"/>
    <n v="0"/>
  </r>
  <r>
    <x v="1"/>
    <x v="12"/>
    <x v="4"/>
    <x v="2"/>
    <n v="10"/>
  </r>
  <r>
    <x v="1"/>
    <x v="12"/>
    <x v="5"/>
    <x v="0"/>
    <n v="10"/>
  </r>
  <r>
    <x v="1"/>
    <x v="12"/>
    <x v="5"/>
    <x v="1"/>
    <n v="0"/>
  </r>
  <r>
    <x v="1"/>
    <x v="12"/>
    <x v="5"/>
    <x v="2"/>
    <n v="10"/>
  </r>
  <r>
    <x v="1"/>
    <x v="13"/>
    <x v="0"/>
    <x v="0"/>
    <n v="180"/>
  </r>
  <r>
    <x v="1"/>
    <x v="13"/>
    <x v="0"/>
    <x v="1"/>
    <n v="10"/>
  </r>
  <r>
    <x v="1"/>
    <x v="13"/>
    <x v="0"/>
    <x v="2"/>
    <n v="50"/>
  </r>
  <r>
    <x v="1"/>
    <x v="13"/>
    <x v="1"/>
    <x v="0"/>
    <n v="980"/>
  </r>
  <r>
    <x v="1"/>
    <x v="13"/>
    <x v="1"/>
    <x v="1"/>
    <n v="40"/>
  </r>
  <r>
    <x v="1"/>
    <x v="13"/>
    <x v="1"/>
    <x v="2"/>
    <n v="480"/>
  </r>
  <r>
    <x v="1"/>
    <x v="13"/>
    <x v="2"/>
    <x v="0"/>
    <n v="50"/>
  </r>
  <r>
    <x v="1"/>
    <x v="13"/>
    <x v="2"/>
    <x v="1"/>
    <n v="0"/>
  </r>
  <r>
    <x v="1"/>
    <x v="13"/>
    <x v="2"/>
    <x v="2"/>
    <n v="30"/>
  </r>
  <r>
    <x v="1"/>
    <x v="13"/>
    <x v="3"/>
    <x v="0"/>
    <n v="620"/>
  </r>
  <r>
    <x v="1"/>
    <x v="13"/>
    <x v="3"/>
    <x v="1"/>
    <n v="20"/>
  </r>
  <r>
    <x v="1"/>
    <x v="13"/>
    <x v="3"/>
    <x v="2"/>
    <n v="210"/>
  </r>
  <r>
    <x v="1"/>
    <x v="13"/>
    <x v="4"/>
    <x v="0"/>
    <n v="50"/>
  </r>
  <r>
    <x v="1"/>
    <x v="13"/>
    <x v="4"/>
    <x v="2"/>
    <n v="20"/>
  </r>
  <r>
    <x v="1"/>
    <x v="13"/>
    <x v="5"/>
    <x v="0"/>
    <n v="470"/>
  </r>
  <r>
    <x v="1"/>
    <x v="13"/>
    <x v="5"/>
    <x v="1"/>
    <n v="10"/>
  </r>
  <r>
    <x v="1"/>
    <x v="13"/>
    <x v="5"/>
    <x v="2"/>
    <n v="110"/>
  </r>
  <r>
    <x v="1"/>
    <x v="14"/>
    <x v="0"/>
    <x v="0"/>
    <n v="30"/>
  </r>
  <r>
    <x v="1"/>
    <x v="14"/>
    <x v="0"/>
    <x v="1"/>
    <n v="0"/>
  </r>
  <r>
    <x v="1"/>
    <x v="14"/>
    <x v="0"/>
    <x v="2"/>
    <n v="10"/>
  </r>
  <r>
    <x v="1"/>
    <x v="14"/>
    <x v="1"/>
    <x v="0"/>
    <n v="40"/>
  </r>
  <r>
    <x v="1"/>
    <x v="14"/>
    <x v="1"/>
    <x v="1"/>
    <n v="0"/>
  </r>
  <r>
    <x v="1"/>
    <x v="14"/>
    <x v="1"/>
    <x v="2"/>
    <n v="10"/>
  </r>
  <r>
    <x v="1"/>
    <x v="14"/>
    <x v="2"/>
    <x v="0"/>
    <n v="0"/>
  </r>
  <r>
    <x v="1"/>
    <x v="14"/>
    <x v="3"/>
    <x v="0"/>
    <n v="140"/>
  </r>
  <r>
    <x v="1"/>
    <x v="14"/>
    <x v="3"/>
    <x v="1"/>
    <n v="0"/>
  </r>
  <r>
    <x v="1"/>
    <x v="14"/>
    <x v="3"/>
    <x v="2"/>
    <n v="50"/>
  </r>
  <r>
    <x v="1"/>
    <x v="14"/>
    <x v="4"/>
    <x v="0"/>
    <n v="0"/>
  </r>
  <r>
    <x v="1"/>
    <x v="14"/>
    <x v="4"/>
    <x v="1"/>
    <n v="0"/>
  </r>
  <r>
    <x v="1"/>
    <x v="14"/>
    <x v="4"/>
    <x v="2"/>
    <n v="0"/>
  </r>
  <r>
    <x v="1"/>
    <x v="14"/>
    <x v="5"/>
    <x v="0"/>
    <n v="30"/>
  </r>
  <r>
    <x v="1"/>
    <x v="14"/>
    <x v="5"/>
    <x v="1"/>
    <n v="0"/>
  </r>
  <r>
    <x v="1"/>
    <x v="14"/>
    <x v="5"/>
    <x v="2"/>
    <n v="10"/>
  </r>
  <r>
    <x v="1"/>
    <x v="15"/>
    <x v="0"/>
    <x v="0"/>
    <n v="460"/>
  </r>
  <r>
    <x v="1"/>
    <x v="15"/>
    <x v="0"/>
    <x v="1"/>
    <n v="10"/>
  </r>
  <r>
    <x v="1"/>
    <x v="15"/>
    <x v="0"/>
    <x v="2"/>
    <n v="130"/>
  </r>
  <r>
    <x v="1"/>
    <x v="15"/>
    <x v="1"/>
    <x v="0"/>
    <n v="780"/>
  </r>
  <r>
    <x v="1"/>
    <x v="15"/>
    <x v="1"/>
    <x v="1"/>
    <n v="40"/>
  </r>
  <r>
    <x v="1"/>
    <x v="15"/>
    <x v="1"/>
    <x v="2"/>
    <n v="520"/>
  </r>
  <r>
    <x v="1"/>
    <x v="15"/>
    <x v="2"/>
    <x v="0"/>
    <n v="200"/>
  </r>
  <r>
    <x v="1"/>
    <x v="15"/>
    <x v="2"/>
    <x v="1"/>
    <n v="10"/>
  </r>
  <r>
    <x v="1"/>
    <x v="15"/>
    <x v="2"/>
    <x v="2"/>
    <n v="80"/>
  </r>
  <r>
    <x v="1"/>
    <x v="15"/>
    <x v="3"/>
    <x v="0"/>
    <n v="2180"/>
  </r>
  <r>
    <x v="1"/>
    <x v="15"/>
    <x v="3"/>
    <x v="1"/>
    <n v="50"/>
  </r>
  <r>
    <x v="1"/>
    <x v="15"/>
    <x v="3"/>
    <x v="2"/>
    <n v="780"/>
  </r>
  <r>
    <x v="1"/>
    <x v="15"/>
    <x v="4"/>
    <x v="0"/>
    <n v="150"/>
  </r>
  <r>
    <x v="1"/>
    <x v="15"/>
    <x v="4"/>
    <x v="1"/>
    <n v="0"/>
  </r>
  <r>
    <x v="1"/>
    <x v="15"/>
    <x v="4"/>
    <x v="2"/>
    <n v="70"/>
  </r>
  <r>
    <x v="1"/>
    <x v="15"/>
    <x v="5"/>
    <x v="0"/>
    <n v="530"/>
  </r>
  <r>
    <x v="1"/>
    <x v="15"/>
    <x v="5"/>
    <x v="1"/>
    <n v="20"/>
  </r>
  <r>
    <x v="1"/>
    <x v="15"/>
    <x v="5"/>
    <x v="2"/>
    <n v="260"/>
  </r>
  <r>
    <x v="1"/>
    <x v="16"/>
    <x v="0"/>
    <x v="0"/>
    <n v="540"/>
  </r>
  <r>
    <x v="1"/>
    <x v="16"/>
    <x v="0"/>
    <x v="1"/>
    <n v="0"/>
  </r>
  <r>
    <x v="1"/>
    <x v="16"/>
    <x v="0"/>
    <x v="2"/>
    <n v="40"/>
  </r>
  <r>
    <x v="1"/>
    <x v="16"/>
    <x v="1"/>
    <x v="0"/>
    <n v="1060"/>
  </r>
  <r>
    <x v="1"/>
    <x v="16"/>
    <x v="1"/>
    <x v="1"/>
    <n v="30"/>
  </r>
  <r>
    <x v="1"/>
    <x v="16"/>
    <x v="1"/>
    <x v="2"/>
    <n v="260"/>
  </r>
  <r>
    <x v="1"/>
    <x v="16"/>
    <x v="2"/>
    <x v="0"/>
    <n v="220"/>
  </r>
  <r>
    <x v="1"/>
    <x v="16"/>
    <x v="2"/>
    <x v="1"/>
    <n v="10"/>
  </r>
  <r>
    <x v="1"/>
    <x v="16"/>
    <x v="2"/>
    <x v="2"/>
    <n v="10"/>
  </r>
  <r>
    <x v="1"/>
    <x v="16"/>
    <x v="3"/>
    <x v="0"/>
    <n v="2240"/>
  </r>
  <r>
    <x v="1"/>
    <x v="16"/>
    <x v="3"/>
    <x v="1"/>
    <n v="30"/>
  </r>
  <r>
    <x v="1"/>
    <x v="16"/>
    <x v="3"/>
    <x v="2"/>
    <n v="180"/>
  </r>
  <r>
    <x v="1"/>
    <x v="16"/>
    <x v="4"/>
    <x v="0"/>
    <n v="140"/>
  </r>
  <r>
    <x v="1"/>
    <x v="16"/>
    <x v="4"/>
    <x v="1"/>
    <n v="0"/>
  </r>
  <r>
    <x v="1"/>
    <x v="16"/>
    <x v="4"/>
    <x v="2"/>
    <n v="10"/>
  </r>
  <r>
    <x v="1"/>
    <x v="16"/>
    <x v="5"/>
    <x v="0"/>
    <n v="560"/>
  </r>
  <r>
    <x v="1"/>
    <x v="16"/>
    <x v="5"/>
    <x v="1"/>
    <n v="10"/>
  </r>
  <r>
    <x v="1"/>
    <x v="16"/>
    <x v="5"/>
    <x v="2"/>
    <n v="70"/>
  </r>
  <r>
    <x v="1"/>
    <x v="17"/>
    <x v="0"/>
    <x v="0"/>
    <n v="320"/>
  </r>
  <r>
    <x v="1"/>
    <x v="17"/>
    <x v="0"/>
    <x v="1"/>
    <n v="10"/>
  </r>
  <r>
    <x v="1"/>
    <x v="17"/>
    <x v="0"/>
    <x v="2"/>
    <n v="100"/>
  </r>
  <r>
    <x v="1"/>
    <x v="17"/>
    <x v="1"/>
    <x v="0"/>
    <n v="660"/>
  </r>
  <r>
    <x v="1"/>
    <x v="17"/>
    <x v="1"/>
    <x v="1"/>
    <n v="30"/>
  </r>
  <r>
    <x v="1"/>
    <x v="17"/>
    <x v="1"/>
    <x v="2"/>
    <n v="350"/>
  </r>
  <r>
    <x v="1"/>
    <x v="17"/>
    <x v="2"/>
    <x v="0"/>
    <n v="60"/>
  </r>
  <r>
    <x v="1"/>
    <x v="17"/>
    <x v="2"/>
    <x v="1"/>
    <n v="0"/>
  </r>
  <r>
    <x v="1"/>
    <x v="17"/>
    <x v="2"/>
    <x v="2"/>
    <n v="10"/>
  </r>
  <r>
    <x v="1"/>
    <x v="17"/>
    <x v="3"/>
    <x v="0"/>
    <n v="1420"/>
  </r>
  <r>
    <x v="1"/>
    <x v="17"/>
    <x v="3"/>
    <x v="1"/>
    <n v="30"/>
  </r>
  <r>
    <x v="1"/>
    <x v="17"/>
    <x v="3"/>
    <x v="2"/>
    <n v="460"/>
  </r>
  <r>
    <x v="1"/>
    <x v="17"/>
    <x v="4"/>
    <x v="0"/>
    <n v="60"/>
  </r>
  <r>
    <x v="1"/>
    <x v="17"/>
    <x v="4"/>
    <x v="1"/>
    <n v="0"/>
  </r>
  <r>
    <x v="1"/>
    <x v="17"/>
    <x v="4"/>
    <x v="2"/>
    <n v="30"/>
  </r>
  <r>
    <x v="1"/>
    <x v="17"/>
    <x v="5"/>
    <x v="0"/>
    <n v="240"/>
  </r>
  <r>
    <x v="1"/>
    <x v="17"/>
    <x v="5"/>
    <x v="1"/>
    <n v="10"/>
  </r>
  <r>
    <x v="1"/>
    <x v="17"/>
    <x v="5"/>
    <x v="2"/>
    <n v="90"/>
  </r>
  <r>
    <x v="1"/>
    <x v="18"/>
    <x v="0"/>
    <x v="0"/>
    <n v="1250"/>
  </r>
  <r>
    <x v="1"/>
    <x v="18"/>
    <x v="0"/>
    <x v="1"/>
    <n v="30"/>
  </r>
  <r>
    <x v="1"/>
    <x v="18"/>
    <x v="0"/>
    <x v="2"/>
    <n v="360"/>
  </r>
  <r>
    <x v="1"/>
    <x v="18"/>
    <x v="1"/>
    <x v="0"/>
    <n v="4720"/>
  </r>
  <r>
    <x v="1"/>
    <x v="18"/>
    <x v="1"/>
    <x v="1"/>
    <n v="210"/>
  </r>
  <r>
    <x v="1"/>
    <x v="18"/>
    <x v="1"/>
    <x v="2"/>
    <n v="4180"/>
  </r>
  <r>
    <x v="1"/>
    <x v="18"/>
    <x v="2"/>
    <x v="0"/>
    <n v="780"/>
  </r>
  <r>
    <x v="1"/>
    <x v="18"/>
    <x v="2"/>
    <x v="1"/>
    <n v="20"/>
  </r>
  <r>
    <x v="1"/>
    <x v="18"/>
    <x v="2"/>
    <x v="2"/>
    <n v="170"/>
  </r>
  <r>
    <x v="1"/>
    <x v="18"/>
    <x v="3"/>
    <x v="0"/>
    <n v="6110"/>
  </r>
  <r>
    <x v="1"/>
    <x v="18"/>
    <x v="3"/>
    <x v="1"/>
    <n v="190"/>
  </r>
  <r>
    <x v="1"/>
    <x v="18"/>
    <x v="3"/>
    <x v="2"/>
    <n v="2540"/>
  </r>
  <r>
    <x v="1"/>
    <x v="18"/>
    <x v="4"/>
    <x v="0"/>
    <n v="420"/>
  </r>
  <r>
    <x v="1"/>
    <x v="18"/>
    <x v="4"/>
    <x v="1"/>
    <n v="10"/>
  </r>
  <r>
    <x v="1"/>
    <x v="18"/>
    <x v="4"/>
    <x v="2"/>
    <n v="210"/>
  </r>
  <r>
    <x v="1"/>
    <x v="18"/>
    <x v="5"/>
    <x v="0"/>
    <n v="2020"/>
  </r>
  <r>
    <x v="1"/>
    <x v="18"/>
    <x v="5"/>
    <x v="1"/>
    <n v="70"/>
  </r>
  <r>
    <x v="1"/>
    <x v="18"/>
    <x v="5"/>
    <x v="2"/>
    <n v="880"/>
  </r>
  <r>
    <x v="1"/>
    <x v="19"/>
    <x v="0"/>
    <x v="0"/>
    <n v="460"/>
  </r>
  <r>
    <x v="1"/>
    <x v="19"/>
    <x v="0"/>
    <x v="1"/>
    <n v="10"/>
  </r>
  <r>
    <x v="1"/>
    <x v="19"/>
    <x v="0"/>
    <x v="2"/>
    <n v="70"/>
  </r>
  <r>
    <x v="1"/>
    <x v="19"/>
    <x v="1"/>
    <x v="0"/>
    <n v="580"/>
  </r>
  <r>
    <x v="1"/>
    <x v="19"/>
    <x v="1"/>
    <x v="1"/>
    <n v="20"/>
  </r>
  <r>
    <x v="1"/>
    <x v="19"/>
    <x v="1"/>
    <x v="2"/>
    <n v="250"/>
  </r>
  <r>
    <x v="1"/>
    <x v="19"/>
    <x v="2"/>
    <x v="0"/>
    <n v="310"/>
  </r>
  <r>
    <x v="1"/>
    <x v="19"/>
    <x v="2"/>
    <x v="1"/>
    <n v="0"/>
  </r>
  <r>
    <x v="1"/>
    <x v="19"/>
    <x v="2"/>
    <x v="2"/>
    <n v="70"/>
  </r>
  <r>
    <x v="1"/>
    <x v="19"/>
    <x v="3"/>
    <x v="0"/>
    <n v="1240"/>
  </r>
  <r>
    <x v="1"/>
    <x v="19"/>
    <x v="3"/>
    <x v="1"/>
    <n v="20"/>
  </r>
  <r>
    <x v="1"/>
    <x v="19"/>
    <x v="3"/>
    <x v="2"/>
    <n v="330"/>
  </r>
  <r>
    <x v="1"/>
    <x v="19"/>
    <x v="4"/>
    <x v="0"/>
    <n v="350"/>
  </r>
  <r>
    <x v="1"/>
    <x v="19"/>
    <x v="4"/>
    <x v="1"/>
    <n v="0"/>
  </r>
  <r>
    <x v="1"/>
    <x v="19"/>
    <x v="4"/>
    <x v="2"/>
    <n v="110"/>
  </r>
  <r>
    <x v="1"/>
    <x v="19"/>
    <x v="5"/>
    <x v="0"/>
    <n v="760"/>
  </r>
  <r>
    <x v="1"/>
    <x v="19"/>
    <x v="5"/>
    <x v="1"/>
    <n v="10"/>
  </r>
  <r>
    <x v="1"/>
    <x v="19"/>
    <x v="5"/>
    <x v="2"/>
    <n v="220"/>
  </r>
  <r>
    <x v="2"/>
    <x v="0"/>
    <x v="0"/>
    <x v="0"/>
    <n v="180"/>
  </r>
  <r>
    <x v="2"/>
    <x v="0"/>
    <x v="0"/>
    <x v="1"/>
    <n v="10"/>
  </r>
  <r>
    <x v="2"/>
    <x v="0"/>
    <x v="0"/>
    <x v="2"/>
    <n v="50"/>
  </r>
  <r>
    <x v="2"/>
    <x v="0"/>
    <x v="1"/>
    <x v="0"/>
    <n v="1210"/>
  </r>
  <r>
    <x v="2"/>
    <x v="0"/>
    <x v="1"/>
    <x v="1"/>
    <n v="60"/>
  </r>
  <r>
    <x v="2"/>
    <x v="0"/>
    <x v="1"/>
    <x v="2"/>
    <n v="790"/>
  </r>
  <r>
    <x v="2"/>
    <x v="0"/>
    <x v="2"/>
    <x v="0"/>
    <n v="130"/>
  </r>
  <r>
    <x v="2"/>
    <x v="0"/>
    <x v="2"/>
    <x v="1"/>
    <n v="0"/>
  </r>
  <r>
    <x v="2"/>
    <x v="0"/>
    <x v="2"/>
    <x v="2"/>
    <n v="20"/>
  </r>
  <r>
    <x v="2"/>
    <x v="0"/>
    <x v="3"/>
    <x v="0"/>
    <n v="1910"/>
  </r>
  <r>
    <x v="2"/>
    <x v="0"/>
    <x v="3"/>
    <x v="1"/>
    <n v="50"/>
  </r>
  <r>
    <x v="2"/>
    <x v="0"/>
    <x v="3"/>
    <x v="2"/>
    <n v="630"/>
  </r>
  <r>
    <x v="2"/>
    <x v="0"/>
    <x v="4"/>
    <x v="0"/>
    <n v="90"/>
  </r>
  <r>
    <x v="2"/>
    <x v="0"/>
    <x v="4"/>
    <x v="1"/>
    <n v="0"/>
  </r>
  <r>
    <x v="2"/>
    <x v="0"/>
    <x v="4"/>
    <x v="2"/>
    <n v="30"/>
  </r>
  <r>
    <x v="2"/>
    <x v="0"/>
    <x v="5"/>
    <x v="0"/>
    <n v="450"/>
  </r>
  <r>
    <x v="2"/>
    <x v="0"/>
    <x v="5"/>
    <x v="1"/>
    <n v="10"/>
  </r>
  <r>
    <x v="2"/>
    <x v="0"/>
    <x v="5"/>
    <x v="2"/>
    <n v="140"/>
  </r>
  <r>
    <x v="2"/>
    <x v="1"/>
    <x v="0"/>
    <x v="1"/>
    <n v="0"/>
  </r>
  <r>
    <x v="2"/>
    <x v="1"/>
    <x v="0"/>
    <x v="2"/>
    <n v="0"/>
  </r>
  <r>
    <x v="2"/>
    <x v="1"/>
    <x v="1"/>
    <x v="0"/>
    <n v="0"/>
  </r>
  <r>
    <x v="2"/>
    <x v="1"/>
    <x v="1"/>
    <x v="2"/>
    <n v="10"/>
  </r>
  <r>
    <x v="2"/>
    <x v="1"/>
    <x v="3"/>
    <x v="0"/>
    <n v="10"/>
  </r>
  <r>
    <x v="2"/>
    <x v="1"/>
    <x v="3"/>
    <x v="2"/>
    <n v="20"/>
  </r>
  <r>
    <x v="2"/>
    <x v="1"/>
    <x v="4"/>
    <x v="0"/>
    <n v="0"/>
  </r>
  <r>
    <x v="2"/>
    <x v="1"/>
    <x v="4"/>
    <x v="2"/>
    <n v="0"/>
  </r>
  <r>
    <x v="2"/>
    <x v="1"/>
    <x v="5"/>
    <x v="0"/>
    <n v="10"/>
  </r>
  <r>
    <x v="2"/>
    <x v="1"/>
    <x v="5"/>
    <x v="2"/>
    <n v="0"/>
  </r>
  <r>
    <x v="2"/>
    <x v="2"/>
    <x v="0"/>
    <x v="0"/>
    <n v="500"/>
  </r>
  <r>
    <x v="2"/>
    <x v="2"/>
    <x v="0"/>
    <x v="1"/>
    <n v="10"/>
  </r>
  <r>
    <x v="2"/>
    <x v="2"/>
    <x v="0"/>
    <x v="2"/>
    <n v="260"/>
  </r>
  <r>
    <x v="2"/>
    <x v="2"/>
    <x v="1"/>
    <x v="0"/>
    <n v="4880"/>
  </r>
  <r>
    <x v="2"/>
    <x v="2"/>
    <x v="1"/>
    <x v="1"/>
    <n v="180"/>
  </r>
  <r>
    <x v="2"/>
    <x v="2"/>
    <x v="1"/>
    <x v="2"/>
    <n v="4440"/>
  </r>
  <r>
    <x v="2"/>
    <x v="2"/>
    <x v="2"/>
    <x v="0"/>
    <n v="740"/>
  </r>
  <r>
    <x v="2"/>
    <x v="2"/>
    <x v="2"/>
    <x v="1"/>
    <n v="20"/>
  </r>
  <r>
    <x v="2"/>
    <x v="2"/>
    <x v="2"/>
    <x v="2"/>
    <n v="310"/>
  </r>
  <r>
    <x v="2"/>
    <x v="2"/>
    <x v="3"/>
    <x v="0"/>
    <n v="8780"/>
  </r>
  <r>
    <x v="2"/>
    <x v="2"/>
    <x v="3"/>
    <x v="1"/>
    <n v="220"/>
  </r>
  <r>
    <x v="2"/>
    <x v="2"/>
    <x v="3"/>
    <x v="2"/>
    <n v="5420"/>
  </r>
  <r>
    <x v="2"/>
    <x v="2"/>
    <x v="4"/>
    <x v="0"/>
    <n v="660"/>
  </r>
  <r>
    <x v="2"/>
    <x v="2"/>
    <x v="4"/>
    <x v="1"/>
    <n v="10"/>
  </r>
  <r>
    <x v="2"/>
    <x v="2"/>
    <x v="4"/>
    <x v="2"/>
    <n v="400"/>
  </r>
  <r>
    <x v="2"/>
    <x v="2"/>
    <x v="5"/>
    <x v="0"/>
    <n v="3740"/>
  </r>
  <r>
    <x v="2"/>
    <x v="2"/>
    <x v="5"/>
    <x v="1"/>
    <n v="100"/>
  </r>
  <r>
    <x v="2"/>
    <x v="2"/>
    <x v="5"/>
    <x v="2"/>
    <n v="2140"/>
  </r>
  <r>
    <x v="2"/>
    <x v="3"/>
    <x v="0"/>
    <x v="0"/>
    <n v="0"/>
  </r>
  <r>
    <x v="2"/>
    <x v="3"/>
    <x v="0"/>
    <x v="2"/>
    <n v="0"/>
  </r>
  <r>
    <x v="2"/>
    <x v="3"/>
    <x v="1"/>
    <x v="0"/>
    <n v="20"/>
  </r>
  <r>
    <x v="2"/>
    <x v="3"/>
    <x v="1"/>
    <x v="2"/>
    <n v="0"/>
  </r>
  <r>
    <x v="2"/>
    <x v="3"/>
    <x v="2"/>
    <x v="0"/>
    <n v="0"/>
  </r>
  <r>
    <x v="2"/>
    <x v="3"/>
    <x v="3"/>
    <x v="0"/>
    <n v="20"/>
  </r>
  <r>
    <x v="2"/>
    <x v="3"/>
    <x v="3"/>
    <x v="2"/>
    <n v="0"/>
  </r>
  <r>
    <x v="2"/>
    <x v="3"/>
    <x v="4"/>
    <x v="0"/>
    <n v="0"/>
  </r>
  <r>
    <x v="2"/>
    <x v="3"/>
    <x v="5"/>
    <x v="0"/>
    <n v="20"/>
  </r>
  <r>
    <x v="2"/>
    <x v="3"/>
    <x v="5"/>
    <x v="2"/>
    <n v="0"/>
  </r>
  <r>
    <x v="2"/>
    <x v="4"/>
    <x v="0"/>
    <x v="0"/>
    <n v="100"/>
  </r>
  <r>
    <x v="2"/>
    <x v="4"/>
    <x v="0"/>
    <x v="1"/>
    <n v="0"/>
  </r>
  <r>
    <x v="2"/>
    <x v="4"/>
    <x v="0"/>
    <x v="2"/>
    <n v="20"/>
  </r>
  <r>
    <x v="2"/>
    <x v="4"/>
    <x v="1"/>
    <x v="0"/>
    <n v="620"/>
  </r>
  <r>
    <x v="2"/>
    <x v="4"/>
    <x v="1"/>
    <x v="1"/>
    <n v="30"/>
  </r>
  <r>
    <x v="2"/>
    <x v="4"/>
    <x v="1"/>
    <x v="2"/>
    <n v="470"/>
  </r>
  <r>
    <x v="2"/>
    <x v="4"/>
    <x v="2"/>
    <x v="0"/>
    <n v="100"/>
  </r>
  <r>
    <x v="2"/>
    <x v="4"/>
    <x v="2"/>
    <x v="1"/>
    <n v="10"/>
  </r>
  <r>
    <x v="2"/>
    <x v="4"/>
    <x v="2"/>
    <x v="2"/>
    <n v="20"/>
  </r>
  <r>
    <x v="2"/>
    <x v="4"/>
    <x v="3"/>
    <x v="0"/>
    <n v="850"/>
  </r>
  <r>
    <x v="2"/>
    <x v="4"/>
    <x v="3"/>
    <x v="1"/>
    <n v="30"/>
  </r>
  <r>
    <x v="2"/>
    <x v="4"/>
    <x v="3"/>
    <x v="2"/>
    <n v="290"/>
  </r>
  <r>
    <x v="2"/>
    <x v="4"/>
    <x v="4"/>
    <x v="0"/>
    <n v="70"/>
  </r>
  <r>
    <x v="2"/>
    <x v="4"/>
    <x v="4"/>
    <x v="1"/>
    <n v="0"/>
  </r>
  <r>
    <x v="2"/>
    <x v="4"/>
    <x v="4"/>
    <x v="2"/>
    <n v="30"/>
  </r>
  <r>
    <x v="2"/>
    <x v="4"/>
    <x v="5"/>
    <x v="0"/>
    <n v="480"/>
  </r>
  <r>
    <x v="2"/>
    <x v="4"/>
    <x v="5"/>
    <x v="1"/>
    <n v="20"/>
  </r>
  <r>
    <x v="2"/>
    <x v="4"/>
    <x v="5"/>
    <x v="2"/>
    <n v="150"/>
  </r>
  <r>
    <x v="2"/>
    <x v="5"/>
    <x v="0"/>
    <x v="0"/>
    <n v="40"/>
  </r>
  <r>
    <x v="2"/>
    <x v="5"/>
    <x v="0"/>
    <x v="1"/>
    <n v="10"/>
  </r>
  <r>
    <x v="2"/>
    <x v="5"/>
    <x v="0"/>
    <x v="2"/>
    <n v="30"/>
  </r>
  <r>
    <x v="2"/>
    <x v="5"/>
    <x v="1"/>
    <x v="0"/>
    <n v="450"/>
  </r>
  <r>
    <x v="2"/>
    <x v="5"/>
    <x v="1"/>
    <x v="1"/>
    <n v="40"/>
  </r>
  <r>
    <x v="2"/>
    <x v="5"/>
    <x v="1"/>
    <x v="2"/>
    <n v="610"/>
  </r>
  <r>
    <x v="2"/>
    <x v="5"/>
    <x v="2"/>
    <x v="0"/>
    <n v="50"/>
  </r>
  <r>
    <x v="2"/>
    <x v="5"/>
    <x v="2"/>
    <x v="1"/>
    <n v="0"/>
  </r>
  <r>
    <x v="2"/>
    <x v="5"/>
    <x v="2"/>
    <x v="2"/>
    <n v="20"/>
  </r>
  <r>
    <x v="2"/>
    <x v="5"/>
    <x v="3"/>
    <x v="0"/>
    <n v="520"/>
  </r>
  <r>
    <x v="2"/>
    <x v="5"/>
    <x v="3"/>
    <x v="1"/>
    <n v="20"/>
  </r>
  <r>
    <x v="2"/>
    <x v="5"/>
    <x v="3"/>
    <x v="2"/>
    <n v="360"/>
  </r>
  <r>
    <x v="2"/>
    <x v="5"/>
    <x v="4"/>
    <x v="0"/>
    <n v="30"/>
  </r>
  <r>
    <x v="2"/>
    <x v="5"/>
    <x v="4"/>
    <x v="1"/>
    <n v="0"/>
  </r>
  <r>
    <x v="2"/>
    <x v="5"/>
    <x v="4"/>
    <x v="2"/>
    <n v="20"/>
  </r>
  <r>
    <x v="2"/>
    <x v="5"/>
    <x v="5"/>
    <x v="0"/>
    <n v="160"/>
  </r>
  <r>
    <x v="2"/>
    <x v="5"/>
    <x v="5"/>
    <x v="1"/>
    <n v="10"/>
  </r>
  <r>
    <x v="2"/>
    <x v="5"/>
    <x v="5"/>
    <x v="2"/>
    <n v="130"/>
  </r>
  <r>
    <x v="2"/>
    <x v="6"/>
    <x v="0"/>
    <x v="0"/>
    <n v="10"/>
  </r>
  <r>
    <x v="2"/>
    <x v="6"/>
    <x v="0"/>
    <x v="2"/>
    <n v="0"/>
  </r>
  <r>
    <x v="2"/>
    <x v="6"/>
    <x v="1"/>
    <x v="0"/>
    <n v="90"/>
  </r>
  <r>
    <x v="2"/>
    <x v="6"/>
    <x v="1"/>
    <x v="1"/>
    <n v="0"/>
  </r>
  <r>
    <x v="2"/>
    <x v="6"/>
    <x v="1"/>
    <x v="2"/>
    <n v="40"/>
  </r>
  <r>
    <x v="2"/>
    <x v="6"/>
    <x v="2"/>
    <x v="0"/>
    <n v="10"/>
  </r>
  <r>
    <x v="2"/>
    <x v="6"/>
    <x v="3"/>
    <x v="0"/>
    <n v="140"/>
  </r>
  <r>
    <x v="2"/>
    <x v="6"/>
    <x v="3"/>
    <x v="1"/>
    <n v="0"/>
  </r>
  <r>
    <x v="2"/>
    <x v="6"/>
    <x v="3"/>
    <x v="2"/>
    <n v="40"/>
  </r>
  <r>
    <x v="2"/>
    <x v="6"/>
    <x v="4"/>
    <x v="0"/>
    <n v="10"/>
  </r>
  <r>
    <x v="2"/>
    <x v="6"/>
    <x v="4"/>
    <x v="2"/>
    <n v="0"/>
  </r>
  <r>
    <x v="2"/>
    <x v="6"/>
    <x v="5"/>
    <x v="0"/>
    <n v="50"/>
  </r>
  <r>
    <x v="2"/>
    <x v="6"/>
    <x v="5"/>
    <x v="1"/>
    <n v="0"/>
  </r>
  <r>
    <x v="2"/>
    <x v="6"/>
    <x v="5"/>
    <x v="2"/>
    <n v="20"/>
  </r>
  <r>
    <x v="2"/>
    <x v="7"/>
    <x v="0"/>
    <x v="0"/>
    <n v="70"/>
  </r>
  <r>
    <x v="2"/>
    <x v="7"/>
    <x v="0"/>
    <x v="1"/>
    <n v="0"/>
  </r>
  <r>
    <x v="2"/>
    <x v="7"/>
    <x v="0"/>
    <x v="2"/>
    <n v="10"/>
  </r>
  <r>
    <x v="2"/>
    <x v="7"/>
    <x v="1"/>
    <x v="0"/>
    <n v="370"/>
  </r>
  <r>
    <x v="2"/>
    <x v="7"/>
    <x v="1"/>
    <x v="1"/>
    <n v="10"/>
  </r>
  <r>
    <x v="2"/>
    <x v="7"/>
    <x v="1"/>
    <x v="2"/>
    <n v="180"/>
  </r>
  <r>
    <x v="2"/>
    <x v="7"/>
    <x v="2"/>
    <x v="0"/>
    <n v="80"/>
  </r>
  <r>
    <x v="2"/>
    <x v="7"/>
    <x v="2"/>
    <x v="1"/>
    <n v="0"/>
  </r>
  <r>
    <x v="2"/>
    <x v="7"/>
    <x v="2"/>
    <x v="2"/>
    <n v="10"/>
  </r>
  <r>
    <x v="2"/>
    <x v="7"/>
    <x v="3"/>
    <x v="0"/>
    <n v="430"/>
  </r>
  <r>
    <x v="2"/>
    <x v="7"/>
    <x v="3"/>
    <x v="1"/>
    <n v="10"/>
  </r>
  <r>
    <x v="2"/>
    <x v="7"/>
    <x v="3"/>
    <x v="2"/>
    <n v="120"/>
  </r>
  <r>
    <x v="2"/>
    <x v="7"/>
    <x v="4"/>
    <x v="0"/>
    <n v="50"/>
  </r>
  <r>
    <x v="2"/>
    <x v="7"/>
    <x v="4"/>
    <x v="1"/>
    <n v="0"/>
  </r>
  <r>
    <x v="2"/>
    <x v="7"/>
    <x v="4"/>
    <x v="2"/>
    <n v="10"/>
  </r>
  <r>
    <x v="2"/>
    <x v="7"/>
    <x v="5"/>
    <x v="0"/>
    <n v="240"/>
  </r>
  <r>
    <x v="2"/>
    <x v="7"/>
    <x v="5"/>
    <x v="1"/>
    <n v="10"/>
  </r>
  <r>
    <x v="2"/>
    <x v="7"/>
    <x v="5"/>
    <x v="2"/>
    <n v="50"/>
  </r>
  <r>
    <x v="2"/>
    <x v="8"/>
    <x v="1"/>
    <x v="0"/>
    <n v="0"/>
  </r>
  <r>
    <x v="2"/>
    <x v="8"/>
    <x v="1"/>
    <x v="2"/>
    <n v="0"/>
  </r>
  <r>
    <x v="2"/>
    <x v="8"/>
    <x v="2"/>
    <x v="0"/>
    <n v="0"/>
  </r>
  <r>
    <x v="2"/>
    <x v="8"/>
    <x v="2"/>
    <x v="2"/>
    <n v="0"/>
  </r>
  <r>
    <x v="2"/>
    <x v="8"/>
    <x v="3"/>
    <x v="0"/>
    <n v="10"/>
  </r>
  <r>
    <x v="2"/>
    <x v="8"/>
    <x v="3"/>
    <x v="1"/>
    <n v="0"/>
  </r>
  <r>
    <x v="2"/>
    <x v="8"/>
    <x v="4"/>
    <x v="0"/>
    <n v="0"/>
  </r>
  <r>
    <x v="2"/>
    <x v="8"/>
    <x v="4"/>
    <x v="2"/>
    <n v="0"/>
  </r>
  <r>
    <x v="2"/>
    <x v="8"/>
    <x v="5"/>
    <x v="0"/>
    <n v="10"/>
  </r>
  <r>
    <x v="2"/>
    <x v="8"/>
    <x v="5"/>
    <x v="2"/>
    <n v="0"/>
  </r>
  <r>
    <x v="2"/>
    <x v="9"/>
    <x v="0"/>
    <x v="0"/>
    <n v="30"/>
  </r>
  <r>
    <x v="2"/>
    <x v="9"/>
    <x v="0"/>
    <x v="1"/>
    <n v="0"/>
  </r>
  <r>
    <x v="2"/>
    <x v="9"/>
    <x v="0"/>
    <x v="2"/>
    <n v="20"/>
  </r>
  <r>
    <x v="2"/>
    <x v="9"/>
    <x v="1"/>
    <x v="0"/>
    <n v="560"/>
  </r>
  <r>
    <x v="2"/>
    <x v="9"/>
    <x v="1"/>
    <x v="1"/>
    <n v="80"/>
  </r>
  <r>
    <x v="2"/>
    <x v="9"/>
    <x v="1"/>
    <x v="2"/>
    <n v="970"/>
  </r>
  <r>
    <x v="2"/>
    <x v="9"/>
    <x v="2"/>
    <x v="0"/>
    <n v="20"/>
  </r>
  <r>
    <x v="2"/>
    <x v="9"/>
    <x v="2"/>
    <x v="1"/>
    <n v="0"/>
  </r>
  <r>
    <x v="2"/>
    <x v="9"/>
    <x v="2"/>
    <x v="2"/>
    <n v="10"/>
  </r>
  <r>
    <x v="2"/>
    <x v="9"/>
    <x v="3"/>
    <x v="0"/>
    <n v="350"/>
  </r>
  <r>
    <x v="2"/>
    <x v="9"/>
    <x v="3"/>
    <x v="1"/>
    <n v="40"/>
  </r>
  <r>
    <x v="2"/>
    <x v="9"/>
    <x v="3"/>
    <x v="2"/>
    <n v="400"/>
  </r>
  <r>
    <x v="2"/>
    <x v="9"/>
    <x v="4"/>
    <x v="0"/>
    <n v="20"/>
  </r>
  <r>
    <x v="2"/>
    <x v="9"/>
    <x v="4"/>
    <x v="1"/>
    <n v="0"/>
  </r>
  <r>
    <x v="2"/>
    <x v="9"/>
    <x v="4"/>
    <x v="2"/>
    <n v="20"/>
  </r>
  <r>
    <x v="2"/>
    <x v="9"/>
    <x v="5"/>
    <x v="0"/>
    <n v="90"/>
  </r>
  <r>
    <x v="2"/>
    <x v="9"/>
    <x v="5"/>
    <x v="1"/>
    <n v="20"/>
  </r>
  <r>
    <x v="2"/>
    <x v="9"/>
    <x v="5"/>
    <x v="2"/>
    <n v="140"/>
  </r>
  <r>
    <x v="2"/>
    <x v="10"/>
    <x v="0"/>
    <x v="0"/>
    <n v="440"/>
  </r>
  <r>
    <x v="2"/>
    <x v="10"/>
    <x v="0"/>
    <x v="1"/>
    <n v="10"/>
  </r>
  <r>
    <x v="2"/>
    <x v="10"/>
    <x v="0"/>
    <x v="2"/>
    <n v="110"/>
  </r>
  <r>
    <x v="2"/>
    <x v="10"/>
    <x v="1"/>
    <x v="0"/>
    <n v="4020"/>
  </r>
  <r>
    <x v="2"/>
    <x v="10"/>
    <x v="1"/>
    <x v="1"/>
    <n v="160"/>
  </r>
  <r>
    <x v="2"/>
    <x v="10"/>
    <x v="1"/>
    <x v="2"/>
    <n v="2030"/>
  </r>
  <r>
    <x v="2"/>
    <x v="10"/>
    <x v="2"/>
    <x v="0"/>
    <n v="460"/>
  </r>
  <r>
    <x v="2"/>
    <x v="10"/>
    <x v="2"/>
    <x v="1"/>
    <n v="10"/>
  </r>
  <r>
    <x v="2"/>
    <x v="10"/>
    <x v="2"/>
    <x v="2"/>
    <n v="70"/>
  </r>
  <r>
    <x v="2"/>
    <x v="10"/>
    <x v="3"/>
    <x v="0"/>
    <n v="5330"/>
  </r>
  <r>
    <x v="2"/>
    <x v="10"/>
    <x v="3"/>
    <x v="1"/>
    <n v="120"/>
  </r>
  <r>
    <x v="2"/>
    <x v="10"/>
    <x v="3"/>
    <x v="2"/>
    <n v="1670"/>
  </r>
  <r>
    <x v="2"/>
    <x v="10"/>
    <x v="4"/>
    <x v="0"/>
    <n v="360"/>
  </r>
  <r>
    <x v="2"/>
    <x v="10"/>
    <x v="4"/>
    <x v="1"/>
    <n v="10"/>
  </r>
  <r>
    <x v="2"/>
    <x v="10"/>
    <x v="4"/>
    <x v="2"/>
    <n v="100"/>
  </r>
  <r>
    <x v="2"/>
    <x v="10"/>
    <x v="5"/>
    <x v="0"/>
    <n v="1990"/>
  </r>
  <r>
    <x v="2"/>
    <x v="10"/>
    <x v="5"/>
    <x v="1"/>
    <n v="50"/>
  </r>
  <r>
    <x v="2"/>
    <x v="10"/>
    <x v="5"/>
    <x v="2"/>
    <n v="680"/>
  </r>
  <r>
    <x v="2"/>
    <x v="11"/>
    <x v="0"/>
    <x v="0"/>
    <n v="430"/>
  </r>
  <r>
    <x v="2"/>
    <x v="11"/>
    <x v="0"/>
    <x v="1"/>
    <n v="10"/>
  </r>
  <r>
    <x v="2"/>
    <x v="11"/>
    <x v="0"/>
    <x v="2"/>
    <n v="190"/>
  </r>
  <r>
    <x v="2"/>
    <x v="11"/>
    <x v="1"/>
    <x v="0"/>
    <n v="3290"/>
  </r>
  <r>
    <x v="2"/>
    <x v="11"/>
    <x v="1"/>
    <x v="1"/>
    <n v="110"/>
  </r>
  <r>
    <x v="2"/>
    <x v="11"/>
    <x v="1"/>
    <x v="2"/>
    <n v="2440"/>
  </r>
  <r>
    <x v="2"/>
    <x v="11"/>
    <x v="2"/>
    <x v="0"/>
    <n v="320"/>
  </r>
  <r>
    <x v="2"/>
    <x v="11"/>
    <x v="2"/>
    <x v="1"/>
    <n v="10"/>
  </r>
  <r>
    <x v="2"/>
    <x v="11"/>
    <x v="2"/>
    <x v="2"/>
    <n v="120"/>
  </r>
  <r>
    <x v="2"/>
    <x v="11"/>
    <x v="3"/>
    <x v="0"/>
    <n v="6580"/>
  </r>
  <r>
    <x v="2"/>
    <x v="11"/>
    <x v="3"/>
    <x v="1"/>
    <n v="130"/>
  </r>
  <r>
    <x v="2"/>
    <x v="11"/>
    <x v="3"/>
    <x v="2"/>
    <n v="2960"/>
  </r>
  <r>
    <x v="2"/>
    <x v="11"/>
    <x v="4"/>
    <x v="0"/>
    <n v="290"/>
  </r>
  <r>
    <x v="2"/>
    <x v="11"/>
    <x v="4"/>
    <x v="1"/>
    <n v="0"/>
  </r>
  <r>
    <x v="2"/>
    <x v="11"/>
    <x v="4"/>
    <x v="2"/>
    <n v="130"/>
  </r>
  <r>
    <x v="2"/>
    <x v="11"/>
    <x v="5"/>
    <x v="0"/>
    <n v="1350"/>
  </r>
  <r>
    <x v="2"/>
    <x v="11"/>
    <x v="5"/>
    <x v="1"/>
    <n v="40"/>
  </r>
  <r>
    <x v="2"/>
    <x v="11"/>
    <x v="5"/>
    <x v="2"/>
    <n v="650"/>
  </r>
  <r>
    <x v="2"/>
    <x v="12"/>
    <x v="0"/>
    <x v="0"/>
    <n v="0"/>
  </r>
  <r>
    <x v="2"/>
    <x v="12"/>
    <x v="1"/>
    <x v="0"/>
    <n v="40"/>
  </r>
  <r>
    <x v="2"/>
    <x v="12"/>
    <x v="1"/>
    <x v="1"/>
    <n v="0"/>
  </r>
  <r>
    <x v="2"/>
    <x v="12"/>
    <x v="1"/>
    <x v="2"/>
    <n v="10"/>
  </r>
  <r>
    <x v="2"/>
    <x v="12"/>
    <x v="2"/>
    <x v="0"/>
    <n v="0"/>
  </r>
  <r>
    <x v="2"/>
    <x v="12"/>
    <x v="3"/>
    <x v="0"/>
    <n v="90"/>
  </r>
  <r>
    <x v="2"/>
    <x v="12"/>
    <x v="3"/>
    <x v="1"/>
    <n v="10"/>
  </r>
  <r>
    <x v="2"/>
    <x v="12"/>
    <x v="3"/>
    <x v="2"/>
    <n v="20"/>
  </r>
  <r>
    <x v="2"/>
    <x v="12"/>
    <x v="4"/>
    <x v="0"/>
    <n v="0"/>
  </r>
  <r>
    <x v="2"/>
    <x v="12"/>
    <x v="4"/>
    <x v="2"/>
    <n v="0"/>
  </r>
  <r>
    <x v="2"/>
    <x v="12"/>
    <x v="5"/>
    <x v="0"/>
    <n v="20"/>
  </r>
  <r>
    <x v="2"/>
    <x v="12"/>
    <x v="5"/>
    <x v="2"/>
    <n v="0"/>
  </r>
  <r>
    <x v="2"/>
    <x v="13"/>
    <x v="0"/>
    <x v="0"/>
    <n v="60"/>
  </r>
  <r>
    <x v="2"/>
    <x v="13"/>
    <x v="0"/>
    <x v="2"/>
    <n v="20"/>
  </r>
  <r>
    <x v="2"/>
    <x v="13"/>
    <x v="1"/>
    <x v="0"/>
    <n v="790"/>
  </r>
  <r>
    <x v="2"/>
    <x v="13"/>
    <x v="1"/>
    <x v="1"/>
    <n v="30"/>
  </r>
  <r>
    <x v="2"/>
    <x v="13"/>
    <x v="1"/>
    <x v="2"/>
    <n v="380"/>
  </r>
  <r>
    <x v="2"/>
    <x v="13"/>
    <x v="2"/>
    <x v="0"/>
    <n v="50"/>
  </r>
  <r>
    <x v="2"/>
    <x v="13"/>
    <x v="2"/>
    <x v="2"/>
    <n v="20"/>
  </r>
  <r>
    <x v="2"/>
    <x v="13"/>
    <x v="3"/>
    <x v="0"/>
    <n v="530"/>
  </r>
  <r>
    <x v="2"/>
    <x v="13"/>
    <x v="3"/>
    <x v="1"/>
    <n v="20"/>
  </r>
  <r>
    <x v="2"/>
    <x v="13"/>
    <x v="3"/>
    <x v="2"/>
    <n v="210"/>
  </r>
  <r>
    <x v="2"/>
    <x v="13"/>
    <x v="4"/>
    <x v="0"/>
    <n v="50"/>
  </r>
  <r>
    <x v="2"/>
    <x v="13"/>
    <x v="4"/>
    <x v="1"/>
    <n v="0"/>
  </r>
  <r>
    <x v="2"/>
    <x v="13"/>
    <x v="4"/>
    <x v="2"/>
    <n v="20"/>
  </r>
  <r>
    <x v="2"/>
    <x v="13"/>
    <x v="5"/>
    <x v="0"/>
    <n v="230"/>
  </r>
  <r>
    <x v="2"/>
    <x v="13"/>
    <x v="5"/>
    <x v="1"/>
    <n v="10"/>
  </r>
  <r>
    <x v="2"/>
    <x v="13"/>
    <x v="5"/>
    <x v="2"/>
    <n v="90"/>
  </r>
  <r>
    <x v="2"/>
    <x v="14"/>
    <x v="0"/>
    <x v="0"/>
    <n v="10"/>
  </r>
  <r>
    <x v="2"/>
    <x v="14"/>
    <x v="0"/>
    <x v="2"/>
    <n v="0"/>
  </r>
  <r>
    <x v="2"/>
    <x v="14"/>
    <x v="1"/>
    <x v="0"/>
    <n v="40"/>
  </r>
  <r>
    <x v="2"/>
    <x v="14"/>
    <x v="1"/>
    <x v="1"/>
    <n v="0"/>
  </r>
  <r>
    <x v="2"/>
    <x v="14"/>
    <x v="1"/>
    <x v="2"/>
    <n v="10"/>
  </r>
  <r>
    <x v="2"/>
    <x v="14"/>
    <x v="2"/>
    <x v="0"/>
    <n v="10"/>
  </r>
  <r>
    <x v="2"/>
    <x v="14"/>
    <x v="3"/>
    <x v="0"/>
    <n v="130"/>
  </r>
  <r>
    <x v="2"/>
    <x v="14"/>
    <x v="3"/>
    <x v="1"/>
    <n v="0"/>
  </r>
  <r>
    <x v="2"/>
    <x v="14"/>
    <x v="3"/>
    <x v="2"/>
    <n v="30"/>
  </r>
  <r>
    <x v="2"/>
    <x v="14"/>
    <x v="4"/>
    <x v="0"/>
    <n v="10"/>
  </r>
  <r>
    <x v="2"/>
    <x v="14"/>
    <x v="5"/>
    <x v="0"/>
    <n v="30"/>
  </r>
  <r>
    <x v="2"/>
    <x v="14"/>
    <x v="5"/>
    <x v="1"/>
    <n v="0"/>
  </r>
  <r>
    <x v="2"/>
    <x v="14"/>
    <x v="5"/>
    <x v="2"/>
    <n v="10"/>
  </r>
  <r>
    <x v="2"/>
    <x v="15"/>
    <x v="0"/>
    <x v="0"/>
    <n v="130"/>
  </r>
  <r>
    <x v="2"/>
    <x v="15"/>
    <x v="0"/>
    <x v="1"/>
    <n v="0"/>
  </r>
  <r>
    <x v="2"/>
    <x v="15"/>
    <x v="0"/>
    <x v="2"/>
    <n v="60"/>
  </r>
  <r>
    <x v="2"/>
    <x v="15"/>
    <x v="1"/>
    <x v="0"/>
    <n v="770"/>
  </r>
  <r>
    <x v="2"/>
    <x v="15"/>
    <x v="1"/>
    <x v="1"/>
    <n v="20"/>
  </r>
  <r>
    <x v="2"/>
    <x v="15"/>
    <x v="1"/>
    <x v="2"/>
    <n v="490"/>
  </r>
  <r>
    <x v="2"/>
    <x v="15"/>
    <x v="2"/>
    <x v="0"/>
    <n v="190"/>
  </r>
  <r>
    <x v="2"/>
    <x v="15"/>
    <x v="2"/>
    <x v="1"/>
    <n v="0"/>
  </r>
  <r>
    <x v="2"/>
    <x v="15"/>
    <x v="2"/>
    <x v="2"/>
    <n v="40"/>
  </r>
  <r>
    <x v="2"/>
    <x v="15"/>
    <x v="3"/>
    <x v="0"/>
    <n v="1380"/>
  </r>
  <r>
    <x v="2"/>
    <x v="15"/>
    <x v="3"/>
    <x v="1"/>
    <n v="30"/>
  </r>
  <r>
    <x v="2"/>
    <x v="15"/>
    <x v="3"/>
    <x v="2"/>
    <n v="600"/>
  </r>
  <r>
    <x v="2"/>
    <x v="15"/>
    <x v="4"/>
    <x v="0"/>
    <n v="100"/>
  </r>
  <r>
    <x v="2"/>
    <x v="15"/>
    <x v="4"/>
    <x v="1"/>
    <n v="0"/>
  </r>
  <r>
    <x v="2"/>
    <x v="15"/>
    <x v="4"/>
    <x v="2"/>
    <n v="60"/>
  </r>
  <r>
    <x v="2"/>
    <x v="15"/>
    <x v="5"/>
    <x v="0"/>
    <n v="550"/>
  </r>
  <r>
    <x v="2"/>
    <x v="15"/>
    <x v="5"/>
    <x v="1"/>
    <n v="20"/>
  </r>
  <r>
    <x v="2"/>
    <x v="15"/>
    <x v="5"/>
    <x v="2"/>
    <n v="250"/>
  </r>
  <r>
    <x v="2"/>
    <x v="16"/>
    <x v="0"/>
    <x v="0"/>
    <n v="130"/>
  </r>
  <r>
    <x v="2"/>
    <x v="16"/>
    <x v="0"/>
    <x v="1"/>
    <n v="0"/>
  </r>
  <r>
    <x v="2"/>
    <x v="16"/>
    <x v="0"/>
    <x v="2"/>
    <n v="10"/>
  </r>
  <r>
    <x v="2"/>
    <x v="16"/>
    <x v="1"/>
    <x v="0"/>
    <n v="970"/>
  </r>
  <r>
    <x v="2"/>
    <x v="16"/>
    <x v="1"/>
    <x v="1"/>
    <n v="30"/>
  </r>
  <r>
    <x v="2"/>
    <x v="16"/>
    <x v="1"/>
    <x v="2"/>
    <n v="210"/>
  </r>
  <r>
    <x v="2"/>
    <x v="16"/>
    <x v="2"/>
    <x v="0"/>
    <n v="140"/>
  </r>
  <r>
    <x v="2"/>
    <x v="16"/>
    <x v="2"/>
    <x v="1"/>
    <n v="0"/>
  </r>
  <r>
    <x v="2"/>
    <x v="16"/>
    <x v="2"/>
    <x v="2"/>
    <n v="10"/>
  </r>
  <r>
    <x v="2"/>
    <x v="16"/>
    <x v="3"/>
    <x v="0"/>
    <n v="1240"/>
  </r>
  <r>
    <x v="2"/>
    <x v="16"/>
    <x v="3"/>
    <x v="1"/>
    <n v="10"/>
  </r>
  <r>
    <x v="2"/>
    <x v="16"/>
    <x v="3"/>
    <x v="2"/>
    <n v="170"/>
  </r>
  <r>
    <x v="2"/>
    <x v="16"/>
    <x v="4"/>
    <x v="0"/>
    <n v="110"/>
  </r>
  <r>
    <x v="2"/>
    <x v="16"/>
    <x v="4"/>
    <x v="1"/>
    <n v="10"/>
  </r>
  <r>
    <x v="2"/>
    <x v="16"/>
    <x v="4"/>
    <x v="2"/>
    <n v="20"/>
  </r>
  <r>
    <x v="2"/>
    <x v="16"/>
    <x v="5"/>
    <x v="0"/>
    <n v="580"/>
  </r>
  <r>
    <x v="2"/>
    <x v="16"/>
    <x v="5"/>
    <x v="1"/>
    <n v="10"/>
  </r>
  <r>
    <x v="2"/>
    <x v="16"/>
    <x v="5"/>
    <x v="2"/>
    <n v="80"/>
  </r>
  <r>
    <x v="2"/>
    <x v="17"/>
    <x v="0"/>
    <x v="0"/>
    <n v="120"/>
  </r>
  <r>
    <x v="2"/>
    <x v="17"/>
    <x v="0"/>
    <x v="1"/>
    <n v="0"/>
  </r>
  <r>
    <x v="2"/>
    <x v="17"/>
    <x v="0"/>
    <x v="2"/>
    <n v="30"/>
  </r>
  <r>
    <x v="2"/>
    <x v="17"/>
    <x v="1"/>
    <x v="0"/>
    <n v="660"/>
  </r>
  <r>
    <x v="2"/>
    <x v="17"/>
    <x v="1"/>
    <x v="1"/>
    <n v="30"/>
  </r>
  <r>
    <x v="2"/>
    <x v="17"/>
    <x v="1"/>
    <x v="2"/>
    <n v="330"/>
  </r>
  <r>
    <x v="2"/>
    <x v="17"/>
    <x v="2"/>
    <x v="0"/>
    <n v="70"/>
  </r>
  <r>
    <x v="2"/>
    <x v="17"/>
    <x v="2"/>
    <x v="2"/>
    <n v="20"/>
  </r>
  <r>
    <x v="2"/>
    <x v="17"/>
    <x v="3"/>
    <x v="0"/>
    <n v="1240"/>
  </r>
  <r>
    <x v="2"/>
    <x v="17"/>
    <x v="3"/>
    <x v="1"/>
    <n v="10"/>
  </r>
  <r>
    <x v="2"/>
    <x v="17"/>
    <x v="3"/>
    <x v="2"/>
    <n v="420"/>
  </r>
  <r>
    <x v="2"/>
    <x v="17"/>
    <x v="4"/>
    <x v="0"/>
    <n v="70"/>
  </r>
  <r>
    <x v="2"/>
    <x v="17"/>
    <x v="4"/>
    <x v="2"/>
    <n v="30"/>
  </r>
  <r>
    <x v="2"/>
    <x v="17"/>
    <x v="5"/>
    <x v="0"/>
    <n v="540"/>
  </r>
  <r>
    <x v="2"/>
    <x v="17"/>
    <x v="5"/>
    <x v="1"/>
    <n v="0"/>
  </r>
  <r>
    <x v="2"/>
    <x v="17"/>
    <x v="5"/>
    <x v="2"/>
    <n v="160"/>
  </r>
  <r>
    <x v="2"/>
    <x v="18"/>
    <x v="0"/>
    <x v="0"/>
    <n v="550"/>
  </r>
  <r>
    <x v="2"/>
    <x v="18"/>
    <x v="0"/>
    <x v="1"/>
    <n v="20"/>
  </r>
  <r>
    <x v="2"/>
    <x v="18"/>
    <x v="0"/>
    <x v="2"/>
    <n v="170"/>
  </r>
  <r>
    <x v="2"/>
    <x v="18"/>
    <x v="1"/>
    <x v="0"/>
    <n v="4670"/>
  </r>
  <r>
    <x v="2"/>
    <x v="18"/>
    <x v="1"/>
    <x v="1"/>
    <n v="220"/>
  </r>
  <r>
    <x v="2"/>
    <x v="18"/>
    <x v="1"/>
    <x v="2"/>
    <n v="4060"/>
  </r>
  <r>
    <x v="2"/>
    <x v="18"/>
    <x v="2"/>
    <x v="0"/>
    <n v="780"/>
  </r>
  <r>
    <x v="2"/>
    <x v="18"/>
    <x v="2"/>
    <x v="1"/>
    <n v="20"/>
  </r>
  <r>
    <x v="2"/>
    <x v="18"/>
    <x v="2"/>
    <x v="2"/>
    <n v="160"/>
  </r>
  <r>
    <x v="2"/>
    <x v="18"/>
    <x v="3"/>
    <x v="0"/>
    <n v="5240"/>
  </r>
  <r>
    <x v="2"/>
    <x v="18"/>
    <x v="3"/>
    <x v="1"/>
    <n v="180"/>
  </r>
  <r>
    <x v="2"/>
    <x v="18"/>
    <x v="3"/>
    <x v="2"/>
    <n v="2520"/>
  </r>
  <r>
    <x v="2"/>
    <x v="18"/>
    <x v="4"/>
    <x v="0"/>
    <n v="380"/>
  </r>
  <r>
    <x v="2"/>
    <x v="18"/>
    <x v="4"/>
    <x v="1"/>
    <n v="10"/>
  </r>
  <r>
    <x v="2"/>
    <x v="18"/>
    <x v="4"/>
    <x v="2"/>
    <n v="160"/>
  </r>
  <r>
    <x v="2"/>
    <x v="18"/>
    <x v="5"/>
    <x v="0"/>
    <n v="2160"/>
  </r>
  <r>
    <x v="2"/>
    <x v="18"/>
    <x v="5"/>
    <x v="1"/>
    <n v="80"/>
  </r>
  <r>
    <x v="2"/>
    <x v="18"/>
    <x v="5"/>
    <x v="2"/>
    <n v="960"/>
  </r>
  <r>
    <x v="2"/>
    <x v="19"/>
    <x v="0"/>
    <x v="0"/>
    <n v="200"/>
  </r>
  <r>
    <x v="2"/>
    <x v="19"/>
    <x v="0"/>
    <x v="2"/>
    <n v="50"/>
  </r>
  <r>
    <x v="2"/>
    <x v="19"/>
    <x v="1"/>
    <x v="0"/>
    <n v="810"/>
  </r>
  <r>
    <x v="2"/>
    <x v="19"/>
    <x v="1"/>
    <x v="1"/>
    <n v="20"/>
  </r>
  <r>
    <x v="2"/>
    <x v="19"/>
    <x v="1"/>
    <x v="2"/>
    <n v="350"/>
  </r>
  <r>
    <x v="2"/>
    <x v="19"/>
    <x v="2"/>
    <x v="0"/>
    <n v="160"/>
  </r>
  <r>
    <x v="2"/>
    <x v="19"/>
    <x v="2"/>
    <x v="2"/>
    <n v="20"/>
  </r>
  <r>
    <x v="2"/>
    <x v="19"/>
    <x v="3"/>
    <x v="0"/>
    <n v="1510"/>
  </r>
  <r>
    <x v="2"/>
    <x v="19"/>
    <x v="3"/>
    <x v="1"/>
    <n v="20"/>
  </r>
  <r>
    <x v="2"/>
    <x v="19"/>
    <x v="3"/>
    <x v="2"/>
    <n v="550"/>
  </r>
  <r>
    <x v="2"/>
    <x v="19"/>
    <x v="4"/>
    <x v="0"/>
    <n v="350"/>
  </r>
  <r>
    <x v="2"/>
    <x v="19"/>
    <x v="4"/>
    <x v="1"/>
    <n v="0"/>
  </r>
  <r>
    <x v="2"/>
    <x v="19"/>
    <x v="4"/>
    <x v="2"/>
    <n v="130"/>
  </r>
  <r>
    <x v="2"/>
    <x v="19"/>
    <x v="5"/>
    <x v="0"/>
    <n v="1440"/>
  </r>
  <r>
    <x v="2"/>
    <x v="19"/>
    <x v="5"/>
    <x v="1"/>
    <n v="20"/>
  </r>
  <r>
    <x v="2"/>
    <x v="19"/>
    <x v="5"/>
    <x v="2"/>
    <n v="510"/>
  </r>
  <r>
    <x v="0"/>
    <x v="0"/>
    <x v="6"/>
    <x v="0"/>
    <n v="14400"/>
  </r>
  <r>
    <x v="0"/>
    <x v="0"/>
    <x v="6"/>
    <x v="1"/>
    <n v="500"/>
  </r>
  <r>
    <x v="0"/>
    <x v="0"/>
    <x v="6"/>
    <x v="2"/>
    <n v="4330"/>
  </r>
  <r>
    <x v="0"/>
    <x v="1"/>
    <x v="6"/>
    <x v="0"/>
    <n v="390"/>
  </r>
  <r>
    <x v="0"/>
    <x v="1"/>
    <x v="6"/>
    <x v="1"/>
    <n v="10"/>
  </r>
  <r>
    <x v="0"/>
    <x v="1"/>
    <x v="6"/>
    <x v="2"/>
    <n v="580"/>
  </r>
  <r>
    <x v="0"/>
    <x v="2"/>
    <x v="6"/>
    <x v="0"/>
    <n v="55520"/>
  </r>
  <r>
    <x v="0"/>
    <x v="2"/>
    <x v="6"/>
    <x v="1"/>
    <n v="1610"/>
  </r>
  <r>
    <x v="0"/>
    <x v="2"/>
    <x v="6"/>
    <x v="2"/>
    <n v="32460"/>
  </r>
  <r>
    <x v="0"/>
    <x v="3"/>
    <x v="6"/>
    <x v="0"/>
    <n v="140"/>
  </r>
  <r>
    <x v="0"/>
    <x v="3"/>
    <x v="6"/>
    <x v="2"/>
    <n v="10"/>
  </r>
  <r>
    <x v="0"/>
    <x v="4"/>
    <x v="6"/>
    <x v="0"/>
    <n v="7900"/>
  </r>
  <r>
    <x v="0"/>
    <x v="4"/>
    <x v="6"/>
    <x v="1"/>
    <n v="250"/>
  </r>
  <r>
    <x v="0"/>
    <x v="4"/>
    <x v="6"/>
    <x v="2"/>
    <n v="2430"/>
  </r>
  <r>
    <x v="0"/>
    <x v="5"/>
    <x v="6"/>
    <x v="0"/>
    <n v="4030"/>
  </r>
  <r>
    <x v="0"/>
    <x v="5"/>
    <x v="6"/>
    <x v="1"/>
    <n v="260"/>
  </r>
  <r>
    <x v="0"/>
    <x v="5"/>
    <x v="6"/>
    <x v="2"/>
    <n v="2460"/>
  </r>
  <r>
    <x v="0"/>
    <x v="6"/>
    <x v="6"/>
    <x v="0"/>
    <n v="1670"/>
  </r>
  <r>
    <x v="0"/>
    <x v="6"/>
    <x v="6"/>
    <x v="1"/>
    <n v="30"/>
  </r>
  <r>
    <x v="0"/>
    <x v="6"/>
    <x v="6"/>
    <x v="2"/>
    <n v="430"/>
  </r>
  <r>
    <x v="0"/>
    <x v="7"/>
    <x v="6"/>
    <x v="0"/>
    <n v="4180"/>
  </r>
  <r>
    <x v="0"/>
    <x v="7"/>
    <x v="6"/>
    <x v="1"/>
    <n v="100"/>
  </r>
  <r>
    <x v="0"/>
    <x v="7"/>
    <x v="6"/>
    <x v="2"/>
    <n v="1170"/>
  </r>
  <r>
    <x v="0"/>
    <x v="8"/>
    <x v="6"/>
    <x v="0"/>
    <n v="140"/>
  </r>
  <r>
    <x v="0"/>
    <x v="8"/>
    <x v="6"/>
    <x v="1"/>
    <n v="0"/>
  </r>
  <r>
    <x v="0"/>
    <x v="8"/>
    <x v="6"/>
    <x v="2"/>
    <n v="10"/>
  </r>
  <r>
    <x v="0"/>
    <x v="9"/>
    <x v="6"/>
    <x v="0"/>
    <n v="3440"/>
  </r>
  <r>
    <x v="0"/>
    <x v="9"/>
    <x v="6"/>
    <x v="1"/>
    <n v="420"/>
  </r>
  <r>
    <x v="0"/>
    <x v="9"/>
    <x v="6"/>
    <x v="2"/>
    <n v="3380"/>
  </r>
  <r>
    <x v="0"/>
    <x v="10"/>
    <x v="6"/>
    <x v="0"/>
    <n v="31900"/>
  </r>
  <r>
    <x v="0"/>
    <x v="10"/>
    <x v="6"/>
    <x v="1"/>
    <n v="1020"/>
  </r>
  <r>
    <x v="0"/>
    <x v="10"/>
    <x v="6"/>
    <x v="2"/>
    <n v="8840"/>
  </r>
  <r>
    <x v="0"/>
    <x v="11"/>
    <x v="6"/>
    <x v="0"/>
    <n v="71800"/>
  </r>
  <r>
    <x v="0"/>
    <x v="11"/>
    <x v="6"/>
    <x v="1"/>
    <n v="1730"/>
  </r>
  <r>
    <x v="0"/>
    <x v="11"/>
    <x v="6"/>
    <x v="2"/>
    <n v="30720"/>
  </r>
  <r>
    <x v="0"/>
    <x v="12"/>
    <x v="6"/>
    <x v="0"/>
    <n v="460"/>
  </r>
  <r>
    <x v="0"/>
    <x v="12"/>
    <x v="6"/>
    <x v="1"/>
    <n v="20"/>
  </r>
  <r>
    <x v="0"/>
    <x v="12"/>
    <x v="6"/>
    <x v="2"/>
    <n v="80"/>
  </r>
  <r>
    <x v="0"/>
    <x v="13"/>
    <x v="6"/>
    <x v="0"/>
    <n v="5560"/>
  </r>
  <r>
    <x v="0"/>
    <x v="13"/>
    <x v="6"/>
    <x v="1"/>
    <n v="250"/>
  </r>
  <r>
    <x v="0"/>
    <x v="13"/>
    <x v="6"/>
    <x v="2"/>
    <n v="2270"/>
  </r>
  <r>
    <x v="0"/>
    <x v="14"/>
    <x v="6"/>
    <x v="0"/>
    <n v="630"/>
  </r>
  <r>
    <x v="0"/>
    <x v="14"/>
    <x v="6"/>
    <x v="1"/>
    <n v="30"/>
  </r>
  <r>
    <x v="0"/>
    <x v="14"/>
    <x v="6"/>
    <x v="2"/>
    <n v="140"/>
  </r>
  <r>
    <x v="0"/>
    <x v="15"/>
    <x v="6"/>
    <x v="0"/>
    <n v="11790"/>
  </r>
  <r>
    <x v="0"/>
    <x v="15"/>
    <x v="6"/>
    <x v="1"/>
    <n v="350"/>
  </r>
  <r>
    <x v="0"/>
    <x v="15"/>
    <x v="6"/>
    <x v="2"/>
    <n v="4240"/>
  </r>
  <r>
    <x v="0"/>
    <x v="16"/>
    <x v="6"/>
    <x v="0"/>
    <n v="14270"/>
  </r>
  <r>
    <x v="0"/>
    <x v="16"/>
    <x v="6"/>
    <x v="1"/>
    <n v="230"/>
  </r>
  <r>
    <x v="0"/>
    <x v="16"/>
    <x v="6"/>
    <x v="2"/>
    <n v="1490"/>
  </r>
  <r>
    <x v="0"/>
    <x v="17"/>
    <x v="6"/>
    <x v="0"/>
    <n v="8290"/>
  </r>
  <r>
    <x v="0"/>
    <x v="17"/>
    <x v="6"/>
    <x v="1"/>
    <n v="250"/>
  </r>
  <r>
    <x v="0"/>
    <x v="17"/>
    <x v="6"/>
    <x v="2"/>
    <n v="3000"/>
  </r>
  <r>
    <x v="0"/>
    <x v="18"/>
    <x v="6"/>
    <x v="0"/>
    <n v="41940"/>
  </r>
  <r>
    <x v="0"/>
    <x v="18"/>
    <x v="6"/>
    <x v="1"/>
    <n v="1450"/>
  </r>
  <r>
    <x v="0"/>
    <x v="18"/>
    <x v="6"/>
    <x v="2"/>
    <n v="16850"/>
  </r>
  <r>
    <x v="0"/>
    <x v="19"/>
    <x v="6"/>
    <x v="0"/>
    <n v="8700"/>
  </r>
  <r>
    <x v="0"/>
    <x v="19"/>
    <x v="6"/>
    <x v="1"/>
    <n v="80"/>
  </r>
  <r>
    <x v="0"/>
    <x v="19"/>
    <x v="6"/>
    <x v="2"/>
    <n v="1880"/>
  </r>
  <r>
    <x v="1"/>
    <x v="0"/>
    <x v="6"/>
    <x v="0"/>
    <n v="5180"/>
  </r>
  <r>
    <x v="1"/>
    <x v="0"/>
    <x v="6"/>
    <x v="1"/>
    <n v="180"/>
  </r>
  <r>
    <x v="1"/>
    <x v="0"/>
    <x v="6"/>
    <x v="2"/>
    <n v="1770"/>
  </r>
  <r>
    <x v="1"/>
    <x v="1"/>
    <x v="6"/>
    <x v="0"/>
    <n v="70"/>
  </r>
  <r>
    <x v="1"/>
    <x v="1"/>
    <x v="6"/>
    <x v="1"/>
    <n v="0"/>
  </r>
  <r>
    <x v="1"/>
    <x v="1"/>
    <x v="6"/>
    <x v="2"/>
    <n v="70"/>
  </r>
  <r>
    <x v="1"/>
    <x v="2"/>
    <x v="6"/>
    <x v="0"/>
    <n v="28950"/>
  </r>
  <r>
    <x v="1"/>
    <x v="2"/>
    <x v="6"/>
    <x v="1"/>
    <n v="770"/>
  </r>
  <r>
    <x v="1"/>
    <x v="2"/>
    <x v="6"/>
    <x v="2"/>
    <n v="18060"/>
  </r>
  <r>
    <x v="1"/>
    <x v="3"/>
    <x v="6"/>
    <x v="0"/>
    <n v="60"/>
  </r>
  <r>
    <x v="1"/>
    <x v="3"/>
    <x v="6"/>
    <x v="2"/>
    <n v="10"/>
  </r>
  <r>
    <x v="1"/>
    <x v="4"/>
    <x v="6"/>
    <x v="0"/>
    <n v="2620"/>
  </r>
  <r>
    <x v="1"/>
    <x v="4"/>
    <x v="6"/>
    <x v="1"/>
    <n v="70"/>
  </r>
  <r>
    <x v="1"/>
    <x v="4"/>
    <x v="6"/>
    <x v="2"/>
    <n v="940"/>
  </r>
  <r>
    <x v="1"/>
    <x v="5"/>
    <x v="6"/>
    <x v="0"/>
    <n v="1400"/>
  </r>
  <r>
    <x v="1"/>
    <x v="5"/>
    <x v="6"/>
    <x v="1"/>
    <n v="80"/>
  </r>
  <r>
    <x v="1"/>
    <x v="5"/>
    <x v="6"/>
    <x v="2"/>
    <n v="1130"/>
  </r>
  <r>
    <x v="1"/>
    <x v="6"/>
    <x v="6"/>
    <x v="0"/>
    <n v="440"/>
  </r>
  <r>
    <x v="1"/>
    <x v="6"/>
    <x v="6"/>
    <x v="1"/>
    <n v="10"/>
  </r>
  <r>
    <x v="1"/>
    <x v="6"/>
    <x v="6"/>
    <x v="2"/>
    <n v="140"/>
  </r>
  <r>
    <x v="1"/>
    <x v="7"/>
    <x v="6"/>
    <x v="0"/>
    <n v="1260"/>
  </r>
  <r>
    <x v="1"/>
    <x v="7"/>
    <x v="6"/>
    <x v="1"/>
    <n v="40"/>
  </r>
  <r>
    <x v="1"/>
    <x v="7"/>
    <x v="6"/>
    <x v="2"/>
    <n v="420"/>
  </r>
  <r>
    <x v="1"/>
    <x v="8"/>
    <x v="6"/>
    <x v="0"/>
    <n v="30"/>
  </r>
  <r>
    <x v="1"/>
    <x v="8"/>
    <x v="6"/>
    <x v="1"/>
    <n v="0"/>
  </r>
  <r>
    <x v="1"/>
    <x v="8"/>
    <x v="6"/>
    <x v="2"/>
    <n v="0"/>
  </r>
  <r>
    <x v="1"/>
    <x v="9"/>
    <x v="6"/>
    <x v="0"/>
    <n v="1360"/>
  </r>
  <r>
    <x v="1"/>
    <x v="9"/>
    <x v="6"/>
    <x v="1"/>
    <n v="150"/>
  </r>
  <r>
    <x v="1"/>
    <x v="9"/>
    <x v="6"/>
    <x v="2"/>
    <n v="1640"/>
  </r>
  <r>
    <x v="1"/>
    <x v="10"/>
    <x v="6"/>
    <x v="0"/>
    <n v="13010"/>
  </r>
  <r>
    <x v="1"/>
    <x v="10"/>
    <x v="6"/>
    <x v="1"/>
    <n v="380"/>
  </r>
  <r>
    <x v="1"/>
    <x v="10"/>
    <x v="6"/>
    <x v="2"/>
    <n v="4120"/>
  </r>
  <r>
    <x v="1"/>
    <x v="11"/>
    <x v="6"/>
    <x v="0"/>
    <n v="23590"/>
  </r>
  <r>
    <x v="1"/>
    <x v="11"/>
    <x v="6"/>
    <x v="1"/>
    <n v="510"/>
  </r>
  <r>
    <x v="1"/>
    <x v="11"/>
    <x v="6"/>
    <x v="2"/>
    <n v="10480"/>
  </r>
  <r>
    <x v="1"/>
    <x v="12"/>
    <x v="6"/>
    <x v="0"/>
    <n v="160"/>
  </r>
  <r>
    <x v="1"/>
    <x v="12"/>
    <x v="6"/>
    <x v="1"/>
    <n v="10"/>
  </r>
  <r>
    <x v="1"/>
    <x v="12"/>
    <x v="6"/>
    <x v="2"/>
    <n v="50"/>
  </r>
  <r>
    <x v="1"/>
    <x v="13"/>
    <x v="6"/>
    <x v="0"/>
    <n v="2340"/>
  </r>
  <r>
    <x v="1"/>
    <x v="13"/>
    <x v="6"/>
    <x v="1"/>
    <n v="80"/>
  </r>
  <r>
    <x v="1"/>
    <x v="13"/>
    <x v="6"/>
    <x v="2"/>
    <n v="900"/>
  </r>
  <r>
    <x v="1"/>
    <x v="14"/>
    <x v="6"/>
    <x v="0"/>
    <n v="240"/>
  </r>
  <r>
    <x v="1"/>
    <x v="14"/>
    <x v="6"/>
    <x v="1"/>
    <n v="10"/>
  </r>
  <r>
    <x v="1"/>
    <x v="14"/>
    <x v="6"/>
    <x v="2"/>
    <n v="70"/>
  </r>
  <r>
    <x v="1"/>
    <x v="15"/>
    <x v="6"/>
    <x v="0"/>
    <n v="4300"/>
  </r>
  <r>
    <x v="1"/>
    <x v="15"/>
    <x v="6"/>
    <x v="1"/>
    <n v="120"/>
  </r>
  <r>
    <x v="1"/>
    <x v="15"/>
    <x v="6"/>
    <x v="2"/>
    <n v="1840"/>
  </r>
  <r>
    <x v="1"/>
    <x v="16"/>
    <x v="6"/>
    <x v="0"/>
    <n v="4750"/>
  </r>
  <r>
    <x v="1"/>
    <x v="16"/>
    <x v="6"/>
    <x v="1"/>
    <n v="80"/>
  </r>
  <r>
    <x v="1"/>
    <x v="16"/>
    <x v="6"/>
    <x v="2"/>
    <n v="570"/>
  </r>
  <r>
    <x v="1"/>
    <x v="17"/>
    <x v="6"/>
    <x v="0"/>
    <n v="2760"/>
  </r>
  <r>
    <x v="1"/>
    <x v="17"/>
    <x v="6"/>
    <x v="1"/>
    <n v="80"/>
  </r>
  <r>
    <x v="1"/>
    <x v="17"/>
    <x v="6"/>
    <x v="2"/>
    <n v="1040"/>
  </r>
  <r>
    <x v="1"/>
    <x v="18"/>
    <x v="6"/>
    <x v="0"/>
    <n v="15300"/>
  </r>
  <r>
    <x v="1"/>
    <x v="18"/>
    <x v="6"/>
    <x v="1"/>
    <n v="530"/>
  </r>
  <r>
    <x v="1"/>
    <x v="18"/>
    <x v="6"/>
    <x v="2"/>
    <n v="8340"/>
  </r>
  <r>
    <x v="1"/>
    <x v="19"/>
    <x v="6"/>
    <x v="0"/>
    <n v="3690"/>
  </r>
  <r>
    <x v="1"/>
    <x v="19"/>
    <x v="6"/>
    <x v="1"/>
    <n v="60"/>
  </r>
  <r>
    <x v="1"/>
    <x v="19"/>
    <x v="6"/>
    <x v="2"/>
    <n v="1060"/>
  </r>
  <r>
    <x v="2"/>
    <x v="0"/>
    <x v="6"/>
    <x v="0"/>
    <n v="3970"/>
  </r>
  <r>
    <x v="2"/>
    <x v="0"/>
    <x v="6"/>
    <x v="1"/>
    <n v="130"/>
  </r>
  <r>
    <x v="2"/>
    <x v="0"/>
    <x v="6"/>
    <x v="2"/>
    <n v="1660"/>
  </r>
  <r>
    <x v="2"/>
    <x v="1"/>
    <x v="6"/>
    <x v="0"/>
    <n v="20"/>
  </r>
  <r>
    <x v="2"/>
    <x v="1"/>
    <x v="6"/>
    <x v="1"/>
    <n v="0"/>
  </r>
  <r>
    <x v="2"/>
    <x v="1"/>
    <x v="6"/>
    <x v="2"/>
    <n v="30"/>
  </r>
  <r>
    <x v="2"/>
    <x v="2"/>
    <x v="6"/>
    <x v="0"/>
    <n v="19300"/>
  </r>
  <r>
    <x v="2"/>
    <x v="2"/>
    <x v="6"/>
    <x v="1"/>
    <n v="540"/>
  </r>
  <r>
    <x v="2"/>
    <x v="2"/>
    <x v="6"/>
    <x v="2"/>
    <n v="12970"/>
  </r>
  <r>
    <x v="2"/>
    <x v="3"/>
    <x v="6"/>
    <x v="0"/>
    <n v="70"/>
  </r>
  <r>
    <x v="2"/>
    <x v="3"/>
    <x v="6"/>
    <x v="2"/>
    <n v="10"/>
  </r>
  <r>
    <x v="2"/>
    <x v="4"/>
    <x v="6"/>
    <x v="0"/>
    <n v="2220"/>
  </r>
  <r>
    <x v="2"/>
    <x v="4"/>
    <x v="6"/>
    <x v="1"/>
    <n v="90"/>
  </r>
  <r>
    <x v="2"/>
    <x v="4"/>
    <x v="6"/>
    <x v="2"/>
    <n v="970"/>
  </r>
  <r>
    <x v="2"/>
    <x v="5"/>
    <x v="6"/>
    <x v="0"/>
    <n v="1250"/>
  </r>
  <r>
    <x v="2"/>
    <x v="5"/>
    <x v="6"/>
    <x v="1"/>
    <n v="80"/>
  </r>
  <r>
    <x v="2"/>
    <x v="5"/>
    <x v="6"/>
    <x v="2"/>
    <n v="1160"/>
  </r>
  <r>
    <x v="2"/>
    <x v="6"/>
    <x v="6"/>
    <x v="0"/>
    <n v="320"/>
  </r>
  <r>
    <x v="2"/>
    <x v="6"/>
    <x v="6"/>
    <x v="1"/>
    <n v="0"/>
  </r>
  <r>
    <x v="2"/>
    <x v="6"/>
    <x v="6"/>
    <x v="2"/>
    <n v="100"/>
  </r>
  <r>
    <x v="2"/>
    <x v="7"/>
    <x v="6"/>
    <x v="0"/>
    <n v="1230"/>
  </r>
  <r>
    <x v="2"/>
    <x v="7"/>
    <x v="6"/>
    <x v="1"/>
    <n v="30"/>
  </r>
  <r>
    <x v="2"/>
    <x v="7"/>
    <x v="6"/>
    <x v="2"/>
    <n v="390"/>
  </r>
  <r>
    <x v="2"/>
    <x v="8"/>
    <x v="6"/>
    <x v="0"/>
    <n v="30"/>
  </r>
  <r>
    <x v="2"/>
    <x v="8"/>
    <x v="6"/>
    <x v="1"/>
    <n v="0"/>
  </r>
  <r>
    <x v="2"/>
    <x v="8"/>
    <x v="6"/>
    <x v="2"/>
    <n v="10"/>
  </r>
  <r>
    <x v="2"/>
    <x v="9"/>
    <x v="6"/>
    <x v="0"/>
    <n v="1060"/>
  </r>
  <r>
    <x v="2"/>
    <x v="9"/>
    <x v="6"/>
    <x v="1"/>
    <n v="140"/>
  </r>
  <r>
    <x v="2"/>
    <x v="9"/>
    <x v="6"/>
    <x v="2"/>
    <n v="1560"/>
  </r>
  <r>
    <x v="2"/>
    <x v="10"/>
    <x v="6"/>
    <x v="0"/>
    <n v="12610"/>
  </r>
  <r>
    <x v="2"/>
    <x v="10"/>
    <x v="6"/>
    <x v="1"/>
    <n v="350"/>
  </r>
  <r>
    <x v="2"/>
    <x v="10"/>
    <x v="6"/>
    <x v="2"/>
    <n v="4660"/>
  </r>
  <r>
    <x v="2"/>
    <x v="11"/>
    <x v="6"/>
    <x v="0"/>
    <n v="12250"/>
  </r>
  <r>
    <x v="2"/>
    <x v="11"/>
    <x v="6"/>
    <x v="1"/>
    <n v="290"/>
  </r>
  <r>
    <x v="2"/>
    <x v="11"/>
    <x v="6"/>
    <x v="2"/>
    <n v="6480"/>
  </r>
  <r>
    <x v="2"/>
    <x v="12"/>
    <x v="6"/>
    <x v="0"/>
    <n v="160"/>
  </r>
  <r>
    <x v="2"/>
    <x v="12"/>
    <x v="6"/>
    <x v="1"/>
    <n v="10"/>
  </r>
  <r>
    <x v="2"/>
    <x v="12"/>
    <x v="6"/>
    <x v="2"/>
    <n v="30"/>
  </r>
  <r>
    <x v="2"/>
    <x v="13"/>
    <x v="6"/>
    <x v="0"/>
    <n v="1700"/>
  </r>
  <r>
    <x v="2"/>
    <x v="13"/>
    <x v="6"/>
    <x v="1"/>
    <n v="60"/>
  </r>
  <r>
    <x v="2"/>
    <x v="13"/>
    <x v="6"/>
    <x v="2"/>
    <n v="740"/>
  </r>
  <r>
    <x v="2"/>
    <x v="14"/>
    <x v="6"/>
    <x v="0"/>
    <n v="230"/>
  </r>
  <r>
    <x v="2"/>
    <x v="14"/>
    <x v="6"/>
    <x v="1"/>
    <n v="10"/>
  </r>
  <r>
    <x v="2"/>
    <x v="14"/>
    <x v="6"/>
    <x v="2"/>
    <n v="60"/>
  </r>
  <r>
    <x v="2"/>
    <x v="15"/>
    <x v="6"/>
    <x v="0"/>
    <n v="3130"/>
  </r>
  <r>
    <x v="2"/>
    <x v="15"/>
    <x v="6"/>
    <x v="1"/>
    <n v="80"/>
  </r>
  <r>
    <x v="2"/>
    <x v="15"/>
    <x v="6"/>
    <x v="2"/>
    <n v="1480"/>
  </r>
  <r>
    <x v="2"/>
    <x v="16"/>
    <x v="6"/>
    <x v="0"/>
    <n v="3170"/>
  </r>
  <r>
    <x v="2"/>
    <x v="16"/>
    <x v="6"/>
    <x v="1"/>
    <n v="60"/>
  </r>
  <r>
    <x v="2"/>
    <x v="16"/>
    <x v="6"/>
    <x v="2"/>
    <n v="490"/>
  </r>
  <r>
    <x v="2"/>
    <x v="17"/>
    <x v="6"/>
    <x v="0"/>
    <n v="2700"/>
  </r>
  <r>
    <x v="2"/>
    <x v="17"/>
    <x v="6"/>
    <x v="1"/>
    <n v="50"/>
  </r>
  <r>
    <x v="2"/>
    <x v="17"/>
    <x v="6"/>
    <x v="2"/>
    <n v="980"/>
  </r>
  <r>
    <x v="2"/>
    <x v="18"/>
    <x v="6"/>
    <x v="0"/>
    <n v="13780"/>
  </r>
  <r>
    <x v="2"/>
    <x v="18"/>
    <x v="6"/>
    <x v="1"/>
    <n v="520"/>
  </r>
  <r>
    <x v="2"/>
    <x v="18"/>
    <x v="6"/>
    <x v="2"/>
    <n v="8020"/>
  </r>
  <r>
    <x v="2"/>
    <x v="19"/>
    <x v="6"/>
    <x v="0"/>
    <n v="4470"/>
  </r>
  <r>
    <x v="2"/>
    <x v="19"/>
    <x v="6"/>
    <x v="1"/>
    <n v="50"/>
  </r>
  <r>
    <x v="2"/>
    <x v="19"/>
    <x v="6"/>
    <x v="2"/>
    <n v="1620"/>
  </r>
  <r>
    <x v="0"/>
    <x v="20"/>
    <x v="0"/>
    <x v="0"/>
    <n v="45010"/>
  </r>
  <r>
    <x v="0"/>
    <x v="20"/>
    <x v="0"/>
    <x v="1"/>
    <n v="1430"/>
  </r>
  <r>
    <x v="0"/>
    <x v="20"/>
    <x v="0"/>
    <x v="2"/>
    <n v="15740"/>
  </r>
  <r>
    <x v="0"/>
    <x v="20"/>
    <x v="1"/>
    <x v="0"/>
    <n v="27020"/>
  </r>
  <r>
    <x v="0"/>
    <x v="20"/>
    <x v="1"/>
    <x v="1"/>
    <n v="1370"/>
  </r>
  <r>
    <x v="0"/>
    <x v="20"/>
    <x v="1"/>
    <x v="2"/>
    <n v="19400"/>
  </r>
  <r>
    <x v="0"/>
    <x v="20"/>
    <x v="2"/>
    <x v="0"/>
    <n v="20280"/>
  </r>
  <r>
    <x v="0"/>
    <x v="20"/>
    <x v="2"/>
    <x v="1"/>
    <n v="510"/>
  </r>
  <r>
    <x v="0"/>
    <x v="20"/>
    <x v="2"/>
    <x v="2"/>
    <n v="5940"/>
  </r>
  <r>
    <x v="0"/>
    <x v="20"/>
    <x v="3"/>
    <x v="0"/>
    <n v="161840"/>
  </r>
  <r>
    <x v="0"/>
    <x v="20"/>
    <x v="3"/>
    <x v="1"/>
    <n v="4250"/>
  </r>
  <r>
    <x v="0"/>
    <x v="20"/>
    <x v="3"/>
    <x v="2"/>
    <n v="63230"/>
  </r>
  <r>
    <x v="0"/>
    <x v="20"/>
    <x v="4"/>
    <x v="0"/>
    <n v="4570"/>
  </r>
  <r>
    <x v="0"/>
    <x v="20"/>
    <x v="4"/>
    <x v="1"/>
    <n v="150"/>
  </r>
  <r>
    <x v="0"/>
    <x v="20"/>
    <x v="4"/>
    <x v="2"/>
    <n v="1780"/>
  </r>
  <r>
    <x v="0"/>
    <x v="20"/>
    <x v="5"/>
    <x v="0"/>
    <n v="28410"/>
  </r>
  <r>
    <x v="0"/>
    <x v="20"/>
    <x v="5"/>
    <x v="1"/>
    <n v="870"/>
  </r>
  <r>
    <x v="0"/>
    <x v="20"/>
    <x v="5"/>
    <x v="2"/>
    <n v="10690"/>
  </r>
  <r>
    <x v="1"/>
    <x v="20"/>
    <x v="0"/>
    <x v="0"/>
    <n v="9240"/>
  </r>
  <r>
    <x v="1"/>
    <x v="20"/>
    <x v="0"/>
    <x v="1"/>
    <n v="220"/>
  </r>
  <r>
    <x v="1"/>
    <x v="20"/>
    <x v="0"/>
    <x v="2"/>
    <n v="3050"/>
  </r>
  <r>
    <x v="1"/>
    <x v="20"/>
    <x v="1"/>
    <x v="0"/>
    <n v="25980"/>
  </r>
  <r>
    <x v="1"/>
    <x v="20"/>
    <x v="1"/>
    <x v="1"/>
    <n v="1070"/>
  </r>
  <r>
    <x v="1"/>
    <x v="20"/>
    <x v="1"/>
    <x v="2"/>
    <n v="18690"/>
  </r>
  <r>
    <x v="1"/>
    <x v="20"/>
    <x v="2"/>
    <x v="0"/>
    <n v="4560"/>
  </r>
  <r>
    <x v="1"/>
    <x v="20"/>
    <x v="2"/>
    <x v="1"/>
    <n v="120"/>
  </r>
  <r>
    <x v="1"/>
    <x v="20"/>
    <x v="2"/>
    <x v="2"/>
    <n v="1440"/>
  </r>
  <r>
    <x v="1"/>
    <x v="20"/>
    <x v="3"/>
    <x v="0"/>
    <n v="53890"/>
  </r>
  <r>
    <x v="1"/>
    <x v="20"/>
    <x v="3"/>
    <x v="1"/>
    <n v="1230"/>
  </r>
  <r>
    <x v="1"/>
    <x v="20"/>
    <x v="3"/>
    <x v="2"/>
    <n v="21410"/>
  </r>
  <r>
    <x v="1"/>
    <x v="20"/>
    <x v="4"/>
    <x v="0"/>
    <n v="3430"/>
  </r>
  <r>
    <x v="1"/>
    <x v="20"/>
    <x v="4"/>
    <x v="1"/>
    <n v="90"/>
  </r>
  <r>
    <x v="1"/>
    <x v="20"/>
    <x v="4"/>
    <x v="2"/>
    <n v="1460"/>
  </r>
  <r>
    <x v="1"/>
    <x v="20"/>
    <x v="5"/>
    <x v="0"/>
    <n v="14400"/>
  </r>
  <r>
    <x v="1"/>
    <x v="20"/>
    <x v="5"/>
    <x v="1"/>
    <n v="400"/>
  </r>
  <r>
    <x v="1"/>
    <x v="20"/>
    <x v="5"/>
    <x v="2"/>
    <n v="6630"/>
  </r>
  <r>
    <x v="2"/>
    <x v="20"/>
    <x v="0"/>
    <x v="0"/>
    <n v="3000"/>
  </r>
  <r>
    <x v="2"/>
    <x v="20"/>
    <x v="0"/>
    <x v="1"/>
    <n v="70"/>
  </r>
  <r>
    <x v="2"/>
    <x v="20"/>
    <x v="0"/>
    <x v="2"/>
    <n v="1010"/>
  </r>
  <r>
    <x v="2"/>
    <x v="20"/>
    <x v="1"/>
    <x v="0"/>
    <n v="24250"/>
  </r>
  <r>
    <x v="2"/>
    <x v="20"/>
    <x v="1"/>
    <x v="1"/>
    <n v="1020"/>
  </r>
  <r>
    <x v="2"/>
    <x v="20"/>
    <x v="1"/>
    <x v="2"/>
    <n v="17830"/>
  </r>
  <r>
    <x v="2"/>
    <x v="20"/>
    <x v="2"/>
    <x v="0"/>
    <n v="3310"/>
  </r>
  <r>
    <x v="2"/>
    <x v="20"/>
    <x v="2"/>
    <x v="1"/>
    <n v="60"/>
  </r>
  <r>
    <x v="2"/>
    <x v="20"/>
    <x v="2"/>
    <x v="2"/>
    <n v="830"/>
  </r>
  <r>
    <x v="2"/>
    <x v="20"/>
    <x v="3"/>
    <x v="0"/>
    <n v="36310"/>
  </r>
  <r>
    <x v="2"/>
    <x v="20"/>
    <x v="3"/>
    <x v="1"/>
    <n v="910"/>
  </r>
  <r>
    <x v="2"/>
    <x v="20"/>
    <x v="3"/>
    <x v="2"/>
    <n v="16390"/>
  </r>
  <r>
    <x v="2"/>
    <x v="20"/>
    <x v="4"/>
    <x v="0"/>
    <n v="2650"/>
  </r>
  <r>
    <x v="2"/>
    <x v="20"/>
    <x v="4"/>
    <x v="1"/>
    <n v="60"/>
  </r>
  <r>
    <x v="2"/>
    <x v="20"/>
    <x v="4"/>
    <x v="2"/>
    <n v="1160"/>
  </r>
  <r>
    <x v="2"/>
    <x v="20"/>
    <x v="5"/>
    <x v="0"/>
    <n v="14140"/>
  </r>
  <r>
    <x v="2"/>
    <x v="20"/>
    <x v="5"/>
    <x v="1"/>
    <n v="370"/>
  </r>
  <r>
    <x v="2"/>
    <x v="20"/>
    <x v="5"/>
    <x v="2"/>
    <n v="6170"/>
  </r>
  <r>
    <x v="0"/>
    <x v="20"/>
    <x v="6"/>
    <x v="0"/>
    <n v="287130"/>
  </r>
  <r>
    <x v="0"/>
    <x v="20"/>
    <x v="6"/>
    <x v="1"/>
    <n v="8580"/>
  </r>
  <r>
    <x v="0"/>
    <x v="20"/>
    <x v="6"/>
    <x v="2"/>
    <n v="116770"/>
  </r>
  <r>
    <x v="1"/>
    <x v="20"/>
    <x v="6"/>
    <x v="0"/>
    <n v="111490"/>
  </r>
  <r>
    <x v="1"/>
    <x v="20"/>
    <x v="6"/>
    <x v="1"/>
    <n v="3130"/>
  </r>
  <r>
    <x v="1"/>
    <x v="20"/>
    <x v="6"/>
    <x v="2"/>
    <n v="52680"/>
  </r>
  <r>
    <x v="2"/>
    <x v="20"/>
    <x v="6"/>
    <x v="0"/>
    <n v="83650"/>
  </r>
  <r>
    <x v="2"/>
    <x v="20"/>
    <x v="6"/>
    <x v="1"/>
    <n v="2490"/>
  </r>
  <r>
    <x v="2"/>
    <x v="20"/>
    <x v="6"/>
    <x v="2"/>
    <n v="43400"/>
  </r>
  <r>
    <x v="3"/>
    <x v="21"/>
    <x v="7"/>
    <x v="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 cacheId="1"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3:E25" firstHeaderRow="1" firstDataRow="2" firstDataCol="1" rowPageCount="1" colPageCount="1"/>
  <pivotFields count="5">
    <pivotField axis="axisPage" multipleItemSelectionAllowed="1" showAll="0">
      <items count="5">
        <item x="0"/>
        <item h="1" x="1"/>
        <item h="1" x="2"/>
        <item h="1" x="3"/>
        <item t="default"/>
      </items>
    </pivotField>
    <pivotField axis="axisRow" showAll="0">
      <items count="23">
        <item x="0"/>
        <item x="1"/>
        <item x="2"/>
        <item x="3"/>
        <item x="4"/>
        <item x="5"/>
        <item x="6"/>
        <item x="7"/>
        <item x="8"/>
        <item x="9"/>
        <item x="10"/>
        <item x="11"/>
        <item x="12"/>
        <item x="13"/>
        <item x="14"/>
        <item x="15"/>
        <item x="16"/>
        <item x="17"/>
        <item h="1" x="20"/>
        <item x="18"/>
        <item x="19"/>
        <item x="21"/>
        <item t="default"/>
      </items>
    </pivotField>
    <pivotField showAll="0">
      <items count="9">
        <item x="0"/>
        <item x="1"/>
        <item x="2"/>
        <item x="3"/>
        <item x="4"/>
        <item x="6"/>
        <item x="5"/>
        <item x="7"/>
        <item t="default"/>
      </items>
    </pivotField>
    <pivotField axis="axisCol" showAll="0">
      <items count="5">
        <item x="2"/>
        <item x="0"/>
        <item x="1"/>
        <item h="1" x="3"/>
        <item t="default"/>
      </items>
    </pivotField>
    <pivotField dataField="1" showAll="0"/>
  </pivotFields>
  <rowFields count="1">
    <field x="1"/>
  </rowFields>
  <rowItems count="21">
    <i>
      <x/>
    </i>
    <i>
      <x v="1"/>
    </i>
    <i>
      <x v="2"/>
    </i>
    <i>
      <x v="3"/>
    </i>
    <i>
      <x v="4"/>
    </i>
    <i>
      <x v="5"/>
    </i>
    <i>
      <x v="6"/>
    </i>
    <i>
      <x v="7"/>
    </i>
    <i>
      <x v="8"/>
    </i>
    <i>
      <x v="9"/>
    </i>
    <i>
      <x v="10"/>
    </i>
    <i>
      <x v="11"/>
    </i>
    <i>
      <x v="12"/>
    </i>
    <i>
      <x v="13"/>
    </i>
    <i>
      <x v="14"/>
    </i>
    <i>
      <x v="15"/>
    </i>
    <i>
      <x v="16"/>
    </i>
    <i>
      <x v="17"/>
    </i>
    <i>
      <x v="19"/>
    </i>
    <i>
      <x v="20"/>
    </i>
    <i t="grand">
      <x/>
    </i>
  </rowItems>
  <colFields count="1">
    <field x="3"/>
  </colFields>
  <colItems count="4">
    <i>
      <x/>
    </i>
    <i>
      <x v="1"/>
    </i>
    <i>
      <x v="2"/>
    </i>
    <i t="grand">
      <x/>
    </i>
  </colItems>
  <pageFields count="1">
    <pageField fld="0" hier="-1"/>
  </pageFields>
  <dataFields count="1">
    <dataField name="Som van Aantal" fld="4" showDataAs="percentOfRow" baseField="1" baseItem="0" numFmtId="165"/>
  </dataFields>
  <formats count="3">
    <format dxfId="5">
      <pivotArea outline="0" collapsedLevelsAreSubtotals="1" fieldPosition="0"/>
    </format>
    <format dxfId="4">
      <pivotArea outline="0" collapsedLevelsAreSubtotals="1" fieldPosition="0"/>
    </format>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file:///C:\Users\homedirectory\MHF\EEEU\Zie%20ook%20de%20website%20van%20de%20Raad%20voor%20de%20Rechtsbijstan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B45"/>
  <sheetViews>
    <sheetView tabSelected="1" workbookViewId="0"/>
  </sheetViews>
  <sheetFormatPr defaultColWidth="9.140625" defaultRowHeight="15" x14ac:dyDescent="0.25"/>
  <cols>
    <col min="1" max="16384" width="9.140625" style="2"/>
  </cols>
  <sheetData>
    <row r="1" spans="1:2" x14ac:dyDescent="0.25">
      <c r="A1" s="1"/>
      <c r="B1" s="1"/>
    </row>
    <row r="2" spans="1:2" x14ac:dyDescent="0.25">
      <c r="A2" s="1"/>
      <c r="B2" s="1"/>
    </row>
    <row r="3" spans="1:2" ht="15.75" x14ac:dyDescent="0.25">
      <c r="A3" s="3" t="s">
        <v>63</v>
      </c>
      <c r="B3" s="1"/>
    </row>
    <row r="4" spans="1:2" ht="15.75" x14ac:dyDescent="0.25">
      <c r="A4" s="3"/>
      <c r="B4" s="1"/>
    </row>
    <row r="5" spans="1:2" x14ac:dyDescent="0.25">
      <c r="A5" s="67" t="s">
        <v>103</v>
      </c>
      <c r="B5" s="1"/>
    </row>
    <row r="6" spans="1:2" x14ac:dyDescent="0.25">
      <c r="A6" s="1"/>
      <c r="B6" s="1"/>
    </row>
    <row r="7" spans="1:2" x14ac:dyDescent="0.25">
      <c r="A7" s="4"/>
      <c r="B7" s="1"/>
    </row>
    <row r="8" spans="1:2" x14ac:dyDescent="0.25">
      <c r="A8" s="1"/>
      <c r="B8" s="1"/>
    </row>
    <row r="9" spans="1:2" x14ac:dyDescent="0.25">
      <c r="A9" s="1"/>
      <c r="B9" s="1"/>
    </row>
    <row r="10" spans="1:2" x14ac:dyDescent="0.25">
      <c r="B10" s="5"/>
    </row>
    <row r="12" spans="1:2" x14ac:dyDescent="0.25">
      <c r="A12" s="6"/>
      <c r="B12" s="6"/>
    </row>
    <row r="13" spans="1:2" x14ac:dyDescent="0.25">
      <c r="A13" s="6"/>
      <c r="B13" s="6"/>
    </row>
    <row r="14" spans="1:2" x14ac:dyDescent="0.25">
      <c r="A14" s="6"/>
      <c r="B14" s="6"/>
    </row>
    <row r="15" spans="1:2" x14ac:dyDescent="0.25">
      <c r="A15" s="6"/>
      <c r="B15" s="6"/>
    </row>
    <row r="16" spans="1:2" x14ac:dyDescent="0.25">
      <c r="A16" s="6"/>
      <c r="B16" s="6"/>
    </row>
    <row r="17" spans="1:2" x14ac:dyDescent="0.25">
      <c r="A17" s="6"/>
      <c r="B17" s="6"/>
    </row>
    <row r="18" spans="1:2" x14ac:dyDescent="0.25">
      <c r="A18" s="6"/>
      <c r="B18" s="6"/>
    </row>
    <row r="21" spans="1:2" x14ac:dyDescent="0.25">
      <c r="A21" s="1"/>
      <c r="B21" s="1"/>
    </row>
    <row r="22" spans="1:2" x14ac:dyDescent="0.25">
      <c r="A22" s="1"/>
      <c r="B22" s="1"/>
    </row>
    <row r="23" spans="1:2" x14ac:dyDescent="0.25">
      <c r="A23" s="1"/>
      <c r="B23" s="1"/>
    </row>
    <row r="24" spans="1:2" x14ac:dyDescent="0.25">
      <c r="A24" s="1"/>
      <c r="B24" s="1"/>
    </row>
    <row r="25" spans="1:2" x14ac:dyDescent="0.25">
      <c r="A25" s="1"/>
      <c r="B25" s="1"/>
    </row>
    <row r="26" spans="1:2" x14ac:dyDescent="0.25">
      <c r="A26" s="1"/>
      <c r="B26" s="1"/>
    </row>
    <row r="27" spans="1:2" x14ac:dyDescent="0.25">
      <c r="A27" s="1"/>
      <c r="B27" s="1"/>
    </row>
    <row r="28" spans="1:2" x14ac:dyDescent="0.25">
      <c r="A28" s="1"/>
      <c r="B28" s="1"/>
    </row>
    <row r="29" spans="1:2" x14ac:dyDescent="0.25">
      <c r="A29" s="1"/>
      <c r="B29" s="1"/>
    </row>
    <row r="30" spans="1:2" x14ac:dyDescent="0.25">
      <c r="A30" s="1"/>
      <c r="B30" s="1"/>
    </row>
    <row r="31" spans="1:2" x14ac:dyDescent="0.25">
      <c r="A31" s="1"/>
      <c r="B31" s="1"/>
    </row>
    <row r="32" spans="1:2" x14ac:dyDescent="0.25">
      <c r="A32" s="1"/>
      <c r="B32" s="1"/>
    </row>
    <row r="33" spans="1:2" x14ac:dyDescent="0.25">
      <c r="A33" s="1"/>
      <c r="B33" s="1"/>
    </row>
    <row r="34" spans="1:2" x14ac:dyDescent="0.25">
      <c r="A34" s="1"/>
      <c r="B34" s="1"/>
    </row>
    <row r="35" spans="1:2" x14ac:dyDescent="0.25">
      <c r="A35" s="1"/>
      <c r="B35" s="1"/>
    </row>
    <row r="36" spans="1:2" x14ac:dyDescent="0.25">
      <c r="A36" s="1"/>
      <c r="B36" s="1"/>
    </row>
    <row r="37" spans="1:2" x14ac:dyDescent="0.25">
      <c r="A37" s="1"/>
      <c r="B37" s="1"/>
    </row>
    <row r="38" spans="1:2" x14ac:dyDescent="0.25">
      <c r="A38" s="1"/>
      <c r="B38" s="1"/>
    </row>
    <row r="39" spans="1:2" x14ac:dyDescent="0.25">
      <c r="A39" s="1"/>
      <c r="B39" s="1"/>
    </row>
    <row r="40" spans="1:2" x14ac:dyDescent="0.25">
      <c r="A40" s="1"/>
      <c r="B40" s="1"/>
    </row>
    <row r="41" spans="1:2" x14ac:dyDescent="0.25">
      <c r="A41" s="1"/>
      <c r="B41" s="1"/>
    </row>
    <row r="42" spans="1:2" x14ac:dyDescent="0.25">
      <c r="A42" s="7" t="s">
        <v>0</v>
      </c>
      <c r="B42" s="1"/>
    </row>
    <row r="43" spans="1:2" x14ac:dyDescent="0.25">
      <c r="A43" s="8" t="s">
        <v>61</v>
      </c>
      <c r="B43" s="1"/>
    </row>
    <row r="44" spans="1:2" x14ac:dyDescent="0.25">
      <c r="A44" s="1"/>
      <c r="B44" s="1"/>
    </row>
    <row r="45" spans="1:2" x14ac:dyDescent="0.25">
      <c r="A45" s="1"/>
      <c r="B45"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pageSetUpPr fitToPage="1"/>
  </sheetPr>
  <dimension ref="A1:G22"/>
  <sheetViews>
    <sheetView workbookViewId="0"/>
  </sheetViews>
  <sheetFormatPr defaultColWidth="15.140625" defaultRowHeight="15" x14ac:dyDescent="0.25"/>
  <cols>
    <col min="1" max="16384" width="15.140625" style="2"/>
  </cols>
  <sheetData>
    <row r="1" spans="1:7" x14ac:dyDescent="0.25">
      <c r="A1" s="9" t="s">
        <v>1</v>
      </c>
      <c r="B1" s="10"/>
      <c r="C1" s="11"/>
      <c r="D1" s="11"/>
      <c r="E1" s="12"/>
      <c r="F1" s="12"/>
      <c r="G1" s="12"/>
    </row>
    <row r="2" spans="1:7" ht="15.75" x14ac:dyDescent="0.25">
      <c r="A2" s="13"/>
      <c r="B2" s="10"/>
      <c r="C2" s="11"/>
      <c r="D2" s="11"/>
      <c r="E2" s="12"/>
      <c r="F2" s="12"/>
      <c r="G2" s="12"/>
    </row>
    <row r="3" spans="1:7" x14ac:dyDescent="0.25">
      <c r="A3" s="14" t="s">
        <v>2</v>
      </c>
      <c r="B3" s="14" t="s">
        <v>1</v>
      </c>
      <c r="C3" s="15"/>
      <c r="D3" s="11"/>
      <c r="E3" s="16"/>
      <c r="F3" s="16"/>
      <c r="G3" s="16"/>
    </row>
    <row r="4" spans="1:7" x14ac:dyDescent="0.25">
      <c r="A4" s="11"/>
      <c r="B4" s="11"/>
      <c r="C4" s="15"/>
      <c r="D4" s="11"/>
      <c r="E4" s="16"/>
      <c r="F4" s="16"/>
      <c r="G4" s="16"/>
    </row>
    <row r="5" spans="1:7" x14ac:dyDescent="0.25">
      <c r="A5" s="17" t="s">
        <v>3</v>
      </c>
      <c r="B5" s="11" t="s">
        <v>40</v>
      </c>
      <c r="C5" s="15"/>
      <c r="D5" s="11"/>
      <c r="E5" s="16"/>
      <c r="F5" s="16"/>
      <c r="G5" s="16"/>
    </row>
    <row r="6" spans="1:7" x14ac:dyDescent="0.25">
      <c r="A6" s="17" t="s">
        <v>42</v>
      </c>
      <c r="B6" s="11" t="s">
        <v>41</v>
      </c>
      <c r="C6" s="15"/>
      <c r="D6" s="11"/>
      <c r="E6" s="16"/>
      <c r="F6" s="16"/>
      <c r="G6" s="16"/>
    </row>
    <row r="7" spans="1:7" x14ac:dyDescent="0.25">
      <c r="A7" s="17"/>
      <c r="B7" s="11"/>
      <c r="C7" s="15"/>
      <c r="D7" s="11"/>
      <c r="E7" s="16"/>
      <c r="F7" s="16"/>
      <c r="G7" s="16"/>
    </row>
    <row r="8" spans="1:7" x14ac:dyDescent="0.25">
      <c r="A8" s="17" t="s">
        <v>38</v>
      </c>
      <c r="B8" s="11" t="s">
        <v>64</v>
      </c>
      <c r="C8" s="15"/>
      <c r="D8" s="11"/>
      <c r="E8" s="16"/>
      <c r="F8" s="16"/>
      <c r="G8" s="16"/>
    </row>
    <row r="9" spans="1:7" x14ac:dyDescent="0.25">
      <c r="A9" s="17" t="s">
        <v>62</v>
      </c>
      <c r="B9" s="11" t="s">
        <v>65</v>
      </c>
    </row>
    <row r="11" spans="1:7" x14ac:dyDescent="0.25">
      <c r="A11" s="18" t="s">
        <v>5</v>
      </c>
      <c r="B11" s="18"/>
      <c r="C11" s="19"/>
      <c r="D11" s="19"/>
      <c r="E11" s="19"/>
      <c r="F11" s="19"/>
    </row>
    <row r="12" spans="1:7" x14ac:dyDescent="0.25">
      <c r="A12" s="20" t="s">
        <v>6</v>
      </c>
      <c r="B12" s="20"/>
      <c r="C12" s="19"/>
      <c r="D12" s="19"/>
      <c r="E12" s="19"/>
      <c r="F12" s="19"/>
    </row>
    <row r="13" spans="1:7" x14ac:dyDescent="0.25">
      <c r="A13" s="20" t="s">
        <v>7</v>
      </c>
      <c r="B13" s="20"/>
      <c r="C13" s="19"/>
      <c r="D13" s="19"/>
      <c r="E13" s="19"/>
      <c r="F13" s="19"/>
    </row>
    <row r="14" spans="1:7" ht="15" customHeight="1" x14ac:dyDescent="0.25">
      <c r="A14" s="21" t="s">
        <v>8</v>
      </c>
      <c r="B14" s="21"/>
      <c r="C14" s="21"/>
      <c r="D14" s="21"/>
      <c r="E14" s="21"/>
      <c r="F14" s="21"/>
      <c r="G14" s="21"/>
    </row>
    <row r="15" spans="1:7" ht="22.5" x14ac:dyDescent="0.25">
      <c r="A15" s="22" t="s">
        <v>9</v>
      </c>
      <c r="B15" s="22"/>
      <c r="C15" s="22"/>
      <c r="D15" s="22"/>
      <c r="E15" s="22"/>
      <c r="F15" s="22"/>
      <c r="G15" s="22"/>
    </row>
    <row r="16" spans="1:7" x14ac:dyDescent="0.25">
      <c r="A16" s="20" t="s">
        <v>10</v>
      </c>
      <c r="B16" s="20"/>
      <c r="C16" s="19"/>
      <c r="D16" s="19"/>
      <c r="E16" s="19"/>
      <c r="F16" s="19"/>
    </row>
    <row r="17" spans="1:6" x14ac:dyDescent="0.25">
      <c r="A17" s="20" t="s">
        <v>11</v>
      </c>
      <c r="B17" s="20"/>
      <c r="C17" s="19"/>
      <c r="D17" s="19"/>
      <c r="E17" s="19"/>
      <c r="F17" s="19"/>
    </row>
    <row r="18" spans="1:6" x14ac:dyDescent="0.25">
      <c r="A18" s="20" t="s">
        <v>12</v>
      </c>
      <c r="B18" s="20"/>
      <c r="C18" s="19"/>
      <c r="D18" s="19"/>
      <c r="E18" s="19"/>
      <c r="F18" s="19"/>
    </row>
    <row r="19" spans="1:6" x14ac:dyDescent="0.25">
      <c r="A19" s="20" t="s">
        <v>13</v>
      </c>
      <c r="B19" s="20"/>
      <c r="C19" s="19"/>
      <c r="D19" s="19"/>
      <c r="E19" s="19"/>
      <c r="F19" s="19"/>
    </row>
    <row r="20" spans="1:6" x14ac:dyDescent="0.25">
      <c r="A20" s="20" t="s">
        <v>14</v>
      </c>
      <c r="B20" s="20"/>
      <c r="C20" s="19"/>
      <c r="D20" s="19"/>
      <c r="E20" s="19"/>
      <c r="F20" s="19"/>
    </row>
    <row r="22" spans="1:6" x14ac:dyDescent="0.25">
      <c r="A22" s="69" t="s">
        <v>106</v>
      </c>
      <c r="B22" s="19"/>
      <c r="C22" s="19"/>
      <c r="D22" s="19"/>
      <c r="E22" s="19"/>
      <c r="F22" s="19"/>
    </row>
  </sheetData>
  <hyperlinks>
    <hyperlink ref="A5" location="Toelichting!A1" display="Toelichting"/>
  </hyperlinks>
  <pageMargins left="0.7" right="0.7" top="0.75" bottom="0.75" header="0.3" footer="0.3"/>
  <pageSetup paperSize="9" scale="7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H458"/>
  <sheetViews>
    <sheetView showGridLines="0" zoomScaleNormal="100" workbookViewId="0"/>
  </sheetViews>
  <sheetFormatPr defaultColWidth="9.140625" defaultRowHeight="15" x14ac:dyDescent="0.25"/>
  <cols>
    <col min="1" max="1" width="100.5703125" style="43" customWidth="1"/>
    <col min="2" max="16384" width="9.140625" style="24"/>
  </cols>
  <sheetData>
    <row r="1" spans="1:8" x14ac:dyDescent="0.25">
      <c r="A1" s="23" t="s">
        <v>4</v>
      </c>
    </row>
    <row r="2" spans="1:8" x14ac:dyDescent="0.25">
      <c r="A2" s="44"/>
      <c r="B2" s="25"/>
      <c r="C2" s="25"/>
      <c r="D2" s="25"/>
      <c r="E2" s="26"/>
      <c r="F2" s="26"/>
      <c r="G2" s="26"/>
      <c r="H2" s="27"/>
    </row>
    <row r="3" spans="1:8" x14ac:dyDescent="0.25">
      <c r="A3" s="28" t="s">
        <v>15</v>
      </c>
      <c r="B3" s="25"/>
      <c r="C3" s="25"/>
      <c r="D3" s="25"/>
      <c r="E3" s="26"/>
      <c r="F3" s="26"/>
      <c r="G3" s="26"/>
      <c r="H3" s="27"/>
    </row>
    <row r="4" spans="1:8" ht="90" x14ac:dyDescent="0.25">
      <c r="A4" s="29" t="s">
        <v>51</v>
      </c>
      <c r="B4" s="25"/>
      <c r="C4" s="25"/>
      <c r="D4" s="25"/>
      <c r="E4" s="26"/>
      <c r="F4" s="26"/>
      <c r="G4" s="26"/>
      <c r="H4" s="27"/>
    </row>
    <row r="5" spans="1:8" ht="51.75" x14ac:dyDescent="0.25">
      <c r="A5" s="29" t="s">
        <v>39</v>
      </c>
      <c r="B5" s="25"/>
      <c r="C5" s="25"/>
      <c r="D5" s="25"/>
      <c r="E5" s="26"/>
      <c r="F5" s="26"/>
      <c r="G5" s="26"/>
      <c r="H5" s="27"/>
    </row>
    <row r="6" spans="1:8" x14ac:dyDescent="0.25">
      <c r="A6" s="37"/>
      <c r="B6" s="25"/>
      <c r="C6" s="25"/>
      <c r="D6" s="25"/>
      <c r="E6" s="26"/>
      <c r="F6" s="26"/>
      <c r="G6" s="26"/>
      <c r="H6" s="27"/>
    </row>
    <row r="7" spans="1:8" x14ac:dyDescent="0.25">
      <c r="A7" s="45" t="s">
        <v>16</v>
      </c>
      <c r="B7" s="71"/>
      <c r="C7" s="25"/>
      <c r="D7" s="25"/>
      <c r="E7" s="26"/>
      <c r="F7" s="26"/>
      <c r="G7" s="26"/>
      <c r="H7" s="27"/>
    </row>
    <row r="8" spans="1:8" ht="89.25" x14ac:dyDescent="0.25">
      <c r="A8" s="30" t="s">
        <v>109</v>
      </c>
      <c r="B8" s="70"/>
      <c r="C8" s="31"/>
      <c r="D8" s="31"/>
      <c r="E8" s="32"/>
      <c r="F8" s="32"/>
      <c r="G8" s="32"/>
      <c r="H8" s="27"/>
    </row>
    <row r="9" spans="1:8" x14ac:dyDescent="0.25">
      <c r="A9" s="30"/>
      <c r="B9" s="31"/>
      <c r="C9" s="31"/>
      <c r="D9" s="31"/>
      <c r="E9" s="32"/>
      <c r="F9" s="32"/>
      <c r="G9" s="32"/>
      <c r="H9" s="27"/>
    </row>
    <row r="10" spans="1:8" x14ac:dyDescent="0.25">
      <c r="A10" s="46" t="s">
        <v>17</v>
      </c>
      <c r="B10" s="31"/>
      <c r="C10" s="31"/>
      <c r="D10" s="31"/>
      <c r="E10" s="32"/>
      <c r="F10" s="32"/>
      <c r="G10" s="32"/>
      <c r="H10" s="27"/>
    </row>
    <row r="11" spans="1:8" ht="25.5" x14ac:dyDescent="0.25">
      <c r="A11" s="30" t="s">
        <v>107</v>
      </c>
      <c r="B11" s="31"/>
      <c r="C11" s="31"/>
      <c r="D11" s="31"/>
      <c r="E11" s="32"/>
      <c r="F11" s="32"/>
      <c r="G11" s="32"/>
      <c r="H11" s="27"/>
    </row>
    <row r="12" spans="1:8" x14ac:dyDescent="0.25">
      <c r="A12" s="36"/>
      <c r="B12" s="31"/>
      <c r="C12" s="31"/>
      <c r="D12" s="31"/>
      <c r="E12" s="32"/>
      <c r="F12" s="32"/>
      <c r="G12" s="32"/>
      <c r="H12" s="27"/>
    </row>
    <row r="13" spans="1:8" x14ac:dyDescent="0.25">
      <c r="A13" s="46" t="s">
        <v>18</v>
      </c>
      <c r="B13" s="31"/>
      <c r="C13" s="31"/>
      <c r="D13" s="31"/>
      <c r="E13" s="32"/>
      <c r="F13" s="32"/>
      <c r="G13" s="32"/>
      <c r="H13" s="27"/>
    </row>
    <row r="14" spans="1:8" ht="38.25" x14ac:dyDescent="0.25">
      <c r="A14" s="47" t="s">
        <v>43</v>
      </c>
      <c r="B14" s="31"/>
      <c r="C14" s="31"/>
      <c r="D14" s="31"/>
      <c r="E14" s="32"/>
      <c r="F14" s="32"/>
      <c r="G14" s="32"/>
      <c r="H14" s="27"/>
    </row>
    <row r="15" spans="1:8" ht="153" x14ac:dyDescent="0.25">
      <c r="A15" s="47" t="s">
        <v>55</v>
      </c>
      <c r="B15" s="31"/>
      <c r="C15" s="31"/>
      <c r="D15" s="31"/>
      <c r="E15" s="32"/>
      <c r="F15" s="32"/>
      <c r="G15" s="32"/>
      <c r="H15" s="27"/>
    </row>
    <row r="16" spans="1:8" x14ac:dyDescent="0.25">
      <c r="A16" s="38"/>
      <c r="B16" s="31"/>
      <c r="C16" s="31"/>
      <c r="D16" s="31"/>
      <c r="E16" s="32"/>
      <c r="F16" s="32"/>
      <c r="G16" s="32"/>
      <c r="H16" s="27"/>
    </row>
    <row r="17" spans="1:8" x14ac:dyDescent="0.25">
      <c r="A17" s="48" t="s">
        <v>19</v>
      </c>
      <c r="B17" s="31"/>
      <c r="C17" s="31"/>
      <c r="D17" s="31"/>
      <c r="E17" s="32"/>
      <c r="F17" s="32"/>
      <c r="G17" s="32"/>
      <c r="H17" s="27"/>
    </row>
    <row r="18" spans="1:8" x14ac:dyDescent="0.25">
      <c r="A18" s="39"/>
      <c r="B18" s="31"/>
      <c r="C18" s="31"/>
      <c r="D18" s="31"/>
      <c r="E18" s="32"/>
      <c r="F18" s="32"/>
      <c r="G18" s="32"/>
      <c r="H18" s="27"/>
    </row>
    <row r="19" spans="1:8" ht="51" x14ac:dyDescent="0.25">
      <c r="A19" s="30" t="s">
        <v>56</v>
      </c>
      <c r="B19" s="31"/>
      <c r="C19" s="31"/>
      <c r="D19" s="31"/>
      <c r="E19" s="32"/>
      <c r="F19" s="32"/>
      <c r="G19" s="32"/>
      <c r="H19" s="27"/>
    </row>
    <row r="20" spans="1:8" x14ac:dyDescent="0.25">
      <c r="A20" s="30"/>
      <c r="B20" s="31"/>
      <c r="C20" s="31"/>
      <c r="D20" s="31"/>
      <c r="E20" s="32"/>
      <c r="F20" s="32"/>
      <c r="G20" s="32"/>
      <c r="H20" s="27"/>
    </row>
    <row r="21" spans="1:8" ht="51" x14ac:dyDescent="0.25">
      <c r="A21" s="30" t="s">
        <v>108</v>
      </c>
      <c r="B21" s="70"/>
      <c r="C21" s="31"/>
      <c r="D21" s="31"/>
      <c r="E21" s="32"/>
      <c r="F21" s="32"/>
      <c r="G21" s="32"/>
      <c r="H21" s="27"/>
    </row>
    <row r="22" spans="1:8" x14ac:dyDescent="0.25">
      <c r="A22" s="40"/>
      <c r="B22" s="31"/>
      <c r="C22" s="31"/>
      <c r="D22" s="31"/>
      <c r="E22" s="32"/>
      <c r="F22" s="32"/>
      <c r="G22" s="32"/>
      <c r="H22" s="27"/>
    </row>
    <row r="23" spans="1:8" ht="51" x14ac:dyDescent="0.25">
      <c r="A23" s="47" t="s">
        <v>44</v>
      </c>
      <c r="B23" s="31"/>
      <c r="C23" s="31"/>
      <c r="D23" s="31"/>
      <c r="E23" s="32"/>
      <c r="F23" s="32"/>
      <c r="G23" s="32"/>
      <c r="H23" s="27"/>
    </row>
    <row r="24" spans="1:8" x14ac:dyDescent="0.25">
      <c r="A24" s="47"/>
      <c r="B24" s="31"/>
      <c r="C24" s="31"/>
      <c r="D24" s="31"/>
      <c r="E24" s="32"/>
      <c r="F24" s="32"/>
      <c r="G24" s="32"/>
      <c r="H24" s="27"/>
    </row>
    <row r="25" spans="1:8" ht="63" customHeight="1" x14ac:dyDescent="0.25">
      <c r="A25" s="47" t="s">
        <v>57</v>
      </c>
      <c r="B25" s="31"/>
      <c r="C25" s="31"/>
      <c r="D25" s="31"/>
      <c r="E25" s="32"/>
      <c r="F25" s="32"/>
      <c r="G25" s="32"/>
      <c r="H25" s="27"/>
    </row>
    <row r="26" spans="1:8" x14ac:dyDescent="0.25">
      <c r="A26" s="38"/>
      <c r="B26" s="31"/>
      <c r="C26" s="31"/>
      <c r="D26" s="31"/>
      <c r="E26" s="32"/>
      <c r="F26" s="32"/>
      <c r="G26" s="32"/>
      <c r="H26" s="27"/>
    </row>
    <row r="27" spans="1:8" x14ac:dyDescent="0.25">
      <c r="A27" s="33" t="s">
        <v>20</v>
      </c>
      <c r="B27" s="31"/>
      <c r="C27" s="31"/>
      <c r="D27" s="31"/>
      <c r="E27" s="32"/>
      <c r="F27" s="32"/>
      <c r="G27" s="32"/>
      <c r="H27" s="27"/>
    </row>
    <row r="28" spans="1:8" ht="51" x14ac:dyDescent="0.25">
      <c r="A28" s="34" t="s">
        <v>21</v>
      </c>
      <c r="B28" s="31"/>
      <c r="C28" s="31"/>
      <c r="D28" s="31"/>
      <c r="E28" s="32"/>
      <c r="F28" s="32"/>
      <c r="G28" s="32"/>
      <c r="H28" s="27"/>
    </row>
    <row r="29" spans="1:8" ht="102" x14ac:dyDescent="0.25">
      <c r="A29" s="34" t="s">
        <v>22</v>
      </c>
      <c r="B29" s="31"/>
      <c r="C29" s="31"/>
      <c r="D29" s="31"/>
      <c r="E29" s="32"/>
      <c r="F29" s="32"/>
      <c r="G29" s="32"/>
      <c r="H29" s="27"/>
    </row>
    <row r="30" spans="1:8" x14ac:dyDescent="0.25">
      <c r="A30" s="34" t="s">
        <v>23</v>
      </c>
      <c r="B30" s="31"/>
      <c r="C30" s="31"/>
      <c r="D30" s="31"/>
      <c r="E30" s="32"/>
      <c r="F30" s="32"/>
      <c r="G30" s="32"/>
      <c r="H30" s="27"/>
    </row>
    <row r="31" spans="1:8" x14ac:dyDescent="0.25">
      <c r="A31" s="38"/>
      <c r="B31" s="31"/>
      <c r="C31" s="31"/>
      <c r="D31" s="31"/>
      <c r="E31" s="32"/>
      <c r="F31" s="32"/>
      <c r="G31" s="32"/>
      <c r="H31" s="27"/>
    </row>
    <row r="32" spans="1:8" x14ac:dyDescent="0.25">
      <c r="A32" s="46" t="s">
        <v>24</v>
      </c>
      <c r="B32" s="31"/>
      <c r="C32" s="31"/>
      <c r="D32" s="31"/>
      <c r="E32" s="32"/>
      <c r="F32" s="32"/>
      <c r="G32" s="32"/>
      <c r="H32" s="27"/>
    </row>
    <row r="33" spans="1:8" x14ac:dyDescent="0.25">
      <c r="A33" s="35" t="s">
        <v>45</v>
      </c>
      <c r="B33" s="31"/>
      <c r="C33" s="31"/>
      <c r="D33" s="31"/>
      <c r="E33" s="32"/>
      <c r="F33" s="32"/>
      <c r="G33" s="32"/>
      <c r="H33" s="27"/>
    </row>
    <row r="34" spans="1:8" ht="25.5" x14ac:dyDescent="0.25">
      <c r="A34" s="61" t="s">
        <v>66</v>
      </c>
      <c r="B34" s="31"/>
      <c r="C34" s="31"/>
      <c r="D34" s="31"/>
      <c r="E34" s="32"/>
      <c r="F34" s="32"/>
      <c r="G34" s="32"/>
      <c r="H34" s="27"/>
    </row>
    <row r="35" spans="1:8" x14ac:dyDescent="0.25">
      <c r="A35" s="62"/>
      <c r="B35" s="31"/>
      <c r="C35" s="31"/>
      <c r="D35" s="31"/>
      <c r="E35" s="32"/>
      <c r="F35" s="32"/>
      <c r="G35" s="32"/>
      <c r="H35" s="27"/>
    </row>
    <row r="36" spans="1:8" x14ac:dyDescent="0.25">
      <c r="A36" s="35" t="s">
        <v>46</v>
      </c>
      <c r="B36" s="31"/>
      <c r="C36" s="31"/>
      <c r="D36" s="31"/>
      <c r="E36" s="32"/>
      <c r="F36" s="32"/>
      <c r="G36" s="32"/>
      <c r="H36" s="27"/>
    </row>
    <row r="37" spans="1:8" ht="25.5" x14ac:dyDescent="0.25">
      <c r="A37" s="30" t="s">
        <v>52</v>
      </c>
      <c r="B37" s="31"/>
      <c r="C37" s="31"/>
      <c r="D37" s="31"/>
      <c r="E37" s="32"/>
      <c r="F37" s="32"/>
      <c r="G37" s="32"/>
      <c r="H37" s="27"/>
    </row>
    <row r="38" spans="1:8" x14ac:dyDescent="0.25">
      <c r="A38" s="30"/>
      <c r="B38" s="31"/>
      <c r="C38" s="31"/>
      <c r="D38" s="31"/>
      <c r="E38" s="32"/>
      <c r="F38" s="32"/>
      <c r="G38" s="32"/>
      <c r="H38" s="27"/>
    </row>
    <row r="39" spans="1:8" x14ac:dyDescent="0.25">
      <c r="A39" s="35" t="s">
        <v>49</v>
      </c>
      <c r="B39" s="70"/>
      <c r="C39" s="70"/>
      <c r="D39" s="31"/>
      <c r="E39" s="32"/>
      <c r="F39" s="32"/>
      <c r="G39" s="32"/>
      <c r="H39" s="27"/>
    </row>
    <row r="40" spans="1:8" ht="25.5" x14ac:dyDescent="0.25">
      <c r="A40" s="30" t="s">
        <v>58</v>
      </c>
      <c r="B40" s="70"/>
      <c r="C40" s="70"/>
      <c r="D40" s="31"/>
      <c r="E40" s="32"/>
      <c r="F40" s="32"/>
      <c r="G40" s="32"/>
      <c r="H40" s="27"/>
    </row>
    <row r="41" spans="1:8" x14ac:dyDescent="0.25">
      <c r="A41" s="30"/>
      <c r="B41" s="70"/>
      <c r="C41" s="70"/>
      <c r="D41" s="31"/>
      <c r="E41" s="32"/>
      <c r="F41" s="32"/>
      <c r="G41" s="32"/>
      <c r="H41" s="27"/>
    </row>
    <row r="42" spans="1:8" x14ac:dyDescent="0.25">
      <c r="A42" s="35" t="s">
        <v>48</v>
      </c>
      <c r="B42" s="70"/>
      <c r="C42" s="70"/>
      <c r="D42" s="31"/>
      <c r="E42" s="32"/>
      <c r="F42" s="32"/>
      <c r="G42" s="32"/>
      <c r="H42" s="27"/>
    </row>
    <row r="43" spans="1:8" ht="25.5" x14ac:dyDescent="0.25">
      <c r="A43" s="30" t="s">
        <v>59</v>
      </c>
      <c r="B43" s="70"/>
      <c r="C43" s="70"/>
      <c r="D43" s="31"/>
      <c r="E43" s="32"/>
      <c r="F43" s="32"/>
      <c r="G43" s="32"/>
      <c r="H43" s="27"/>
    </row>
    <row r="44" spans="1:8" x14ac:dyDescent="0.25">
      <c r="A44" s="38"/>
      <c r="B44" s="70"/>
      <c r="C44" s="70"/>
      <c r="D44" s="31"/>
      <c r="E44" s="32"/>
      <c r="F44" s="32"/>
      <c r="G44" s="32"/>
      <c r="H44" s="27"/>
    </row>
    <row r="45" spans="1:8" x14ac:dyDescent="0.25">
      <c r="A45" s="35" t="s">
        <v>47</v>
      </c>
      <c r="B45" s="31"/>
      <c r="C45" s="31"/>
      <c r="D45" s="31"/>
      <c r="E45" s="32"/>
      <c r="F45" s="32"/>
      <c r="G45" s="32"/>
      <c r="H45" s="27"/>
    </row>
    <row r="46" spans="1:8" x14ac:dyDescent="0.25">
      <c r="A46" s="30" t="s">
        <v>104</v>
      </c>
      <c r="B46" s="31"/>
      <c r="C46" s="31"/>
      <c r="D46" s="31"/>
      <c r="E46" s="32"/>
      <c r="F46" s="32"/>
      <c r="G46" s="32"/>
      <c r="H46" s="27"/>
    </row>
    <row r="47" spans="1:8" x14ac:dyDescent="0.25">
      <c r="A47" s="68" t="s">
        <v>105</v>
      </c>
      <c r="B47" s="31"/>
      <c r="C47" s="31"/>
      <c r="D47" s="31"/>
      <c r="E47" s="32"/>
      <c r="F47" s="32"/>
      <c r="G47" s="32"/>
      <c r="H47" s="27"/>
    </row>
    <row r="48" spans="1:8" x14ac:dyDescent="0.25">
      <c r="A48" s="38"/>
      <c r="B48" s="31"/>
      <c r="C48" s="31"/>
      <c r="D48" s="31"/>
      <c r="E48" s="32"/>
      <c r="F48" s="32"/>
      <c r="G48" s="32"/>
      <c r="H48" s="27"/>
    </row>
    <row r="49" spans="1:8" ht="30.75" customHeight="1" x14ac:dyDescent="0.25">
      <c r="A49" s="38"/>
      <c r="B49" s="31"/>
      <c r="C49" s="31"/>
      <c r="D49" s="31"/>
      <c r="E49" s="32"/>
      <c r="F49" s="32"/>
      <c r="G49" s="32"/>
      <c r="H49" s="27"/>
    </row>
    <row r="50" spans="1:8" x14ac:dyDescent="0.25">
      <c r="A50" s="38"/>
      <c r="B50" s="31"/>
      <c r="C50" s="31"/>
      <c r="D50" s="31"/>
      <c r="E50" s="32"/>
      <c r="F50" s="32"/>
      <c r="G50" s="32"/>
      <c r="H50" s="27"/>
    </row>
    <row r="51" spans="1:8" x14ac:dyDescent="0.25">
      <c r="A51" s="42"/>
      <c r="B51" s="31"/>
      <c r="C51" s="31"/>
      <c r="D51" s="31"/>
      <c r="E51" s="32"/>
      <c r="F51" s="32"/>
      <c r="G51" s="32"/>
      <c r="H51" s="27"/>
    </row>
    <row r="52" spans="1:8" x14ac:dyDescent="0.25">
      <c r="A52" s="41"/>
      <c r="B52" s="31"/>
      <c r="C52" s="31"/>
      <c r="D52" s="31"/>
      <c r="E52" s="32"/>
      <c r="F52" s="32"/>
      <c r="G52" s="32"/>
      <c r="H52" s="27"/>
    </row>
    <row r="53" spans="1:8" x14ac:dyDescent="0.25">
      <c r="A53" s="38"/>
      <c r="B53" s="31"/>
      <c r="C53" s="31"/>
      <c r="D53" s="31"/>
      <c r="E53" s="32"/>
      <c r="F53" s="32"/>
      <c r="G53" s="32"/>
      <c r="H53" s="27"/>
    </row>
    <row r="54" spans="1:8" x14ac:dyDescent="0.25">
      <c r="A54" s="38"/>
      <c r="B54" s="31"/>
      <c r="C54" s="31"/>
      <c r="D54" s="31"/>
      <c r="E54" s="32"/>
      <c r="F54" s="32"/>
      <c r="G54" s="32"/>
      <c r="H54" s="27"/>
    </row>
    <row r="55" spans="1:8" x14ac:dyDescent="0.25">
      <c r="A55" s="38"/>
      <c r="B55" s="31"/>
      <c r="C55" s="31"/>
      <c r="D55" s="31"/>
      <c r="E55" s="32"/>
      <c r="F55" s="32"/>
      <c r="G55" s="32"/>
      <c r="H55" s="27"/>
    </row>
    <row r="56" spans="1:8" x14ac:dyDescent="0.25">
      <c r="A56" s="41"/>
      <c r="B56" s="31"/>
      <c r="C56" s="31"/>
      <c r="D56" s="31"/>
      <c r="E56" s="32"/>
      <c r="F56" s="32"/>
      <c r="G56" s="32"/>
      <c r="H56" s="27"/>
    </row>
    <row r="57" spans="1:8" x14ac:dyDescent="0.25">
      <c r="A57" s="38"/>
      <c r="B57" s="31"/>
      <c r="C57" s="31"/>
      <c r="D57" s="31"/>
      <c r="E57" s="32"/>
      <c r="F57" s="32"/>
      <c r="G57" s="32"/>
      <c r="H57" s="27"/>
    </row>
    <row r="58" spans="1:8" x14ac:dyDescent="0.25">
      <c r="A58" s="38"/>
      <c r="B58" s="31"/>
      <c r="C58" s="31"/>
      <c r="D58" s="31"/>
      <c r="E58" s="32"/>
      <c r="F58" s="32"/>
      <c r="G58" s="32"/>
      <c r="H58" s="27"/>
    </row>
    <row r="59" spans="1:8" x14ac:dyDescent="0.25">
      <c r="A59" s="38"/>
      <c r="B59" s="31"/>
      <c r="C59" s="31"/>
      <c r="D59" s="31"/>
      <c r="E59" s="32"/>
      <c r="F59" s="32"/>
      <c r="G59" s="32"/>
      <c r="H59" s="27"/>
    </row>
    <row r="60" spans="1:8" x14ac:dyDescent="0.25">
      <c r="A60" s="38"/>
      <c r="B60" s="31"/>
      <c r="C60" s="31"/>
      <c r="D60" s="31"/>
      <c r="E60" s="32"/>
      <c r="F60" s="32"/>
      <c r="G60" s="32"/>
      <c r="H60" s="27"/>
    </row>
    <row r="61" spans="1:8" x14ac:dyDescent="0.25">
      <c r="B61" s="31"/>
      <c r="C61" s="31"/>
      <c r="D61" s="32"/>
      <c r="E61" s="32"/>
      <c r="F61" s="32"/>
      <c r="G61" s="27"/>
    </row>
    <row r="62" spans="1:8" x14ac:dyDescent="0.25">
      <c r="B62" s="31"/>
      <c r="C62" s="31"/>
      <c r="D62" s="32"/>
      <c r="E62" s="32"/>
      <c r="F62" s="32"/>
      <c r="G62" s="27"/>
    </row>
    <row r="63" spans="1:8" x14ac:dyDescent="0.25">
      <c r="B63" s="31"/>
      <c r="C63" s="31"/>
      <c r="D63" s="32"/>
      <c r="E63" s="32"/>
      <c r="F63" s="32"/>
      <c r="G63" s="27"/>
    </row>
    <row r="64" spans="1:8" x14ac:dyDescent="0.25">
      <c r="B64" s="31"/>
      <c r="C64" s="31"/>
      <c r="D64" s="32"/>
      <c r="E64" s="32"/>
      <c r="F64" s="32"/>
      <c r="G64" s="27"/>
    </row>
    <row r="65" spans="2:7" x14ac:dyDescent="0.25">
      <c r="B65" s="31"/>
      <c r="C65" s="31"/>
      <c r="D65" s="32"/>
      <c r="E65" s="32"/>
      <c r="F65" s="32"/>
      <c r="G65" s="27"/>
    </row>
    <row r="66" spans="2:7" x14ac:dyDescent="0.25">
      <c r="B66" s="31"/>
      <c r="C66" s="31"/>
      <c r="D66" s="32"/>
      <c r="E66" s="32"/>
      <c r="F66" s="32"/>
      <c r="G66" s="27"/>
    </row>
    <row r="67" spans="2:7" x14ac:dyDescent="0.25">
      <c r="B67" s="31"/>
      <c r="C67" s="31"/>
      <c r="D67" s="32"/>
      <c r="E67" s="32"/>
      <c r="F67" s="32"/>
      <c r="G67" s="27"/>
    </row>
    <row r="68" spans="2:7" x14ac:dyDescent="0.25">
      <c r="B68" s="31"/>
      <c r="C68" s="31"/>
      <c r="D68" s="32"/>
      <c r="E68" s="32"/>
      <c r="F68" s="32"/>
      <c r="G68" s="27"/>
    </row>
    <row r="69" spans="2:7" x14ac:dyDescent="0.25">
      <c r="B69" s="31"/>
      <c r="C69" s="31"/>
      <c r="D69" s="32"/>
      <c r="E69" s="32"/>
      <c r="F69" s="32"/>
      <c r="G69" s="27"/>
    </row>
    <row r="70" spans="2:7" x14ac:dyDescent="0.25">
      <c r="B70" s="31"/>
      <c r="C70" s="31"/>
      <c r="D70" s="32"/>
      <c r="E70" s="32"/>
      <c r="F70" s="32"/>
      <c r="G70" s="27"/>
    </row>
    <row r="71" spans="2:7" x14ac:dyDescent="0.25">
      <c r="B71" s="31"/>
      <c r="C71" s="31"/>
      <c r="D71" s="32"/>
      <c r="E71" s="32"/>
      <c r="F71" s="32"/>
      <c r="G71" s="27"/>
    </row>
    <row r="72" spans="2:7" x14ac:dyDescent="0.25">
      <c r="B72" s="31"/>
      <c r="C72" s="31"/>
      <c r="D72" s="32"/>
      <c r="E72" s="32"/>
      <c r="F72" s="32"/>
      <c r="G72" s="27"/>
    </row>
    <row r="73" spans="2:7" x14ac:dyDescent="0.25">
      <c r="B73" s="31"/>
      <c r="C73" s="31"/>
      <c r="D73" s="32"/>
      <c r="E73" s="32"/>
      <c r="F73" s="32"/>
      <c r="G73" s="27"/>
    </row>
    <row r="74" spans="2:7" x14ac:dyDescent="0.25">
      <c r="B74" s="31"/>
      <c r="C74" s="31"/>
      <c r="D74" s="32"/>
      <c r="E74" s="32"/>
      <c r="F74" s="32"/>
      <c r="G74" s="27"/>
    </row>
    <row r="75" spans="2:7" x14ac:dyDescent="0.25">
      <c r="B75" s="31"/>
      <c r="C75" s="31"/>
      <c r="D75" s="32"/>
      <c r="E75" s="32"/>
      <c r="F75" s="32"/>
      <c r="G75" s="27"/>
    </row>
    <row r="76" spans="2:7" x14ac:dyDescent="0.25">
      <c r="B76" s="31"/>
      <c r="C76" s="31"/>
      <c r="D76" s="32"/>
      <c r="E76" s="32"/>
      <c r="F76" s="32"/>
      <c r="G76" s="27"/>
    </row>
    <row r="77" spans="2:7" x14ac:dyDescent="0.25">
      <c r="B77" s="31"/>
      <c r="C77" s="31"/>
      <c r="D77" s="32"/>
      <c r="E77" s="32"/>
      <c r="F77" s="32"/>
      <c r="G77" s="27"/>
    </row>
    <row r="78" spans="2:7" x14ac:dyDescent="0.25">
      <c r="B78" s="31"/>
      <c r="C78" s="31"/>
      <c r="D78" s="32"/>
      <c r="E78" s="32"/>
      <c r="F78" s="32"/>
      <c r="G78" s="27"/>
    </row>
    <row r="79" spans="2:7" x14ac:dyDescent="0.25">
      <c r="B79" s="31"/>
      <c r="C79" s="31"/>
      <c r="D79" s="32"/>
      <c r="E79" s="32"/>
      <c r="F79" s="32"/>
      <c r="G79" s="27"/>
    </row>
    <row r="80" spans="2:7" x14ac:dyDescent="0.25">
      <c r="B80" s="31"/>
      <c r="C80" s="31"/>
      <c r="D80" s="32"/>
      <c r="E80" s="32"/>
      <c r="F80" s="32"/>
      <c r="G80" s="27"/>
    </row>
    <row r="81" spans="2:7" x14ac:dyDescent="0.25">
      <c r="B81" s="31"/>
      <c r="C81" s="31"/>
      <c r="D81" s="32"/>
      <c r="E81" s="32"/>
      <c r="F81" s="32"/>
      <c r="G81" s="27"/>
    </row>
    <row r="82" spans="2:7" x14ac:dyDescent="0.25">
      <c r="B82" s="31"/>
      <c r="C82" s="31"/>
      <c r="D82" s="32"/>
      <c r="E82" s="32"/>
      <c r="F82" s="32"/>
      <c r="G82" s="27"/>
    </row>
    <row r="83" spans="2:7" x14ac:dyDescent="0.25">
      <c r="B83" s="31"/>
      <c r="C83" s="31"/>
      <c r="D83" s="32"/>
      <c r="E83" s="32"/>
      <c r="F83" s="32"/>
      <c r="G83" s="27"/>
    </row>
    <row r="84" spans="2:7" x14ac:dyDescent="0.25">
      <c r="B84" s="31"/>
      <c r="C84" s="31"/>
      <c r="D84" s="32"/>
      <c r="E84" s="32"/>
      <c r="F84" s="32"/>
      <c r="G84" s="27"/>
    </row>
    <row r="85" spans="2:7" x14ac:dyDescent="0.25">
      <c r="B85" s="31"/>
      <c r="C85" s="31"/>
      <c r="D85" s="32"/>
      <c r="E85" s="32"/>
      <c r="F85" s="32"/>
      <c r="G85" s="27"/>
    </row>
    <row r="86" spans="2:7" x14ac:dyDescent="0.25">
      <c r="B86" s="31"/>
      <c r="C86" s="31"/>
      <c r="D86" s="32"/>
      <c r="E86" s="32"/>
      <c r="F86" s="32"/>
      <c r="G86" s="27"/>
    </row>
    <row r="87" spans="2:7" x14ac:dyDescent="0.25">
      <c r="B87" s="31"/>
      <c r="C87" s="31"/>
      <c r="D87" s="32"/>
      <c r="E87" s="32"/>
      <c r="F87" s="32"/>
      <c r="G87" s="27"/>
    </row>
    <row r="88" spans="2:7" x14ac:dyDescent="0.25">
      <c r="B88" s="31"/>
      <c r="C88" s="31"/>
      <c r="D88" s="32"/>
      <c r="E88" s="32"/>
      <c r="F88" s="32"/>
      <c r="G88" s="27"/>
    </row>
    <row r="89" spans="2:7" x14ac:dyDescent="0.25">
      <c r="B89" s="31"/>
      <c r="C89" s="31"/>
      <c r="D89" s="32"/>
      <c r="E89" s="32"/>
      <c r="F89" s="32"/>
      <c r="G89" s="27"/>
    </row>
    <row r="90" spans="2:7" x14ac:dyDescent="0.25">
      <c r="B90" s="31"/>
      <c r="C90" s="31"/>
      <c r="D90" s="32"/>
      <c r="E90" s="32"/>
      <c r="F90" s="32"/>
      <c r="G90" s="27"/>
    </row>
    <row r="91" spans="2:7" x14ac:dyDescent="0.25">
      <c r="B91" s="31"/>
      <c r="C91" s="31"/>
      <c r="D91" s="32"/>
      <c r="E91" s="32"/>
      <c r="F91" s="32"/>
      <c r="G91" s="27"/>
    </row>
    <row r="92" spans="2:7" x14ac:dyDescent="0.25">
      <c r="B92" s="31"/>
      <c r="C92" s="31"/>
      <c r="D92" s="32"/>
      <c r="E92" s="32"/>
      <c r="F92" s="32"/>
      <c r="G92" s="27"/>
    </row>
    <row r="93" spans="2:7" x14ac:dyDescent="0.25">
      <c r="B93" s="31"/>
      <c r="C93" s="31"/>
      <c r="D93" s="32"/>
      <c r="E93" s="32"/>
      <c r="F93" s="32"/>
      <c r="G93" s="27"/>
    </row>
    <row r="94" spans="2:7" x14ac:dyDescent="0.25">
      <c r="B94" s="31"/>
      <c r="C94" s="31"/>
      <c r="D94" s="32"/>
      <c r="E94" s="32"/>
      <c r="F94" s="32"/>
      <c r="G94" s="27"/>
    </row>
    <row r="95" spans="2:7" x14ac:dyDescent="0.25">
      <c r="B95" s="31"/>
      <c r="C95" s="31"/>
      <c r="D95" s="32"/>
      <c r="E95" s="32"/>
      <c r="F95" s="32"/>
      <c r="G95" s="27"/>
    </row>
    <row r="96" spans="2:7" x14ac:dyDescent="0.25">
      <c r="B96" s="31"/>
      <c r="C96" s="31"/>
      <c r="D96" s="32"/>
      <c r="E96" s="32"/>
      <c r="F96" s="32"/>
      <c r="G96" s="27"/>
    </row>
    <row r="97" spans="2:8" x14ac:dyDescent="0.25">
      <c r="B97" s="31"/>
      <c r="C97" s="31"/>
      <c r="D97" s="32"/>
      <c r="E97" s="32"/>
      <c r="F97" s="32"/>
      <c r="G97" s="27"/>
    </row>
    <row r="98" spans="2:8" x14ac:dyDescent="0.25">
      <c r="B98" s="31"/>
      <c r="C98" s="31"/>
      <c r="D98" s="32"/>
      <c r="E98" s="32"/>
      <c r="F98" s="32"/>
      <c r="G98" s="27"/>
    </row>
    <row r="99" spans="2:8" x14ac:dyDescent="0.25">
      <c r="B99" s="31"/>
      <c r="C99" s="31"/>
      <c r="D99" s="32"/>
      <c r="E99" s="32"/>
      <c r="F99" s="32"/>
      <c r="G99" s="27"/>
    </row>
    <row r="100" spans="2:8" x14ac:dyDescent="0.25">
      <c r="B100" s="31"/>
      <c r="C100" s="31"/>
      <c r="D100" s="32"/>
      <c r="E100" s="32"/>
      <c r="F100" s="32"/>
      <c r="G100" s="27"/>
    </row>
    <row r="101" spans="2:8" x14ac:dyDescent="0.25">
      <c r="B101" s="31"/>
      <c r="C101" s="31"/>
      <c r="D101" s="32"/>
      <c r="E101" s="32"/>
      <c r="F101" s="32"/>
      <c r="G101" s="27"/>
    </row>
    <row r="102" spans="2:8" x14ac:dyDescent="0.25">
      <c r="B102" s="31"/>
      <c r="C102" s="31"/>
      <c r="D102" s="32"/>
      <c r="E102" s="32"/>
      <c r="F102" s="32"/>
      <c r="G102" s="27"/>
    </row>
    <row r="103" spans="2:8" x14ac:dyDescent="0.25">
      <c r="B103" s="31"/>
      <c r="C103" s="31"/>
      <c r="D103" s="32"/>
      <c r="E103" s="32"/>
      <c r="F103" s="32"/>
      <c r="G103" s="27"/>
    </row>
    <row r="104" spans="2:8" x14ac:dyDescent="0.25">
      <c r="B104" s="31"/>
      <c r="C104" s="31"/>
      <c r="D104" s="32"/>
      <c r="E104" s="32"/>
      <c r="F104" s="32"/>
      <c r="G104" s="27"/>
    </row>
    <row r="105" spans="2:8" x14ac:dyDescent="0.25">
      <c r="B105" s="31"/>
      <c r="C105" s="31"/>
      <c r="D105" s="32"/>
      <c r="E105" s="32"/>
      <c r="F105" s="32"/>
      <c r="G105" s="27"/>
    </row>
    <row r="106" spans="2:8" x14ac:dyDescent="0.25">
      <c r="B106" s="31"/>
      <c r="C106" s="31"/>
      <c r="D106" s="32"/>
      <c r="E106" s="32"/>
      <c r="F106" s="32"/>
      <c r="G106" s="27"/>
    </row>
    <row r="107" spans="2:8" x14ac:dyDescent="0.25">
      <c r="B107" s="31"/>
      <c r="C107" s="31"/>
      <c r="D107" s="32"/>
      <c r="E107" s="32"/>
      <c r="F107" s="32"/>
      <c r="G107" s="27"/>
    </row>
    <row r="108" spans="2:8" x14ac:dyDescent="0.25">
      <c r="B108" s="31"/>
      <c r="C108" s="31"/>
      <c r="D108" s="32"/>
      <c r="E108" s="32"/>
      <c r="F108" s="32"/>
      <c r="G108" s="27"/>
    </row>
    <row r="109" spans="2:8" x14ac:dyDescent="0.25">
      <c r="B109" s="31"/>
      <c r="C109" s="31"/>
      <c r="D109" s="32"/>
      <c r="E109" s="32"/>
      <c r="F109" s="32"/>
      <c r="G109" s="27"/>
    </row>
    <row r="110" spans="2:8" x14ac:dyDescent="0.25">
      <c r="B110" s="31"/>
      <c r="C110" s="31"/>
      <c r="D110" s="32"/>
      <c r="E110" s="32"/>
      <c r="F110" s="32"/>
      <c r="G110" s="27"/>
    </row>
    <row r="111" spans="2:8" x14ac:dyDescent="0.25">
      <c r="B111" s="31"/>
      <c r="C111" s="31"/>
      <c r="D111" s="31"/>
      <c r="E111" s="32"/>
      <c r="F111" s="32"/>
      <c r="G111" s="32"/>
      <c r="H111" s="27"/>
    </row>
    <row r="112" spans="2:8" x14ac:dyDescent="0.25">
      <c r="B112" s="31"/>
      <c r="C112" s="31"/>
      <c r="D112" s="32"/>
      <c r="E112" s="32"/>
      <c r="F112" s="32"/>
      <c r="G112" s="27"/>
    </row>
    <row r="113" spans="2:8" x14ac:dyDescent="0.25">
      <c r="B113" s="31"/>
      <c r="C113" s="31"/>
      <c r="D113" s="32"/>
      <c r="E113" s="32"/>
      <c r="F113" s="32"/>
      <c r="G113" s="27"/>
    </row>
    <row r="114" spans="2:8" x14ac:dyDescent="0.25">
      <c r="B114" s="31"/>
      <c r="C114" s="31"/>
      <c r="D114" s="32"/>
      <c r="E114" s="32"/>
      <c r="F114" s="32"/>
      <c r="G114" s="27"/>
    </row>
    <row r="115" spans="2:8" x14ac:dyDescent="0.25">
      <c r="B115" s="31"/>
      <c r="C115" s="31"/>
      <c r="D115" s="32"/>
      <c r="E115" s="32"/>
      <c r="F115" s="32"/>
      <c r="G115" s="27"/>
    </row>
    <row r="116" spans="2:8" x14ac:dyDescent="0.25">
      <c r="B116" s="31"/>
      <c r="C116" s="31"/>
      <c r="D116" s="32"/>
      <c r="E116" s="32"/>
      <c r="F116" s="32"/>
      <c r="G116" s="27"/>
    </row>
    <row r="117" spans="2:8" x14ac:dyDescent="0.25">
      <c r="B117" s="31"/>
      <c r="C117" s="31"/>
      <c r="D117" s="32"/>
      <c r="E117" s="32"/>
      <c r="F117" s="32"/>
      <c r="G117" s="27"/>
    </row>
    <row r="118" spans="2:8" x14ac:dyDescent="0.25">
      <c r="B118" s="31"/>
      <c r="C118" s="31"/>
      <c r="D118" s="31"/>
      <c r="E118" s="32"/>
      <c r="F118" s="32"/>
      <c r="G118" s="32"/>
      <c r="H118" s="27"/>
    </row>
    <row r="119" spans="2:8" x14ac:dyDescent="0.25">
      <c r="B119" s="31"/>
      <c r="C119" s="31"/>
      <c r="D119" s="31"/>
      <c r="E119" s="32"/>
      <c r="F119" s="32"/>
      <c r="G119" s="32"/>
      <c r="H119" s="27"/>
    </row>
    <row r="120" spans="2:8" x14ac:dyDescent="0.25">
      <c r="B120" s="31"/>
      <c r="C120" s="31"/>
      <c r="D120" s="31"/>
      <c r="E120" s="32"/>
      <c r="F120" s="32"/>
      <c r="G120" s="32"/>
      <c r="H120" s="27"/>
    </row>
    <row r="121" spans="2:8" x14ac:dyDescent="0.25">
      <c r="B121" s="31"/>
      <c r="C121" s="31"/>
      <c r="D121" s="31"/>
      <c r="E121" s="32"/>
      <c r="F121" s="32"/>
      <c r="G121" s="32"/>
      <c r="H121" s="27"/>
    </row>
    <row r="122" spans="2:8" x14ac:dyDescent="0.25">
      <c r="B122" s="31"/>
      <c r="C122" s="31"/>
      <c r="D122" s="31"/>
      <c r="E122" s="32"/>
      <c r="F122" s="32"/>
      <c r="G122" s="32"/>
      <c r="H122" s="27"/>
    </row>
    <row r="123" spans="2:8" x14ac:dyDescent="0.25">
      <c r="B123" s="31"/>
      <c r="C123" s="31"/>
      <c r="D123" s="31"/>
      <c r="E123" s="32"/>
      <c r="F123" s="32"/>
      <c r="G123" s="32"/>
      <c r="H123" s="27"/>
    </row>
    <row r="124" spans="2:8" x14ac:dyDescent="0.25">
      <c r="B124" s="31"/>
      <c r="C124" s="31"/>
      <c r="D124" s="31"/>
      <c r="E124" s="32"/>
      <c r="F124" s="32"/>
      <c r="G124" s="32"/>
      <c r="H124" s="27"/>
    </row>
    <row r="125" spans="2:8" x14ac:dyDescent="0.25">
      <c r="B125" s="31"/>
      <c r="C125" s="31"/>
      <c r="D125" s="31"/>
      <c r="E125" s="32"/>
      <c r="F125" s="32"/>
      <c r="G125" s="32"/>
      <c r="H125" s="27"/>
    </row>
    <row r="126" spans="2:8" x14ac:dyDescent="0.25">
      <c r="B126" s="31"/>
      <c r="C126" s="31"/>
      <c r="D126" s="31"/>
      <c r="E126" s="32"/>
      <c r="F126" s="32"/>
      <c r="G126" s="32"/>
      <c r="H126" s="27"/>
    </row>
    <row r="127" spans="2:8" x14ac:dyDescent="0.25">
      <c r="B127" s="31"/>
      <c r="C127" s="31"/>
      <c r="D127" s="31"/>
      <c r="E127" s="32"/>
      <c r="F127" s="32"/>
      <c r="G127" s="32"/>
      <c r="H127" s="27"/>
    </row>
    <row r="128" spans="2:8" x14ac:dyDescent="0.25">
      <c r="B128" s="31"/>
      <c r="C128" s="31"/>
      <c r="D128" s="31"/>
      <c r="E128" s="32"/>
      <c r="F128" s="32"/>
      <c r="G128" s="32"/>
      <c r="H128" s="27"/>
    </row>
    <row r="129" spans="2:8" x14ac:dyDescent="0.25">
      <c r="B129" s="31"/>
      <c r="C129" s="31"/>
      <c r="D129" s="31"/>
      <c r="E129" s="32"/>
      <c r="F129" s="32"/>
      <c r="G129" s="32"/>
      <c r="H129" s="27"/>
    </row>
    <row r="130" spans="2:8" x14ac:dyDescent="0.25">
      <c r="B130" s="31"/>
      <c r="C130" s="31"/>
      <c r="D130" s="31"/>
      <c r="E130" s="32"/>
      <c r="F130" s="32"/>
      <c r="G130" s="32"/>
      <c r="H130" s="27"/>
    </row>
    <row r="131" spans="2:8" x14ac:dyDescent="0.25">
      <c r="B131" s="31"/>
      <c r="C131" s="31"/>
      <c r="D131" s="31"/>
      <c r="E131" s="32"/>
      <c r="F131" s="32"/>
      <c r="G131" s="32"/>
      <c r="H131" s="27"/>
    </row>
    <row r="132" spans="2:8" x14ac:dyDescent="0.25">
      <c r="B132" s="31"/>
      <c r="C132" s="31"/>
      <c r="D132" s="31"/>
      <c r="E132" s="32"/>
      <c r="F132" s="32"/>
      <c r="G132" s="32"/>
      <c r="H132" s="27"/>
    </row>
    <row r="133" spans="2:8" x14ac:dyDescent="0.25">
      <c r="B133" s="31"/>
      <c r="C133" s="31"/>
      <c r="D133" s="31"/>
      <c r="E133" s="32"/>
      <c r="F133" s="32"/>
      <c r="G133" s="32"/>
      <c r="H133" s="27"/>
    </row>
    <row r="134" spans="2:8" x14ac:dyDescent="0.25">
      <c r="B134" s="31"/>
      <c r="C134" s="31"/>
      <c r="D134" s="31"/>
      <c r="E134" s="32"/>
      <c r="F134" s="32"/>
      <c r="G134" s="32"/>
      <c r="H134" s="27"/>
    </row>
    <row r="135" spans="2:8" x14ac:dyDescent="0.25">
      <c r="B135" s="31"/>
      <c r="C135" s="31"/>
      <c r="D135" s="31"/>
      <c r="E135" s="32"/>
      <c r="F135" s="32"/>
      <c r="G135" s="32"/>
      <c r="H135" s="27"/>
    </row>
    <row r="136" spans="2:8" x14ac:dyDescent="0.25">
      <c r="B136" s="31"/>
      <c r="C136" s="31"/>
      <c r="D136" s="31"/>
      <c r="E136" s="32"/>
      <c r="F136" s="32"/>
      <c r="G136" s="32"/>
      <c r="H136" s="27"/>
    </row>
    <row r="137" spans="2:8" x14ac:dyDescent="0.25">
      <c r="B137" s="31"/>
      <c r="C137" s="31"/>
      <c r="D137" s="31"/>
      <c r="E137" s="32"/>
      <c r="F137" s="32"/>
      <c r="G137" s="32"/>
      <c r="H137" s="27"/>
    </row>
    <row r="138" spans="2:8" x14ac:dyDescent="0.25">
      <c r="B138" s="31"/>
      <c r="C138" s="31"/>
      <c r="D138" s="31"/>
      <c r="E138" s="32"/>
      <c r="F138" s="32"/>
      <c r="G138" s="32"/>
      <c r="H138" s="27"/>
    </row>
    <row r="139" spans="2:8" x14ac:dyDescent="0.25">
      <c r="B139" s="31"/>
      <c r="C139" s="31"/>
      <c r="D139" s="31"/>
      <c r="E139" s="32"/>
      <c r="F139" s="32"/>
      <c r="G139" s="32"/>
      <c r="H139" s="27"/>
    </row>
    <row r="140" spans="2:8" x14ac:dyDescent="0.25">
      <c r="B140" s="31"/>
      <c r="C140" s="31"/>
      <c r="D140" s="31"/>
      <c r="E140" s="32"/>
      <c r="F140" s="32"/>
      <c r="G140" s="32"/>
      <c r="H140" s="27"/>
    </row>
    <row r="141" spans="2:8" x14ac:dyDescent="0.25">
      <c r="B141" s="31"/>
      <c r="C141" s="31"/>
      <c r="D141" s="31"/>
      <c r="E141" s="32"/>
      <c r="F141" s="32"/>
      <c r="G141" s="32"/>
      <c r="H141" s="27"/>
    </row>
    <row r="142" spans="2:8" x14ac:dyDescent="0.25">
      <c r="B142" s="31"/>
      <c r="C142" s="31"/>
      <c r="D142" s="31"/>
      <c r="E142" s="32"/>
      <c r="F142" s="32"/>
      <c r="G142" s="32"/>
      <c r="H142" s="27"/>
    </row>
    <row r="143" spans="2:8" x14ac:dyDescent="0.25">
      <c r="B143" s="31"/>
      <c r="C143" s="31"/>
      <c r="D143" s="31"/>
      <c r="E143" s="32"/>
      <c r="F143" s="32"/>
      <c r="G143" s="32"/>
      <c r="H143" s="27"/>
    </row>
    <row r="144" spans="2:8" x14ac:dyDescent="0.25">
      <c r="B144" s="31"/>
      <c r="C144" s="31"/>
      <c r="D144" s="31"/>
      <c r="E144" s="32"/>
      <c r="F144" s="32"/>
      <c r="G144" s="32"/>
      <c r="H144" s="27"/>
    </row>
    <row r="145" spans="2:8" x14ac:dyDescent="0.25">
      <c r="B145" s="31"/>
      <c r="C145" s="31"/>
      <c r="D145" s="31"/>
      <c r="E145" s="32"/>
      <c r="F145" s="32"/>
      <c r="G145" s="32"/>
      <c r="H145" s="27"/>
    </row>
    <row r="146" spans="2:8" x14ac:dyDescent="0.25">
      <c r="B146" s="31"/>
      <c r="C146" s="31"/>
      <c r="D146" s="31"/>
      <c r="E146" s="32"/>
      <c r="F146" s="32"/>
      <c r="G146" s="32"/>
      <c r="H146" s="27"/>
    </row>
    <row r="147" spans="2:8" x14ac:dyDescent="0.25">
      <c r="B147" s="31"/>
      <c r="C147" s="31"/>
      <c r="D147" s="31"/>
      <c r="E147" s="32"/>
      <c r="F147" s="32"/>
      <c r="G147" s="32"/>
      <c r="H147" s="27"/>
    </row>
    <row r="148" spans="2:8" x14ac:dyDescent="0.25">
      <c r="B148" s="31"/>
      <c r="C148" s="31"/>
      <c r="D148" s="31"/>
      <c r="E148" s="32"/>
      <c r="F148" s="32"/>
      <c r="G148" s="32"/>
      <c r="H148" s="27"/>
    </row>
    <row r="149" spans="2:8" x14ac:dyDescent="0.25">
      <c r="B149" s="31"/>
      <c r="C149" s="31"/>
      <c r="D149" s="31"/>
      <c r="E149" s="32"/>
      <c r="F149" s="32"/>
      <c r="G149" s="32"/>
      <c r="H149" s="27"/>
    </row>
    <row r="150" spans="2:8" x14ac:dyDescent="0.25">
      <c r="B150" s="31"/>
      <c r="C150" s="31"/>
      <c r="D150" s="31"/>
      <c r="E150" s="32"/>
      <c r="F150" s="32"/>
      <c r="G150" s="32"/>
      <c r="H150" s="27"/>
    </row>
    <row r="151" spans="2:8" x14ac:dyDescent="0.25">
      <c r="B151" s="31"/>
      <c r="C151" s="31"/>
      <c r="D151" s="31"/>
      <c r="E151" s="32"/>
      <c r="F151" s="32"/>
      <c r="G151" s="32"/>
      <c r="H151" s="27"/>
    </row>
    <row r="152" spans="2:8" x14ac:dyDescent="0.25">
      <c r="B152" s="31"/>
      <c r="C152" s="31"/>
      <c r="D152" s="31"/>
      <c r="E152" s="32"/>
      <c r="F152" s="32"/>
      <c r="G152" s="32"/>
      <c r="H152" s="27"/>
    </row>
    <row r="153" spans="2:8" x14ac:dyDescent="0.25">
      <c r="B153" s="31"/>
      <c r="C153" s="31"/>
      <c r="D153" s="31"/>
      <c r="E153" s="32"/>
      <c r="F153" s="32"/>
      <c r="G153" s="32"/>
      <c r="H153" s="27"/>
    </row>
    <row r="154" spans="2:8" x14ac:dyDescent="0.25">
      <c r="B154" s="31"/>
      <c r="C154" s="31"/>
      <c r="D154" s="31"/>
      <c r="E154" s="32"/>
      <c r="F154" s="32"/>
      <c r="G154" s="32"/>
      <c r="H154" s="27"/>
    </row>
    <row r="155" spans="2:8" x14ac:dyDescent="0.25">
      <c r="B155" s="31"/>
      <c r="C155" s="31"/>
      <c r="D155" s="31"/>
      <c r="E155" s="32"/>
      <c r="F155" s="32"/>
      <c r="G155" s="32"/>
      <c r="H155" s="27"/>
    </row>
    <row r="156" spans="2:8" x14ac:dyDescent="0.25">
      <c r="B156" s="31"/>
      <c r="C156" s="31"/>
      <c r="D156" s="31"/>
      <c r="E156" s="32"/>
      <c r="F156" s="32"/>
      <c r="G156" s="32"/>
      <c r="H156" s="27"/>
    </row>
    <row r="157" spans="2:8" x14ac:dyDescent="0.25">
      <c r="B157" s="31"/>
      <c r="C157" s="31"/>
      <c r="D157" s="31"/>
      <c r="E157" s="32"/>
      <c r="F157" s="32"/>
      <c r="G157" s="32"/>
      <c r="H157" s="27"/>
    </row>
    <row r="158" spans="2:8" x14ac:dyDescent="0.25">
      <c r="B158" s="31"/>
      <c r="C158" s="31"/>
      <c r="D158" s="31"/>
      <c r="E158" s="32"/>
      <c r="F158" s="32"/>
      <c r="G158" s="32"/>
      <c r="H158" s="27"/>
    </row>
    <row r="159" spans="2:8" x14ac:dyDescent="0.25">
      <c r="B159" s="31"/>
      <c r="C159" s="31"/>
      <c r="D159" s="31"/>
      <c r="E159" s="32"/>
      <c r="F159" s="32"/>
      <c r="G159" s="32"/>
      <c r="H159" s="27"/>
    </row>
    <row r="160" spans="2:8" x14ac:dyDescent="0.25">
      <c r="B160" s="31"/>
      <c r="C160" s="31"/>
      <c r="D160" s="31"/>
      <c r="E160" s="32"/>
      <c r="F160" s="32"/>
      <c r="G160" s="32"/>
      <c r="H160" s="27"/>
    </row>
    <row r="161" spans="2:8" x14ac:dyDescent="0.25">
      <c r="B161" s="31"/>
      <c r="C161" s="31"/>
      <c r="D161" s="31"/>
      <c r="E161" s="32"/>
      <c r="F161" s="32"/>
      <c r="G161" s="32"/>
      <c r="H161" s="27"/>
    </row>
    <row r="162" spans="2:8" x14ac:dyDescent="0.25">
      <c r="B162" s="31"/>
      <c r="C162" s="31"/>
      <c r="D162" s="31"/>
      <c r="E162" s="32"/>
      <c r="F162" s="32"/>
      <c r="G162" s="32"/>
      <c r="H162" s="27"/>
    </row>
    <row r="163" spans="2:8" x14ac:dyDescent="0.25">
      <c r="B163" s="31"/>
      <c r="C163" s="31"/>
      <c r="D163" s="31"/>
      <c r="E163" s="32"/>
      <c r="F163" s="32"/>
      <c r="G163" s="32"/>
      <c r="H163" s="27"/>
    </row>
    <row r="164" spans="2:8" x14ac:dyDescent="0.25">
      <c r="B164" s="31"/>
      <c r="C164" s="31"/>
      <c r="D164" s="31"/>
      <c r="E164" s="32"/>
      <c r="F164" s="32"/>
      <c r="G164" s="32"/>
      <c r="H164" s="27"/>
    </row>
    <row r="165" spans="2:8" x14ac:dyDescent="0.25">
      <c r="B165" s="31"/>
      <c r="C165" s="31"/>
      <c r="D165" s="31"/>
      <c r="E165" s="32"/>
      <c r="F165" s="32"/>
      <c r="G165" s="32"/>
      <c r="H165" s="27"/>
    </row>
    <row r="166" spans="2:8" x14ac:dyDescent="0.25">
      <c r="B166" s="31"/>
      <c r="C166" s="31"/>
      <c r="D166" s="31"/>
      <c r="E166" s="32"/>
      <c r="F166" s="32"/>
      <c r="G166" s="32"/>
      <c r="H166" s="27"/>
    </row>
    <row r="167" spans="2:8" x14ac:dyDescent="0.25">
      <c r="B167" s="31"/>
      <c r="C167" s="31"/>
      <c r="D167" s="31"/>
      <c r="E167" s="32"/>
      <c r="F167" s="32"/>
      <c r="G167" s="32"/>
      <c r="H167" s="27"/>
    </row>
    <row r="168" spans="2:8" x14ac:dyDescent="0.25">
      <c r="B168" s="31"/>
      <c r="C168" s="31"/>
      <c r="D168" s="31"/>
      <c r="E168" s="32"/>
      <c r="F168" s="32"/>
      <c r="G168" s="32"/>
      <c r="H168" s="27"/>
    </row>
    <row r="169" spans="2:8" x14ac:dyDescent="0.25">
      <c r="B169" s="31"/>
      <c r="C169" s="31"/>
      <c r="D169" s="31"/>
      <c r="E169" s="32"/>
      <c r="F169" s="32"/>
      <c r="G169" s="32"/>
      <c r="H169" s="27"/>
    </row>
    <row r="170" spans="2:8" x14ac:dyDescent="0.25">
      <c r="B170" s="31"/>
      <c r="C170" s="31"/>
      <c r="D170" s="31"/>
      <c r="E170" s="32"/>
      <c r="F170" s="32"/>
      <c r="G170" s="32"/>
      <c r="H170" s="27"/>
    </row>
    <row r="171" spans="2:8" x14ac:dyDescent="0.25">
      <c r="B171" s="31"/>
      <c r="C171" s="31"/>
      <c r="D171" s="31"/>
      <c r="E171" s="32"/>
      <c r="F171" s="32"/>
      <c r="G171" s="32"/>
      <c r="H171" s="27"/>
    </row>
    <row r="172" spans="2:8" x14ac:dyDescent="0.25">
      <c r="B172" s="31"/>
      <c r="C172" s="31"/>
      <c r="D172" s="31"/>
      <c r="E172" s="32"/>
      <c r="F172" s="32"/>
      <c r="G172" s="32"/>
      <c r="H172" s="27"/>
    </row>
    <row r="173" spans="2:8" x14ac:dyDescent="0.25">
      <c r="B173" s="31"/>
      <c r="C173" s="31"/>
      <c r="D173" s="31"/>
      <c r="E173" s="32"/>
      <c r="F173" s="32"/>
      <c r="G173" s="32"/>
      <c r="H173" s="27"/>
    </row>
    <row r="174" spans="2:8" x14ac:dyDescent="0.25">
      <c r="B174" s="31"/>
      <c r="C174" s="31"/>
      <c r="D174" s="31"/>
      <c r="E174" s="32"/>
      <c r="F174" s="32"/>
      <c r="G174" s="32"/>
      <c r="H174" s="27"/>
    </row>
    <row r="175" spans="2:8" x14ac:dyDescent="0.25">
      <c r="B175" s="31"/>
      <c r="C175" s="31"/>
      <c r="D175" s="31"/>
      <c r="E175" s="32"/>
      <c r="F175" s="32"/>
      <c r="G175" s="32"/>
      <c r="H175" s="27"/>
    </row>
    <row r="176" spans="2:8" x14ac:dyDescent="0.25">
      <c r="B176" s="31"/>
      <c r="C176" s="31"/>
      <c r="D176" s="31"/>
      <c r="E176" s="32"/>
      <c r="F176" s="32"/>
      <c r="G176" s="32"/>
      <c r="H176" s="27"/>
    </row>
    <row r="177" spans="2:8" x14ac:dyDescent="0.25">
      <c r="B177" s="31"/>
      <c r="C177" s="31"/>
      <c r="D177" s="31"/>
      <c r="E177" s="32"/>
      <c r="F177" s="32"/>
      <c r="G177" s="32"/>
      <c r="H177" s="27"/>
    </row>
    <row r="178" spans="2:8" x14ac:dyDescent="0.25">
      <c r="B178" s="31"/>
      <c r="C178" s="31"/>
      <c r="D178" s="31"/>
      <c r="E178" s="32"/>
      <c r="F178" s="32"/>
      <c r="G178" s="32"/>
      <c r="H178" s="27"/>
    </row>
    <row r="179" spans="2:8" x14ac:dyDescent="0.25">
      <c r="B179" s="31"/>
      <c r="C179" s="31"/>
      <c r="D179" s="31"/>
      <c r="E179" s="32"/>
      <c r="F179" s="32"/>
      <c r="G179" s="32"/>
      <c r="H179" s="27"/>
    </row>
    <row r="180" spans="2:8" x14ac:dyDescent="0.25">
      <c r="B180" s="31"/>
      <c r="C180" s="31"/>
      <c r="D180" s="31"/>
      <c r="E180" s="32"/>
      <c r="F180" s="32"/>
      <c r="G180" s="32"/>
      <c r="H180" s="27"/>
    </row>
    <row r="181" spans="2:8" x14ac:dyDescent="0.25">
      <c r="B181" s="31"/>
      <c r="C181" s="31"/>
      <c r="D181" s="31"/>
      <c r="E181" s="32"/>
      <c r="F181" s="32"/>
      <c r="G181" s="32"/>
      <c r="H181" s="27"/>
    </row>
    <row r="182" spans="2:8" x14ac:dyDescent="0.25">
      <c r="B182" s="31"/>
      <c r="C182" s="31"/>
      <c r="D182" s="31"/>
      <c r="E182" s="32"/>
      <c r="F182" s="32"/>
      <c r="G182" s="32"/>
      <c r="H182" s="27"/>
    </row>
    <row r="183" spans="2:8" x14ac:dyDescent="0.25">
      <c r="B183" s="31"/>
      <c r="C183" s="31"/>
      <c r="D183" s="31"/>
      <c r="E183" s="32"/>
      <c r="F183" s="32"/>
      <c r="G183" s="32"/>
      <c r="H183" s="27"/>
    </row>
    <row r="184" spans="2:8" x14ac:dyDescent="0.25">
      <c r="B184" s="31"/>
      <c r="C184" s="31"/>
      <c r="D184" s="31"/>
      <c r="E184" s="32"/>
      <c r="F184" s="32"/>
      <c r="G184" s="32"/>
      <c r="H184" s="27"/>
    </row>
    <row r="185" spans="2:8" x14ac:dyDescent="0.25">
      <c r="B185" s="31"/>
      <c r="C185" s="31"/>
      <c r="D185" s="31"/>
      <c r="E185" s="32"/>
      <c r="F185" s="32"/>
      <c r="G185" s="32"/>
      <c r="H185" s="27"/>
    </row>
    <row r="186" spans="2:8" x14ac:dyDescent="0.25">
      <c r="B186" s="31"/>
      <c r="C186" s="31"/>
      <c r="D186" s="31"/>
      <c r="E186" s="32"/>
      <c r="F186" s="32"/>
      <c r="G186" s="32"/>
      <c r="H186" s="27"/>
    </row>
    <row r="187" spans="2:8" x14ac:dyDescent="0.25">
      <c r="B187" s="31"/>
      <c r="C187" s="31"/>
      <c r="D187" s="31"/>
      <c r="E187" s="32"/>
      <c r="F187" s="32"/>
      <c r="G187" s="32"/>
      <c r="H187" s="27"/>
    </row>
    <row r="188" spans="2:8" x14ac:dyDescent="0.25">
      <c r="B188" s="31"/>
      <c r="C188" s="31"/>
      <c r="D188" s="31"/>
      <c r="E188" s="32"/>
      <c r="F188" s="32"/>
      <c r="G188" s="32"/>
      <c r="H188" s="27"/>
    </row>
    <row r="189" spans="2:8" x14ac:dyDescent="0.25">
      <c r="B189" s="31"/>
      <c r="C189" s="31"/>
      <c r="D189" s="31"/>
      <c r="E189" s="32"/>
      <c r="F189" s="32"/>
      <c r="G189" s="32"/>
      <c r="H189" s="27"/>
    </row>
    <row r="190" spans="2:8" x14ac:dyDescent="0.25">
      <c r="B190" s="31"/>
      <c r="C190" s="31"/>
      <c r="D190" s="31"/>
      <c r="E190" s="32"/>
      <c r="F190" s="32"/>
      <c r="G190" s="32"/>
      <c r="H190" s="27"/>
    </row>
    <row r="191" spans="2:8" x14ac:dyDescent="0.25">
      <c r="B191" s="31"/>
      <c r="C191" s="31"/>
      <c r="D191" s="31"/>
      <c r="E191" s="32"/>
      <c r="F191" s="32"/>
      <c r="G191" s="32"/>
      <c r="H191" s="27"/>
    </row>
    <row r="192" spans="2:8" x14ac:dyDescent="0.25">
      <c r="B192" s="31"/>
      <c r="C192" s="31"/>
      <c r="D192" s="31"/>
      <c r="E192" s="32"/>
      <c r="F192" s="32"/>
      <c r="G192" s="32"/>
      <c r="H192" s="27"/>
    </row>
    <row r="193" spans="2:8" x14ac:dyDescent="0.25">
      <c r="B193" s="31"/>
      <c r="C193" s="31"/>
      <c r="D193" s="31"/>
      <c r="E193" s="32"/>
      <c r="F193" s="32"/>
      <c r="G193" s="32"/>
      <c r="H193" s="27"/>
    </row>
    <row r="194" spans="2:8" x14ac:dyDescent="0.25">
      <c r="B194" s="31"/>
      <c r="C194" s="31"/>
      <c r="D194" s="31"/>
      <c r="E194" s="32"/>
      <c r="F194" s="32"/>
      <c r="G194" s="32"/>
      <c r="H194" s="27"/>
    </row>
    <row r="195" spans="2:8" x14ac:dyDescent="0.25">
      <c r="B195" s="31"/>
      <c r="C195" s="31"/>
      <c r="D195" s="31"/>
      <c r="E195" s="32"/>
      <c r="F195" s="32"/>
      <c r="G195" s="32"/>
      <c r="H195" s="27"/>
    </row>
    <row r="196" spans="2:8" x14ac:dyDescent="0.25">
      <c r="B196" s="31"/>
      <c r="C196" s="31"/>
      <c r="D196" s="31"/>
      <c r="E196" s="32"/>
      <c r="F196" s="32"/>
      <c r="G196" s="32"/>
      <c r="H196" s="27"/>
    </row>
    <row r="197" spans="2:8" x14ac:dyDescent="0.25">
      <c r="B197" s="31"/>
      <c r="C197" s="31"/>
      <c r="D197" s="31"/>
      <c r="E197" s="32"/>
      <c r="F197" s="32"/>
      <c r="G197" s="32"/>
      <c r="H197" s="27"/>
    </row>
    <row r="198" spans="2:8" x14ac:dyDescent="0.25">
      <c r="B198" s="31"/>
      <c r="C198" s="31"/>
      <c r="D198" s="31"/>
      <c r="E198" s="32"/>
      <c r="F198" s="32"/>
      <c r="G198" s="32"/>
      <c r="H198" s="27"/>
    </row>
    <row r="199" spans="2:8" x14ac:dyDescent="0.25">
      <c r="B199" s="31"/>
      <c r="C199" s="31"/>
      <c r="D199" s="31"/>
      <c r="E199" s="32"/>
      <c r="F199" s="32"/>
      <c r="G199" s="32"/>
      <c r="H199" s="27"/>
    </row>
    <row r="200" spans="2:8" x14ac:dyDescent="0.25">
      <c r="B200" s="31"/>
      <c r="C200" s="31"/>
      <c r="D200" s="31"/>
      <c r="E200" s="32"/>
      <c r="F200" s="32"/>
      <c r="G200" s="32"/>
      <c r="H200" s="27"/>
    </row>
    <row r="201" spans="2:8" x14ac:dyDescent="0.25">
      <c r="B201" s="31"/>
      <c r="C201" s="31"/>
      <c r="D201" s="31"/>
      <c r="E201" s="32"/>
      <c r="F201" s="32"/>
      <c r="G201" s="32"/>
      <c r="H201" s="27"/>
    </row>
    <row r="202" spans="2:8" x14ac:dyDescent="0.25">
      <c r="B202" s="31"/>
      <c r="C202" s="31"/>
      <c r="D202" s="31"/>
      <c r="E202" s="32"/>
      <c r="F202" s="32"/>
      <c r="G202" s="32"/>
      <c r="H202" s="27"/>
    </row>
    <row r="203" spans="2:8" x14ac:dyDescent="0.25">
      <c r="B203" s="31"/>
      <c r="C203" s="31"/>
      <c r="D203" s="31"/>
      <c r="E203" s="32"/>
      <c r="F203" s="32"/>
      <c r="G203" s="32"/>
      <c r="H203" s="27"/>
    </row>
    <row r="204" spans="2:8" x14ac:dyDescent="0.25">
      <c r="B204" s="31"/>
      <c r="C204" s="31"/>
      <c r="D204" s="31"/>
      <c r="E204" s="32"/>
      <c r="F204" s="32"/>
      <c r="G204" s="32"/>
      <c r="H204" s="27"/>
    </row>
    <row r="205" spans="2:8" x14ac:dyDescent="0.25">
      <c r="B205" s="31"/>
      <c r="C205" s="31"/>
      <c r="D205" s="31"/>
      <c r="E205" s="32"/>
      <c r="F205" s="32"/>
      <c r="G205" s="32"/>
      <c r="H205" s="27"/>
    </row>
    <row r="206" spans="2:8" x14ac:dyDescent="0.25">
      <c r="B206" s="31"/>
      <c r="C206" s="31"/>
      <c r="D206" s="31"/>
      <c r="E206" s="32"/>
      <c r="F206" s="32"/>
      <c r="G206" s="32"/>
      <c r="H206" s="27"/>
    </row>
    <row r="207" spans="2:8" x14ac:dyDescent="0.25">
      <c r="B207" s="31"/>
      <c r="C207" s="31"/>
      <c r="D207" s="31"/>
      <c r="E207" s="32"/>
      <c r="F207" s="32"/>
      <c r="G207" s="32"/>
      <c r="H207" s="27"/>
    </row>
    <row r="208" spans="2:8" x14ac:dyDescent="0.25">
      <c r="B208" s="31"/>
      <c r="C208" s="31"/>
      <c r="D208" s="31"/>
      <c r="E208" s="32"/>
      <c r="F208" s="32"/>
      <c r="G208" s="32"/>
      <c r="H208" s="27"/>
    </row>
    <row r="209" spans="2:8" x14ac:dyDescent="0.25">
      <c r="B209" s="31"/>
      <c r="C209" s="31"/>
      <c r="D209" s="31"/>
      <c r="E209" s="32"/>
      <c r="F209" s="32"/>
      <c r="G209" s="32"/>
      <c r="H209" s="27"/>
    </row>
    <row r="210" spans="2:8" x14ac:dyDescent="0.25">
      <c r="B210" s="31"/>
      <c r="C210" s="31"/>
      <c r="D210" s="31"/>
      <c r="E210" s="32"/>
      <c r="F210" s="32"/>
      <c r="G210" s="32"/>
      <c r="H210" s="27"/>
    </row>
    <row r="211" spans="2:8" x14ac:dyDescent="0.25">
      <c r="B211" s="31"/>
      <c r="C211" s="31"/>
      <c r="D211" s="31"/>
      <c r="E211" s="32"/>
      <c r="F211" s="32"/>
      <c r="G211" s="32"/>
      <c r="H211" s="27"/>
    </row>
    <row r="212" spans="2:8" x14ac:dyDescent="0.25">
      <c r="B212" s="31"/>
      <c r="C212" s="31"/>
      <c r="D212" s="31"/>
      <c r="E212" s="32"/>
      <c r="F212" s="32"/>
      <c r="G212" s="32"/>
      <c r="H212" s="27"/>
    </row>
    <row r="213" spans="2:8" x14ac:dyDescent="0.25">
      <c r="B213" s="31"/>
      <c r="C213" s="31"/>
      <c r="D213" s="31"/>
      <c r="E213" s="32"/>
      <c r="F213" s="32"/>
      <c r="G213" s="32"/>
      <c r="H213" s="27"/>
    </row>
    <row r="214" spans="2:8" x14ac:dyDescent="0.25">
      <c r="B214" s="31"/>
      <c r="C214" s="31"/>
      <c r="D214" s="31"/>
      <c r="E214" s="32"/>
      <c r="F214" s="32"/>
      <c r="G214" s="32"/>
      <c r="H214" s="27"/>
    </row>
    <row r="215" spans="2:8" x14ac:dyDescent="0.25">
      <c r="B215" s="31"/>
      <c r="C215" s="31"/>
      <c r="D215" s="31"/>
      <c r="E215" s="32"/>
      <c r="F215" s="32"/>
      <c r="G215" s="32"/>
      <c r="H215" s="27"/>
    </row>
    <row r="216" spans="2:8" x14ac:dyDescent="0.25">
      <c r="B216" s="31"/>
      <c r="C216" s="31"/>
      <c r="D216" s="31"/>
      <c r="E216" s="32"/>
      <c r="F216" s="32"/>
      <c r="G216" s="32"/>
      <c r="H216" s="27"/>
    </row>
    <row r="217" spans="2:8" x14ac:dyDescent="0.25">
      <c r="B217" s="31"/>
      <c r="C217" s="31"/>
      <c r="D217" s="31"/>
      <c r="E217" s="32"/>
      <c r="F217" s="32"/>
      <c r="G217" s="32"/>
      <c r="H217" s="27"/>
    </row>
    <row r="218" spans="2:8" x14ac:dyDescent="0.25">
      <c r="B218" s="31"/>
      <c r="C218" s="31"/>
      <c r="D218" s="31"/>
      <c r="E218" s="32"/>
      <c r="F218" s="32"/>
      <c r="G218" s="32"/>
      <c r="H218" s="27"/>
    </row>
    <row r="219" spans="2:8" x14ac:dyDescent="0.25">
      <c r="B219" s="31"/>
      <c r="C219" s="31"/>
      <c r="D219" s="31"/>
      <c r="E219" s="32"/>
      <c r="F219" s="32"/>
      <c r="G219" s="32"/>
      <c r="H219" s="27"/>
    </row>
    <row r="220" spans="2:8" x14ac:dyDescent="0.25">
      <c r="B220" s="31"/>
      <c r="C220" s="31"/>
      <c r="D220" s="31"/>
      <c r="E220" s="32"/>
      <c r="F220" s="32"/>
      <c r="G220" s="32"/>
      <c r="H220" s="27"/>
    </row>
    <row r="221" spans="2:8" x14ac:dyDescent="0.25">
      <c r="B221" s="31"/>
      <c r="C221" s="31"/>
      <c r="D221" s="31"/>
      <c r="E221" s="32"/>
      <c r="F221" s="32"/>
      <c r="G221" s="32"/>
      <c r="H221" s="27"/>
    </row>
    <row r="222" spans="2:8" x14ac:dyDescent="0.25">
      <c r="B222" s="31"/>
      <c r="C222" s="31"/>
      <c r="D222" s="31"/>
      <c r="E222" s="32"/>
      <c r="F222" s="32"/>
      <c r="G222" s="32"/>
      <c r="H222" s="27"/>
    </row>
    <row r="223" spans="2:8" x14ac:dyDescent="0.25">
      <c r="B223" s="31"/>
      <c r="C223" s="31"/>
      <c r="D223" s="31"/>
      <c r="E223" s="32"/>
      <c r="F223" s="32"/>
      <c r="G223" s="32"/>
      <c r="H223" s="27"/>
    </row>
    <row r="224" spans="2:8" x14ac:dyDescent="0.25">
      <c r="B224" s="31"/>
      <c r="C224" s="31"/>
      <c r="D224" s="31"/>
      <c r="E224" s="32"/>
      <c r="F224" s="32"/>
      <c r="G224" s="32"/>
      <c r="H224" s="27"/>
    </row>
    <row r="225" spans="2:8" x14ac:dyDescent="0.25">
      <c r="B225" s="31"/>
      <c r="C225" s="31"/>
      <c r="D225" s="31"/>
      <c r="E225" s="32"/>
      <c r="F225" s="32"/>
      <c r="G225" s="32"/>
      <c r="H225" s="27"/>
    </row>
    <row r="226" spans="2:8" x14ac:dyDescent="0.25">
      <c r="B226" s="31"/>
      <c r="C226" s="31"/>
      <c r="D226" s="31"/>
      <c r="E226" s="32"/>
      <c r="F226" s="32"/>
      <c r="G226" s="32"/>
      <c r="H226" s="27"/>
    </row>
    <row r="227" spans="2:8" x14ac:dyDescent="0.25">
      <c r="B227" s="31"/>
      <c r="C227" s="31"/>
      <c r="D227" s="31"/>
      <c r="E227" s="32"/>
      <c r="F227" s="32"/>
      <c r="G227" s="32"/>
      <c r="H227" s="27"/>
    </row>
    <row r="228" spans="2:8" x14ac:dyDescent="0.25">
      <c r="B228" s="31"/>
      <c r="C228" s="31"/>
      <c r="D228" s="31"/>
      <c r="E228" s="32"/>
      <c r="F228" s="32"/>
      <c r="G228" s="32"/>
      <c r="H228" s="27"/>
    </row>
    <row r="229" spans="2:8" x14ac:dyDescent="0.25">
      <c r="B229" s="31"/>
      <c r="C229" s="31"/>
      <c r="D229" s="31"/>
      <c r="E229" s="32"/>
      <c r="F229" s="32"/>
      <c r="G229" s="32"/>
      <c r="H229" s="27"/>
    </row>
    <row r="230" spans="2:8" x14ac:dyDescent="0.25">
      <c r="B230" s="31"/>
      <c r="C230" s="31"/>
      <c r="D230" s="31"/>
      <c r="E230" s="32"/>
      <c r="F230" s="32"/>
      <c r="G230" s="32"/>
      <c r="H230" s="27"/>
    </row>
    <row r="231" spans="2:8" x14ac:dyDescent="0.25">
      <c r="B231" s="31"/>
      <c r="C231" s="31"/>
      <c r="D231" s="31"/>
      <c r="E231" s="32"/>
      <c r="F231" s="32"/>
      <c r="G231" s="32"/>
      <c r="H231" s="27"/>
    </row>
    <row r="232" spans="2:8" x14ac:dyDescent="0.25">
      <c r="B232" s="31"/>
      <c r="C232" s="31"/>
      <c r="D232" s="31"/>
      <c r="E232" s="32"/>
      <c r="F232" s="32"/>
      <c r="G232" s="32"/>
      <c r="H232" s="27"/>
    </row>
    <row r="233" spans="2:8" x14ac:dyDescent="0.25">
      <c r="B233" s="31"/>
      <c r="C233" s="31"/>
      <c r="D233" s="31"/>
      <c r="E233" s="32"/>
      <c r="F233" s="32"/>
      <c r="G233" s="32"/>
      <c r="H233" s="27"/>
    </row>
    <row r="234" spans="2:8" x14ac:dyDescent="0.25">
      <c r="B234" s="31"/>
      <c r="C234" s="31"/>
      <c r="D234" s="31"/>
      <c r="E234" s="32"/>
      <c r="F234" s="32"/>
      <c r="G234" s="32"/>
      <c r="H234" s="27"/>
    </row>
    <row r="235" spans="2:8" x14ac:dyDescent="0.25">
      <c r="B235" s="31"/>
      <c r="C235" s="31"/>
      <c r="D235" s="31"/>
      <c r="E235" s="32"/>
      <c r="F235" s="32"/>
      <c r="G235" s="32"/>
      <c r="H235" s="27"/>
    </row>
    <row r="236" spans="2:8" x14ac:dyDescent="0.25">
      <c r="B236" s="31"/>
      <c r="C236" s="31"/>
      <c r="D236" s="31"/>
      <c r="E236" s="32"/>
      <c r="F236" s="32"/>
      <c r="G236" s="32"/>
      <c r="H236" s="27"/>
    </row>
    <row r="237" spans="2:8" x14ac:dyDescent="0.25">
      <c r="B237" s="31"/>
      <c r="C237" s="31"/>
      <c r="D237" s="31"/>
      <c r="E237" s="32"/>
      <c r="F237" s="32"/>
      <c r="G237" s="32"/>
      <c r="H237" s="27"/>
    </row>
    <row r="238" spans="2:8" x14ac:dyDescent="0.25">
      <c r="B238" s="31"/>
      <c r="C238" s="31"/>
      <c r="D238" s="31"/>
      <c r="E238" s="32"/>
      <c r="F238" s="32"/>
      <c r="G238" s="32"/>
      <c r="H238" s="27"/>
    </row>
    <row r="239" spans="2:8" x14ac:dyDescent="0.25">
      <c r="B239" s="31"/>
      <c r="C239" s="31"/>
      <c r="D239" s="31"/>
      <c r="E239" s="32"/>
      <c r="F239" s="32"/>
      <c r="G239" s="32"/>
      <c r="H239" s="27"/>
    </row>
    <row r="240" spans="2:8" x14ac:dyDescent="0.25">
      <c r="B240" s="31"/>
      <c r="C240" s="31"/>
      <c r="D240" s="31"/>
      <c r="E240" s="32"/>
      <c r="F240" s="32"/>
      <c r="G240" s="32"/>
      <c r="H240" s="27"/>
    </row>
    <row r="241" spans="2:8" x14ac:dyDescent="0.25">
      <c r="B241" s="31"/>
      <c r="C241" s="31"/>
      <c r="D241" s="31"/>
      <c r="E241" s="32"/>
      <c r="F241" s="32"/>
      <c r="G241" s="32"/>
      <c r="H241" s="27"/>
    </row>
    <row r="242" spans="2:8" x14ac:dyDescent="0.25">
      <c r="B242" s="31"/>
      <c r="C242" s="31"/>
      <c r="D242" s="31"/>
      <c r="E242" s="32"/>
      <c r="F242" s="32"/>
      <c r="G242" s="32"/>
      <c r="H242" s="27"/>
    </row>
    <row r="243" spans="2:8" x14ac:dyDescent="0.25">
      <c r="B243" s="31"/>
      <c r="C243" s="31"/>
      <c r="D243" s="31"/>
      <c r="E243" s="32"/>
      <c r="F243" s="32"/>
      <c r="G243" s="32"/>
      <c r="H243" s="27"/>
    </row>
    <row r="244" spans="2:8" x14ac:dyDescent="0.25">
      <c r="B244" s="31"/>
      <c r="C244" s="31"/>
      <c r="D244" s="31"/>
      <c r="E244" s="32"/>
      <c r="F244" s="32"/>
      <c r="G244" s="32"/>
      <c r="H244" s="27"/>
    </row>
    <row r="245" spans="2:8" x14ac:dyDescent="0.25">
      <c r="B245" s="31"/>
      <c r="C245" s="31"/>
      <c r="D245" s="31"/>
      <c r="E245" s="32"/>
      <c r="F245" s="32"/>
      <c r="G245" s="32"/>
      <c r="H245" s="27"/>
    </row>
    <row r="246" spans="2:8" x14ac:dyDescent="0.25">
      <c r="B246" s="31"/>
      <c r="C246" s="31"/>
      <c r="D246" s="31"/>
      <c r="E246" s="32"/>
      <c r="F246" s="32"/>
      <c r="G246" s="32"/>
      <c r="H246" s="27"/>
    </row>
    <row r="247" spans="2:8" x14ac:dyDescent="0.25">
      <c r="B247" s="31"/>
      <c r="C247" s="31"/>
      <c r="D247" s="31"/>
      <c r="E247" s="32"/>
      <c r="F247" s="32"/>
      <c r="G247" s="32"/>
      <c r="H247" s="27"/>
    </row>
    <row r="248" spans="2:8" x14ac:dyDescent="0.25">
      <c r="B248" s="31"/>
      <c r="C248" s="31"/>
      <c r="D248" s="31"/>
      <c r="E248" s="32"/>
      <c r="F248" s="32"/>
      <c r="G248" s="32"/>
      <c r="H248" s="27"/>
    </row>
    <row r="249" spans="2:8" x14ac:dyDescent="0.25">
      <c r="B249" s="31"/>
      <c r="C249" s="31"/>
      <c r="D249" s="31"/>
      <c r="E249" s="32"/>
      <c r="F249" s="32"/>
      <c r="G249" s="32"/>
      <c r="H249" s="27"/>
    </row>
    <row r="250" spans="2:8" x14ac:dyDescent="0.25">
      <c r="B250" s="31"/>
      <c r="C250" s="31"/>
      <c r="D250" s="31"/>
      <c r="E250" s="32"/>
      <c r="F250" s="32"/>
      <c r="G250" s="32"/>
      <c r="H250" s="27"/>
    </row>
    <row r="251" spans="2:8" x14ac:dyDescent="0.25">
      <c r="B251" s="31"/>
      <c r="C251" s="31"/>
      <c r="D251" s="31"/>
      <c r="E251" s="32"/>
      <c r="F251" s="32"/>
      <c r="G251" s="32"/>
      <c r="H251" s="27"/>
    </row>
    <row r="252" spans="2:8" x14ac:dyDescent="0.25">
      <c r="B252" s="31"/>
      <c r="C252" s="31"/>
      <c r="D252" s="31"/>
      <c r="E252" s="32"/>
      <c r="F252" s="32"/>
      <c r="G252" s="32"/>
      <c r="H252" s="27"/>
    </row>
    <row r="253" spans="2:8" x14ac:dyDescent="0.25">
      <c r="B253" s="31"/>
      <c r="C253" s="31"/>
      <c r="D253" s="31"/>
      <c r="E253" s="32"/>
      <c r="F253" s="32"/>
      <c r="G253" s="32"/>
      <c r="H253" s="27"/>
    </row>
    <row r="254" spans="2:8" x14ac:dyDescent="0.25">
      <c r="B254" s="31"/>
      <c r="C254" s="31"/>
      <c r="D254" s="31"/>
      <c r="E254" s="32"/>
      <c r="F254" s="32"/>
      <c r="G254" s="32"/>
      <c r="H254" s="27"/>
    </row>
    <row r="255" spans="2:8" x14ac:dyDescent="0.25">
      <c r="B255" s="31"/>
      <c r="C255" s="31"/>
      <c r="D255" s="31"/>
      <c r="E255" s="32"/>
      <c r="F255" s="32"/>
      <c r="G255" s="32"/>
      <c r="H255" s="27"/>
    </row>
    <row r="256" spans="2:8" x14ac:dyDescent="0.25">
      <c r="B256" s="31"/>
      <c r="C256" s="31"/>
      <c r="D256" s="31"/>
      <c r="E256" s="32"/>
      <c r="F256" s="32"/>
      <c r="G256" s="32"/>
      <c r="H256" s="27"/>
    </row>
    <row r="257" spans="2:8" x14ac:dyDescent="0.25">
      <c r="B257" s="31"/>
      <c r="C257" s="31"/>
      <c r="D257" s="31"/>
      <c r="E257" s="32"/>
      <c r="F257" s="32"/>
      <c r="G257" s="32"/>
      <c r="H257" s="27"/>
    </row>
    <row r="258" spans="2:8" x14ac:dyDescent="0.25">
      <c r="B258" s="31"/>
      <c r="C258" s="31"/>
      <c r="D258" s="31"/>
      <c r="E258" s="32"/>
      <c r="F258" s="32"/>
      <c r="G258" s="32"/>
      <c r="H258" s="27"/>
    </row>
    <row r="259" spans="2:8" x14ac:dyDescent="0.25">
      <c r="B259" s="31"/>
      <c r="C259" s="31"/>
      <c r="D259" s="31"/>
      <c r="E259" s="32"/>
      <c r="F259" s="32"/>
      <c r="G259" s="32"/>
      <c r="H259" s="27"/>
    </row>
    <row r="260" spans="2:8" x14ac:dyDescent="0.25">
      <c r="B260" s="31"/>
      <c r="C260" s="31"/>
      <c r="D260" s="31"/>
      <c r="E260" s="32"/>
      <c r="F260" s="32"/>
      <c r="G260" s="32"/>
      <c r="H260" s="27"/>
    </row>
    <row r="261" spans="2:8" x14ac:dyDescent="0.25">
      <c r="B261" s="31"/>
      <c r="C261" s="31"/>
      <c r="D261" s="31"/>
      <c r="E261" s="32"/>
      <c r="F261" s="32"/>
      <c r="G261" s="32"/>
      <c r="H261" s="27"/>
    </row>
    <row r="262" spans="2:8" x14ac:dyDescent="0.25">
      <c r="B262" s="31"/>
      <c r="C262" s="31"/>
      <c r="D262" s="31"/>
      <c r="E262" s="32"/>
      <c r="F262" s="32"/>
      <c r="G262" s="32"/>
      <c r="H262" s="27"/>
    </row>
    <row r="263" spans="2:8" x14ac:dyDescent="0.25">
      <c r="B263" s="31"/>
      <c r="C263" s="31"/>
      <c r="D263" s="31"/>
      <c r="E263" s="32"/>
      <c r="F263" s="32"/>
      <c r="G263" s="32"/>
      <c r="H263" s="27"/>
    </row>
    <row r="264" spans="2:8" x14ac:dyDescent="0.25">
      <c r="B264" s="31"/>
      <c r="C264" s="31"/>
      <c r="D264" s="31"/>
      <c r="E264" s="32"/>
      <c r="F264" s="32"/>
      <c r="G264" s="32"/>
      <c r="H264" s="27"/>
    </row>
    <row r="265" spans="2:8" x14ac:dyDescent="0.25">
      <c r="B265" s="31"/>
      <c r="C265" s="31"/>
      <c r="D265" s="31"/>
      <c r="E265" s="32"/>
      <c r="F265" s="32"/>
      <c r="G265" s="32"/>
      <c r="H265" s="27"/>
    </row>
    <row r="266" spans="2:8" x14ac:dyDescent="0.25">
      <c r="B266" s="31"/>
      <c r="C266" s="31"/>
      <c r="D266" s="31"/>
      <c r="E266" s="32"/>
      <c r="F266" s="32"/>
      <c r="G266" s="32"/>
      <c r="H266" s="27"/>
    </row>
    <row r="267" spans="2:8" x14ac:dyDescent="0.25">
      <c r="B267" s="31"/>
      <c r="C267" s="31"/>
      <c r="D267" s="31"/>
      <c r="E267" s="32"/>
      <c r="F267" s="32"/>
      <c r="G267" s="32"/>
      <c r="H267" s="27"/>
    </row>
    <row r="268" spans="2:8" x14ac:dyDescent="0.25">
      <c r="B268" s="31"/>
      <c r="C268" s="31"/>
      <c r="D268" s="31"/>
      <c r="E268" s="32"/>
      <c r="F268" s="32"/>
      <c r="G268" s="32"/>
      <c r="H268" s="27"/>
    </row>
    <row r="269" spans="2:8" x14ac:dyDescent="0.25">
      <c r="B269" s="31"/>
      <c r="C269" s="31"/>
      <c r="D269" s="31"/>
      <c r="E269" s="32"/>
      <c r="F269" s="32"/>
      <c r="G269" s="32"/>
      <c r="H269" s="27"/>
    </row>
    <row r="270" spans="2:8" x14ac:dyDescent="0.25">
      <c r="B270" s="31"/>
      <c r="C270" s="31"/>
      <c r="D270" s="31"/>
      <c r="E270" s="32"/>
      <c r="F270" s="32"/>
      <c r="G270" s="32"/>
      <c r="H270" s="27"/>
    </row>
    <row r="271" spans="2:8" x14ac:dyDescent="0.25">
      <c r="B271" s="31"/>
      <c r="C271" s="31"/>
      <c r="D271" s="31"/>
      <c r="E271" s="32"/>
      <c r="F271" s="32"/>
      <c r="G271" s="32"/>
      <c r="H271" s="27"/>
    </row>
    <row r="272" spans="2:8" x14ac:dyDescent="0.25">
      <c r="B272" s="31"/>
      <c r="C272" s="31"/>
      <c r="D272" s="31"/>
      <c r="E272" s="32"/>
      <c r="F272" s="32"/>
      <c r="G272" s="32"/>
      <c r="H272" s="27"/>
    </row>
    <row r="273" spans="2:8" x14ac:dyDescent="0.25">
      <c r="B273" s="31"/>
      <c r="C273" s="31"/>
      <c r="D273" s="31"/>
      <c r="E273" s="32"/>
      <c r="F273" s="32"/>
      <c r="G273" s="32"/>
      <c r="H273" s="27"/>
    </row>
    <row r="274" spans="2:8" x14ac:dyDescent="0.25">
      <c r="B274" s="31"/>
      <c r="C274" s="31"/>
      <c r="D274" s="31"/>
      <c r="E274" s="32"/>
      <c r="F274" s="32"/>
      <c r="G274" s="32"/>
      <c r="H274" s="27"/>
    </row>
    <row r="275" spans="2:8" x14ac:dyDescent="0.25">
      <c r="B275" s="31"/>
      <c r="C275" s="31"/>
      <c r="D275" s="31"/>
      <c r="E275" s="32"/>
      <c r="F275" s="32"/>
      <c r="G275" s="32"/>
      <c r="H275" s="27"/>
    </row>
    <row r="276" spans="2:8" x14ac:dyDescent="0.25">
      <c r="B276" s="31"/>
      <c r="C276" s="31"/>
      <c r="D276" s="31"/>
      <c r="E276" s="32"/>
      <c r="F276" s="32"/>
      <c r="G276" s="32"/>
      <c r="H276" s="27"/>
    </row>
    <row r="277" spans="2:8" x14ac:dyDescent="0.25">
      <c r="B277" s="31"/>
      <c r="C277" s="31"/>
      <c r="D277" s="31"/>
      <c r="E277" s="32"/>
      <c r="F277" s="32"/>
      <c r="G277" s="32"/>
      <c r="H277" s="27"/>
    </row>
    <row r="278" spans="2:8" x14ac:dyDescent="0.25">
      <c r="B278" s="31"/>
      <c r="C278" s="31"/>
      <c r="D278" s="31"/>
      <c r="E278" s="32"/>
      <c r="F278" s="32"/>
      <c r="G278" s="32"/>
      <c r="H278" s="27"/>
    </row>
    <row r="279" spans="2:8" x14ac:dyDescent="0.25">
      <c r="B279" s="31"/>
      <c r="C279" s="31"/>
      <c r="D279" s="31"/>
      <c r="E279" s="32"/>
      <c r="F279" s="32"/>
      <c r="G279" s="32"/>
      <c r="H279" s="27"/>
    </row>
    <row r="280" spans="2:8" x14ac:dyDescent="0.25">
      <c r="B280" s="31"/>
      <c r="C280" s="31"/>
      <c r="D280" s="31"/>
      <c r="E280" s="32"/>
      <c r="F280" s="32"/>
      <c r="G280" s="32"/>
      <c r="H280" s="27"/>
    </row>
    <row r="281" spans="2:8" x14ac:dyDescent="0.25">
      <c r="B281" s="31"/>
      <c r="C281" s="31"/>
      <c r="D281" s="31"/>
      <c r="E281" s="32"/>
      <c r="F281" s="32"/>
      <c r="G281" s="32"/>
      <c r="H281" s="27"/>
    </row>
    <row r="282" spans="2:8" x14ac:dyDescent="0.25">
      <c r="B282" s="31"/>
      <c r="C282" s="31"/>
      <c r="D282" s="31"/>
      <c r="E282" s="32"/>
      <c r="F282" s="32"/>
      <c r="G282" s="32"/>
      <c r="H282" s="27"/>
    </row>
    <row r="283" spans="2:8" x14ac:dyDescent="0.25">
      <c r="B283" s="31"/>
      <c r="C283" s="31"/>
      <c r="D283" s="31"/>
      <c r="E283" s="32"/>
      <c r="F283" s="32"/>
      <c r="G283" s="32"/>
      <c r="H283" s="27"/>
    </row>
    <row r="284" spans="2:8" x14ac:dyDescent="0.25">
      <c r="B284" s="31"/>
      <c r="C284" s="31"/>
      <c r="D284" s="31"/>
      <c r="E284" s="32"/>
      <c r="F284" s="32"/>
      <c r="G284" s="32"/>
      <c r="H284" s="27"/>
    </row>
    <row r="285" spans="2:8" x14ac:dyDescent="0.25">
      <c r="B285" s="31"/>
      <c r="C285" s="31"/>
      <c r="D285" s="31"/>
      <c r="E285" s="32"/>
      <c r="F285" s="32"/>
      <c r="G285" s="32"/>
      <c r="H285" s="27"/>
    </row>
    <row r="286" spans="2:8" x14ac:dyDescent="0.25">
      <c r="B286" s="31"/>
      <c r="C286" s="31"/>
      <c r="D286" s="31"/>
      <c r="E286" s="32"/>
      <c r="F286" s="32"/>
      <c r="G286" s="32"/>
      <c r="H286" s="27"/>
    </row>
    <row r="287" spans="2:8" x14ac:dyDescent="0.25">
      <c r="B287" s="31"/>
      <c r="C287" s="31"/>
      <c r="D287" s="31"/>
      <c r="E287" s="32"/>
      <c r="F287" s="32"/>
      <c r="G287" s="32"/>
      <c r="H287" s="27"/>
    </row>
    <row r="288" spans="2:8" x14ac:dyDescent="0.25">
      <c r="B288" s="31"/>
      <c r="C288" s="31"/>
      <c r="D288" s="31"/>
      <c r="E288" s="32"/>
      <c r="F288" s="32"/>
      <c r="G288" s="32"/>
      <c r="H288" s="27"/>
    </row>
    <row r="289" spans="2:8" x14ac:dyDescent="0.25">
      <c r="B289" s="31"/>
      <c r="C289" s="31"/>
      <c r="D289" s="31"/>
      <c r="E289" s="32"/>
      <c r="F289" s="32"/>
      <c r="G289" s="32"/>
      <c r="H289" s="27"/>
    </row>
    <row r="290" spans="2:8" x14ac:dyDescent="0.25">
      <c r="B290" s="31"/>
      <c r="C290" s="31"/>
      <c r="D290" s="31"/>
      <c r="E290" s="32"/>
      <c r="F290" s="32"/>
      <c r="G290" s="32"/>
      <c r="H290" s="27"/>
    </row>
    <row r="291" spans="2:8" x14ac:dyDescent="0.25">
      <c r="B291" s="31"/>
      <c r="C291" s="31"/>
      <c r="D291" s="31"/>
      <c r="E291" s="32"/>
      <c r="F291" s="32"/>
      <c r="G291" s="32"/>
      <c r="H291" s="27"/>
    </row>
    <row r="292" spans="2:8" x14ac:dyDescent="0.25">
      <c r="B292" s="31"/>
      <c r="C292" s="31"/>
      <c r="D292" s="31"/>
      <c r="E292" s="32"/>
      <c r="F292" s="32"/>
      <c r="G292" s="32"/>
      <c r="H292" s="27"/>
    </row>
    <row r="293" spans="2:8" x14ac:dyDescent="0.25">
      <c r="B293" s="31"/>
      <c r="C293" s="31"/>
      <c r="D293" s="31"/>
      <c r="E293" s="32"/>
      <c r="F293" s="32"/>
      <c r="G293" s="32"/>
      <c r="H293" s="27"/>
    </row>
    <row r="294" spans="2:8" x14ac:dyDescent="0.25">
      <c r="B294" s="31"/>
      <c r="C294" s="31"/>
      <c r="D294" s="31"/>
      <c r="E294" s="32"/>
      <c r="F294" s="32"/>
      <c r="G294" s="32"/>
      <c r="H294" s="27"/>
    </row>
    <row r="295" spans="2:8" x14ac:dyDescent="0.25">
      <c r="B295" s="31"/>
      <c r="C295" s="31"/>
      <c r="D295" s="31"/>
      <c r="E295" s="32"/>
      <c r="F295" s="32"/>
      <c r="G295" s="32"/>
      <c r="H295" s="27"/>
    </row>
    <row r="296" spans="2:8" x14ac:dyDescent="0.25">
      <c r="B296" s="31"/>
      <c r="C296" s="31"/>
      <c r="D296" s="31"/>
      <c r="E296" s="32"/>
      <c r="F296" s="32"/>
      <c r="G296" s="32"/>
      <c r="H296" s="27"/>
    </row>
    <row r="297" spans="2:8" x14ac:dyDescent="0.25">
      <c r="B297" s="31"/>
      <c r="C297" s="31"/>
      <c r="D297" s="31"/>
      <c r="E297" s="32"/>
      <c r="F297" s="32"/>
      <c r="G297" s="32"/>
      <c r="H297" s="27"/>
    </row>
    <row r="298" spans="2:8" x14ac:dyDescent="0.25">
      <c r="B298" s="31"/>
      <c r="C298" s="31"/>
      <c r="D298" s="31"/>
      <c r="E298" s="32"/>
      <c r="F298" s="32"/>
      <c r="G298" s="32"/>
      <c r="H298" s="27"/>
    </row>
    <row r="299" spans="2:8" x14ac:dyDescent="0.25">
      <c r="B299" s="31"/>
      <c r="C299" s="31"/>
      <c r="D299" s="31"/>
      <c r="E299" s="32"/>
      <c r="F299" s="32"/>
      <c r="G299" s="32"/>
      <c r="H299" s="27"/>
    </row>
    <row r="300" spans="2:8" x14ac:dyDescent="0.25">
      <c r="B300" s="31"/>
      <c r="C300" s="31"/>
      <c r="D300" s="31"/>
      <c r="E300" s="32"/>
      <c r="F300" s="32"/>
      <c r="G300" s="32"/>
      <c r="H300" s="27"/>
    </row>
    <row r="301" spans="2:8" x14ac:dyDescent="0.25">
      <c r="B301" s="31"/>
      <c r="C301" s="31"/>
      <c r="D301" s="31"/>
      <c r="E301" s="32"/>
      <c r="F301" s="32"/>
      <c r="G301" s="32"/>
      <c r="H301" s="27"/>
    </row>
    <row r="302" spans="2:8" x14ac:dyDescent="0.25">
      <c r="B302" s="31"/>
      <c r="C302" s="31"/>
      <c r="D302" s="31"/>
      <c r="E302" s="32"/>
      <c r="F302" s="32"/>
      <c r="G302" s="32"/>
      <c r="H302" s="27"/>
    </row>
    <row r="303" spans="2:8" x14ac:dyDescent="0.25">
      <c r="B303" s="31"/>
      <c r="C303" s="31"/>
      <c r="D303" s="31"/>
      <c r="E303" s="32"/>
      <c r="F303" s="32"/>
      <c r="G303" s="32"/>
      <c r="H303" s="27"/>
    </row>
    <row r="304" spans="2:8" x14ac:dyDescent="0.25">
      <c r="B304" s="31"/>
      <c r="C304" s="31"/>
      <c r="D304" s="31"/>
      <c r="E304" s="32"/>
      <c r="F304" s="32"/>
      <c r="G304" s="32"/>
      <c r="H304" s="27"/>
    </row>
    <row r="305" spans="2:8" x14ac:dyDescent="0.25">
      <c r="B305" s="31"/>
      <c r="C305" s="31"/>
      <c r="D305" s="31"/>
      <c r="E305" s="32"/>
      <c r="F305" s="32"/>
      <c r="G305" s="32"/>
      <c r="H305" s="27"/>
    </row>
    <row r="306" spans="2:8" x14ac:dyDescent="0.25">
      <c r="B306" s="31"/>
      <c r="C306" s="31"/>
      <c r="D306" s="31"/>
      <c r="E306" s="32"/>
      <c r="F306" s="32"/>
      <c r="G306" s="32"/>
      <c r="H306" s="27"/>
    </row>
    <row r="307" spans="2:8" x14ac:dyDescent="0.25">
      <c r="B307" s="31"/>
      <c r="C307" s="31"/>
      <c r="D307" s="31"/>
      <c r="E307" s="32"/>
      <c r="F307" s="32"/>
      <c r="G307" s="32"/>
      <c r="H307" s="27"/>
    </row>
    <row r="308" spans="2:8" x14ac:dyDescent="0.25">
      <c r="B308" s="31"/>
      <c r="C308" s="31"/>
      <c r="D308" s="31"/>
      <c r="E308" s="32"/>
      <c r="F308" s="32"/>
      <c r="G308" s="32"/>
      <c r="H308" s="27"/>
    </row>
    <row r="309" spans="2:8" x14ac:dyDescent="0.25">
      <c r="B309" s="31"/>
      <c r="C309" s="31"/>
      <c r="D309" s="31"/>
      <c r="E309" s="32"/>
      <c r="F309" s="32"/>
      <c r="G309" s="32"/>
      <c r="H309" s="27"/>
    </row>
    <row r="310" spans="2:8" x14ac:dyDescent="0.25">
      <c r="B310" s="31"/>
      <c r="C310" s="31"/>
      <c r="D310" s="31"/>
      <c r="E310" s="32"/>
      <c r="F310" s="32"/>
      <c r="G310" s="32"/>
      <c r="H310" s="27"/>
    </row>
    <row r="311" spans="2:8" x14ac:dyDescent="0.25">
      <c r="B311" s="31"/>
      <c r="C311" s="31"/>
      <c r="D311" s="31"/>
      <c r="E311" s="32"/>
      <c r="F311" s="32"/>
      <c r="G311" s="32"/>
      <c r="H311" s="27"/>
    </row>
    <row r="312" spans="2:8" x14ac:dyDescent="0.25">
      <c r="B312" s="31"/>
      <c r="C312" s="31"/>
      <c r="D312" s="31"/>
      <c r="E312" s="32"/>
      <c r="F312" s="32"/>
      <c r="G312" s="32"/>
      <c r="H312" s="27"/>
    </row>
    <row r="313" spans="2:8" x14ac:dyDescent="0.25">
      <c r="B313" s="31"/>
      <c r="C313" s="31"/>
      <c r="D313" s="31"/>
      <c r="E313" s="32"/>
      <c r="F313" s="32"/>
      <c r="G313" s="32"/>
      <c r="H313" s="27"/>
    </row>
    <row r="314" spans="2:8" x14ac:dyDescent="0.25">
      <c r="B314" s="31"/>
      <c r="C314" s="31"/>
      <c r="D314" s="31"/>
      <c r="E314" s="32"/>
      <c r="F314" s="32"/>
      <c r="G314" s="32"/>
      <c r="H314" s="27"/>
    </row>
    <row r="315" spans="2:8" x14ac:dyDescent="0.25">
      <c r="B315" s="31"/>
      <c r="C315" s="31"/>
      <c r="D315" s="31"/>
      <c r="E315" s="32"/>
      <c r="F315" s="32"/>
      <c r="G315" s="32"/>
      <c r="H315" s="27"/>
    </row>
    <row r="316" spans="2:8" x14ac:dyDescent="0.25">
      <c r="B316" s="31"/>
      <c r="C316" s="31"/>
      <c r="D316" s="31"/>
      <c r="E316" s="32"/>
      <c r="F316" s="32"/>
      <c r="G316" s="32"/>
      <c r="H316" s="27"/>
    </row>
    <row r="317" spans="2:8" x14ac:dyDescent="0.25">
      <c r="B317" s="31"/>
      <c r="C317" s="31"/>
      <c r="D317" s="31"/>
      <c r="E317" s="32"/>
      <c r="F317" s="32"/>
      <c r="G317" s="32"/>
      <c r="H317" s="27"/>
    </row>
    <row r="318" spans="2:8" x14ac:dyDescent="0.25">
      <c r="B318" s="31"/>
      <c r="C318" s="31"/>
      <c r="D318" s="31"/>
      <c r="E318" s="32"/>
      <c r="F318" s="32"/>
      <c r="G318" s="32"/>
      <c r="H318" s="27"/>
    </row>
    <row r="319" spans="2:8" x14ac:dyDescent="0.25">
      <c r="B319" s="31"/>
      <c r="C319" s="31"/>
      <c r="D319" s="31"/>
      <c r="E319" s="32"/>
      <c r="F319" s="32"/>
      <c r="G319" s="32"/>
      <c r="H319" s="27"/>
    </row>
    <row r="320" spans="2:8" x14ac:dyDescent="0.25">
      <c r="B320" s="31"/>
      <c r="C320" s="31"/>
      <c r="D320" s="31"/>
      <c r="E320" s="32"/>
      <c r="F320" s="32"/>
      <c r="G320" s="32"/>
      <c r="H320" s="27"/>
    </row>
    <row r="321" spans="2:8" x14ac:dyDescent="0.25">
      <c r="B321" s="31"/>
      <c r="C321" s="31"/>
      <c r="D321" s="31"/>
      <c r="E321" s="32"/>
      <c r="F321" s="32"/>
      <c r="G321" s="32"/>
      <c r="H321" s="27"/>
    </row>
    <row r="322" spans="2:8" x14ac:dyDescent="0.25">
      <c r="B322" s="31"/>
      <c r="C322" s="31"/>
      <c r="D322" s="31"/>
      <c r="E322" s="32"/>
      <c r="F322" s="32"/>
      <c r="G322" s="32"/>
      <c r="H322" s="27"/>
    </row>
    <row r="323" spans="2:8" x14ac:dyDescent="0.25">
      <c r="B323" s="31"/>
      <c r="C323" s="31"/>
      <c r="D323" s="31"/>
      <c r="E323" s="32"/>
      <c r="F323" s="32"/>
      <c r="G323" s="32"/>
      <c r="H323" s="27"/>
    </row>
    <row r="324" spans="2:8" x14ac:dyDescent="0.25">
      <c r="B324" s="31"/>
      <c r="C324" s="31"/>
      <c r="D324" s="31"/>
      <c r="E324" s="32"/>
      <c r="F324" s="32"/>
      <c r="G324" s="32"/>
      <c r="H324" s="27"/>
    </row>
    <row r="325" spans="2:8" x14ac:dyDescent="0.25">
      <c r="B325" s="31"/>
      <c r="C325" s="31"/>
      <c r="D325" s="31"/>
      <c r="E325" s="32"/>
      <c r="F325" s="32"/>
      <c r="G325" s="32"/>
      <c r="H325" s="27"/>
    </row>
    <row r="326" spans="2:8" x14ac:dyDescent="0.25">
      <c r="B326" s="31"/>
      <c r="C326" s="31"/>
      <c r="D326" s="31"/>
      <c r="E326" s="32"/>
      <c r="F326" s="32"/>
      <c r="G326" s="32"/>
      <c r="H326" s="27"/>
    </row>
    <row r="327" spans="2:8" x14ac:dyDescent="0.25">
      <c r="B327" s="31"/>
      <c r="C327" s="31"/>
      <c r="D327" s="31"/>
      <c r="E327" s="32"/>
      <c r="F327" s="32"/>
      <c r="G327" s="32"/>
      <c r="H327" s="27"/>
    </row>
    <row r="328" spans="2:8" x14ac:dyDescent="0.25">
      <c r="B328" s="31"/>
      <c r="C328" s="31"/>
      <c r="D328" s="31"/>
      <c r="E328" s="32"/>
      <c r="F328" s="32"/>
      <c r="G328" s="32"/>
      <c r="H328" s="27"/>
    </row>
    <row r="329" spans="2:8" x14ac:dyDescent="0.25">
      <c r="B329" s="31"/>
      <c r="C329" s="31"/>
      <c r="D329" s="31"/>
      <c r="E329" s="32"/>
      <c r="F329" s="32"/>
      <c r="G329" s="32"/>
      <c r="H329" s="27"/>
    </row>
    <row r="330" spans="2:8" x14ac:dyDescent="0.25">
      <c r="B330" s="31"/>
      <c r="C330" s="31"/>
      <c r="D330" s="31"/>
      <c r="E330" s="32"/>
      <c r="F330" s="32"/>
      <c r="G330" s="32"/>
      <c r="H330" s="27"/>
    </row>
    <row r="331" spans="2:8" x14ac:dyDescent="0.25">
      <c r="B331" s="31"/>
      <c r="C331" s="31"/>
      <c r="D331" s="31"/>
      <c r="E331" s="32"/>
      <c r="F331" s="32"/>
      <c r="G331" s="32"/>
      <c r="H331" s="27"/>
    </row>
    <row r="332" spans="2:8" x14ac:dyDescent="0.25">
      <c r="B332" s="31"/>
      <c r="C332" s="31"/>
      <c r="D332" s="31"/>
      <c r="E332" s="32"/>
      <c r="F332" s="32"/>
      <c r="G332" s="32"/>
      <c r="H332" s="27"/>
    </row>
    <row r="333" spans="2:8" x14ac:dyDescent="0.25">
      <c r="B333" s="31"/>
      <c r="C333" s="31"/>
      <c r="D333" s="31"/>
      <c r="E333" s="32"/>
      <c r="F333" s="32"/>
      <c r="G333" s="32"/>
      <c r="H333" s="27"/>
    </row>
    <row r="334" spans="2:8" x14ac:dyDescent="0.25">
      <c r="B334" s="31"/>
      <c r="C334" s="31"/>
      <c r="D334" s="31"/>
      <c r="E334" s="32"/>
      <c r="F334" s="32"/>
      <c r="G334" s="32"/>
      <c r="H334" s="27"/>
    </row>
    <row r="335" spans="2:8" x14ac:dyDescent="0.25">
      <c r="B335" s="31"/>
      <c r="C335" s="31"/>
      <c r="D335" s="31"/>
      <c r="E335" s="32"/>
      <c r="F335" s="32"/>
      <c r="G335" s="32"/>
      <c r="H335" s="27"/>
    </row>
    <row r="336" spans="2:8" x14ac:dyDescent="0.25">
      <c r="B336" s="31"/>
      <c r="C336" s="31"/>
      <c r="D336" s="31"/>
      <c r="E336" s="32"/>
      <c r="F336" s="32"/>
      <c r="G336" s="32"/>
      <c r="H336" s="27"/>
    </row>
    <row r="337" spans="2:8" x14ac:dyDescent="0.25">
      <c r="B337" s="31"/>
      <c r="C337" s="31"/>
      <c r="D337" s="31"/>
      <c r="E337" s="32"/>
      <c r="F337" s="32"/>
      <c r="G337" s="32"/>
      <c r="H337" s="27"/>
    </row>
    <row r="338" spans="2:8" x14ac:dyDescent="0.25">
      <c r="B338" s="31"/>
      <c r="C338" s="31"/>
      <c r="D338" s="31"/>
      <c r="E338" s="32"/>
      <c r="F338" s="32"/>
      <c r="G338" s="32"/>
      <c r="H338" s="27"/>
    </row>
    <row r="339" spans="2:8" x14ac:dyDescent="0.25">
      <c r="B339" s="31"/>
      <c r="C339" s="31"/>
      <c r="D339" s="31"/>
      <c r="E339" s="32"/>
      <c r="F339" s="32"/>
      <c r="G339" s="32"/>
      <c r="H339" s="27"/>
    </row>
    <row r="340" spans="2:8" x14ac:dyDescent="0.25">
      <c r="B340" s="31"/>
      <c r="C340" s="31"/>
      <c r="D340" s="31"/>
      <c r="E340" s="32"/>
      <c r="F340" s="32"/>
      <c r="G340" s="32"/>
      <c r="H340" s="27"/>
    </row>
    <row r="341" spans="2:8" x14ac:dyDescent="0.25">
      <c r="B341" s="31"/>
      <c r="C341" s="31"/>
      <c r="D341" s="31"/>
      <c r="E341" s="32"/>
      <c r="F341" s="32"/>
      <c r="G341" s="32"/>
      <c r="H341" s="27"/>
    </row>
    <row r="342" spans="2:8" x14ac:dyDescent="0.25">
      <c r="B342" s="31"/>
      <c r="C342" s="31"/>
      <c r="D342" s="31"/>
      <c r="E342" s="32"/>
      <c r="F342" s="32"/>
      <c r="G342" s="32"/>
      <c r="H342" s="27"/>
    </row>
    <row r="343" spans="2:8" x14ac:dyDescent="0.25">
      <c r="B343" s="31"/>
      <c r="C343" s="31"/>
      <c r="D343" s="31"/>
      <c r="E343" s="32"/>
      <c r="F343" s="32"/>
      <c r="G343" s="32"/>
      <c r="H343" s="27"/>
    </row>
    <row r="344" spans="2:8" x14ac:dyDescent="0.25">
      <c r="B344" s="31"/>
      <c r="C344" s="31"/>
      <c r="D344" s="31"/>
      <c r="E344" s="32"/>
      <c r="F344" s="32"/>
      <c r="G344" s="32"/>
      <c r="H344" s="27"/>
    </row>
    <row r="345" spans="2:8" x14ac:dyDescent="0.25">
      <c r="B345" s="31"/>
      <c r="C345" s="31"/>
      <c r="D345" s="31"/>
      <c r="E345" s="32"/>
      <c r="F345" s="32"/>
      <c r="G345" s="32"/>
      <c r="H345" s="27"/>
    </row>
    <row r="346" spans="2:8" x14ac:dyDescent="0.25">
      <c r="B346" s="31"/>
      <c r="C346" s="31"/>
      <c r="D346" s="31"/>
      <c r="E346" s="32"/>
      <c r="F346" s="32"/>
      <c r="G346" s="32"/>
      <c r="H346" s="27"/>
    </row>
    <row r="347" spans="2:8" x14ac:dyDescent="0.25">
      <c r="B347" s="31"/>
      <c r="C347" s="31"/>
      <c r="D347" s="31"/>
      <c r="E347" s="32"/>
      <c r="F347" s="32"/>
      <c r="G347" s="32"/>
      <c r="H347" s="27"/>
    </row>
    <row r="348" spans="2:8" x14ac:dyDescent="0.25">
      <c r="B348" s="31"/>
      <c r="C348" s="31"/>
      <c r="D348" s="31"/>
      <c r="E348" s="32"/>
      <c r="F348" s="32"/>
      <c r="G348" s="32"/>
      <c r="H348" s="27"/>
    </row>
    <row r="349" spans="2:8" x14ac:dyDescent="0.25">
      <c r="B349" s="31"/>
      <c r="C349" s="31"/>
      <c r="D349" s="31"/>
      <c r="E349" s="32"/>
      <c r="F349" s="32"/>
      <c r="G349" s="32"/>
      <c r="H349" s="27"/>
    </row>
    <row r="350" spans="2:8" x14ac:dyDescent="0.25">
      <c r="B350" s="31"/>
      <c r="C350" s="31"/>
      <c r="D350" s="31"/>
      <c r="E350" s="32"/>
      <c r="F350" s="32"/>
      <c r="G350" s="32"/>
      <c r="H350" s="27"/>
    </row>
    <row r="351" spans="2:8" x14ac:dyDescent="0.25">
      <c r="B351" s="31"/>
      <c r="C351" s="31"/>
      <c r="D351" s="31"/>
      <c r="E351" s="32"/>
      <c r="F351" s="32"/>
      <c r="G351" s="32"/>
      <c r="H351" s="27"/>
    </row>
    <row r="352" spans="2:8" x14ac:dyDescent="0.25">
      <c r="B352" s="31"/>
      <c r="C352" s="31"/>
      <c r="D352" s="31"/>
      <c r="E352" s="32"/>
      <c r="F352" s="32"/>
      <c r="G352" s="32"/>
      <c r="H352" s="27"/>
    </row>
    <row r="353" spans="2:8" x14ac:dyDescent="0.25">
      <c r="B353" s="31"/>
      <c r="C353" s="31"/>
      <c r="D353" s="31"/>
      <c r="E353" s="32"/>
      <c r="F353" s="32"/>
      <c r="G353" s="32"/>
      <c r="H353" s="27"/>
    </row>
    <row r="354" spans="2:8" x14ac:dyDescent="0.25">
      <c r="B354" s="31"/>
      <c r="C354" s="31"/>
      <c r="D354" s="31"/>
      <c r="E354" s="32"/>
      <c r="F354" s="32"/>
      <c r="G354" s="32"/>
      <c r="H354" s="27"/>
    </row>
    <row r="355" spans="2:8" x14ac:dyDescent="0.25">
      <c r="B355" s="31"/>
      <c r="C355" s="31"/>
      <c r="D355" s="31"/>
      <c r="E355" s="32"/>
      <c r="F355" s="32"/>
      <c r="G355" s="32"/>
      <c r="H355" s="27"/>
    </row>
    <row r="356" spans="2:8" x14ac:dyDescent="0.25">
      <c r="B356" s="31"/>
      <c r="C356" s="31"/>
      <c r="D356" s="31"/>
      <c r="E356" s="32"/>
      <c r="F356" s="32"/>
      <c r="G356" s="32"/>
      <c r="H356" s="27"/>
    </row>
    <row r="357" spans="2:8" x14ac:dyDescent="0.25">
      <c r="B357" s="31"/>
      <c r="C357" s="31"/>
      <c r="D357" s="31"/>
      <c r="E357" s="32"/>
      <c r="F357" s="32"/>
      <c r="G357" s="32"/>
      <c r="H357" s="27"/>
    </row>
    <row r="358" spans="2:8" x14ac:dyDescent="0.25">
      <c r="B358" s="31"/>
      <c r="C358" s="31"/>
      <c r="D358" s="31"/>
      <c r="E358" s="32"/>
      <c r="F358" s="32"/>
      <c r="G358" s="32"/>
      <c r="H358" s="27"/>
    </row>
    <row r="359" spans="2:8" x14ac:dyDescent="0.25">
      <c r="B359" s="31"/>
      <c r="C359" s="31"/>
      <c r="D359" s="31"/>
      <c r="E359" s="32"/>
      <c r="F359" s="32"/>
      <c r="G359" s="32"/>
      <c r="H359" s="27"/>
    </row>
    <row r="360" spans="2:8" x14ac:dyDescent="0.25">
      <c r="B360" s="31"/>
      <c r="C360" s="31"/>
      <c r="D360" s="31"/>
      <c r="E360" s="32"/>
      <c r="F360" s="32"/>
      <c r="G360" s="32"/>
      <c r="H360" s="27"/>
    </row>
    <row r="361" spans="2:8" x14ac:dyDescent="0.25">
      <c r="B361" s="31"/>
      <c r="C361" s="31"/>
      <c r="D361" s="31"/>
      <c r="E361" s="32"/>
      <c r="F361" s="32"/>
      <c r="G361" s="32"/>
      <c r="H361" s="27"/>
    </row>
    <row r="362" spans="2:8" x14ac:dyDescent="0.25">
      <c r="B362" s="31"/>
      <c r="C362" s="31"/>
      <c r="D362" s="31"/>
      <c r="E362" s="32"/>
      <c r="F362" s="32"/>
      <c r="G362" s="32"/>
      <c r="H362" s="27"/>
    </row>
    <row r="363" spans="2:8" x14ac:dyDescent="0.25">
      <c r="B363" s="31"/>
      <c r="C363" s="31"/>
      <c r="D363" s="31"/>
      <c r="E363" s="32"/>
      <c r="F363" s="32"/>
      <c r="G363" s="32"/>
      <c r="H363" s="27"/>
    </row>
    <row r="364" spans="2:8" x14ac:dyDescent="0.25">
      <c r="B364" s="31"/>
      <c r="C364" s="31"/>
      <c r="D364" s="31"/>
      <c r="E364" s="32"/>
      <c r="F364" s="32"/>
      <c r="G364" s="32"/>
      <c r="H364" s="27"/>
    </row>
    <row r="365" spans="2:8" x14ac:dyDescent="0.25">
      <c r="B365" s="31"/>
      <c r="C365" s="31"/>
      <c r="D365" s="31"/>
      <c r="E365" s="32"/>
      <c r="F365" s="32"/>
      <c r="G365" s="32"/>
      <c r="H365" s="27"/>
    </row>
    <row r="366" spans="2:8" x14ac:dyDescent="0.25">
      <c r="B366" s="31"/>
      <c r="C366" s="31"/>
      <c r="D366" s="31"/>
      <c r="E366" s="32"/>
      <c r="F366" s="32"/>
      <c r="G366" s="32"/>
      <c r="H366" s="27"/>
    </row>
    <row r="367" spans="2:8" x14ac:dyDescent="0.25">
      <c r="B367" s="31"/>
      <c r="C367" s="31"/>
      <c r="D367" s="31"/>
      <c r="E367" s="32"/>
      <c r="F367" s="32"/>
      <c r="G367" s="32"/>
      <c r="H367" s="27"/>
    </row>
    <row r="368" spans="2:8" x14ac:dyDescent="0.25">
      <c r="B368" s="31"/>
      <c r="C368" s="31"/>
      <c r="D368" s="31"/>
      <c r="E368" s="32"/>
      <c r="F368" s="32"/>
      <c r="G368" s="32"/>
      <c r="H368" s="27"/>
    </row>
    <row r="369" spans="2:8" x14ac:dyDescent="0.25">
      <c r="B369" s="31"/>
      <c r="C369" s="31"/>
      <c r="D369" s="31"/>
      <c r="E369" s="32"/>
      <c r="F369" s="32"/>
      <c r="G369" s="32"/>
      <c r="H369" s="27"/>
    </row>
    <row r="370" spans="2:8" x14ac:dyDescent="0.25">
      <c r="B370" s="31"/>
      <c r="C370" s="31"/>
      <c r="D370" s="31"/>
      <c r="E370" s="32"/>
      <c r="F370" s="32"/>
      <c r="G370" s="32"/>
      <c r="H370" s="27"/>
    </row>
    <row r="371" spans="2:8" x14ac:dyDescent="0.25">
      <c r="B371" s="31"/>
      <c r="C371" s="31"/>
      <c r="D371" s="31"/>
      <c r="E371" s="32"/>
      <c r="F371" s="32"/>
      <c r="G371" s="32"/>
      <c r="H371" s="27"/>
    </row>
    <row r="372" spans="2:8" x14ac:dyDescent="0.25">
      <c r="B372" s="31"/>
      <c r="C372" s="31"/>
      <c r="D372" s="31"/>
      <c r="E372" s="32"/>
      <c r="F372" s="32"/>
      <c r="G372" s="32"/>
      <c r="H372" s="27"/>
    </row>
    <row r="373" spans="2:8" x14ac:dyDescent="0.25">
      <c r="B373" s="31"/>
      <c r="C373" s="31"/>
      <c r="D373" s="31"/>
      <c r="E373" s="32"/>
      <c r="F373" s="32"/>
      <c r="G373" s="32"/>
      <c r="H373" s="27"/>
    </row>
    <row r="374" spans="2:8" x14ac:dyDescent="0.25">
      <c r="B374" s="31"/>
      <c r="C374" s="31"/>
      <c r="D374" s="31"/>
      <c r="E374" s="32"/>
      <c r="F374" s="32"/>
      <c r="G374" s="32"/>
      <c r="H374" s="27"/>
    </row>
    <row r="375" spans="2:8" x14ac:dyDescent="0.25">
      <c r="B375" s="31"/>
      <c r="C375" s="31"/>
      <c r="D375" s="31"/>
      <c r="E375" s="32"/>
      <c r="F375" s="32"/>
      <c r="G375" s="32"/>
      <c r="H375" s="27"/>
    </row>
    <row r="376" spans="2:8" x14ac:dyDescent="0.25">
      <c r="B376" s="31"/>
      <c r="C376" s="31"/>
      <c r="D376" s="31"/>
      <c r="E376" s="32"/>
      <c r="F376" s="32"/>
      <c r="G376" s="32"/>
      <c r="H376" s="27"/>
    </row>
    <row r="377" spans="2:8" x14ac:dyDescent="0.25">
      <c r="B377" s="31"/>
      <c r="C377" s="31"/>
      <c r="D377" s="31"/>
      <c r="E377" s="32"/>
      <c r="F377" s="32"/>
      <c r="G377" s="32"/>
      <c r="H377" s="27"/>
    </row>
    <row r="378" spans="2:8" x14ac:dyDescent="0.25">
      <c r="B378" s="31"/>
      <c r="C378" s="31"/>
      <c r="D378" s="31"/>
      <c r="E378" s="32"/>
      <c r="F378" s="32"/>
      <c r="G378" s="32"/>
      <c r="H378" s="27"/>
    </row>
    <row r="379" spans="2:8" x14ac:dyDescent="0.25">
      <c r="B379" s="31"/>
      <c r="C379" s="31"/>
      <c r="D379" s="31"/>
      <c r="E379" s="32"/>
      <c r="F379" s="32"/>
      <c r="G379" s="32"/>
      <c r="H379" s="27"/>
    </row>
    <row r="380" spans="2:8" x14ac:dyDescent="0.25">
      <c r="B380" s="31"/>
      <c r="C380" s="31"/>
      <c r="D380" s="31"/>
      <c r="E380" s="32"/>
      <c r="F380" s="32"/>
      <c r="G380" s="32"/>
      <c r="H380" s="27"/>
    </row>
    <row r="381" spans="2:8" x14ac:dyDescent="0.25">
      <c r="B381" s="31"/>
      <c r="C381" s="31"/>
      <c r="D381" s="31"/>
      <c r="E381" s="32"/>
      <c r="F381" s="32"/>
      <c r="G381" s="32"/>
      <c r="H381" s="27"/>
    </row>
    <row r="382" spans="2:8" x14ac:dyDescent="0.25">
      <c r="B382" s="31"/>
      <c r="C382" s="31"/>
      <c r="D382" s="31"/>
      <c r="E382" s="32"/>
      <c r="F382" s="32"/>
      <c r="G382" s="32"/>
      <c r="H382" s="27"/>
    </row>
    <row r="383" spans="2:8" x14ac:dyDescent="0.25">
      <c r="B383" s="31"/>
      <c r="C383" s="31"/>
      <c r="D383" s="31"/>
      <c r="E383" s="32"/>
      <c r="F383" s="32"/>
      <c r="G383" s="32"/>
      <c r="H383" s="27"/>
    </row>
    <row r="384" spans="2:8" x14ac:dyDescent="0.25">
      <c r="B384" s="31"/>
      <c r="C384" s="31"/>
      <c r="D384" s="31"/>
      <c r="E384" s="32"/>
      <c r="F384" s="32"/>
      <c r="G384" s="32"/>
      <c r="H384" s="27"/>
    </row>
    <row r="385" spans="2:8" x14ac:dyDescent="0.25">
      <c r="B385" s="31"/>
      <c r="C385" s="31"/>
      <c r="D385" s="31"/>
      <c r="E385" s="32"/>
      <c r="F385" s="32"/>
      <c r="G385" s="32"/>
      <c r="H385" s="27"/>
    </row>
    <row r="386" spans="2:8" x14ac:dyDescent="0.25">
      <c r="B386" s="31"/>
      <c r="C386" s="31"/>
      <c r="D386" s="31"/>
      <c r="E386" s="32"/>
      <c r="F386" s="32"/>
      <c r="G386" s="32"/>
      <c r="H386" s="27"/>
    </row>
    <row r="387" spans="2:8" x14ac:dyDescent="0.25">
      <c r="B387" s="31"/>
      <c r="C387" s="31"/>
      <c r="D387" s="31"/>
      <c r="E387" s="32"/>
      <c r="F387" s="32"/>
      <c r="G387" s="32"/>
      <c r="H387" s="27"/>
    </row>
    <row r="388" spans="2:8" x14ac:dyDescent="0.25">
      <c r="B388" s="31"/>
      <c r="C388" s="31"/>
      <c r="D388" s="31"/>
      <c r="E388" s="32"/>
      <c r="F388" s="32"/>
      <c r="G388" s="32"/>
      <c r="H388" s="27"/>
    </row>
    <row r="389" spans="2:8" x14ac:dyDescent="0.25">
      <c r="B389" s="31"/>
      <c r="C389" s="31"/>
      <c r="D389" s="31"/>
      <c r="E389" s="32"/>
      <c r="F389" s="32"/>
      <c r="G389" s="32"/>
      <c r="H389" s="27"/>
    </row>
    <row r="390" spans="2:8" x14ac:dyDescent="0.25">
      <c r="B390" s="31"/>
      <c r="C390" s="31"/>
      <c r="D390" s="31"/>
      <c r="E390" s="32"/>
      <c r="F390" s="32"/>
      <c r="G390" s="32"/>
      <c r="H390" s="27"/>
    </row>
    <row r="391" spans="2:8" x14ac:dyDescent="0.25">
      <c r="B391" s="31"/>
      <c r="C391" s="31"/>
      <c r="D391" s="31"/>
      <c r="E391" s="32"/>
      <c r="F391" s="32"/>
      <c r="G391" s="32"/>
      <c r="H391" s="27"/>
    </row>
    <row r="392" spans="2:8" x14ac:dyDescent="0.25">
      <c r="B392" s="31"/>
      <c r="C392" s="31"/>
      <c r="D392" s="31"/>
      <c r="E392" s="32"/>
      <c r="F392" s="32"/>
      <c r="G392" s="32"/>
      <c r="H392" s="27"/>
    </row>
    <row r="393" spans="2:8" x14ac:dyDescent="0.25">
      <c r="B393" s="31"/>
      <c r="C393" s="31"/>
      <c r="D393" s="31"/>
      <c r="E393" s="32"/>
      <c r="F393" s="32"/>
      <c r="G393" s="32"/>
      <c r="H393" s="27"/>
    </row>
    <row r="394" spans="2:8" x14ac:dyDescent="0.25">
      <c r="B394" s="31"/>
      <c r="C394" s="31"/>
      <c r="D394" s="31"/>
      <c r="E394" s="32"/>
      <c r="F394" s="32"/>
      <c r="G394" s="32"/>
      <c r="H394" s="27"/>
    </row>
    <row r="395" spans="2:8" x14ac:dyDescent="0.25">
      <c r="B395" s="31"/>
      <c r="C395" s="31"/>
      <c r="D395" s="31"/>
      <c r="E395" s="32"/>
      <c r="F395" s="32"/>
      <c r="G395" s="32"/>
      <c r="H395" s="27"/>
    </row>
    <row r="396" spans="2:8" x14ac:dyDescent="0.25">
      <c r="B396" s="31"/>
      <c r="C396" s="31"/>
      <c r="D396" s="31"/>
      <c r="E396" s="32"/>
      <c r="F396" s="32"/>
      <c r="G396" s="32"/>
      <c r="H396" s="27"/>
    </row>
    <row r="397" spans="2:8" x14ac:dyDescent="0.25">
      <c r="B397" s="31"/>
      <c r="C397" s="31"/>
      <c r="D397" s="31"/>
      <c r="E397" s="32"/>
      <c r="F397" s="32"/>
      <c r="G397" s="32"/>
      <c r="H397" s="27"/>
    </row>
    <row r="398" spans="2:8" x14ac:dyDescent="0.25">
      <c r="B398" s="31"/>
      <c r="C398" s="31"/>
      <c r="D398" s="31"/>
      <c r="E398" s="32"/>
      <c r="F398" s="32"/>
      <c r="G398" s="32"/>
      <c r="H398" s="27"/>
    </row>
    <row r="399" spans="2:8" x14ac:dyDescent="0.25">
      <c r="B399" s="31"/>
      <c r="C399" s="31"/>
      <c r="D399" s="31"/>
      <c r="E399" s="32"/>
      <c r="F399" s="32"/>
      <c r="G399" s="32"/>
      <c r="H399" s="27"/>
    </row>
    <row r="400" spans="2:8" x14ac:dyDescent="0.25">
      <c r="B400" s="31"/>
      <c r="C400" s="31"/>
      <c r="D400" s="31"/>
      <c r="E400" s="32"/>
      <c r="F400" s="32"/>
      <c r="G400" s="32"/>
      <c r="H400" s="27"/>
    </row>
    <row r="401" spans="2:8" x14ac:dyDescent="0.25">
      <c r="B401" s="31"/>
      <c r="C401" s="31"/>
      <c r="D401" s="31"/>
      <c r="E401" s="32"/>
      <c r="F401" s="32"/>
      <c r="G401" s="32"/>
      <c r="H401" s="27"/>
    </row>
    <row r="402" spans="2:8" x14ac:dyDescent="0.25">
      <c r="B402" s="31"/>
      <c r="C402" s="31"/>
      <c r="D402" s="31"/>
      <c r="E402" s="32"/>
      <c r="F402" s="32"/>
      <c r="G402" s="32"/>
      <c r="H402" s="27"/>
    </row>
    <row r="403" spans="2:8" x14ac:dyDescent="0.25">
      <c r="B403" s="31"/>
      <c r="C403" s="31"/>
      <c r="D403" s="31"/>
      <c r="E403" s="32"/>
      <c r="F403" s="32"/>
      <c r="G403" s="32"/>
      <c r="H403" s="27"/>
    </row>
    <row r="404" spans="2:8" x14ac:dyDescent="0.25">
      <c r="B404" s="31"/>
      <c r="C404" s="31"/>
      <c r="D404" s="31"/>
      <c r="E404" s="32"/>
      <c r="F404" s="32"/>
      <c r="G404" s="32"/>
      <c r="H404" s="27"/>
    </row>
    <row r="405" spans="2:8" x14ac:dyDescent="0.25">
      <c r="B405" s="31"/>
      <c r="C405" s="31"/>
      <c r="D405" s="31"/>
      <c r="E405" s="32"/>
      <c r="F405" s="32"/>
      <c r="G405" s="32"/>
      <c r="H405" s="27"/>
    </row>
    <row r="406" spans="2:8" x14ac:dyDescent="0.25">
      <c r="B406" s="31"/>
      <c r="C406" s="31"/>
      <c r="D406" s="31"/>
      <c r="E406" s="32"/>
      <c r="F406" s="32"/>
      <c r="G406" s="32"/>
      <c r="H406" s="27"/>
    </row>
    <row r="407" spans="2:8" x14ac:dyDescent="0.25">
      <c r="B407" s="31"/>
      <c r="C407" s="31"/>
      <c r="D407" s="31"/>
      <c r="E407" s="32"/>
      <c r="F407" s="32"/>
      <c r="G407" s="32"/>
      <c r="H407" s="27"/>
    </row>
    <row r="408" spans="2:8" x14ac:dyDescent="0.25">
      <c r="B408" s="31"/>
      <c r="C408" s="31"/>
      <c r="D408" s="31"/>
      <c r="E408" s="32"/>
      <c r="F408" s="32"/>
      <c r="G408" s="32"/>
      <c r="H408" s="27"/>
    </row>
    <row r="409" spans="2:8" x14ac:dyDescent="0.25">
      <c r="B409" s="31"/>
      <c r="C409" s="31"/>
      <c r="D409" s="31"/>
      <c r="E409" s="32"/>
      <c r="F409" s="32"/>
      <c r="G409" s="32"/>
      <c r="H409" s="27"/>
    </row>
    <row r="410" spans="2:8" x14ac:dyDescent="0.25">
      <c r="B410" s="31"/>
      <c r="C410" s="31"/>
      <c r="D410" s="31"/>
      <c r="E410" s="32"/>
      <c r="F410" s="32"/>
      <c r="G410" s="32"/>
      <c r="H410" s="27"/>
    </row>
    <row r="411" spans="2:8" x14ac:dyDescent="0.25">
      <c r="B411" s="31"/>
      <c r="C411" s="31"/>
      <c r="D411" s="31"/>
      <c r="E411" s="32"/>
      <c r="F411" s="32"/>
      <c r="G411" s="32"/>
      <c r="H411" s="27"/>
    </row>
    <row r="412" spans="2:8" x14ac:dyDescent="0.25">
      <c r="B412" s="31"/>
      <c r="C412" s="31"/>
      <c r="D412" s="31"/>
      <c r="E412" s="32"/>
      <c r="F412" s="32"/>
      <c r="G412" s="32"/>
      <c r="H412" s="27"/>
    </row>
    <row r="413" spans="2:8" x14ac:dyDescent="0.25">
      <c r="B413" s="31"/>
      <c r="C413" s="31"/>
      <c r="D413" s="31"/>
      <c r="E413" s="32"/>
      <c r="F413" s="32"/>
      <c r="G413" s="32"/>
      <c r="H413" s="27"/>
    </row>
    <row r="414" spans="2:8" x14ac:dyDescent="0.25">
      <c r="B414" s="31"/>
      <c r="C414" s="31"/>
      <c r="D414" s="31"/>
      <c r="E414" s="32"/>
      <c r="F414" s="32"/>
      <c r="G414" s="32"/>
      <c r="H414" s="27"/>
    </row>
    <row r="415" spans="2:8" x14ac:dyDescent="0.25">
      <c r="B415" s="31"/>
      <c r="C415" s="31"/>
      <c r="D415" s="31"/>
      <c r="E415" s="32"/>
      <c r="F415" s="32"/>
      <c r="G415" s="32"/>
      <c r="H415" s="27"/>
    </row>
    <row r="416" spans="2:8" x14ac:dyDescent="0.25">
      <c r="B416" s="31"/>
      <c r="C416" s="31"/>
      <c r="D416" s="31"/>
      <c r="E416" s="32"/>
      <c r="F416" s="32"/>
      <c r="G416" s="32"/>
      <c r="H416" s="27"/>
    </row>
    <row r="417" spans="2:8" x14ac:dyDescent="0.25">
      <c r="B417" s="31"/>
      <c r="C417" s="31"/>
      <c r="D417" s="31"/>
      <c r="E417" s="32"/>
      <c r="F417" s="32"/>
      <c r="G417" s="32"/>
      <c r="H417" s="27"/>
    </row>
    <row r="418" spans="2:8" x14ac:dyDescent="0.25">
      <c r="B418" s="31"/>
      <c r="C418" s="31"/>
      <c r="D418" s="31"/>
      <c r="E418" s="32"/>
      <c r="F418" s="32"/>
      <c r="G418" s="32"/>
      <c r="H418" s="27"/>
    </row>
    <row r="419" spans="2:8" x14ac:dyDescent="0.25">
      <c r="B419" s="31"/>
      <c r="C419" s="31"/>
      <c r="D419" s="31"/>
      <c r="E419" s="32"/>
      <c r="F419" s="32"/>
      <c r="G419" s="32"/>
      <c r="H419" s="27"/>
    </row>
    <row r="420" spans="2:8" x14ac:dyDescent="0.25">
      <c r="B420" s="31"/>
      <c r="C420" s="31"/>
      <c r="D420" s="31"/>
      <c r="E420" s="32"/>
      <c r="F420" s="32"/>
      <c r="G420" s="32"/>
      <c r="H420" s="27"/>
    </row>
    <row r="421" spans="2:8" x14ac:dyDescent="0.25">
      <c r="B421" s="31"/>
      <c r="C421" s="31"/>
      <c r="D421" s="31"/>
      <c r="E421" s="32"/>
      <c r="F421" s="32"/>
      <c r="G421" s="32"/>
      <c r="H421" s="27"/>
    </row>
    <row r="422" spans="2:8" x14ac:dyDescent="0.25">
      <c r="B422" s="31"/>
      <c r="C422" s="31"/>
      <c r="D422" s="31"/>
      <c r="E422" s="32"/>
      <c r="F422" s="32"/>
      <c r="G422" s="32"/>
      <c r="H422" s="27"/>
    </row>
    <row r="423" spans="2:8" x14ac:dyDescent="0.25">
      <c r="B423" s="31"/>
      <c r="C423" s="31"/>
      <c r="D423" s="31"/>
      <c r="E423" s="32"/>
      <c r="F423" s="32"/>
      <c r="G423" s="32"/>
      <c r="H423" s="27"/>
    </row>
    <row r="424" spans="2:8" x14ac:dyDescent="0.25">
      <c r="B424" s="31"/>
      <c r="C424" s="31"/>
      <c r="D424" s="31"/>
      <c r="E424" s="32"/>
      <c r="F424" s="32"/>
      <c r="G424" s="32"/>
      <c r="H424" s="27"/>
    </row>
    <row r="425" spans="2:8" x14ac:dyDescent="0.25">
      <c r="B425" s="31"/>
      <c r="C425" s="31"/>
      <c r="D425" s="31"/>
      <c r="E425" s="32"/>
      <c r="F425" s="32"/>
      <c r="G425" s="32"/>
      <c r="H425" s="27"/>
    </row>
    <row r="426" spans="2:8" x14ac:dyDescent="0.25">
      <c r="B426" s="31"/>
      <c r="C426" s="31"/>
      <c r="D426" s="31"/>
      <c r="E426" s="32"/>
      <c r="F426" s="32"/>
      <c r="G426" s="32"/>
      <c r="H426" s="27"/>
    </row>
    <row r="427" spans="2:8" x14ac:dyDescent="0.25">
      <c r="B427" s="31"/>
      <c r="C427" s="31"/>
      <c r="D427" s="31"/>
      <c r="E427" s="32"/>
      <c r="F427" s="32"/>
      <c r="G427" s="32"/>
      <c r="H427" s="27"/>
    </row>
    <row r="428" spans="2:8" x14ac:dyDescent="0.25">
      <c r="B428" s="31"/>
      <c r="C428" s="31"/>
      <c r="D428" s="31"/>
      <c r="E428" s="32"/>
      <c r="F428" s="32"/>
      <c r="G428" s="32"/>
      <c r="H428" s="27"/>
    </row>
    <row r="429" spans="2:8" x14ac:dyDescent="0.25">
      <c r="B429" s="31"/>
      <c r="C429" s="31"/>
      <c r="D429" s="31"/>
      <c r="E429" s="32"/>
      <c r="F429" s="32"/>
      <c r="G429" s="32"/>
      <c r="H429" s="27"/>
    </row>
    <row r="430" spans="2:8" x14ac:dyDescent="0.25">
      <c r="B430" s="31"/>
      <c r="C430" s="31"/>
      <c r="D430" s="31"/>
      <c r="E430" s="32"/>
      <c r="F430" s="32"/>
      <c r="G430" s="32"/>
      <c r="H430" s="27"/>
    </row>
    <row r="431" spans="2:8" x14ac:dyDescent="0.25">
      <c r="B431" s="31"/>
      <c r="C431" s="31"/>
      <c r="D431" s="31"/>
      <c r="E431" s="32"/>
      <c r="F431" s="32"/>
      <c r="G431" s="32"/>
      <c r="H431" s="27"/>
    </row>
    <row r="432" spans="2:8" x14ac:dyDescent="0.25">
      <c r="B432" s="31"/>
      <c r="C432" s="31"/>
      <c r="D432" s="31"/>
      <c r="E432" s="32"/>
      <c r="F432" s="32"/>
      <c r="G432" s="32"/>
      <c r="H432" s="27"/>
    </row>
    <row r="433" spans="2:8" x14ac:dyDescent="0.25">
      <c r="B433" s="31"/>
      <c r="C433" s="31"/>
      <c r="D433" s="31"/>
      <c r="E433" s="32"/>
      <c r="F433" s="32"/>
      <c r="G433" s="32"/>
      <c r="H433" s="27"/>
    </row>
    <row r="434" spans="2:8" x14ac:dyDescent="0.25">
      <c r="B434" s="31"/>
      <c r="C434" s="31"/>
      <c r="D434" s="31"/>
      <c r="E434" s="32"/>
      <c r="F434" s="32"/>
      <c r="G434" s="32"/>
      <c r="H434" s="27"/>
    </row>
    <row r="435" spans="2:8" x14ac:dyDescent="0.25">
      <c r="B435" s="31"/>
      <c r="C435" s="31"/>
      <c r="D435" s="31"/>
      <c r="E435" s="32"/>
      <c r="F435" s="32"/>
      <c r="G435" s="32"/>
      <c r="H435" s="27"/>
    </row>
    <row r="436" spans="2:8" x14ac:dyDescent="0.25">
      <c r="B436" s="31"/>
      <c r="C436" s="31"/>
      <c r="D436" s="31"/>
      <c r="E436" s="32"/>
      <c r="F436" s="32"/>
      <c r="G436" s="32"/>
      <c r="H436" s="27"/>
    </row>
    <row r="437" spans="2:8" x14ac:dyDescent="0.25">
      <c r="B437" s="31"/>
      <c r="C437" s="31"/>
      <c r="D437" s="31"/>
      <c r="E437" s="32"/>
      <c r="F437" s="32"/>
      <c r="G437" s="32"/>
      <c r="H437" s="27"/>
    </row>
    <row r="438" spans="2:8" x14ac:dyDescent="0.25">
      <c r="B438" s="31"/>
      <c r="C438" s="31"/>
      <c r="D438" s="31"/>
      <c r="E438" s="32"/>
      <c r="F438" s="32"/>
      <c r="G438" s="32"/>
      <c r="H438" s="27"/>
    </row>
    <row r="439" spans="2:8" x14ac:dyDescent="0.25">
      <c r="B439" s="31"/>
      <c r="C439" s="31"/>
      <c r="D439" s="31"/>
      <c r="E439" s="32"/>
      <c r="F439" s="32"/>
      <c r="G439" s="32"/>
      <c r="H439" s="27"/>
    </row>
    <row r="440" spans="2:8" x14ac:dyDescent="0.25">
      <c r="B440" s="31"/>
      <c r="C440" s="31"/>
      <c r="D440" s="31"/>
      <c r="E440" s="32"/>
      <c r="F440" s="32"/>
      <c r="G440" s="32"/>
      <c r="H440" s="27"/>
    </row>
    <row r="441" spans="2:8" x14ac:dyDescent="0.25">
      <c r="B441" s="31"/>
      <c r="C441" s="31"/>
      <c r="D441" s="31"/>
      <c r="E441" s="32"/>
      <c r="F441" s="32"/>
      <c r="G441" s="32"/>
      <c r="H441" s="27"/>
    </row>
    <row r="442" spans="2:8" x14ac:dyDescent="0.25">
      <c r="B442" s="31"/>
      <c r="C442" s="31"/>
      <c r="D442" s="31"/>
      <c r="E442" s="32"/>
      <c r="F442" s="32"/>
      <c r="G442" s="32"/>
      <c r="H442" s="27"/>
    </row>
    <row r="443" spans="2:8" x14ac:dyDescent="0.25">
      <c r="B443" s="31"/>
      <c r="C443" s="31"/>
      <c r="D443" s="31"/>
      <c r="E443" s="32"/>
      <c r="F443" s="32"/>
      <c r="G443" s="32"/>
      <c r="H443" s="27"/>
    </row>
    <row r="444" spans="2:8" x14ac:dyDescent="0.25">
      <c r="B444" s="31"/>
      <c r="C444" s="31"/>
      <c r="D444" s="31"/>
      <c r="E444" s="32"/>
      <c r="F444" s="32"/>
      <c r="G444" s="32"/>
      <c r="H444" s="27"/>
    </row>
    <row r="445" spans="2:8" x14ac:dyDescent="0.25">
      <c r="B445" s="31"/>
      <c r="C445" s="31"/>
      <c r="D445" s="31"/>
      <c r="E445" s="32"/>
      <c r="F445" s="32"/>
      <c r="G445" s="32"/>
      <c r="H445" s="27"/>
    </row>
    <row r="446" spans="2:8" x14ac:dyDescent="0.25">
      <c r="B446" s="31"/>
      <c r="C446" s="31"/>
      <c r="D446" s="31"/>
      <c r="E446" s="32"/>
      <c r="F446" s="32"/>
      <c r="G446" s="32"/>
      <c r="H446" s="27"/>
    </row>
    <row r="447" spans="2:8" x14ac:dyDescent="0.25">
      <c r="B447" s="31"/>
      <c r="C447" s="31"/>
      <c r="D447" s="31"/>
      <c r="E447" s="32"/>
      <c r="F447" s="32"/>
      <c r="G447" s="32"/>
      <c r="H447" s="27"/>
    </row>
    <row r="448" spans="2:8" x14ac:dyDescent="0.25">
      <c r="B448" s="31"/>
      <c r="C448" s="31"/>
      <c r="D448" s="31"/>
      <c r="E448" s="32"/>
      <c r="F448" s="32"/>
      <c r="G448" s="32"/>
      <c r="H448" s="27"/>
    </row>
    <row r="449" spans="2:8" x14ac:dyDescent="0.25">
      <c r="B449" s="31"/>
      <c r="C449" s="31"/>
      <c r="D449" s="31"/>
      <c r="E449" s="32"/>
      <c r="F449" s="32"/>
      <c r="G449" s="32"/>
      <c r="H449" s="27"/>
    </row>
    <row r="450" spans="2:8" x14ac:dyDescent="0.25">
      <c r="B450" s="31"/>
      <c r="C450" s="31"/>
      <c r="D450" s="31"/>
      <c r="E450" s="32"/>
      <c r="F450" s="32"/>
      <c r="G450" s="32"/>
      <c r="H450" s="27"/>
    </row>
    <row r="451" spans="2:8" x14ac:dyDescent="0.25">
      <c r="B451" s="31"/>
      <c r="C451" s="31"/>
      <c r="D451" s="31"/>
      <c r="E451" s="32"/>
      <c r="F451" s="32"/>
      <c r="G451" s="32"/>
      <c r="H451" s="27"/>
    </row>
    <row r="452" spans="2:8" x14ac:dyDescent="0.25">
      <c r="B452" s="31"/>
      <c r="C452" s="31"/>
      <c r="D452" s="31"/>
      <c r="E452" s="32"/>
      <c r="F452" s="32"/>
      <c r="G452" s="32"/>
      <c r="H452" s="27"/>
    </row>
    <row r="453" spans="2:8" x14ac:dyDescent="0.25">
      <c r="B453" s="31"/>
      <c r="C453" s="31"/>
      <c r="D453" s="31"/>
      <c r="E453" s="32"/>
      <c r="F453" s="32"/>
      <c r="G453" s="32"/>
      <c r="H453" s="27"/>
    </row>
    <row r="454" spans="2:8" x14ac:dyDescent="0.25">
      <c r="B454" s="31"/>
      <c r="C454" s="31"/>
      <c r="D454" s="31"/>
      <c r="E454" s="32"/>
      <c r="F454" s="32"/>
      <c r="G454" s="32"/>
      <c r="H454" s="27"/>
    </row>
    <row r="455" spans="2:8" x14ac:dyDescent="0.25">
      <c r="B455" s="31"/>
      <c r="C455" s="31"/>
      <c r="D455" s="31"/>
      <c r="E455" s="32"/>
      <c r="F455" s="32"/>
      <c r="G455" s="32"/>
      <c r="H455" s="27"/>
    </row>
    <row r="456" spans="2:8" x14ac:dyDescent="0.25">
      <c r="B456" s="31"/>
      <c r="C456" s="31"/>
      <c r="D456" s="31"/>
      <c r="E456" s="32"/>
      <c r="F456" s="32"/>
      <c r="G456" s="32"/>
      <c r="H456" s="27"/>
    </row>
    <row r="457" spans="2:8" x14ac:dyDescent="0.25">
      <c r="B457" s="31"/>
      <c r="C457" s="31"/>
      <c r="D457" s="31"/>
      <c r="E457" s="32"/>
      <c r="F457" s="32"/>
      <c r="G457" s="32"/>
      <c r="H457" s="27"/>
    </row>
    <row r="458" spans="2:8" x14ac:dyDescent="0.25">
      <c r="B458" s="31"/>
      <c r="C458" s="31"/>
      <c r="D458" s="31"/>
      <c r="E458" s="32"/>
      <c r="F458" s="32"/>
      <c r="G458" s="32"/>
      <c r="H458" s="27"/>
    </row>
  </sheetData>
  <hyperlinks>
    <hyperlink ref="A47"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21"/>
  <sheetViews>
    <sheetView showGridLines="0" workbookViewId="0"/>
  </sheetViews>
  <sheetFormatPr defaultRowHeight="15" x14ac:dyDescent="0.25"/>
  <cols>
    <col min="1" max="1" width="19.7109375" style="52" bestFit="1" customWidth="1"/>
    <col min="2" max="2" width="100.7109375" style="51" customWidth="1"/>
    <col min="3" max="16384" width="9.140625" style="51"/>
  </cols>
  <sheetData>
    <row r="1" spans="1:2" x14ac:dyDescent="0.25">
      <c r="A1" s="49" t="s">
        <v>25</v>
      </c>
      <c r="B1" s="50"/>
    </row>
    <row r="2" spans="1:2" x14ac:dyDescent="0.25">
      <c r="B2" s="53"/>
    </row>
    <row r="3" spans="1:2" x14ac:dyDescent="0.25">
      <c r="A3" s="54" t="s">
        <v>26</v>
      </c>
      <c r="B3" s="55" t="s">
        <v>110</v>
      </c>
    </row>
    <row r="4" spans="1:2" ht="51.75" x14ac:dyDescent="0.25">
      <c r="A4" s="56" t="s">
        <v>27</v>
      </c>
      <c r="B4" s="57" t="s">
        <v>111</v>
      </c>
    </row>
    <row r="5" spans="1:2" x14ac:dyDescent="0.25">
      <c r="A5" s="56" t="s">
        <v>28</v>
      </c>
      <c r="B5" s="57" t="s">
        <v>110</v>
      </c>
    </row>
    <row r="6" spans="1:2" x14ac:dyDescent="0.25">
      <c r="A6" s="56" t="s">
        <v>29</v>
      </c>
      <c r="B6" s="57" t="s">
        <v>30</v>
      </c>
    </row>
    <row r="7" spans="1:2" x14ac:dyDescent="0.25">
      <c r="A7" s="58" t="s">
        <v>31</v>
      </c>
      <c r="B7" s="59"/>
    </row>
    <row r="8" spans="1:2" x14ac:dyDescent="0.25">
      <c r="B8" s="53"/>
    </row>
    <row r="9" spans="1:2" x14ac:dyDescent="0.25">
      <c r="A9" s="54" t="s">
        <v>26</v>
      </c>
      <c r="B9" s="55" t="s">
        <v>32</v>
      </c>
    </row>
    <row r="10" spans="1:2" ht="166.5" x14ac:dyDescent="0.25">
      <c r="A10" s="56" t="s">
        <v>27</v>
      </c>
      <c r="B10" s="57" t="s">
        <v>33</v>
      </c>
    </row>
    <row r="11" spans="1:2" x14ac:dyDescent="0.25">
      <c r="A11" s="56" t="s">
        <v>28</v>
      </c>
      <c r="B11" s="57" t="s">
        <v>34</v>
      </c>
    </row>
    <row r="12" spans="1:2" x14ac:dyDescent="0.25">
      <c r="A12" s="56" t="s">
        <v>29</v>
      </c>
      <c r="B12" s="57" t="s">
        <v>30</v>
      </c>
    </row>
    <row r="13" spans="1:2" x14ac:dyDescent="0.25">
      <c r="A13" s="58" t="s">
        <v>31</v>
      </c>
      <c r="B13" s="59" t="s">
        <v>35</v>
      </c>
    </row>
    <row r="14" spans="1:2" x14ac:dyDescent="0.25">
      <c r="B14" s="53"/>
    </row>
    <row r="15" spans="1:2" x14ac:dyDescent="0.25">
      <c r="A15" s="54" t="s">
        <v>26</v>
      </c>
      <c r="B15" s="55" t="s">
        <v>50</v>
      </c>
    </row>
    <row r="16" spans="1:2" ht="64.5" x14ac:dyDescent="0.25">
      <c r="A16" s="56" t="s">
        <v>27</v>
      </c>
      <c r="B16" s="57" t="s">
        <v>60</v>
      </c>
    </row>
    <row r="17" spans="1:2" ht="26.25" x14ac:dyDescent="0.25">
      <c r="A17" s="56" t="s">
        <v>28</v>
      </c>
      <c r="B17" s="57" t="s">
        <v>54</v>
      </c>
    </row>
    <row r="18" spans="1:2" x14ac:dyDescent="0.25">
      <c r="A18" s="56" t="s">
        <v>29</v>
      </c>
      <c r="B18" s="57" t="s">
        <v>36</v>
      </c>
    </row>
    <row r="19" spans="1:2" x14ac:dyDescent="0.25">
      <c r="A19" s="56" t="s">
        <v>31</v>
      </c>
      <c r="B19" s="57" t="s">
        <v>53</v>
      </c>
    </row>
    <row r="20" spans="1:2" x14ac:dyDescent="0.25">
      <c r="A20" s="58" t="s">
        <v>37</v>
      </c>
      <c r="B20" s="59"/>
    </row>
    <row r="21" spans="1:2" x14ac:dyDescent="0.25">
      <c r="B21" s="6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0"/>
  <sheetViews>
    <sheetView workbookViewId="0"/>
  </sheetViews>
  <sheetFormatPr defaultColWidth="11.42578125" defaultRowHeight="15" x14ac:dyDescent="0.25"/>
  <cols>
    <col min="1" max="1" width="11.42578125" style="64"/>
    <col min="2" max="2" width="47.28515625" style="63" customWidth="1"/>
    <col min="3" max="3" width="22" style="63" customWidth="1"/>
    <col min="4" max="4" width="48.85546875" style="63" customWidth="1"/>
    <col min="5" max="5" width="15.85546875" style="63" bestFit="1" customWidth="1"/>
    <col min="6" max="16384" width="11.42578125" style="63"/>
  </cols>
  <sheetData>
    <row r="1" spans="1:5" s="65" customFormat="1" x14ac:dyDescent="0.25">
      <c r="A1" s="66" t="s">
        <v>98</v>
      </c>
      <c r="B1" s="65" t="s">
        <v>45</v>
      </c>
      <c r="C1" s="65" t="s">
        <v>46</v>
      </c>
      <c r="D1" s="65" t="s">
        <v>47</v>
      </c>
      <c r="E1" s="65" t="s">
        <v>97</v>
      </c>
    </row>
    <row r="2" spans="1:5" x14ac:dyDescent="0.25">
      <c r="A2" s="64">
        <v>2019</v>
      </c>
      <c r="B2" s="63" t="s">
        <v>96</v>
      </c>
      <c r="C2" s="63" t="s">
        <v>76</v>
      </c>
      <c r="D2" s="63" t="s">
        <v>70</v>
      </c>
      <c r="E2" s="63">
        <v>2620</v>
      </c>
    </row>
    <row r="3" spans="1:5" x14ac:dyDescent="0.25">
      <c r="A3" s="64">
        <v>2019</v>
      </c>
      <c r="B3" s="63" t="s">
        <v>96</v>
      </c>
      <c r="C3" s="63" t="s">
        <v>76</v>
      </c>
      <c r="D3" s="63" t="s">
        <v>69</v>
      </c>
      <c r="E3" s="63">
        <v>90</v>
      </c>
    </row>
    <row r="4" spans="1:5" x14ac:dyDescent="0.25">
      <c r="A4" s="64">
        <v>2019</v>
      </c>
      <c r="B4" s="63" t="s">
        <v>96</v>
      </c>
      <c r="C4" s="63" t="s">
        <v>76</v>
      </c>
      <c r="D4" s="63" t="s">
        <v>67</v>
      </c>
      <c r="E4" s="63">
        <v>640</v>
      </c>
    </row>
    <row r="5" spans="1:5" x14ac:dyDescent="0.25">
      <c r="A5" s="64">
        <v>2019</v>
      </c>
      <c r="B5" s="63" t="s">
        <v>96</v>
      </c>
      <c r="C5" s="63" t="s">
        <v>75</v>
      </c>
      <c r="D5" s="63" t="s">
        <v>70</v>
      </c>
      <c r="E5" s="63">
        <v>1420</v>
      </c>
    </row>
    <row r="6" spans="1:5" x14ac:dyDescent="0.25">
      <c r="A6" s="64">
        <v>2019</v>
      </c>
      <c r="B6" s="63" t="s">
        <v>96</v>
      </c>
      <c r="C6" s="63" t="s">
        <v>75</v>
      </c>
      <c r="D6" s="63" t="s">
        <v>69</v>
      </c>
      <c r="E6" s="63">
        <v>80</v>
      </c>
    </row>
    <row r="7" spans="1:5" x14ac:dyDescent="0.25">
      <c r="A7" s="64">
        <v>2019</v>
      </c>
      <c r="B7" s="63" t="s">
        <v>96</v>
      </c>
      <c r="C7" s="63" t="s">
        <v>75</v>
      </c>
      <c r="D7" s="63" t="s">
        <v>67</v>
      </c>
      <c r="E7" s="63">
        <v>920</v>
      </c>
    </row>
    <row r="8" spans="1:5" x14ac:dyDescent="0.25">
      <c r="A8" s="64">
        <v>2019</v>
      </c>
      <c r="B8" s="63" t="s">
        <v>96</v>
      </c>
      <c r="C8" s="63" t="s">
        <v>74</v>
      </c>
      <c r="D8" s="63" t="s">
        <v>70</v>
      </c>
      <c r="E8" s="63">
        <v>830</v>
      </c>
    </row>
    <row r="9" spans="1:5" x14ac:dyDescent="0.25">
      <c r="A9" s="64">
        <v>2019</v>
      </c>
      <c r="B9" s="63" t="s">
        <v>96</v>
      </c>
      <c r="C9" s="63" t="s">
        <v>74</v>
      </c>
      <c r="D9" s="63" t="s">
        <v>69</v>
      </c>
      <c r="E9" s="63">
        <v>20</v>
      </c>
    </row>
    <row r="10" spans="1:5" x14ac:dyDescent="0.25">
      <c r="A10" s="64">
        <v>2019</v>
      </c>
      <c r="B10" s="63" t="s">
        <v>96</v>
      </c>
      <c r="C10" s="63" t="s">
        <v>74</v>
      </c>
      <c r="D10" s="63" t="s">
        <v>67</v>
      </c>
      <c r="E10" s="63">
        <v>130</v>
      </c>
    </row>
    <row r="11" spans="1:5" x14ac:dyDescent="0.25">
      <c r="A11" s="64">
        <v>2019</v>
      </c>
      <c r="B11" s="63" t="s">
        <v>96</v>
      </c>
      <c r="C11" s="63" t="s">
        <v>73</v>
      </c>
      <c r="D11" s="63" t="s">
        <v>70</v>
      </c>
      <c r="E11" s="63">
        <v>8170</v>
      </c>
    </row>
    <row r="12" spans="1:5" x14ac:dyDescent="0.25">
      <c r="A12" s="64">
        <v>2019</v>
      </c>
      <c r="B12" s="63" t="s">
        <v>96</v>
      </c>
      <c r="C12" s="63" t="s">
        <v>73</v>
      </c>
      <c r="D12" s="63" t="s">
        <v>69</v>
      </c>
      <c r="E12" s="63">
        <v>260</v>
      </c>
    </row>
    <row r="13" spans="1:5" x14ac:dyDescent="0.25">
      <c r="A13" s="64">
        <v>2019</v>
      </c>
      <c r="B13" s="63" t="s">
        <v>96</v>
      </c>
      <c r="C13" s="63" t="s">
        <v>73</v>
      </c>
      <c r="D13" s="63" t="s">
        <v>67</v>
      </c>
      <c r="E13" s="63">
        <v>2280</v>
      </c>
    </row>
    <row r="14" spans="1:5" x14ac:dyDescent="0.25">
      <c r="A14" s="64">
        <v>2019</v>
      </c>
      <c r="B14" s="63" t="s">
        <v>96</v>
      </c>
      <c r="C14" s="63" t="s">
        <v>72</v>
      </c>
      <c r="D14" s="63" t="s">
        <v>70</v>
      </c>
      <c r="E14" s="63">
        <v>170</v>
      </c>
    </row>
    <row r="15" spans="1:5" x14ac:dyDescent="0.25">
      <c r="A15" s="64">
        <v>2019</v>
      </c>
      <c r="B15" s="63" t="s">
        <v>96</v>
      </c>
      <c r="C15" s="63" t="s">
        <v>72</v>
      </c>
      <c r="D15" s="63" t="s">
        <v>69</v>
      </c>
      <c r="E15" s="63">
        <v>0</v>
      </c>
    </row>
    <row r="16" spans="1:5" x14ac:dyDescent="0.25">
      <c r="A16" s="64">
        <v>2019</v>
      </c>
      <c r="B16" s="63" t="s">
        <v>96</v>
      </c>
      <c r="C16" s="63" t="s">
        <v>72</v>
      </c>
      <c r="D16" s="63" t="s">
        <v>67</v>
      </c>
      <c r="E16" s="63">
        <v>40</v>
      </c>
    </row>
    <row r="17" spans="1:5" x14ac:dyDescent="0.25">
      <c r="A17" s="64">
        <v>2019</v>
      </c>
      <c r="B17" s="63" t="s">
        <v>96</v>
      </c>
      <c r="C17" s="63" t="s">
        <v>71</v>
      </c>
      <c r="D17" s="63" t="s">
        <v>70</v>
      </c>
      <c r="E17" s="63">
        <v>1210</v>
      </c>
    </row>
    <row r="18" spans="1:5" x14ac:dyDescent="0.25">
      <c r="A18" s="64">
        <v>2019</v>
      </c>
      <c r="B18" s="63" t="s">
        <v>96</v>
      </c>
      <c r="C18" s="63" t="s">
        <v>71</v>
      </c>
      <c r="D18" s="63" t="s">
        <v>69</v>
      </c>
      <c r="E18" s="63">
        <v>40</v>
      </c>
    </row>
    <row r="19" spans="1:5" x14ac:dyDescent="0.25">
      <c r="A19" s="64">
        <v>2019</v>
      </c>
      <c r="B19" s="63" t="s">
        <v>96</v>
      </c>
      <c r="C19" s="63" t="s">
        <v>71</v>
      </c>
      <c r="D19" s="63" t="s">
        <v>67</v>
      </c>
      <c r="E19" s="63">
        <v>320</v>
      </c>
    </row>
    <row r="20" spans="1:5" x14ac:dyDescent="0.25">
      <c r="A20" s="64">
        <v>2019</v>
      </c>
      <c r="B20" s="63" t="s">
        <v>95</v>
      </c>
      <c r="C20" s="63" t="s">
        <v>76</v>
      </c>
      <c r="D20" s="63" t="s">
        <v>70</v>
      </c>
      <c r="E20" s="63">
        <v>70</v>
      </c>
    </row>
    <row r="21" spans="1:5" x14ac:dyDescent="0.25">
      <c r="A21" s="64">
        <v>2019</v>
      </c>
      <c r="B21" s="63" t="s">
        <v>95</v>
      </c>
      <c r="C21" s="63" t="s">
        <v>76</v>
      </c>
      <c r="D21" s="63" t="s">
        <v>69</v>
      </c>
      <c r="E21" s="63">
        <v>0</v>
      </c>
    </row>
    <row r="22" spans="1:5" x14ac:dyDescent="0.25">
      <c r="A22" s="64">
        <v>2019</v>
      </c>
      <c r="B22" s="63" t="s">
        <v>95</v>
      </c>
      <c r="C22" s="63" t="s">
        <v>76</v>
      </c>
      <c r="D22" s="63" t="s">
        <v>67</v>
      </c>
      <c r="E22" s="63">
        <v>110</v>
      </c>
    </row>
    <row r="23" spans="1:5" x14ac:dyDescent="0.25">
      <c r="A23" s="64">
        <v>2019</v>
      </c>
      <c r="B23" s="63" t="s">
        <v>95</v>
      </c>
      <c r="C23" s="63" t="s">
        <v>75</v>
      </c>
      <c r="D23" s="63" t="s">
        <v>70</v>
      </c>
      <c r="E23" s="63">
        <v>40</v>
      </c>
    </row>
    <row r="24" spans="1:5" x14ac:dyDescent="0.25">
      <c r="A24" s="64">
        <v>2019</v>
      </c>
      <c r="B24" s="63" t="s">
        <v>95</v>
      </c>
      <c r="C24" s="63" t="s">
        <v>75</v>
      </c>
      <c r="D24" s="63" t="s">
        <v>69</v>
      </c>
      <c r="E24" s="63">
        <v>0</v>
      </c>
    </row>
    <row r="25" spans="1:5" x14ac:dyDescent="0.25">
      <c r="A25" s="64">
        <v>2019</v>
      </c>
      <c r="B25" s="63" t="s">
        <v>95</v>
      </c>
      <c r="C25" s="63" t="s">
        <v>75</v>
      </c>
      <c r="D25" s="63" t="s">
        <v>67</v>
      </c>
      <c r="E25" s="63">
        <v>90</v>
      </c>
    </row>
    <row r="26" spans="1:5" x14ac:dyDescent="0.25">
      <c r="A26" s="64">
        <v>2019</v>
      </c>
      <c r="B26" s="63" t="s">
        <v>95</v>
      </c>
      <c r="C26" s="63" t="s">
        <v>74</v>
      </c>
      <c r="D26" s="63" t="s">
        <v>70</v>
      </c>
      <c r="E26" s="63">
        <v>40</v>
      </c>
    </row>
    <row r="27" spans="1:5" x14ac:dyDescent="0.25">
      <c r="A27" s="64">
        <v>2019</v>
      </c>
      <c r="B27" s="63" t="s">
        <v>95</v>
      </c>
      <c r="C27" s="63" t="s">
        <v>74</v>
      </c>
      <c r="D27" s="63" t="s">
        <v>67</v>
      </c>
      <c r="E27" s="63">
        <v>30</v>
      </c>
    </row>
    <row r="28" spans="1:5" x14ac:dyDescent="0.25">
      <c r="A28" s="64">
        <v>2019</v>
      </c>
      <c r="B28" s="63" t="s">
        <v>95</v>
      </c>
      <c r="C28" s="63" t="s">
        <v>73</v>
      </c>
      <c r="D28" s="63" t="s">
        <v>70</v>
      </c>
      <c r="E28" s="63">
        <v>190</v>
      </c>
    </row>
    <row r="29" spans="1:5" x14ac:dyDescent="0.25">
      <c r="A29" s="64">
        <v>2019</v>
      </c>
      <c r="B29" s="63" t="s">
        <v>95</v>
      </c>
      <c r="C29" s="63" t="s">
        <v>73</v>
      </c>
      <c r="D29" s="63" t="s">
        <v>69</v>
      </c>
      <c r="E29" s="63">
        <v>10</v>
      </c>
    </row>
    <row r="30" spans="1:5" x14ac:dyDescent="0.25">
      <c r="A30" s="64">
        <v>2019</v>
      </c>
      <c r="B30" s="63" t="s">
        <v>95</v>
      </c>
      <c r="C30" s="63" t="s">
        <v>73</v>
      </c>
      <c r="D30" s="63" t="s">
        <v>67</v>
      </c>
      <c r="E30" s="63">
        <v>280</v>
      </c>
    </row>
    <row r="31" spans="1:5" x14ac:dyDescent="0.25">
      <c r="A31" s="64">
        <v>2019</v>
      </c>
      <c r="B31" s="63" t="s">
        <v>95</v>
      </c>
      <c r="C31" s="63" t="s">
        <v>72</v>
      </c>
      <c r="D31" s="63" t="s">
        <v>70</v>
      </c>
      <c r="E31" s="63">
        <v>0</v>
      </c>
    </row>
    <row r="32" spans="1:5" x14ac:dyDescent="0.25">
      <c r="A32" s="64">
        <v>2019</v>
      </c>
      <c r="B32" s="63" t="s">
        <v>95</v>
      </c>
      <c r="C32" s="63" t="s">
        <v>72</v>
      </c>
      <c r="D32" s="63" t="s">
        <v>69</v>
      </c>
      <c r="E32" s="63">
        <v>0</v>
      </c>
    </row>
    <row r="33" spans="1:5" x14ac:dyDescent="0.25">
      <c r="A33" s="64">
        <v>2019</v>
      </c>
      <c r="B33" s="63" t="s">
        <v>95</v>
      </c>
      <c r="C33" s="63" t="s">
        <v>72</v>
      </c>
      <c r="D33" s="63" t="s">
        <v>67</v>
      </c>
      <c r="E33" s="63">
        <v>10</v>
      </c>
    </row>
    <row r="34" spans="1:5" x14ac:dyDescent="0.25">
      <c r="A34" s="64">
        <v>2019</v>
      </c>
      <c r="B34" s="63" t="s">
        <v>95</v>
      </c>
      <c r="C34" s="63" t="s">
        <v>71</v>
      </c>
      <c r="D34" s="63" t="s">
        <v>70</v>
      </c>
      <c r="E34" s="63">
        <v>50</v>
      </c>
    </row>
    <row r="35" spans="1:5" x14ac:dyDescent="0.25">
      <c r="A35" s="64">
        <v>2019</v>
      </c>
      <c r="B35" s="63" t="s">
        <v>95</v>
      </c>
      <c r="C35" s="63" t="s">
        <v>71</v>
      </c>
      <c r="D35" s="63" t="s">
        <v>69</v>
      </c>
      <c r="E35" s="63">
        <v>0</v>
      </c>
    </row>
    <row r="36" spans="1:5" x14ac:dyDescent="0.25">
      <c r="A36" s="64">
        <v>2019</v>
      </c>
      <c r="B36" s="63" t="s">
        <v>95</v>
      </c>
      <c r="C36" s="63" t="s">
        <v>71</v>
      </c>
      <c r="D36" s="63" t="s">
        <v>67</v>
      </c>
      <c r="E36" s="63">
        <v>70</v>
      </c>
    </row>
    <row r="37" spans="1:5" x14ac:dyDescent="0.25">
      <c r="A37" s="64">
        <v>2019</v>
      </c>
      <c r="B37" s="63" t="s">
        <v>94</v>
      </c>
      <c r="C37" s="63" t="s">
        <v>76</v>
      </c>
      <c r="D37" s="63" t="s">
        <v>70</v>
      </c>
      <c r="E37" s="63">
        <v>8120</v>
      </c>
    </row>
    <row r="38" spans="1:5" x14ac:dyDescent="0.25">
      <c r="A38" s="64">
        <v>2019</v>
      </c>
      <c r="B38" s="63" t="s">
        <v>94</v>
      </c>
      <c r="C38" s="63" t="s">
        <v>76</v>
      </c>
      <c r="D38" s="63" t="s">
        <v>69</v>
      </c>
      <c r="E38" s="63">
        <v>280</v>
      </c>
    </row>
    <row r="39" spans="1:5" x14ac:dyDescent="0.25">
      <c r="A39" s="64">
        <v>2019</v>
      </c>
      <c r="B39" s="63" t="s">
        <v>94</v>
      </c>
      <c r="C39" s="63" t="s">
        <v>76</v>
      </c>
      <c r="D39" s="63" t="s">
        <v>67</v>
      </c>
      <c r="E39" s="63">
        <v>4850</v>
      </c>
    </row>
    <row r="40" spans="1:5" x14ac:dyDescent="0.25">
      <c r="A40" s="64">
        <v>2019</v>
      </c>
      <c r="B40" s="63" t="s">
        <v>94</v>
      </c>
      <c r="C40" s="63" t="s">
        <v>75</v>
      </c>
      <c r="D40" s="63" t="s">
        <v>70</v>
      </c>
      <c r="E40" s="63">
        <v>5560</v>
      </c>
    </row>
    <row r="41" spans="1:5" x14ac:dyDescent="0.25">
      <c r="A41" s="64">
        <v>2019</v>
      </c>
      <c r="B41" s="63" t="s">
        <v>94</v>
      </c>
      <c r="C41" s="63" t="s">
        <v>75</v>
      </c>
      <c r="D41" s="63" t="s">
        <v>69</v>
      </c>
      <c r="E41" s="63">
        <v>250</v>
      </c>
    </row>
    <row r="42" spans="1:5" x14ac:dyDescent="0.25">
      <c r="A42" s="64">
        <v>2019</v>
      </c>
      <c r="B42" s="63" t="s">
        <v>94</v>
      </c>
      <c r="C42" s="63" t="s">
        <v>75</v>
      </c>
      <c r="D42" s="63" t="s">
        <v>67</v>
      </c>
      <c r="E42" s="63">
        <v>5050</v>
      </c>
    </row>
    <row r="43" spans="1:5" x14ac:dyDescent="0.25">
      <c r="A43" s="64">
        <v>2019</v>
      </c>
      <c r="B43" s="63" t="s">
        <v>94</v>
      </c>
      <c r="C43" s="63" t="s">
        <v>74</v>
      </c>
      <c r="D43" s="63" t="s">
        <v>70</v>
      </c>
      <c r="E43" s="63">
        <v>5810</v>
      </c>
    </row>
    <row r="44" spans="1:5" x14ac:dyDescent="0.25">
      <c r="A44" s="64">
        <v>2019</v>
      </c>
      <c r="B44" s="63" t="s">
        <v>94</v>
      </c>
      <c r="C44" s="63" t="s">
        <v>74</v>
      </c>
      <c r="D44" s="63" t="s">
        <v>69</v>
      </c>
      <c r="E44" s="63">
        <v>150</v>
      </c>
    </row>
    <row r="45" spans="1:5" x14ac:dyDescent="0.25">
      <c r="A45" s="64">
        <v>2019</v>
      </c>
      <c r="B45" s="63" t="s">
        <v>94</v>
      </c>
      <c r="C45" s="63" t="s">
        <v>74</v>
      </c>
      <c r="D45" s="63" t="s">
        <v>67</v>
      </c>
      <c r="E45" s="63">
        <v>2370</v>
      </c>
    </row>
    <row r="46" spans="1:5" x14ac:dyDescent="0.25">
      <c r="A46" s="64">
        <v>2019</v>
      </c>
      <c r="B46" s="63" t="s">
        <v>94</v>
      </c>
      <c r="C46" s="63" t="s">
        <v>73</v>
      </c>
      <c r="D46" s="63" t="s">
        <v>70</v>
      </c>
      <c r="E46" s="63">
        <v>27940</v>
      </c>
    </row>
    <row r="47" spans="1:5" x14ac:dyDescent="0.25">
      <c r="A47" s="64">
        <v>2019</v>
      </c>
      <c r="B47" s="63" t="s">
        <v>94</v>
      </c>
      <c r="C47" s="63" t="s">
        <v>73</v>
      </c>
      <c r="D47" s="63" t="s">
        <v>69</v>
      </c>
      <c r="E47" s="63">
        <v>700</v>
      </c>
    </row>
    <row r="48" spans="1:5" x14ac:dyDescent="0.25">
      <c r="A48" s="64">
        <v>2019</v>
      </c>
      <c r="B48" s="63" t="s">
        <v>94</v>
      </c>
      <c r="C48" s="63" t="s">
        <v>73</v>
      </c>
      <c r="D48" s="63" t="s">
        <v>67</v>
      </c>
      <c r="E48" s="63">
        <v>16150</v>
      </c>
    </row>
    <row r="49" spans="1:5" x14ac:dyDescent="0.25">
      <c r="A49" s="64">
        <v>2019</v>
      </c>
      <c r="B49" s="63" t="s">
        <v>94</v>
      </c>
      <c r="C49" s="63" t="s">
        <v>72</v>
      </c>
      <c r="D49" s="63" t="s">
        <v>70</v>
      </c>
      <c r="E49" s="63">
        <v>980</v>
      </c>
    </row>
    <row r="50" spans="1:5" x14ac:dyDescent="0.25">
      <c r="A50" s="64">
        <v>2019</v>
      </c>
      <c r="B50" s="63" t="s">
        <v>94</v>
      </c>
      <c r="C50" s="63" t="s">
        <v>72</v>
      </c>
      <c r="D50" s="63" t="s">
        <v>69</v>
      </c>
      <c r="E50" s="63">
        <v>30</v>
      </c>
    </row>
    <row r="51" spans="1:5" x14ac:dyDescent="0.25">
      <c r="A51" s="64">
        <v>2019</v>
      </c>
      <c r="B51" s="63" t="s">
        <v>94</v>
      </c>
      <c r="C51" s="63" t="s">
        <v>72</v>
      </c>
      <c r="D51" s="63" t="s">
        <v>67</v>
      </c>
      <c r="E51" s="63">
        <v>500</v>
      </c>
    </row>
    <row r="52" spans="1:5" x14ac:dyDescent="0.25">
      <c r="A52" s="64">
        <v>2019</v>
      </c>
      <c r="B52" s="63" t="s">
        <v>94</v>
      </c>
      <c r="C52" s="63" t="s">
        <v>71</v>
      </c>
      <c r="D52" s="63" t="s">
        <v>70</v>
      </c>
      <c r="E52" s="63">
        <v>7100</v>
      </c>
    </row>
    <row r="53" spans="1:5" x14ac:dyDescent="0.25">
      <c r="A53" s="64">
        <v>2019</v>
      </c>
      <c r="B53" s="63" t="s">
        <v>94</v>
      </c>
      <c r="C53" s="63" t="s">
        <v>71</v>
      </c>
      <c r="D53" s="63" t="s">
        <v>69</v>
      </c>
      <c r="E53" s="63">
        <v>200</v>
      </c>
    </row>
    <row r="54" spans="1:5" x14ac:dyDescent="0.25">
      <c r="A54" s="64">
        <v>2019</v>
      </c>
      <c r="B54" s="63" t="s">
        <v>94</v>
      </c>
      <c r="C54" s="63" t="s">
        <v>71</v>
      </c>
      <c r="D54" s="63" t="s">
        <v>67</v>
      </c>
      <c r="E54" s="63">
        <v>3550</v>
      </c>
    </row>
    <row r="55" spans="1:5" x14ac:dyDescent="0.25">
      <c r="A55" s="64">
        <v>2019</v>
      </c>
      <c r="B55" s="63" t="s">
        <v>93</v>
      </c>
      <c r="C55" s="63" t="s">
        <v>76</v>
      </c>
      <c r="D55" s="63" t="s">
        <v>70</v>
      </c>
      <c r="E55" s="63">
        <v>40</v>
      </c>
    </row>
    <row r="56" spans="1:5" x14ac:dyDescent="0.25">
      <c r="A56" s="64">
        <v>2019</v>
      </c>
      <c r="B56" s="63" t="s">
        <v>93</v>
      </c>
      <c r="C56" s="63" t="s">
        <v>76</v>
      </c>
      <c r="D56" s="63" t="s">
        <v>67</v>
      </c>
      <c r="E56" s="63">
        <v>0</v>
      </c>
    </row>
    <row r="57" spans="1:5" x14ac:dyDescent="0.25">
      <c r="A57" s="64">
        <v>2019</v>
      </c>
      <c r="B57" s="63" t="s">
        <v>93</v>
      </c>
      <c r="C57" s="63" t="s">
        <v>75</v>
      </c>
      <c r="D57" s="63" t="s">
        <v>70</v>
      </c>
      <c r="E57" s="63">
        <v>10</v>
      </c>
    </row>
    <row r="58" spans="1:5" x14ac:dyDescent="0.25">
      <c r="A58" s="64">
        <v>2019</v>
      </c>
      <c r="B58" s="63" t="s">
        <v>93</v>
      </c>
      <c r="C58" s="63" t="s">
        <v>75</v>
      </c>
      <c r="D58" s="63" t="s">
        <v>67</v>
      </c>
      <c r="E58" s="63">
        <v>0</v>
      </c>
    </row>
    <row r="59" spans="1:5" x14ac:dyDescent="0.25">
      <c r="A59" s="64">
        <v>2019</v>
      </c>
      <c r="B59" s="63" t="s">
        <v>93</v>
      </c>
      <c r="C59" s="63" t="s">
        <v>74</v>
      </c>
      <c r="D59" s="63" t="s">
        <v>70</v>
      </c>
      <c r="E59" s="63">
        <v>20</v>
      </c>
    </row>
    <row r="60" spans="1:5" x14ac:dyDescent="0.25">
      <c r="A60" s="64">
        <v>2019</v>
      </c>
      <c r="B60" s="63" t="s">
        <v>93</v>
      </c>
      <c r="C60" s="63" t="s">
        <v>73</v>
      </c>
      <c r="D60" s="63" t="s">
        <v>70</v>
      </c>
      <c r="E60" s="63">
        <v>40</v>
      </c>
    </row>
    <row r="61" spans="1:5" x14ac:dyDescent="0.25">
      <c r="A61" s="64">
        <v>2019</v>
      </c>
      <c r="B61" s="63" t="s">
        <v>93</v>
      </c>
      <c r="C61" s="63" t="s">
        <v>73</v>
      </c>
      <c r="D61" s="63" t="s">
        <v>67</v>
      </c>
      <c r="E61" s="63">
        <v>10</v>
      </c>
    </row>
    <row r="62" spans="1:5" x14ac:dyDescent="0.25">
      <c r="A62" s="64">
        <v>2019</v>
      </c>
      <c r="B62" s="63" t="s">
        <v>93</v>
      </c>
      <c r="C62" s="63" t="s">
        <v>72</v>
      </c>
      <c r="D62" s="63" t="s">
        <v>70</v>
      </c>
      <c r="E62" s="63">
        <v>10</v>
      </c>
    </row>
    <row r="63" spans="1:5" x14ac:dyDescent="0.25">
      <c r="A63" s="64">
        <v>2019</v>
      </c>
      <c r="B63" s="63" t="s">
        <v>93</v>
      </c>
      <c r="C63" s="63" t="s">
        <v>72</v>
      </c>
      <c r="D63" s="63" t="s">
        <v>67</v>
      </c>
      <c r="E63" s="63">
        <v>0</v>
      </c>
    </row>
    <row r="64" spans="1:5" x14ac:dyDescent="0.25">
      <c r="A64" s="64">
        <v>2019</v>
      </c>
      <c r="B64" s="63" t="s">
        <v>93</v>
      </c>
      <c r="C64" s="63" t="s">
        <v>71</v>
      </c>
      <c r="D64" s="63" t="s">
        <v>70</v>
      </c>
      <c r="E64" s="63">
        <v>20</v>
      </c>
    </row>
    <row r="65" spans="1:5" x14ac:dyDescent="0.25">
      <c r="A65" s="64">
        <v>2019</v>
      </c>
      <c r="B65" s="63" t="s">
        <v>93</v>
      </c>
      <c r="C65" s="63" t="s">
        <v>71</v>
      </c>
      <c r="D65" s="63" t="s">
        <v>67</v>
      </c>
      <c r="E65" s="63">
        <v>0</v>
      </c>
    </row>
    <row r="66" spans="1:5" x14ac:dyDescent="0.25">
      <c r="A66" s="64">
        <v>2019</v>
      </c>
      <c r="B66" s="63" t="s">
        <v>92</v>
      </c>
      <c r="C66" s="63" t="s">
        <v>76</v>
      </c>
      <c r="D66" s="63" t="s">
        <v>70</v>
      </c>
      <c r="E66" s="63">
        <v>1460</v>
      </c>
    </row>
    <row r="67" spans="1:5" x14ac:dyDescent="0.25">
      <c r="A67" s="64">
        <v>2019</v>
      </c>
      <c r="B67" s="63" t="s">
        <v>92</v>
      </c>
      <c r="C67" s="63" t="s">
        <v>76</v>
      </c>
      <c r="D67" s="63" t="s">
        <v>69</v>
      </c>
      <c r="E67" s="63">
        <v>50</v>
      </c>
    </row>
    <row r="68" spans="1:5" x14ac:dyDescent="0.25">
      <c r="A68" s="64">
        <v>2019</v>
      </c>
      <c r="B68" s="63" t="s">
        <v>92</v>
      </c>
      <c r="C68" s="63" t="s">
        <v>76</v>
      </c>
      <c r="D68" s="63" t="s">
        <v>67</v>
      </c>
      <c r="E68" s="63">
        <v>340</v>
      </c>
    </row>
    <row r="69" spans="1:5" x14ac:dyDescent="0.25">
      <c r="A69" s="64">
        <v>2019</v>
      </c>
      <c r="B69" s="63" t="s">
        <v>92</v>
      </c>
      <c r="C69" s="63" t="s">
        <v>75</v>
      </c>
      <c r="D69" s="63" t="s">
        <v>70</v>
      </c>
      <c r="E69" s="63">
        <v>740</v>
      </c>
    </row>
    <row r="70" spans="1:5" x14ac:dyDescent="0.25">
      <c r="A70" s="64">
        <v>2019</v>
      </c>
      <c r="B70" s="63" t="s">
        <v>92</v>
      </c>
      <c r="C70" s="63" t="s">
        <v>75</v>
      </c>
      <c r="D70" s="63" t="s">
        <v>69</v>
      </c>
      <c r="E70" s="63">
        <v>40</v>
      </c>
    </row>
    <row r="71" spans="1:5" x14ac:dyDescent="0.25">
      <c r="A71" s="64">
        <v>2019</v>
      </c>
      <c r="B71" s="63" t="s">
        <v>92</v>
      </c>
      <c r="C71" s="63" t="s">
        <v>75</v>
      </c>
      <c r="D71" s="63" t="s">
        <v>67</v>
      </c>
      <c r="E71" s="63">
        <v>510</v>
      </c>
    </row>
    <row r="72" spans="1:5" x14ac:dyDescent="0.25">
      <c r="A72" s="64">
        <v>2019</v>
      </c>
      <c r="B72" s="63" t="s">
        <v>92</v>
      </c>
      <c r="C72" s="63" t="s">
        <v>74</v>
      </c>
      <c r="D72" s="63" t="s">
        <v>70</v>
      </c>
      <c r="E72" s="63">
        <v>530</v>
      </c>
    </row>
    <row r="73" spans="1:5" x14ac:dyDescent="0.25">
      <c r="A73" s="64">
        <v>2019</v>
      </c>
      <c r="B73" s="63" t="s">
        <v>92</v>
      </c>
      <c r="C73" s="63" t="s">
        <v>74</v>
      </c>
      <c r="D73" s="63" t="s">
        <v>69</v>
      </c>
      <c r="E73" s="63">
        <v>10</v>
      </c>
    </row>
    <row r="74" spans="1:5" x14ac:dyDescent="0.25">
      <c r="A74" s="64">
        <v>2019</v>
      </c>
      <c r="B74" s="63" t="s">
        <v>92</v>
      </c>
      <c r="C74" s="63" t="s">
        <v>74</v>
      </c>
      <c r="D74" s="63" t="s">
        <v>67</v>
      </c>
      <c r="E74" s="63">
        <v>110</v>
      </c>
    </row>
    <row r="75" spans="1:5" x14ac:dyDescent="0.25">
      <c r="A75" s="64">
        <v>2019</v>
      </c>
      <c r="B75" s="63" t="s">
        <v>92</v>
      </c>
      <c r="C75" s="63" t="s">
        <v>73</v>
      </c>
      <c r="D75" s="63" t="s">
        <v>70</v>
      </c>
      <c r="E75" s="63">
        <v>4140</v>
      </c>
    </row>
    <row r="76" spans="1:5" x14ac:dyDescent="0.25">
      <c r="A76" s="64">
        <v>2019</v>
      </c>
      <c r="B76" s="63" t="s">
        <v>92</v>
      </c>
      <c r="C76" s="63" t="s">
        <v>73</v>
      </c>
      <c r="D76" s="63" t="s">
        <v>69</v>
      </c>
      <c r="E76" s="63">
        <v>120</v>
      </c>
    </row>
    <row r="77" spans="1:5" x14ac:dyDescent="0.25">
      <c r="A77" s="64">
        <v>2019</v>
      </c>
      <c r="B77" s="63" t="s">
        <v>92</v>
      </c>
      <c r="C77" s="63" t="s">
        <v>73</v>
      </c>
      <c r="D77" s="63" t="s">
        <v>67</v>
      </c>
      <c r="E77" s="63">
        <v>1170</v>
      </c>
    </row>
    <row r="78" spans="1:5" x14ac:dyDescent="0.25">
      <c r="A78" s="64">
        <v>2019</v>
      </c>
      <c r="B78" s="63" t="s">
        <v>92</v>
      </c>
      <c r="C78" s="63" t="s">
        <v>72</v>
      </c>
      <c r="D78" s="63" t="s">
        <v>70</v>
      </c>
      <c r="E78" s="63">
        <v>150</v>
      </c>
    </row>
    <row r="79" spans="1:5" x14ac:dyDescent="0.25">
      <c r="A79" s="64">
        <v>2019</v>
      </c>
      <c r="B79" s="63" t="s">
        <v>92</v>
      </c>
      <c r="C79" s="63" t="s">
        <v>72</v>
      </c>
      <c r="D79" s="63" t="s">
        <v>69</v>
      </c>
      <c r="E79" s="63">
        <v>10</v>
      </c>
    </row>
    <row r="80" spans="1:5" x14ac:dyDescent="0.25">
      <c r="A80" s="64">
        <v>2019</v>
      </c>
      <c r="B80" s="63" t="s">
        <v>92</v>
      </c>
      <c r="C80" s="63" t="s">
        <v>72</v>
      </c>
      <c r="D80" s="63" t="s">
        <v>67</v>
      </c>
      <c r="E80" s="63">
        <v>60</v>
      </c>
    </row>
    <row r="81" spans="1:5" x14ac:dyDescent="0.25">
      <c r="A81" s="64">
        <v>2019</v>
      </c>
      <c r="B81" s="63" t="s">
        <v>92</v>
      </c>
      <c r="C81" s="63" t="s">
        <v>71</v>
      </c>
      <c r="D81" s="63" t="s">
        <v>70</v>
      </c>
      <c r="E81" s="63">
        <v>860</v>
      </c>
    </row>
    <row r="82" spans="1:5" x14ac:dyDescent="0.25">
      <c r="A82" s="64">
        <v>2019</v>
      </c>
      <c r="B82" s="63" t="s">
        <v>92</v>
      </c>
      <c r="C82" s="63" t="s">
        <v>71</v>
      </c>
      <c r="D82" s="63" t="s">
        <v>69</v>
      </c>
      <c r="E82" s="63">
        <v>20</v>
      </c>
    </row>
    <row r="83" spans="1:5" x14ac:dyDescent="0.25">
      <c r="A83" s="64">
        <v>2019</v>
      </c>
      <c r="B83" s="63" t="s">
        <v>92</v>
      </c>
      <c r="C83" s="63" t="s">
        <v>71</v>
      </c>
      <c r="D83" s="63" t="s">
        <v>67</v>
      </c>
      <c r="E83" s="63">
        <v>260</v>
      </c>
    </row>
    <row r="84" spans="1:5" x14ac:dyDescent="0.25">
      <c r="A84" s="64">
        <v>2019</v>
      </c>
      <c r="B84" s="63" t="s">
        <v>91</v>
      </c>
      <c r="C84" s="63" t="s">
        <v>76</v>
      </c>
      <c r="D84" s="63" t="s">
        <v>70</v>
      </c>
      <c r="E84" s="63">
        <v>690</v>
      </c>
    </row>
    <row r="85" spans="1:5" x14ac:dyDescent="0.25">
      <c r="A85" s="64">
        <v>2019</v>
      </c>
      <c r="B85" s="63" t="s">
        <v>91</v>
      </c>
      <c r="C85" s="63" t="s">
        <v>76</v>
      </c>
      <c r="D85" s="63" t="s">
        <v>69</v>
      </c>
      <c r="E85" s="63">
        <v>50</v>
      </c>
    </row>
    <row r="86" spans="1:5" x14ac:dyDescent="0.25">
      <c r="A86" s="64">
        <v>2019</v>
      </c>
      <c r="B86" s="63" t="s">
        <v>91</v>
      </c>
      <c r="C86" s="63" t="s">
        <v>76</v>
      </c>
      <c r="D86" s="63" t="s">
        <v>67</v>
      </c>
      <c r="E86" s="63">
        <v>360</v>
      </c>
    </row>
    <row r="87" spans="1:5" x14ac:dyDescent="0.25">
      <c r="A87" s="64">
        <v>2019</v>
      </c>
      <c r="B87" s="63" t="s">
        <v>91</v>
      </c>
      <c r="C87" s="63" t="s">
        <v>75</v>
      </c>
      <c r="D87" s="63" t="s">
        <v>70</v>
      </c>
      <c r="E87" s="63">
        <v>500</v>
      </c>
    </row>
    <row r="88" spans="1:5" x14ac:dyDescent="0.25">
      <c r="A88" s="64">
        <v>2019</v>
      </c>
      <c r="B88" s="63" t="s">
        <v>91</v>
      </c>
      <c r="C88" s="63" t="s">
        <v>75</v>
      </c>
      <c r="D88" s="63" t="s">
        <v>69</v>
      </c>
      <c r="E88" s="63">
        <v>60</v>
      </c>
    </row>
    <row r="89" spans="1:5" x14ac:dyDescent="0.25">
      <c r="A89" s="64">
        <v>2019</v>
      </c>
      <c r="B89" s="63" t="s">
        <v>91</v>
      </c>
      <c r="C89" s="63" t="s">
        <v>75</v>
      </c>
      <c r="D89" s="63" t="s">
        <v>67</v>
      </c>
      <c r="E89" s="63">
        <v>620</v>
      </c>
    </row>
    <row r="90" spans="1:5" x14ac:dyDescent="0.25">
      <c r="A90" s="64">
        <v>2019</v>
      </c>
      <c r="B90" s="63" t="s">
        <v>91</v>
      </c>
      <c r="C90" s="63" t="s">
        <v>74</v>
      </c>
      <c r="D90" s="63" t="s">
        <v>70</v>
      </c>
      <c r="E90" s="63">
        <v>220</v>
      </c>
    </row>
    <row r="91" spans="1:5" x14ac:dyDescent="0.25">
      <c r="A91" s="64">
        <v>2019</v>
      </c>
      <c r="B91" s="63" t="s">
        <v>91</v>
      </c>
      <c r="C91" s="63" t="s">
        <v>74</v>
      </c>
      <c r="D91" s="63" t="s">
        <v>69</v>
      </c>
      <c r="E91" s="63">
        <v>10</v>
      </c>
    </row>
    <row r="92" spans="1:5" x14ac:dyDescent="0.25">
      <c r="A92" s="64">
        <v>2019</v>
      </c>
      <c r="B92" s="63" t="s">
        <v>91</v>
      </c>
      <c r="C92" s="63" t="s">
        <v>74</v>
      </c>
      <c r="D92" s="63" t="s">
        <v>67</v>
      </c>
      <c r="E92" s="63">
        <v>80</v>
      </c>
    </row>
    <row r="93" spans="1:5" x14ac:dyDescent="0.25">
      <c r="A93" s="64">
        <v>2019</v>
      </c>
      <c r="B93" s="63" t="s">
        <v>91</v>
      </c>
      <c r="C93" s="63" t="s">
        <v>73</v>
      </c>
      <c r="D93" s="63" t="s">
        <v>70</v>
      </c>
      <c r="E93" s="63">
        <v>2200</v>
      </c>
    </row>
    <row r="94" spans="1:5" x14ac:dyDescent="0.25">
      <c r="A94" s="64">
        <v>2019</v>
      </c>
      <c r="B94" s="63" t="s">
        <v>91</v>
      </c>
      <c r="C94" s="63" t="s">
        <v>73</v>
      </c>
      <c r="D94" s="63" t="s">
        <v>69</v>
      </c>
      <c r="E94" s="63">
        <v>120</v>
      </c>
    </row>
    <row r="95" spans="1:5" x14ac:dyDescent="0.25">
      <c r="A95" s="64">
        <v>2019</v>
      </c>
      <c r="B95" s="63" t="s">
        <v>91</v>
      </c>
      <c r="C95" s="63" t="s">
        <v>73</v>
      </c>
      <c r="D95" s="63" t="s">
        <v>67</v>
      </c>
      <c r="E95" s="63">
        <v>1190</v>
      </c>
    </row>
    <row r="96" spans="1:5" x14ac:dyDescent="0.25">
      <c r="A96" s="64">
        <v>2019</v>
      </c>
      <c r="B96" s="63" t="s">
        <v>91</v>
      </c>
      <c r="C96" s="63" t="s">
        <v>72</v>
      </c>
      <c r="D96" s="63" t="s">
        <v>70</v>
      </c>
      <c r="E96" s="63">
        <v>60</v>
      </c>
    </row>
    <row r="97" spans="1:5" x14ac:dyDescent="0.25">
      <c r="A97" s="64">
        <v>2019</v>
      </c>
      <c r="B97" s="63" t="s">
        <v>91</v>
      </c>
      <c r="C97" s="63" t="s">
        <v>72</v>
      </c>
      <c r="D97" s="63" t="s">
        <v>69</v>
      </c>
      <c r="E97" s="63">
        <v>0</v>
      </c>
    </row>
    <row r="98" spans="1:5" x14ac:dyDescent="0.25">
      <c r="A98" s="64">
        <v>2019</v>
      </c>
      <c r="B98" s="63" t="s">
        <v>91</v>
      </c>
      <c r="C98" s="63" t="s">
        <v>72</v>
      </c>
      <c r="D98" s="63" t="s">
        <v>67</v>
      </c>
      <c r="E98" s="63">
        <v>40</v>
      </c>
    </row>
    <row r="99" spans="1:5" x14ac:dyDescent="0.25">
      <c r="A99" s="64">
        <v>2019</v>
      </c>
      <c r="B99" s="63" t="s">
        <v>91</v>
      </c>
      <c r="C99" s="63" t="s">
        <v>71</v>
      </c>
      <c r="D99" s="63" t="s">
        <v>70</v>
      </c>
      <c r="E99" s="63">
        <v>360</v>
      </c>
    </row>
    <row r="100" spans="1:5" x14ac:dyDescent="0.25">
      <c r="A100" s="64">
        <v>2019</v>
      </c>
      <c r="B100" s="63" t="s">
        <v>91</v>
      </c>
      <c r="C100" s="63" t="s">
        <v>71</v>
      </c>
      <c r="D100" s="63" t="s">
        <v>69</v>
      </c>
      <c r="E100" s="63">
        <v>20</v>
      </c>
    </row>
    <row r="101" spans="1:5" x14ac:dyDescent="0.25">
      <c r="A101" s="64">
        <v>2019</v>
      </c>
      <c r="B101" s="63" t="s">
        <v>91</v>
      </c>
      <c r="C101" s="63" t="s">
        <v>71</v>
      </c>
      <c r="D101" s="63" t="s">
        <v>67</v>
      </c>
      <c r="E101" s="63">
        <v>190</v>
      </c>
    </row>
    <row r="102" spans="1:5" x14ac:dyDescent="0.25">
      <c r="A102" s="64">
        <v>2019</v>
      </c>
      <c r="B102" s="63" t="s">
        <v>90</v>
      </c>
      <c r="C102" s="63" t="s">
        <v>76</v>
      </c>
      <c r="D102" s="63" t="s">
        <v>70</v>
      </c>
      <c r="E102" s="63">
        <v>210</v>
      </c>
    </row>
    <row r="103" spans="1:5" x14ac:dyDescent="0.25">
      <c r="A103" s="64">
        <v>2019</v>
      </c>
      <c r="B103" s="63" t="s">
        <v>90</v>
      </c>
      <c r="C103" s="63" t="s">
        <v>76</v>
      </c>
      <c r="D103" s="63" t="s">
        <v>69</v>
      </c>
      <c r="E103" s="63">
        <v>0</v>
      </c>
    </row>
    <row r="104" spans="1:5" x14ac:dyDescent="0.25">
      <c r="A104" s="64">
        <v>2019</v>
      </c>
      <c r="B104" s="63" t="s">
        <v>90</v>
      </c>
      <c r="C104" s="63" t="s">
        <v>76</v>
      </c>
      <c r="D104" s="63" t="s">
        <v>67</v>
      </c>
      <c r="E104" s="63">
        <v>60</v>
      </c>
    </row>
    <row r="105" spans="1:5" x14ac:dyDescent="0.25">
      <c r="A105" s="64">
        <v>2019</v>
      </c>
      <c r="B105" s="63" t="s">
        <v>90</v>
      </c>
      <c r="C105" s="63" t="s">
        <v>75</v>
      </c>
      <c r="D105" s="63" t="s">
        <v>70</v>
      </c>
      <c r="E105" s="63">
        <v>180</v>
      </c>
    </row>
    <row r="106" spans="1:5" x14ac:dyDescent="0.25">
      <c r="A106" s="64">
        <v>2019</v>
      </c>
      <c r="B106" s="63" t="s">
        <v>90</v>
      </c>
      <c r="C106" s="63" t="s">
        <v>75</v>
      </c>
      <c r="D106" s="63" t="s">
        <v>69</v>
      </c>
      <c r="E106" s="63">
        <v>0</v>
      </c>
    </row>
    <row r="107" spans="1:5" x14ac:dyDescent="0.25">
      <c r="A107" s="64">
        <v>2019</v>
      </c>
      <c r="B107" s="63" t="s">
        <v>90</v>
      </c>
      <c r="C107" s="63" t="s">
        <v>75</v>
      </c>
      <c r="D107" s="63" t="s">
        <v>67</v>
      </c>
      <c r="E107" s="63">
        <v>70</v>
      </c>
    </row>
    <row r="108" spans="1:5" x14ac:dyDescent="0.25">
      <c r="A108" s="64">
        <v>2019</v>
      </c>
      <c r="B108" s="63" t="s">
        <v>90</v>
      </c>
      <c r="C108" s="63" t="s">
        <v>74</v>
      </c>
      <c r="D108" s="63" t="s">
        <v>70</v>
      </c>
      <c r="E108" s="63">
        <v>60</v>
      </c>
    </row>
    <row r="109" spans="1:5" x14ac:dyDescent="0.25">
      <c r="A109" s="64">
        <v>2019</v>
      </c>
      <c r="B109" s="63" t="s">
        <v>90</v>
      </c>
      <c r="C109" s="63" t="s">
        <v>74</v>
      </c>
      <c r="D109" s="63" t="s">
        <v>67</v>
      </c>
      <c r="E109" s="63">
        <v>20</v>
      </c>
    </row>
    <row r="110" spans="1:5" x14ac:dyDescent="0.25">
      <c r="A110" s="64">
        <v>2019</v>
      </c>
      <c r="B110" s="63" t="s">
        <v>90</v>
      </c>
      <c r="C110" s="63" t="s">
        <v>73</v>
      </c>
      <c r="D110" s="63" t="s">
        <v>70</v>
      </c>
      <c r="E110" s="63">
        <v>1060</v>
      </c>
    </row>
    <row r="111" spans="1:5" x14ac:dyDescent="0.25">
      <c r="A111" s="64">
        <v>2019</v>
      </c>
      <c r="B111" s="63" t="s">
        <v>90</v>
      </c>
      <c r="C111" s="63" t="s">
        <v>73</v>
      </c>
      <c r="D111" s="63" t="s">
        <v>69</v>
      </c>
      <c r="E111" s="63">
        <v>20</v>
      </c>
    </row>
    <row r="112" spans="1:5" x14ac:dyDescent="0.25">
      <c r="A112" s="64">
        <v>2019</v>
      </c>
      <c r="B112" s="63" t="s">
        <v>90</v>
      </c>
      <c r="C112" s="63" t="s">
        <v>73</v>
      </c>
      <c r="D112" s="63" t="s">
        <v>67</v>
      </c>
      <c r="E112" s="63">
        <v>240</v>
      </c>
    </row>
    <row r="113" spans="1:5" x14ac:dyDescent="0.25">
      <c r="A113" s="64">
        <v>2019</v>
      </c>
      <c r="B113" s="63" t="s">
        <v>90</v>
      </c>
      <c r="C113" s="63" t="s">
        <v>72</v>
      </c>
      <c r="D113" s="63" t="s">
        <v>70</v>
      </c>
      <c r="E113" s="63">
        <v>30</v>
      </c>
    </row>
    <row r="114" spans="1:5" x14ac:dyDescent="0.25">
      <c r="A114" s="64">
        <v>2019</v>
      </c>
      <c r="B114" s="63" t="s">
        <v>90</v>
      </c>
      <c r="C114" s="63" t="s">
        <v>72</v>
      </c>
      <c r="D114" s="63" t="s">
        <v>67</v>
      </c>
      <c r="E114" s="63">
        <v>0</v>
      </c>
    </row>
    <row r="115" spans="1:5" x14ac:dyDescent="0.25">
      <c r="A115" s="64">
        <v>2019</v>
      </c>
      <c r="B115" s="63" t="s">
        <v>90</v>
      </c>
      <c r="C115" s="63" t="s">
        <v>71</v>
      </c>
      <c r="D115" s="63" t="s">
        <v>70</v>
      </c>
      <c r="E115" s="63">
        <v>140</v>
      </c>
    </row>
    <row r="116" spans="1:5" x14ac:dyDescent="0.25">
      <c r="A116" s="64">
        <v>2019</v>
      </c>
      <c r="B116" s="63" t="s">
        <v>90</v>
      </c>
      <c r="C116" s="63" t="s">
        <v>71</v>
      </c>
      <c r="D116" s="63" t="s">
        <v>69</v>
      </c>
      <c r="E116" s="63">
        <v>0</v>
      </c>
    </row>
    <row r="117" spans="1:5" x14ac:dyDescent="0.25">
      <c r="A117" s="64">
        <v>2019</v>
      </c>
      <c r="B117" s="63" t="s">
        <v>90</v>
      </c>
      <c r="C117" s="63" t="s">
        <v>71</v>
      </c>
      <c r="D117" s="63" t="s">
        <v>67</v>
      </c>
      <c r="E117" s="63">
        <v>40</v>
      </c>
    </row>
    <row r="118" spans="1:5" x14ac:dyDescent="0.25">
      <c r="A118" s="64">
        <v>2019</v>
      </c>
      <c r="B118" s="63" t="s">
        <v>89</v>
      </c>
      <c r="C118" s="63" t="s">
        <v>76</v>
      </c>
      <c r="D118" s="63" t="s">
        <v>70</v>
      </c>
      <c r="E118" s="63">
        <v>1020</v>
      </c>
    </row>
    <row r="119" spans="1:5" x14ac:dyDescent="0.25">
      <c r="A119" s="64">
        <v>2019</v>
      </c>
      <c r="B119" s="63" t="s">
        <v>89</v>
      </c>
      <c r="C119" s="63" t="s">
        <v>76</v>
      </c>
      <c r="D119" s="63" t="s">
        <v>69</v>
      </c>
      <c r="E119" s="63">
        <v>30</v>
      </c>
    </row>
    <row r="120" spans="1:5" x14ac:dyDescent="0.25">
      <c r="A120" s="64">
        <v>2019</v>
      </c>
      <c r="B120" s="63" t="s">
        <v>89</v>
      </c>
      <c r="C120" s="63" t="s">
        <v>76</v>
      </c>
      <c r="D120" s="63" t="s">
        <v>67</v>
      </c>
      <c r="E120" s="63">
        <v>230</v>
      </c>
    </row>
    <row r="121" spans="1:5" x14ac:dyDescent="0.25">
      <c r="A121" s="64">
        <v>2019</v>
      </c>
      <c r="B121" s="63" t="s">
        <v>89</v>
      </c>
      <c r="C121" s="63" t="s">
        <v>75</v>
      </c>
      <c r="D121" s="63" t="s">
        <v>70</v>
      </c>
      <c r="E121" s="63">
        <v>440</v>
      </c>
    </row>
    <row r="122" spans="1:5" x14ac:dyDescent="0.25">
      <c r="A122" s="64">
        <v>2019</v>
      </c>
      <c r="B122" s="63" t="s">
        <v>89</v>
      </c>
      <c r="C122" s="63" t="s">
        <v>75</v>
      </c>
      <c r="D122" s="63" t="s">
        <v>69</v>
      </c>
      <c r="E122" s="63">
        <v>20</v>
      </c>
    </row>
    <row r="123" spans="1:5" x14ac:dyDescent="0.25">
      <c r="A123" s="64">
        <v>2019</v>
      </c>
      <c r="B123" s="63" t="s">
        <v>89</v>
      </c>
      <c r="C123" s="63" t="s">
        <v>75</v>
      </c>
      <c r="D123" s="63" t="s">
        <v>67</v>
      </c>
      <c r="E123" s="63">
        <v>240</v>
      </c>
    </row>
    <row r="124" spans="1:5" x14ac:dyDescent="0.25">
      <c r="A124" s="64">
        <v>2019</v>
      </c>
      <c r="B124" s="63" t="s">
        <v>89</v>
      </c>
      <c r="C124" s="63" t="s">
        <v>74</v>
      </c>
      <c r="D124" s="63" t="s">
        <v>70</v>
      </c>
      <c r="E124" s="63">
        <v>480</v>
      </c>
    </row>
    <row r="125" spans="1:5" x14ac:dyDescent="0.25">
      <c r="A125" s="64">
        <v>2019</v>
      </c>
      <c r="B125" s="63" t="s">
        <v>89</v>
      </c>
      <c r="C125" s="63" t="s">
        <v>74</v>
      </c>
      <c r="D125" s="63" t="s">
        <v>69</v>
      </c>
      <c r="E125" s="63">
        <v>10</v>
      </c>
    </row>
    <row r="126" spans="1:5" x14ac:dyDescent="0.25">
      <c r="A126" s="64">
        <v>2019</v>
      </c>
      <c r="B126" s="63" t="s">
        <v>89</v>
      </c>
      <c r="C126" s="63" t="s">
        <v>74</v>
      </c>
      <c r="D126" s="63" t="s">
        <v>67</v>
      </c>
      <c r="E126" s="63">
        <v>100</v>
      </c>
    </row>
    <row r="127" spans="1:5" x14ac:dyDescent="0.25">
      <c r="A127" s="64">
        <v>2019</v>
      </c>
      <c r="B127" s="63" t="s">
        <v>89</v>
      </c>
      <c r="C127" s="63" t="s">
        <v>73</v>
      </c>
      <c r="D127" s="63" t="s">
        <v>70</v>
      </c>
      <c r="E127" s="63">
        <v>1570</v>
      </c>
    </row>
    <row r="128" spans="1:5" x14ac:dyDescent="0.25">
      <c r="A128" s="64">
        <v>2019</v>
      </c>
      <c r="B128" s="63" t="s">
        <v>89</v>
      </c>
      <c r="C128" s="63" t="s">
        <v>73</v>
      </c>
      <c r="D128" s="63" t="s">
        <v>69</v>
      </c>
      <c r="E128" s="63">
        <v>30</v>
      </c>
    </row>
    <row r="129" spans="1:5" x14ac:dyDescent="0.25">
      <c r="A129" s="64">
        <v>2019</v>
      </c>
      <c r="B129" s="63" t="s">
        <v>89</v>
      </c>
      <c r="C129" s="63" t="s">
        <v>73</v>
      </c>
      <c r="D129" s="63" t="s">
        <v>67</v>
      </c>
      <c r="E129" s="63">
        <v>450</v>
      </c>
    </row>
    <row r="130" spans="1:5" x14ac:dyDescent="0.25">
      <c r="A130" s="64">
        <v>2019</v>
      </c>
      <c r="B130" s="63" t="s">
        <v>89</v>
      </c>
      <c r="C130" s="63" t="s">
        <v>72</v>
      </c>
      <c r="D130" s="63" t="s">
        <v>70</v>
      </c>
      <c r="E130" s="63">
        <v>90</v>
      </c>
    </row>
    <row r="131" spans="1:5" x14ac:dyDescent="0.25">
      <c r="A131" s="64">
        <v>2019</v>
      </c>
      <c r="B131" s="63" t="s">
        <v>89</v>
      </c>
      <c r="C131" s="63" t="s">
        <v>72</v>
      </c>
      <c r="D131" s="63" t="s">
        <v>69</v>
      </c>
      <c r="E131" s="63">
        <v>0</v>
      </c>
    </row>
    <row r="132" spans="1:5" x14ac:dyDescent="0.25">
      <c r="A132" s="64">
        <v>2019</v>
      </c>
      <c r="B132" s="63" t="s">
        <v>89</v>
      </c>
      <c r="C132" s="63" t="s">
        <v>72</v>
      </c>
      <c r="D132" s="63" t="s">
        <v>67</v>
      </c>
      <c r="E132" s="63">
        <v>20</v>
      </c>
    </row>
    <row r="133" spans="1:5" x14ac:dyDescent="0.25">
      <c r="A133" s="64">
        <v>2019</v>
      </c>
      <c r="B133" s="63" t="s">
        <v>89</v>
      </c>
      <c r="C133" s="63" t="s">
        <v>71</v>
      </c>
      <c r="D133" s="63" t="s">
        <v>70</v>
      </c>
      <c r="E133" s="63">
        <v>570</v>
      </c>
    </row>
    <row r="134" spans="1:5" x14ac:dyDescent="0.25">
      <c r="A134" s="64">
        <v>2019</v>
      </c>
      <c r="B134" s="63" t="s">
        <v>89</v>
      </c>
      <c r="C134" s="63" t="s">
        <v>71</v>
      </c>
      <c r="D134" s="63" t="s">
        <v>69</v>
      </c>
      <c r="E134" s="63">
        <v>10</v>
      </c>
    </row>
    <row r="135" spans="1:5" x14ac:dyDescent="0.25">
      <c r="A135" s="64">
        <v>2019</v>
      </c>
      <c r="B135" s="63" t="s">
        <v>89</v>
      </c>
      <c r="C135" s="63" t="s">
        <v>71</v>
      </c>
      <c r="D135" s="63" t="s">
        <v>67</v>
      </c>
      <c r="E135" s="63">
        <v>130</v>
      </c>
    </row>
    <row r="136" spans="1:5" x14ac:dyDescent="0.25">
      <c r="A136" s="64">
        <v>2019</v>
      </c>
      <c r="B136" s="63" t="s">
        <v>88</v>
      </c>
      <c r="C136" s="63" t="s">
        <v>76</v>
      </c>
      <c r="D136" s="63" t="s">
        <v>70</v>
      </c>
      <c r="E136" s="63">
        <v>20</v>
      </c>
    </row>
    <row r="137" spans="1:5" x14ac:dyDescent="0.25">
      <c r="A137" s="64">
        <v>2019</v>
      </c>
      <c r="B137" s="63" t="s">
        <v>88</v>
      </c>
      <c r="C137" s="63" t="s">
        <v>76</v>
      </c>
      <c r="D137" s="63" t="s">
        <v>67</v>
      </c>
      <c r="E137" s="63">
        <v>0</v>
      </c>
    </row>
    <row r="138" spans="1:5" x14ac:dyDescent="0.25">
      <c r="A138" s="64">
        <v>2019</v>
      </c>
      <c r="B138" s="63" t="s">
        <v>88</v>
      </c>
      <c r="C138" s="63" t="s">
        <v>75</v>
      </c>
      <c r="D138" s="63" t="s">
        <v>70</v>
      </c>
      <c r="E138" s="63">
        <v>10</v>
      </c>
    </row>
    <row r="139" spans="1:5" x14ac:dyDescent="0.25">
      <c r="A139" s="64">
        <v>2019</v>
      </c>
      <c r="B139" s="63" t="s">
        <v>88</v>
      </c>
      <c r="C139" s="63" t="s">
        <v>75</v>
      </c>
      <c r="D139" s="63" t="s">
        <v>67</v>
      </c>
      <c r="E139" s="63">
        <v>0</v>
      </c>
    </row>
    <row r="140" spans="1:5" x14ac:dyDescent="0.25">
      <c r="A140" s="64">
        <v>2019</v>
      </c>
      <c r="B140" s="63" t="s">
        <v>88</v>
      </c>
      <c r="C140" s="63" t="s">
        <v>74</v>
      </c>
      <c r="D140" s="63" t="s">
        <v>70</v>
      </c>
      <c r="E140" s="63">
        <v>30</v>
      </c>
    </row>
    <row r="141" spans="1:5" x14ac:dyDescent="0.25">
      <c r="A141" s="64">
        <v>2019</v>
      </c>
      <c r="B141" s="63" t="s">
        <v>88</v>
      </c>
      <c r="C141" s="63" t="s">
        <v>74</v>
      </c>
      <c r="D141" s="63" t="s">
        <v>69</v>
      </c>
      <c r="E141" s="63">
        <v>0</v>
      </c>
    </row>
    <row r="142" spans="1:5" x14ac:dyDescent="0.25">
      <c r="A142" s="64">
        <v>2019</v>
      </c>
      <c r="B142" s="63" t="s">
        <v>88</v>
      </c>
      <c r="C142" s="63" t="s">
        <v>74</v>
      </c>
      <c r="D142" s="63" t="s">
        <v>67</v>
      </c>
      <c r="E142" s="63">
        <v>0</v>
      </c>
    </row>
    <row r="143" spans="1:5" x14ac:dyDescent="0.25">
      <c r="A143" s="64">
        <v>2019</v>
      </c>
      <c r="B143" s="63" t="s">
        <v>88</v>
      </c>
      <c r="C143" s="63" t="s">
        <v>73</v>
      </c>
      <c r="D143" s="63" t="s">
        <v>70</v>
      </c>
      <c r="E143" s="63">
        <v>50</v>
      </c>
    </row>
    <row r="144" spans="1:5" x14ac:dyDescent="0.25">
      <c r="A144" s="64">
        <v>2019</v>
      </c>
      <c r="B144" s="63" t="s">
        <v>88</v>
      </c>
      <c r="C144" s="63" t="s">
        <v>73</v>
      </c>
      <c r="D144" s="63" t="s">
        <v>67</v>
      </c>
      <c r="E144" s="63">
        <v>10</v>
      </c>
    </row>
    <row r="145" spans="1:5" x14ac:dyDescent="0.25">
      <c r="A145" s="64">
        <v>2019</v>
      </c>
      <c r="B145" s="63" t="s">
        <v>88</v>
      </c>
      <c r="C145" s="63" t="s">
        <v>72</v>
      </c>
      <c r="D145" s="63" t="s">
        <v>70</v>
      </c>
      <c r="E145" s="63">
        <v>10</v>
      </c>
    </row>
    <row r="146" spans="1:5" x14ac:dyDescent="0.25">
      <c r="A146" s="64">
        <v>2019</v>
      </c>
      <c r="B146" s="63" t="s">
        <v>88</v>
      </c>
      <c r="C146" s="63" t="s">
        <v>71</v>
      </c>
      <c r="D146" s="63" t="s">
        <v>70</v>
      </c>
      <c r="E146" s="63">
        <v>30</v>
      </c>
    </row>
    <row r="147" spans="1:5" x14ac:dyDescent="0.25">
      <c r="A147" s="64">
        <v>2019</v>
      </c>
      <c r="B147" s="63" t="s">
        <v>88</v>
      </c>
      <c r="C147" s="63" t="s">
        <v>71</v>
      </c>
      <c r="D147" s="63" t="s">
        <v>69</v>
      </c>
      <c r="E147" s="63">
        <v>0</v>
      </c>
    </row>
    <row r="148" spans="1:5" x14ac:dyDescent="0.25">
      <c r="A148" s="64">
        <v>2019</v>
      </c>
      <c r="B148" s="63" t="s">
        <v>88</v>
      </c>
      <c r="C148" s="63" t="s">
        <v>71</v>
      </c>
      <c r="D148" s="63" t="s">
        <v>67</v>
      </c>
      <c r="E148" s="63">
        <v>0</v>
      </c>
    </row>
    <row r="149" spans="1:5" x14ac:dyDescent="0.25">
      <c r="A149" s="64">
        <v>2019</v>
      </c>
      <c r="B149" s="63" t="s">
        <v>87</v>
      </c>
      <c r="C149" s="63" t="s">
        <v>76</v>
      </c>
      <c r="D149" s="63" t="s">
        <v>70</v>
      </c>
      <c r="E149" s="63">
        <v>620</v>
      </c>
    </row>
    <row r="150" spans="1:5" x14ac:dyDescent="0.25">
      <c r="A150" s="64">
        <v>2019</v>
      </c>
      <c r="B150" s="63" t="s">
        <v>87</v>
      </c>
      <c r="C150" s="63" t="s">
        <v>76</v>
      </c>
      <c r="D150" s="63" t="s">
        <v>69</v>
      </c>
      <c r="E150" s="63">
        <v>100</v>
      </c>
    </row>
    <row r="151" spans="1:5" x14ac:dyDescent="0.25">
      <c r="A151" s="64">
        <v>2019</v>
      </c>
      <c r="B151" s="63" t="s">
        <v>87</v>
      </c>
      <c r="C151" s="63" t="s">
        <v>76</v>
      </c>
      <c r="D151" s="63" t="s">
        <v>67</v>
      </c>
      <c r="E151" s="63">
        <v>470</v>
      </c>
    </row>
    <row r="152" spans="1:5" x14ac:dyDescent="0.25">
      <c r="A152" s="64">
        <v>2019</v>
      </c>
      <c r="B152" s="63" t="s">
        <v>87</v>
      </c>
      <c r="C152" s="63" t="s">
        <v>75</v>
      </c>
      <c r="D152" s="63" t="s">
        <v>70</v>
      </c>
      <c r="E152" s="63">
        <v>650</v>
      </c>
    </row>
    <row r="153" spans="1:5" x14ac:dyDescent="0.25">
      <c r="A153" s="64">
        <v>2019</v>
      </c>
      <c r="B153" s="63" t="s">
        <v>87</v>
      </c>
      <c r="C153" s="63" t="s">
        <v>75</v>
      </c>
      <c r="D153" s="63" t="s">
        <v>69</v>
      </c>
      <c r="E153" s="63">
        <v>80</v>
      </c>
    </row>
    <row r="154" spans="1:5" x14ac:dyDescent="0.25">
      <c r="A154" s="64">
        <v>2019</v>
      </c>
      <c r="B154" s="63" t="s">
        <v>87</v>
      </c>
      <c r="C154" s="63" t="s">
        <v>75</v>
      </c>
      <c r="D154" s="63" t="s">
        <v>67</v>
      </c>
      <c r="E154" s="63">
        <v>1050</v>
      </c>
    </row>
    <row r="155" spans="1:5" x14ac:dyDescent="0.25">
      <c r="A155" s="64">
        <v>2019</v>
      </c>
      <c r="B155" s="63" t="s">
        <v>87</v>
      </c>
      <c r="C155" s="63" t="s">
        <v>74</v>
      </c>
      <c r="D155" s="63" t="s">
        <v>70</v>
      </c>
      <c r="E155" s="63">
        <v>150</v>
      </c>
    </row>
    <row r="156" spans="1:5" x14ac:dyDescent="0.25">
      <c r="A156" s="64">
        <v>2019</v>
      </c>
      <c r="B156" s="63" t="s">
        <v>87</v>
      </c>
      <c r="C156" s="63" t="s">
        <v>74</v>
      </c>
      <c r="D156" s="63" t="s">
        <v>69</v>
      </c>
      <c r="E156" s="63">
        <v>20</v>
      </c>
    </row>
    <row r="157" spans="1:5" x14ac:dyDescent="0.25">
      <c r="A157" s="64">
        <v>2019</v>
      </c>
      <c r="B157" s="63" t="s">
        <v>87</v>
      </c>
      <c r="C157" s="63" t="s">
        <v>74</v>
      </c>
      <c r="D157" s="63" t="s">
        <v>67</v>
      </c>
      <c r="E157" s="63">
        <v>60</v>
      </c>
    </row>
    <row r="158" spans="1:5" x14ac:dyDescent="0.25">
      <c r="A158" s="64">
        <v>2019</v>
      </c>
      <c r="B158" s="63" t="s">
        <v>87</v>
      </c>
      <c r="C158" s="63" t="s">
        <v>73</v>
      </c>
      <c r="D158" s="63" t="s">
        <v>70</v>
      </c>
      <c r="E158" s="63">
        <v>1700</v>
      </c>
    </row>
    <row r="159" spans="1:5" x14ac:dyDescent="0.25">
      <c r="A159" s="64">
        <v>2019</v>
      </c>
      <c r="B159" s="63" t="s">
        <v>87</v>
      </c>
      <c r="C159" s="63" t="s">
        <v>73</v>
      </c>
      <c r="D159" s="63" t="s">
        <v>69</v>
      </c>
      <c r="E159" s="63">
        <v>190</v>
      </c>
    </row>
    <row r="160" spans="1:5" x14ac:dyDescent="0.25">
      <c r="A160" s="64">
        <v>2019</v>
      </c>
      <c r="B160" s="63" t="s">
        <v>87</v>
      </c>
      <c r="C160" s="63" t="s">
        <v>73</v>
      </c>
      <c r="D160" s="63" t="s">
        <v>67</v>
      </c>
      <c r="E160" s="63">
        <v>1540</v>
      </c>
    </row>
    <row r="161" spans="1:5" x14ac:dyDescent="0.25">
      <c r="A161" s="64">
        <v>2019</v>
      </c>
      <c r="B161" s="63" t="s">
        <v>87</v>
      </c>
      <c r="C161" s="63" t="s">
        <v>72</v>
      </c>
      <c r="D161" s="63" t="s">
        <v>70</v>
      </c>
      <c r="E161" s="63">
        <v>50</v>
      </c>
    </row>
    <row r="162" spans="1:5" x14ac:dyDescent="0.25">
      <c r="A162" s="64">
        <v>2019</v>
      </c>
      <c r="B162" s="63" t="s">
        <v>87</v>
      </c>
      <c r="C162" s="63" t="s">
        <v>72</v>
      </c>
      <c r="D162" s="63" t="s">
        <v>69</v>
      </c>
      <c r="E162" s="63">
        <v>10</v>
      </c>
    </row>
    <row r="163" spans="1:5" x14ac:dyDescent="0.25">
      <c r="A163" s="64">
        <v>2019</v>
      </c>
      <c r="B163" s="63" t="s">
        <v>87</v>
      </c>
      <c r="C163" s="63" t="s">
        <v>72</v>
      </c>
      <c r="D163" s="63" t="s">
        <v>67</v>
      </c>
      <c r="E163" s="63">
        <v>30</v>
      </c>
    </row>
    <row r="164" spans="1:5" x14ac:dyDescent="0.25">
      <c r="A164" s="64">
        <v>2019</v>
      </c>
      <c r="B164" s="63" t="s">
        <v>87</v>
      </c>
      <c r="C164" s="63" t="s">
        <v>71</v>
      </c>
      <c r="D164" s="63" t="s">
        <v>70</v>
      </c>
      <c r="E164" s="63">
        <v>280</v>
      </c>
    </row>
    <row r="165" spans="1:5" x14ac:dyDescent="0.25">
      <c r="A165" s="64">
        <v>2019</v>
      </c>
      <c r="B165" s="63" t="s">
        <v>87</v>
      </c>
      <c r="C165" s="63" t="s">
        <v>71</v>
      </c>
      <c r="D165" s="63" t="s">
        <v>69</v>
      </c>
      <c r="E165" s="63">
        <v>30</v>
      </c>
    </row>
    <row r="166" spans="1:5" x14ac:dyDescent="0.25">
      <c r="A166" s="64">
        <v>2019</v>
      </c>
      <c r="B166" s="63" t="s">
        <v>87</v>
      </c>
      <c r="C166" s="63" t="s">
        <v>71</v>
      </c>
      <c r="D166" s="63" t="s">
        <v>67</v>
      </c>
      <c r="E166" s="63">
        <v>230</v>
      </c>
    </row>
    <row r="167" spans="1:5" x14ac:dyDescent="0.25">
      <c r="A167" s="64">
        <v>2019</v>
      </c>
      <c r="B167" s="63" t="s">
        <v>86</v>
      </c>
      <c r="C167" s="63" t="s">
        <v>76</v>
      </c>
      <c r="D167" s="63" t="s">
        <v>70</v>
      </c>
      <c r="E167" s="63">
        <v>5530</v>
      </c>
    </row>
    <row r="168" spans="1:5" x14ac:dyDescent="0.25">
      <c r="A168" s="64">
        <v>2019</v>
      </c>
      <c r="B168" s="63" t="s">
        <v>86</v>
      </c>
      <c r="C168" s="63" t="s">
        <v>76</v>
      </c>
      <c r="D168" s="63" t="s">
        <v>69</v>
      </c>
      <c r="E168" s="63">
        <v>180</v>
      </c>
    </row>
    <row r="169" spans="1:5" x14ac:dyDescent="0.25">
      <c r="A169" s="64">
        <v>2019</v>
      </c>
      <c r="B169" s="63" t="s">
        <v>86</v>
      </c>
      <c r="C169" s="63" t="s">
        <v>76</v>
      </c>
      <c r="D169" s="63" t="s">
        <v>67</v>
      </c>
      <c r="E169" s="63">
        <v>1310</v>
      </c>
    </row>
    <row r="170" spans="1:5" x14ac:dyDescent="0.25">
      <c r="A170" s="64">
        <v>2019</v>
      </c>
      <c r="B170" s="63" t="s">
        <v>86</v>
      </c>
      <c r="C170" s="63" t="s">
        <v>75</v>
      </c>
      <c r="D170" s="63" t="s">
        <v>70</v>
      </c>
      <c r="E170" s="63">
        <v>3580</v>
      </c>
    </row>
    <row r="171" spans="1:5" x14ac:dyDescent="0.25">
      <c r="A171" s="64">
        <v>2019</v>
      </c>
      <c r="B171" s="63" t="s">
        <v>86</v>
      </c>
      <c r="C171" s="63" t="s">
        <v>75</v>
      </c>
      <c r="D171" s="63" t="s">
        <v>69</v>
      </c>
      <c r="E171" s="63">
        <v>170</v>
      </c>
    </row>
    <row r="172" spans="1:5" x14ac:dyDescent="0.25">
      <c r="A172" s="64">
        <v>2019</v>
      </c>
      <c r="B172" s="63" t="s">
        <v>86</v>
      </c>
      <c r="C172" s="63" t="s">
        <v>75</v>
      </c>
      <c r="D172" s="63" t="s">
        <v>67</v>
      </c>
      <c r="E172" s="63">
        <v>1760</v>
      </c>
    </row>
    <row r="173" spans="1:5" x14ac:dyDescent="0.25">
      <c r="A173" s="64">
        <v>2019</v>
      </c>
      <c r="B173" s="63" t="s">
        <v>86</v>
      </c>
      <c r="C173" s="63" t="s">
        <v>74</v>
      </c>
      <c r="D173" s="63" t="s">
        <v>70</v>
      </c>
      <c r="E173" s="63">
        <v>2340</v>
      </c>
    </row>
    <row r="174" spans="1:5" x14ac:dyDescent="0.25">
      <c r="A174" s="64">
        <v>2019</v>
      </c>
      <c r="B174" s="63" t="s">
        <v>86</v>
      </c>
      <c r="C174" s="63" t="s">
        <v>74</v>
      </c>
      <c r="D174" s="63" t="s">
        <v>69</v>
      </c>
      <c r="E174" s="63">
        <v>60</v>
      </c>
    </row>
    <row r="175" spans="1:5" x14ac:dyDescent="0.25">
      <c r="A175" s="64">
        <v>2019</v>
      </c>
      <c r="B175" s="63" t="s">
        <v>86</v>
      </c>
      <c r="C175" s="63" t="s">
        <v>74</v>
      </c>
      <c r="D175" s="63" t="s">
        <v>67</v>
      </c>
      <c r="E175" s="63">
        <v>430</v>
      </c>
    </row>
    <row r="176" spans="1:5" x14ac:dyDescent="0.25">
      <c r="A176" s="64">
        <v>2019</v>
      </c>
      <c r="B176" s="63" t="s">
        <v>86</v>
      </c>
      <c r="C176" s="63" t="s">
        <v>73</v>
      </c>
      <c r="D176" s="63" t="s">
        <v>70</v>
      </c>
      <c r="E176" s="63">
        <v>16580</v>
      </c>
    </row>
    <row r="177" spans="1:5" x14ac:dyDescent="0.25">
      <c r="A177" s="64">
        <v>2019</v>
      </c>
      <c r="B177" s="63" t="s">
        <v>86</v>
      </c>
      <c r="C177" s="63" t="s">
        <v>73</v>
      </c>
      <c r="D177" s="63" t="s">
        <v>69</v>
      </c>
      <c r="E177" s="63">
        <v>470</v>
      </c>
    </row>
    <row r="178" spans="1:5" x14ac:dyDescent="0.25">
      <c r="A178" s="64">
        <v>2019</v>
      </c>
      <c r="B178" s="63" t="s">
        <v>86</v>
      </c>
      <c r="C178" s="63" t="s">
        <v>73</v>
      </c>
      <c r="D178" s="63" t="s">
        <v>67</v>
      </c>
      <c r="E178" s="63">
        <v>4320</v>
      </c>
    </row>
    <row r="179" spans="1:5" x14ac:dyDescent="0.25">
      <c r="A179" s="64">
        <v>2019</v>
      </c>
      <c r="B179" s="63" t="s">
        <v>86</v>
      </c>
      <c r="C179" s="63" t="s">
        <v>72</v>
      </c>
      <c r="D179" s="63" t="s">
        <v>70</v>
      </c>
      <c r="E179" s="63">
        <v>500</v>
      </c>
    </row>
    <row r="180" spans="1:5" x14ac:dyDescent="0.25">
      <c r="A180" s="64">
        <v>2019</v>
      </c>
      <c r="B180" s="63" t="s">
        <v>86</v>
      </c>
      <c r="C180" s="63" t="s">
        <v>72</v>
      </c>
      <c r="D180" s="63" t="s">
        <v>69</v>
      </c>
      <c r="E180" s="63">
        <v>30</v>
      </c>
    </row>
    <row r="181" spans="1:5" x14ac:dyDescent="0.25">
      <c r="A181" s="64">
        <v>2019</v>
      </c>
      <c r="B181" s="63" t="s">
        <v>86</v>
      </c>
      <c r="C181" s="63" t="s">
        <v>72</v>
      </c>
      <c r="D181" s="63" t="s">
        <v>67</v>
      </c>
      <c r="E181" s="63">
        <v>140</v>
      </c>
    </row>
    <row r="182" spans="1:5" x14ac:dyDescent="0.25">
      <c r="A182" s="64">
        <v>2019</v>
      </c>
      <c r="B182" s="63" t="s">
        <v>86</v>
      </c>
      <c r="C182" s="63" t="s">
        <v>71</v>
      </c>
      <c r="D182" s="63" t="s">
        <v>70</v>
      </c>
      <c r="E182" s="63">
        <v>3370</v>
      </c>
    </row>
    <row r="183" spans="1:5" x14ac:dyDescent="0.25">
      <c r="A183" s="64">
        <v>2019</v>
      </c>
      <c r="B183" s="63" t="s">
        <v>86</v>
      </c>
      <c r="C183" s="63" t="s">
        <v>71</v>
      </c>
      <c r="D183" s="63" t="s">
        <v>69</v>
      </c>
      <c r="E183" s="63">
        <v>110</v>
      </c>
    </row>
    <row r="184" spans="1:5" x14ac:dyDescent="0.25">
      <c r="A184" s="64">
        <v>2019</v>
      </c>
      <c r="B184" s="63" t="s">
        <v>86</v>
      </c>
      <c r="C184" s="63" t="s">
        <v>71</v>
      </c>
      <c r="D184" s="63" t="s">
        <v>67</v>
      </c>
      <c r="E184" s="63">
        <v>880</v>
      </c>
    </row>
    <row r="185" spans="1:5" x14ac:dyDescent="0.25">
      <c r="A185" s="64">
        <v>2019</v>
      </c>
      <c r="B185" s="63" t="s">
        <v>85</v>
      </c>
      <c r="C185" s="63" t="s">
        <v>76</v>
      </c>
      <c r="D185" s="63" t="s">
        <v>70</v>
      </c>
      <c r="E185" s="63">
        <v>7930</v>
      </c>
    </row>
    <row r="186" spans="1:5" x14ac:dyDescent="0.25">
      <c r="A186" s="64">
        <v>2019</v>
      </c>
      <c r="B186" s="63" t="s">
        <v>85</v>
      </c>
      <c r="C186" s="63" t="s">
        <v>76</v>
      </c>
      <c r="D186" s="63" t="s">
        <v>69</v>
      </c>
      <c r="E186" s="63">
        <v>200</v>
      </c>
    </row>
    <row r="187" spans="1:5" x14ac:dyDescent="0.25">
      <c r="A187" s="64">
        <v>2019</v>
      </c>
      <c r="B187" s="63" t="s">
        <v>85</v>
      </c>
      <c r="C187" s="63" t="s">
        <v>76</v>
      </c>
      <c r="D187" s="63" t="s">
        <v>67</v>
      </c>
      <c r="E187" s="63">
        <v>3410</v>
      </c>
    </row>
    <row r="188" spans="1:5" x14ac:dyDescent="0.25">
      <c r="A188" s="64">
        <v>2019</v>
      </c>
      <c r="B188" s="63" t="s">
        <v>85</v>
      </c>
      <c r="C188" s="63" t="s">
        <v>75</v>
      </c>
      <c r="D188" s="63" t="s">
        <v>70</v>
      </c>
      <c r="E188" s="63">
        <v>3940</v>
      </c>
    </row>
    <row r="189" spans="1:5" x14ac:dyDescent="0.25">
      <c r="A189" s="64">
        <v>2019</v>
      </c>
      <c r="B189" s="63" t="s">
        <v>85</v>
      </c>
      <c r="C189" s="63" t="s">
        <v>75</v>
      </c>
      <c r="D189" s="63" t="s">
        <v>69</v>
      </c>
      <c r="E189" s="63">
        <v>180</v>
      </c>
    </row>
    <row r="190" spans="1:5" x14ac:dyDescent="0.25">
      <c r="A190" s="64">
        <v>2019</v>
      </c>
      <c r="B190" s="63" t="s">
        <v>85</v>
      </c>
      <c r="C190" s="63" t="s">
        <v>75</v>
      </c>
      <c r="D190" s="63" t="s">
        <v>67</v>
      </c>
      <c r="E190" s="63">
        <v>2990</v>
      </c>
    </row>
    <row r="191" spans="1:5" x14ac:dyDescent="0.25">
      <c r="A191" s="64">
        <v>2019</v>
      </c>
      <c r="B191" s="63" t="s">
        <v>85</v>
      </c>
      <c r="C191" s="63" t="s">
        <v>74</v>
      </c>
      <c r="D191" s="63" t="s">
        <v>70</v>
      </c>
      <c r="E191" s="63">
        <v>2000</v>
      </c>
    </row>
    <row r="192" spans="1:5" x14ac:dyDescent="0.25">
      <c r="A192" s="64">
        <v>2019</v>
      </c>
      <c r="B192" s="63" t="s">
        <v>85</v>
      </c>
      <c r="C192" s="63" t="s">
        <v>74</v>
      </c>
      <c r="D192" s="63" t="s">
        <v>69</v>
      </c>
      <c r="E192" s="63">
        <v>60</v>
      </c>
    </row>
    <row r="193" spans="1:5" x14ac:dyDescent="0.25">
      <c r="A193" s="64">
        <v>2019</v>
      </c>
      <c r="B193" s="63" t="s">
        <v>85</v>
      </c>
      <c r="C193" s="63" t="s">
        <v>74</v>
      </c>
      <c r="D193" s="63" t="s">
        <v>67</v>
      </c>
      <c r="E193" s="63">
        <v>960</v>
      </c>
    </row>
    <row r="194" spans="1:5" x14ac:dyDescent="0.25">
      <c r="A194" s="64">
        <v>2019</v>
      </c>
      <c r="B194" s="63" t="s">
        <v>85</v>
      </c>
      <c r="C194" s="63" t="s">
        <v>73</v>
      </c>
      <c r="D194" s="63" t="s">
        <v>70</v>
      </c>
      <c r="E194" s="63">
        <v>53140</v>
      </c>
    </row>
    <row r="195" spans="1:5" x14ac:dyDescent="0.25">
      <c r="A195" s="64">
        <v>2019</v>
      </c>
      <c r="B195" s="63" t="s">
        <v>85</v>
      </c>
      <c r="C195" s="63" t="s">
        <v>73</v>
      </c>
      <c r="D195" s="63" t="s">
        <v>69</v>
      </c>
      <c r="E195" s="63">
        <v>1150</v>
      </c>
    </row>
    <row r="196" spans="1:5" x14ac:dyDescent="0.25">
      <c r="A196" s="64">
        <v>2019</v>
      </c>
      <c r="B196" s="63" t="s">
        <v>85</v>
      </c>
      <c r="C196" s="63" t="s">
        <v>73</v>
      </c>
      <c r="D196" s="63" t="s">
        <v>67</v>
      </c>
      <c r="E196" s="63">
        <v>20990</v>
      </c>
    </row>
    <row r="197" spans="1:5" x14ac:dyDescent="0.25">
      <c r="A197" s="64">
        <v>2019</v>
      </c>
      <c r="B197" s="63" t="s">
        <v>85</v>
      </c>
      <c r="C197" s="63" t="s">
        <v>72</v>
      </c>
      <c r="D197" s="63" t="s">
        <v>70</v>
      </c>
      <c r="E197" s="63">
        <v>870</v>
      </c>
    </row>
    <row r="198" spans="1:5" x14ac:dyDescent="0.25">
      <c r="A198" s="64">
        <v>2019</v>
      </c>
      <c r="B198" s="63" t="s">
        <v>85</v>
      </c>
      <c r="C198" s="63" t="s">
        <v>72</v>
      </c>
      <c r="D198" s="63" t="s">
        <v>69</v>
      </c>
      <c r="E198" s="63">
        <v>30</v>
      </c>
    </row>
    <row r="199" spans="1:5" x14ac:dyDescent="0.25">
      <c r="A199" s="64">
        <v>2019</v>
      </c>
      <c r="B199" s="63" t="s">
        <v>85</v>
      </c>
      <c r="C199" s="63" t="s">
        <v>72</v>
      </c>
      <c r="D199" s="63" t="s">
        <v>67</v>
      </c>
      <c r="E199" s="63">
        <v>450</v>
      </c>
    </row>
    <row r="200" spans="1:5" x14ac:dyDescent="0.25">
      <c r="A200" s="64">
        <v>2019</v>
      </c>
      <c r="B200" s="63" t="s">
        <v>85</v>
      </c>
      <c r="C200" s="63" t="s">
        <v>71</v>
      </c>
      <c r="D200" s="63" t="s">
        <v>70</v>
      </c>
      <c r="E200" s="63">
        <v>3910</v>
      </c>
    </row>
    <row r="201" spans="1:5" x14ac:dyDescent="0.25">
      <c r="A201" s="64">
        <v>2019</v>
      </c>
      <c r="B201" s="63" t="s">
        <v>85</v>
      </c>
      <c r="C201" s="63" t="s">
        <v>71</v>
      </c>
      <c r="D201" s="63" t="s">
        <v>69</v>
      </c>
      <c r="E201" s="63">
        <v>110</v>
      </c>
    </row>
    <row r="202" spans="1:5" x14ac:dyDescent="0.25">
      <c r="A202" s="64">
        <v>2019</v>
      </c>
      <c r="B202" s="63" t="s">
        <v>85</v>
      </c>
      <c r="C202" s="63" t="s">
        <v>71</v>
      </c>
      <c r="D202" s="63" t="s">
        <v>67</v>
      </c>
      <c r="E202" s="63">
        <v>1920</v>
      </c>
    </row>
    <row r="203" spans="1:5" x14ac:dyDescent="0.25">
      <c r="A203" s="64">
        <v>2019</v>
      </c>
      <c r="B203" s="63" t="s">
        <v>84</v>
      </c>
      <c r="C203" s="63" t="s">
        <v>76</v>
      </c>
      <c r="D203" s="63" t="s">
        <v>70</v>
      </c>
      <c r="E203" s="63">
        <v>70</v>
      </c>
    </row>
    <row r="204" spans="1:5" x14ac:dyDescent="0.25">
      <c r="A204" s="64">
        <v>2019</v>
      </c>
      <c r="B204" s="63" t="s">
        <v>84</v>
      </c>
      <c r="C204" s="63" t="s">
        <v>76</v>
      </c>
      <c r="D204" s="63" t="s">
        <v>69</v>
      </c>
      <c r="E204" s="63">
        <v>0</v>
      </c>
    </row>
    <row r="205" spans="1:5" x14ac:dyDescent="0.25">
      <c r="A205" s="64">
        <v>2019</v>
      </c>
      <c r="B205" s="63" t="s">
        <v>84</v>
      </c>
      <c r="C205" s="63" t="s">
        <v>76</v>
      </c>
      <c r="D205" s="63" t="s">
        <v>67</v>
      </c>
      <c r="E205" s="63">
        <v>10</v>
      </c>
    </row>
    <row r="206" spans="1:5" x14ac:dyDescent="0.25">
      <c r="A206" s="64">
        <v>2019</v>
      </c>
      <c r="B206" s="63" t="s">
        <v>84</v>
      </c>
      <c r="C206" s="63" t="s">
        <v>75</v>
      </c>
      <c r="D206" s="63" t="s">
        <v>70</v>
      </c>
      <c r="E206" s="63">
        <v>50</v>
      </c>
    </row>
    <row r="207" spans="1:5" x14ac:dyDescent="0.25">
      <c r="A207" s="64">
        <v>2019</v>
      </c>
      <c r="B207" s="63" t="s">
        <v>84</v>
      </c>
      <c r="C207" s="63" t="s">
        <v>75</v>
      </c>
      <c r="D207" s="63" t="s">
        <v>69</v>
      </c>
      <c r="E207" s="63">
        <v>0</v>
      </c>
    </row>
    <row r="208" spans="1:5" x14ac:dyDescent="0.25">
      <c r="A208" s="64">
        <v>2019</v>
      </c>
      <c r="B208" s="63" t="s">
        <v>84</v>
      </c>
      <c r="C208" s="63" t="s">
        <v>75</v>
      </c>
      <c r="D208" s="63" t="s">
        <v>67</v>
      </c>
      <c r="E208" s="63">
        <v>10</v>
      </c>
    </row>
    <row r="209" spans="1:5" x14ac:dyDescent="0.25">
      <c r="A209" s="64">
        <v>2019</v>
      </c>
      <c r="B209" s="63" t="s">
        <v>84</v>
      </c>
      <c r="C209" s="63" t="s">
        <v>74</v>
      </c>
      <c r="D209" s="63" t="s">
        <v>70</v>
      </c>
      <c r="E209" s="63">
        <v>10</v>
      </c>
    </row>
    <row r="210" spans="1:5" x14ac:dyDescent="0.25">
      <c r="A210" s="64">
        <v>2019</v>
      </c>
      <c r="B210" s="63" t="s">
        <v>84</v>
      </c>
      <c r="C210" s="63" t="s">
        <v>73</v>
      </c>
      <c r="D210" s="63" t="s">
        <v>70</v>
      </c>
      <c r="E210" s="63">
        <v>280</v>
      </c>
    </row>
    <row r="211" spans="1:5" x14ac:dyDescent="0.25">
      <c r="A211" s="64">
        <v>2019</v>
      </c>
      <c r="B211" s="63" t="s">
        <v>84</v>
      </c>
      <c r="C211" s="63" t="s">
        <v>73</v>
      </c>
      <c r="D211" s="63" t="s">
        <v>69</v>
      </c>
      <c r="E211" s="63">
        <v>10</v>
      </c>
    </row>
    <row r="212" spans="1:5" x14ac:dyDescent="0.25">
      <c r="A212" s="64">
        <v>2019</v>
      </c>
      <c r="B212" s="63" t="s">
        <v>84</v>
      </c>
      <c r="C212" s="63" t="s">
        <v>73</v>
      </c>
      <c r="D212" s="63" t="s">
        <v>67</v>
      </c>
      <c r="E212" s="63">
        <v>50</v>
      </c>
    </row>
    <row r="213" spans="1:5" x14ac:dyDescent="0.25">
      <c r="A213" s="64">
        <v>2019</v>
      </c>
      <c r="B213" s="63" t="s">
        <v>84</v>
      </c>
      <c r="C213" s="63" t="s">
        <v>72</v>
      </c>
      <c r="D213" s="63" t="s">
        <v>70</v>
      </c>
      <c r="E213" s="63">
        <v>0</v>
      </c>
    </row>
    <row r="214" spans="1:5" x14ac:dyDescent="0.25">
      <c r="A214" s="64">
        <v>2019</v>
      </c>
      <c r="B214" s="63" t="s">
        <v>84</v>
      </c>
      <c r="C214" s="63" t="s">
        <v>72</v>
      </c>
      <c r="D214" s="63" t="s">
        <v>69</v>
      </c>
      <c r="E214" s="63">
        <v>0</v>
      </c>
    </row>
    <row r="215" spans="1:5" x14ac:dyDescent="0.25">
      <c r="A215" s="64">
        <v>2019</v>
      </c>
      <c r="B215" s="63" t="s">
        <v>84</v>
      </c>
      <c r="C215" s="63" t="s">
        <v>71</v>
      </c>
      <c r="D215" s="63" t="s">
        <v>70</v>
      </c>
      <c r="E215" s="63">
        <v>40</v>
      </c>
    </row>
    <row r="216" spans="1:5" x14ac:dyDescent="0.25">
      <c r="A216" s="64">
        <v>2019</v>
      </c>
      <c r="B216" s="63" t="s">
        <v>84</v>
      </c>
      <c r="C216" s="63" t="s">
        <v>71</v>
      </c>
      <c r="D216" s="63" t="s">
        <v>69</v>
      </c>
      <c r="E216" s="63">
        <v>0</v>
      </c>
    </row>
    <row r="217" spans="1:5" x14ac:dyDescent="0.25">
      <c r="A217" s="64">
        <v>2019</v>
      </c>
      <c r="B217" s="63" t="s">
        <v>84</v>
      </c>
      <c r="C217" s="63" t="s">
        <v>71</v>
      </c>
      <c r="D217" s="63" t="s">
        <v>67</v>
      </c>
      <c r="E217" s="63">
        <v>10</v>
      </c>
    </row>
    <row r="218" spans="1:5" x14ac:dyDescent="0.25">
      <c r="A218" s="64">
        <v>2019</v>
      </c>
      <c r="B218" s="63" t="s">
        <v>83</v>
      </c>
      <c r="C218" s="63" t="s">
        <v>76</v>
      </c>
      <c r="D218" s="63" t="s">
        <v>70</v>
      </c>
      <c r="E218" s="63">
        <v>930</v>
      </c>
    </row>
    <row r="219" spans="1:5" x14ac:dyDescent="0.25">
      <c r="A219" s="64">
        <v>2019</v>
      </c>
      <c r="B219" s="63" t="s">
        <v>83</v>
      </c>
      <c r="C219" s="63" t="s">
        <v>76</v>
      </c>
      <c r="D219" s="63" t="s">
        <v>69</v>
      </c>
      <c r="E219" s="63">
        <v>30</v>
      </c>
    </row>
    <row r="220" spans="1:5" x14ac:dyDescent="0.25">
      <c r="A220" s="64">
        <v>2019</v>
      </c>
      <c r="B220" s="63" t="s">
        <v>83</v>
      </c>
      <c r="C220" s="63" t="s">
        <v>76</v>
      </c>
      <c r="D220" s="63" t="s">
        <v>67</v>
      </c>
      <c r="E220" s="63">
        <v>270</v>
      </c>
    </row>
    <row r="221" spans="1:5" x14ac:dyDescent="0.25">
      <c r="A221" s="64">
        <v>2019</v>
      </c>
      <c r="B221" s="63" t="s">
        <v>83</v>
      </c>
      <c r="C221" s="63" t="s">
        <v>75</v>
      </c>
      <c r="D221" s="63" t="s">
        <v>70</v>
      </c>
      <c r="E221" s="63">
        <v>1520</v>
      </c>
    </row>
    <row r="222" spans="1:5" x14ac:dyDescent="0.25">
      <c r="A222" s="64">
        <v>2019</v>
      </c>
      <c r="B222" s="63" t="s">
        <v>83</v>
      </c>
      <c r="C222" s="63" t="s">
        <v>75</v>
      </c>
      <c r="D222" s="63" t="s">
        <v>69</v>
      </c>
      <c r="E222" s="63">
        <v>80</v>
      </c>
    </row>
    <row r="223" spans="1:5" x14ac:dyDescent="0.25">
      <c r="A223" s="64">
        <v>2019</v>
      </c>
      <c r="B223" s="63" t="s">
        <v>83</v>
      </c>
      <c r="C223" s="63" t="s">
        <v>75</v>
      </c>
      <c r="D223" s="63" t="s">
        <v>67</v>
      </c>
      <c r="E223" s="63">
        <v>710</v>
      </c>
    </row>
    <row r="224" spans="1:5" x14ac:dyDescent="0.25">
      <c r="A224" s="64">
        <v>2019</v>
      </c>
      <c r="B224" s="63" t="s">
        <v>83</v>
      </c>
      <c r="C224" s="63" t="s">
        <v>74</v>
      </c>
      <c r="D224" s="63" t="s">
        <v>70</v>
      </c>
      <c r="E224" s="63">
        <v>240</v>
      </c>
    </row>
    <row r="225" spans="1:5" x14ac:dyDescent="0.25">
      <c r="A225" s="64">
        <v>2019</v>
      </c>
      <c r="B225" s="63" t="s">
        <v>83</v>
      </c>
      <c r="C225" s="63" t="s">
        <v>74</v>
      </c>
      <c r="D225" s="63" t="s">
        <v>69</v>
      </c>
      <c r="E225" s="63">
        <v>10</v>
      </c>
    </row>
    <row r="226" spans="1:5" x14ac:dyDescent="0.25">
      <c r="A226" s="64">
        <v>2019</v>
      </c>
      <c r="B226" s="63" t="s">
        <v>83</v>
      </c>
      <c r="C226" s="63" t="s">
        <v>74</v>
      </c>
      <c r="D226" s="63" t="s">
        <v>67</v>
      </c>
      <c r="E226" s="63">
        <v>110</v>
      </c>
    </row>
    <row r="227" spans="1:5" x14ac:dyDescent="0.25">
      <c r="A227" s="64">
        <v>2019</v>
      </c>
      <c r="B227" s="63" t="s">
        <v>83</v>
      </c>
      <c r="C227" s="63" t="s">
        <v>73</v>
      </c>
      <c r="D227" s="63" t="s">
        <v>70</v>
      </c>
      <c r="E227" s="63">
        <v>2160</v>
      </c>
    </row>
    <row r="228" spans="1:5" x14ac:dyDescent="0.25">
      <c r="A228" s="64">
        <v>2019</v>
      </c>
      <c r="B228" s="63" t="s">
        <v>83</v>
      </c>
      <c r="C228" s="63" t="s">
        <v>73</v>
      </c>
      <c r="D228" s="63" t="s">
        <v>69</v>
      </c>
      <c r="E228" s="63">
        <v>100</v>
      </c>
    </row>
    <row r="229" spans="1:5" x14ac:dyDescent="0.25">
      <c r="A229" s="64">
        <v>2019</v>
      </c>
      <c r="B229" s="63" t="s">
        <v>83</v>
      </c>
      <c r="C229" s="63" t="s">
        <v>73</v>
      </c>
      <c r="D229" s="63" t="s">
        <v>67</v>
      </c>
      <c r="E229" s="63">
        <v>910</v>
      </c>
    </row>
    <row r="230" spans="1:5" x14ac:dyDescent="0.25">
      <c r="A230" s="64">
        <v>2019</v>
      </c>
      <c r="B230" s="63" t="s">
        <v>83</v>
      </c>
      <c r="C230" s="63" t="s">
        <v>72</v>
      </c>
      <c r="D230" s="63" t="s">
        <v>70</v>
      </c>
      <c r="E230" s="63">
        <v>80</v>
      </c>
    </row>
    <row r="231" spans="1:5" x14ac:dyDescent="0.25">
      <c r="A231" s="64">
        <v>2019</v>
      </c>
      <c r="B231" s="63" t="s">
        <v>83</v>
      </c>
      <c r="C231" s="63" t="s">
        <v>72</v>
      </c>
      <c r="D231" s="63" t="s">
        <v>69</v>
      </c>
      <c r="E231" s="63">
        <v>10</v>
      </c>
    </row>
    <row r="232" spans="1:5" x14ac:dyDescent="0.25">
      <c r="A232" s="64">
        <v>2019</v>
      </c>
      <c r="B232" s="63" t="s">
        <v>83</v>
      </c>
      <c r="C232" s="63" t="s">
        <v>72</v>
      </c>
      <c r="D232" s="63" t="s">
        <v>67</v>
      </c>
      <c r="E232" s="63">
        <v>40</v>
      </c>
    </row>
    <row r="233" spans="1:5" x14ac:dyDescent="0.25">
      <c r="A233" s="64">
        <v>2019</v>
      </c>
      <c r="B233" s="63" t="s">
        <v>83</v>
      </c>
      <c r="C233" s="63" t="s">
        <v>71</v>
      </c>
      <c r="D233" s="63" t="s">
        <v>70</v>
      </c>
      <c r="E233" s="63">
        <v>630</v>
      </c>
    </row>
    <row r="234" spans="1:5" x14ac:dyDescent="0.25">
      <c r="A234" s="64">
        <v>2019</v>
      </c>
      <c r="B234" s="63" t="s">
        <v>83</v>
      </c>
      <c r="C234" s="63" t="s">
        <v>71</v>
      </c>
      <c r="D234" s="63" t="s">
        <v>69</v>
      </c>
      <c r="E234" s="63">
        <v>30</v>
      </c>
    </row>
    <row r="235" spans="1:5" x14ac:dyDescent="0.25">
      <c r="A235" s="64">
        <v>2019</v>
      </c>
      <c r="B235" s="63" t="s">
        <v>83</v>
      </c>
      <c r="C235" s="63" t="s">
        <v>71</v>
      </c>
      <c r="D235" s="63" t="s">
        <v>67</v>
      </c>
      <c r="E235" s="63">
        <v>240</v>
      </c>
    </row>
    <row r="236" spans="1:5" x14ac:dyDescent="0.25">
      <c r="A236" s="64">
        <v>2019</v>
      </c>
      <c r="B236" s="63" t="s">
        <v>82</v>
      </c>
      <c r="C236" s="63" t="s">
        <v>76</v>
      </c>
      <c r="D236" s="63" t="s">
        <v>70</v>
      </c>
      <c r="E236" s="63">
        <v>150</v>
      </c>
    </row>
    <row r="237" spans="1:5" x14ac:dyDescent="0.25">
      <c r="A237" s="64">
        <v>2019</v>
      </c>
      <c r="B237" s="63" t="s">
        <v>82</v>
      </c>
      <c r="C237" s="63" t="s">
        <v>76</v>
      </c>
      <c r="D237" s="63" t="s">
        <v>69</v>
      </c>
      <c r="E237" s="63">
        <v>10</v>
      </c>
    </row>
    <row r="238" spans="1:5" x14ac:dyDescent="0.25">
      <c r="A238" s="64">
        <v>2019</v>
      </c>
      <c r="B238" s="63" t="s">
        <v>82</v>
      </c>
      <c r="C238" s="63" t="s">
        <v>76</v>
      </c>
      <c r="D238" s="63" t="s">
        <v>67</v>
      </c>
      <c r="E238" s="63">
        <v>30</v>
      </c>
    </row>
    <row r="239" spans="1:5" x14ac:dyDescent="0.25">
      <c r="A239" s="64">
        <v>2019</v>
      </c>
      <c r="B239" s="63" t="s">
        <v>82</v>
      </c>
      <c r="C239" s="63" t="s">
        <v>75</v>
      </c>
      <c r="D239" s="63" t="s">
        <v>70</v>
      </c>
      <c r="E239" s="63">
        <v>40</v>
      </c>
    </row>
    <row r="240" spans="1:5" x14ac:dyDescent="0.25">
      <c r="A240" s="64">
        <v>2019</v>
      </c>
      <c r="B240" s="63" t="s">
        <v>82</v>
      </c>
      <c r="C240" s="63" t="s">
        <v>75</v>
      </c>
      <c r="D240" s="63" t="s">
        <v>69</v>
      </c>
      <c r="E240" s="63">
        <v>0</v>
      </c>
    </row>
    <row r="241" spans="1:5" x14ac:dyDescent="0.25">
      <c r="A241" s="64">
        <v>2019</v>
      </c>
      <c r="B241" s="63" t="s">
        <v>82</v>
      </c>
      <c r="C241" s="63" t="s">
        <v>75</v>
      </c>
      <c r="D241" s="63" t="s">
        <v>67</v>
      </c>
      <c r="E241" s="63">
        <v>10</v>
      </c>
    </row>
    <row r="242" spans="1:5" x14ac:dyDescent="0.25">
      <c r="A242" s="64">
        <v>2019</v>
      </c>
      <c r="B242" s="63" t="s">
        <v>82</v>
      </c>
      <c r="C242" s="63" t="s">
        <v>74</v>
      </c>
      <c r="D242" s="63" t="s">
        <v>70</v>
      </c>
      <c r="E242" s="63">
        <v>20</v>
      </c>
    </row>
    <row r="243" spans="1:5" x14ac:dyDescent="0.25">
      <c r="A243" s="64">
        <v>2019</v>
      </c>
      <c r="B243" s="63" t="s">
        <v>82</v>
      </c>
      <c r="C243" s="63" t="s">
        <v>74</v>
      </c>
      <c r="D243" s="63" t="s">
        <v>69</v>
      </c>
      <c r="E243" s="63">
        <v>0</v>
      </c>
    </row>
    <row r="244" spans="1:5" x14ac:dyDescent="0.25">
      <c r="A244" s="64">
        <v>2019</v>
      </c>
      <c r="B244" s="63" t="s">
        <v>82</v>
      </c>
      <c r="C244" s="63" t="s">
        <v>74</v>
      </c>
      <c r="D244" s="63" t="s">
        <v>67</v>
      </c>
      <c r="E244" s="63">
        <v>0</v>
      </c>
    </row>
    <row r="245" spans="1:5" x14ac:dyDescent="0.25">
      <c r="A245" s="64">
        <v>2019</v>
      </c>
      <c r="B245" s="63" t="s">
        <v>82</v>
      </c>
      <c r="C245" s="63" t="s">
        <v>73</v>
      </c>
      <c r="D245" s="63" t="s">
        <v>70</v>
      </c>
      <c r="E245" s="63">
        <v>380</v>
      </c>
    </row>
    <row r="246" spans="1:5" x14ac:dyDescent="0.25">
      <c r="A246" s="64">
        <v>2019</v>
      </c>
      <c r="B246" s="63" t="s">
        <v>82</v>
      </c>
      <c r="C246" s="63" t="s">
        <v>73</v>
      </c>
      <c r="D246" s="63" t="s">
        <v>69</v>
      </c>
      <c r="E246" s="63">
        <v>20</v>
      </c>
    </row>
    <row r="247" spans="1:5" x14ac:dyDescent="0.25">
      <c r="A247" s="64">
        <v>2019</v>
      </c>
      <c r="B247" s="63" t="s">
        <v>82</v>
      </c>
      <c r="C247" s="63" t="s">
        <v>73</v>
      </c>
      <c r="D247" s="63" t="s">
        <v>67</v>
      </c>
      <c r="E247" s="63">
        <v>90</v>
      </c>
    </row>
    <row r="248" spans="1:5" x14ac:dyDescent="0.25">
      <c r="A248" s="64">
        <v>2019</v>
      </c>
      <c r="B248" s="63" t="s">
        <v>82</v>
      </c>
      <c r="C248" s="63" t="s">
        <v>72</v>
      </c>
      <c r="D248" s="63" t="s">
        <v>70</v>
      </c>
      <c r="E248" s="63">
        <v>10</v>
      </c>
    </row>
    <row r="249" spans="1:5" x14ac:dyDescent="0.25">
      <c r="A249" s="64">
        <v>2019</v>
      </c>
      <c r="B249" s="63" t="s">
        <v>82</v>
      </c>
      <c r="C249" s="63" t="s">
        <v>72</v>
      </c>
      <c r="D249" s="63" t="s">
        <v>69</v>
      </c>
      <c r="E249" s="63">
        <v>0</v>
      </c>
    </row>
    <row r="250" spans="1:5" x14ac:dyDescent="0.25">
      <c r="A250" s="64">
        <v>2019</v>
      </c>
      <c r="B250" s="63" t="s">
        <v>82</v>
      </c>
      <c r="C250" s="63" t="s">
        <v>72</v>
      </c>
      <c r="D250" s="63" t="s">
        <v>67</v>
      </c>
      <c r="E250" s="63">
        <v>0</v>
      </c>
    </row>
    <row r="251" spans="1:5" x14ac:dyDescent="0.25">
      <c r="A251" s="64">
        <v>2019</v>
      </c>
      <c r="B251" s="63" t="s">
        <v>82</v>
      </c>
      <c r="C251" s="63" t="s">
        <v>71</v>
      </c>
      <c r="D251" s="63" t="s">
        <v>70</v>
      </c>
      <c r="E251" s="63">
        <v>40</v>
      </c>
    </row>
    <row r="252" spans="1:5" x14ac:dyDescent="0.25">
      <c r="A252" s="64">
        <v>2019</v>
      </c>
      <c r="B252" s="63" t="s">
        <v>82</v>
      </c>
      <c r="C252" s="63" t="s">
        <v>71</v>
      </c>
      <c r="D252" s="63" t="s">
        <v>69</v>
      </c>
      <c r="E252" s="63">
        <v>0</v>
      </c>
    </row>
    <row r="253" spans="1:5" x14ac:dyDescent="0.25">
      <c r="A253" s="64">
        <v>2019</v>
      </c>
      <c r="B253" s="63" t="s">
        <v>82</v>
      </c>
      <c r="C253" s="63" t="s">
        <v>71</v>
      </c>
      <c r="D253" s="63" t="s">
        <v>67</v>
      </c>
      <c r="E253" s="63">
        <v>10</v>
      </c>
    </row>
    <row r="254" spans="1:5" x14ac:dyDescent="0.25">
      <c r="A254" s="64">
        <v>2019</v>
      </c>
      <c r="B254" s="63" t="s">
        <v>81</v>
      </c>
      <c r="C254" s="63" t="s">
        <v>76</v>
      </c>
      <c r="D254" s="63" t="s">
        <v>70</v>
      </c>
      <c r="E254" s="63">
        <v>2160</v>
      </c>
    </row>
    <row r="255" spans="1:5" x14ac:dyDescent="0.25">
      <c r="A255" s="64">
        <v>2019</v>
      </c>
      <c r="B255" s="63" t="s">
        <v>81</v>
      </c>
      <c r="C255" s="63" t="s">
        <v>76</v>
      </c>
      <c r="D255" s="63" t="s">
        <v>69</v>
      </c>
      <c r="E255" s="63">
        <v>60</v>
      </c>
    </row>
    <row r="256" spans="1:5" x14ac:dyDescent="0.25">
      <c r="A256" s="64">
        <v>2019</v>
      </c>
      <c r="B256" s="63" t="s">
        <v>81</v>
      </c>
      <c r="C256" s="63" t="s">
        <v>76</v>
      </c>
      <c r="D256" s="63" t="s">
        <v>67</v>
      </c>
      <c r="E256" s="63">
        <v>670</v>
      </c>
    </row>
    <row r="257" spans="1:5" x14ac:dyDescent="0.25">
      <c r="A257" s="64">
        <v>2019</v>
      </c>
      <c r="B257" s="63" t="s">
        <v>81</v>
      </c>
      <c r="C257" s="63" t="s">
        <v>75</v>
      </c>
      <c r="D257" s="63" t="s">
        <v>70</v>
      </c>
      <c r="E257" s="63">
        <v>830</v>
      </c>
    </row>
    <row r="258" spans="1:5" x14ac:dyDescent="0.25">
      <c r="A258" s="64">
        <v>2019</v>
      </c>
      <c r="B258" s="63" t="s">
        <v>81</v>
      </c>
      <c r="C258" s="63" t="s">
        <v>75</v>
      </c>
      <c r="D258" s="63" t="s">
        <v>69</v>
      </c>
      <c r="E258" s="63">
        <v>50</v>
      </c>
    </row>
    <row r="259" spans="1:5" x14ac:dyDescent="0.25">
      <c r="A259" s="64">
        <v>2019</v>
      </c>
      <c r="B259" s="63" t="s">
        <v>81</v>
      </c>
      <c r="C259" s="63" t="s">
        <v>75</v>
      </c>
      <c r="D259" s="63" t="s">
        <v>67</v>
      </c>
      <c r="E259" s="63">
        <v>550</v>
      </c>
    </row>
    <row r="260" spans="1:5" x14ac:dyDescent="0.25">
      <c r="A260" s="64">
        <v>2019</v>
      </c>
      <c r="B260" s="63" t="s">
        <v>81</v>
      </c>
      <c r="C260" s="63" t="s">
        <v>74</v>
      </c>
      <c r="D260" s="63" t="s">
        <v>70</v>
      </c>
      <c r="E260" s="63">
        <v>1000</v>
      </c>
    </row>
    <row r="261" spans="1:5" x14ac:dyDescent="0.25">
      <c r="A261" s="64">
        <v>2019</v>
      </c>
      <c r="B261" s="63" t="s">
        <v>81</v>
      </c>
      <c r="C261" s="63" t="s">
        <v>74</v>
      </c>
      <c r="D261" s="63" t="s">
        <v>69</v>
      </c>
      <c r="E261" s="63">
        <v>30</v>
      </c>
    </row>
    <row r="262" spans="1:5" x14ac:dyDescent="0.25">
      <c r="A262" s="64">
        <v>2019</v>
      </c>
      <c r="B262" s="63" t="s">
        <v>81</v>
      </c>
      <c r="C262" s="63" t="s">
        <v>74</v>
      </c>
      <c r="D262" s="63" t="s">
        <v>67</v>
      </c>
      <c r="E262" s="63">
        <v>320</v>
      </c>
    </row>
    <row r="263" spans="1:5" x14ac:dyDescent="0.25">
      <c r="A263" s="64">
        <v>2019</v>
      </c>
      <c r="B263" s="63" t="s">
        <v>81</v>
      </c>
      <c r="C263" s="63" t="s">
        <v>73</v>
      </c>
      <c r="D263" s="63" t="s">
        <v>70</v>
      </c>
      <c r="E263" s="63">
        <v>6370</v>
      </c>
    </row>
    <row r="264" spans="1:5" x14ac:dyDescent="0.25">
      <c r="A264" s="64">
        <v>2019</v>
      </c>
      <c r="B264" s="63" t="s">
        <v>81</v>
      </c>
      <c r="C264" s="63" t="s">
        <v>73</v>
      </c>
      <c r="D264" s="63" t="s">
        <v>69</v>
      </c>
      <c r="E264" s="63">
        <v>160</v>
      </c>
    </row>
    <row r="265" spans="1:5" x14ac:dyDescent="0.25">
      <c r="A265" s="64">
        <v>2019</v>
      </c>
      <c r="B265" s="63" t="s">
        <v>81</v>
      </c>
      <c r="C265" s="63" t="s">
        <v>73</v>
      </c>
      <c r="D265" s="63" t="s">
        <v>67</v>
      </c>
      <c r="E265" s="63">
        <v>2130</v>
      </c>
    </row>
    <row r="266" spans="1:5" x14ac:dyDescent="0.25">
      <c r="A266" s="64">
        <v>2019</v>
      </c>
      <c r="B266" s="63" t="s">
        <v>81</v>
      </c>
      <c r="C266" s="63" t="s">
        <v>72</v>
      </c>
      <c r="D266" s="63" t="s">
        <v>70</v>
      </c>
      <c r="E266" s="63">
        <v>210</v>
      </c>
    </row>
    <row r="267" spans="1:5" x14ac:dyDescent="0.25">
      <c r="A267" s="64">
        <v>2019</v>
      </c>
      <c r="B267" s="63" t="s">
        <v>81</v>
      </c>
      <c r="C267" s="63" t="s">
        <v>72</v>
      </c>
      <c r="D267" s="63" t="s">
        <v>69</v>
      </c>
      <c r="E267" s="63">
        <v>10</v>
      </c>
    </row>
    <row r="268" spans="1:5" x14ac:dyDescent="0.25">
      <c r="A268" s="64">
        <v>2019</v>
      </c>
      <c r="B268" s="63" t="s">
        <v>81</v>
      </c>
      <c r="C268" s="63" t="s">
        <v>72</v>
      </c>
      <c r="D268" s="63" t="s">
        <v>67</v>
      </c>
      <c r="E268" s="63">
        <v>80</v>
      </c>
    </row>
    <row r="269" spans="1:5" x14ac:dyDescent="0.25">
      <c r="A269" s="64">
        <v>2019</v>
      </c>
      <c r="B269" s="63" t="s">
        <v>81</v>
      </c>
      <c r="C269" s="63" t="s">
        <v>71</v>
      </c>
      <c r="D269" s="63" t="s">
        <v>70</v>
      </c>
      <c r="E269" s="63">
        <v>1230</v>
      </c>
    </row>
    <row r="270" spans="1:5" x14ac:dyDescent="0.25">
      <c r="A270" s="64">
        <v>2019</v>
      </c>
      <c r="B270" s="63" t="s">
        <v>81</v>
      </c>
      <c r="C270" s="63" t="s">
        <v>71</v>
      </c>
      <c r="D270" s="63" t="s">
        <v>69</v>
      </c>
      <c r="E270" s="63">
        <v>50</v>
      </c>
    </row>
    <row r="271" spans="1:5" x14ac:dyDescent="0.25">
      <c r="A271" s="64">
        <v>2019</v>
      </c>
      <c r="B271" s="63" t="s">
        <v>81</v>
      </c>
      <c r="C271" s="63" t="s">
        <v>71</v>
      </c>
      <c r="D271" s="63" t="s">
        <v>67</v>
      </c>
      <c r="E271" s="63">
        <v>490</v>
      </c>
    </row>
    <row r="272" spans="1:5" x14ac:dyDescent="0.25">
      <c r="A272" s="64">
        <v>2019</v>
      </c>
      <c r="B272" s="63" t="s">
        <v>80</v>
      </c>
      <c r="C272" s="63" t="s">
        <v>76</v>
      </c>
      <c r="D272" s="63" t="s">
        <v>70</v>
      </c>
      <c r="E272" s="63">
        <v>2760</v>
      </c>
    </row>
    <row r="273" spans="1:5" x14ac:dyDescent="0.25">
      <c r="A273" s="64">
        <v>2019</v>
      </c>
      <c r="B273" s="63" t="s">
        <v>80</v>
      </c>
      <c r="C273" s="63" t="s">
        <v>76</v>
      </c>
      <c r="D273" s="63" t="s">
        <v>69</v>
      </c>
      <c r="E273" s="63">
        <v>40</v>
      </c>
    </row>
    <row r="274" spans="1:5" x14ac:dyDescent="0.25">
      <c r="A274" s="64">
        <v>2019</v>
      </c>
      <c r="B274" s="63" t="s">
        <v>80</v>
      </c>
      <c r="C274" s="63" t="s">
        <v>76</v>
      </c>
      <c r="D274" s="63" t="s">
        <v>67</v>
      </c>
      <c r="E274" s="63">
        <v>180</v>
      </c>
    </row>
    <row r="275" spans="1:5" x14ac:dyDescent="0.25">
      <c r="A275" s="64">
        <v>2019</v>
      </c>
      <c r="B275" s="63" t="s">
        <v>80</v>
      </c>
      <c r="C275" s="63" t="s">
        <v>75</v>
      </c>
      <c r="D275" s="63" t="s">
        <v>70</v>
      </c>
      <c r="E275" s="63">
        <v>1240</v>
      </c>
    </row>
    <row r="276" spans="1:5" x14ac:dyDescent="0.25">
      <c r="A276" s="64">
        <v>2019</v>
      </c>
      <c r="B276" s="63" t="s">
        <v>80</v>
      </c>
      <c r="C276" s="63" t="s">
        <v>75</v>
      </c>
      <c r="D276" s="63" t="s">
        <v>69</v>
      </c>
      <c r="E276" s="63">
        <v>40</v>
      </c>
    </row>
    <row r="277" spans="1:5" x14ac:dyDescent="0.25">
      <c r="A277" s="64">
        <v>2019</v>
      </c>
      <c r="B277" s="63" t="s">
        <v>80</v>
      </c>
      <c r="C277" s="63" t="s">
        <v>75</v>
      </c>
      <c r="D277" s="63" t="s">
        <v>67</v>
      </c>
      <c r="E277" s="63">
        <v>300</v>
      </c>
    </row>
    <row r="278" spans="1:5" x14ac:dyDescent="0.25">
      <c r="A278" s="64">
        <v>2019</v>
      </c>
      <c r="B278" s="63" t="s">
        <v>80</v>
      </c>
      <c r="C278" s="63" t="s">
        <v>74</v>
      </c>
      <c r="D278" s="63" t="s">
        <v>70</v>
      </c>
      <c r="E278" s="63">
        <v>990</v>
      </c>
    </row>
    <row r="279" spans="1:5" x14ac:dyDescent="0.25">
      <c r="A279" s="64">
        <v>2019</v>
      </c>
      <c r="B279" s="63" t="s">
        <v>80</v>
      </c>
      <c r="C279" s="63" t="s">
        <v>74</v>
      </c>
      <c r="D279" s="63" t="s">
        <v>69</v>
      </c>
      <c r="E279" s="63">
        <v>10</v>
      </c>
    </row>
    <row r="280" spans="1:5" x14ac:dyDescent="0.25">
      <c r="A280" s="64">
        <v>2019</v>
      </c>
      <c r="B280" s="63" t="s">
        <v>80</v>
      </c>
      <c r="C280" s="63" t="s">
        <v>74</v>
      </c>
      <c r="D280" s="63" t="s">
        <v>67</v>
      </c>
      <c r="E280" s="63">
        <v>100</v>
      </c>
    </row>
    <row r="281" spans="1:5" x14ac:dyDescent="0.25">
      <c r="A281" s="64">
        <v>2019</v>
      </c>
      <c r="B281" s="63" t="s">
        <v>80</v>
      </c>
      <c r="C281" s="63" t="s">
        <v>73</v>
      </c>
      <c r="D281" s="63" t="s">
        <v>70</v>
      </c>
      <c r="E281" s="63">
        <v>7620</v>
      </c>
    </row>
    <row r="282" spans="1:5" x14ac:dyDescent="0.25">
      <c r="A282" s="64">
        <v>2019</v>
      </c>
      <c r="B282" s="63" t="s">
        <v>80</v>
      </c>
      <c r="C282" s="63" t="s">
        <v>73</v>
      </c>
      <c r="D282" s="63" t="s">
        <v>69</v>
      </c>
      <c r="E282" s="63">
        <v>100</v>
      </c>
    </row>
    <row r="283" spans="1:5" x14ac:dyDescent="0.25">
      <c r="A283" s="64">
        <v>2019</v>
      </c>
      <c r="B283" s="63" t="s">
        <v>80</v>
      </c>
      <c r="C283" s="63" t="s">
        <v>73</v>
      </c>
      <c r="D283" s="63" t="s">
        <v>67</v>
      </c>
      <c r="E283" s="63">
        <v>700</v>
      </c>
    </row>
    <row r="284" spans="1:5" x14ac:dyDescent="0.25">
      <c r="A284" s="64">
        <v>2019</v>
      </c>
      <c r="B284" s="63" t="s">
        <v>80</v>
      </c>
      <c r="C284" s="63" t="s">
        <v>72</v>
      </c>
      <c r="D284" s="63" t="s">
        <v>70</v>
      </c>
      <c r="E284" s="63">
        <v>250</v>
      </c>
    </row>
    <row r="285" spans="1:5" x14ac:dyDescent="0.25">
      <c r="A285" s="64">
        <v>2019</v>
      </c>
      <c r="B285" s="63" t="s">
        <v>80</v>
      </c>
      <c r="C285" s="63" t="s">
        <v>72</v>
      </c>
      <c r="D285" s="63" t="s">
        <v>69</v>
      </c>
      <c r="E285" s="63">
        <v>0</v>
      </c>
    </row>
    <row r="286" spans="1:5" x14ac:dyDescent="0.25">
      <c r="A286" s="64">
        <v>2019</v>
      </c>
      <c r="B286" s="63" t="s">
        <v>80</v>
      </c>
      <c r="C286" s="63" t="s">
        <v>72</v>
      </c>
      <c r="D286" s="63" t="s">
        <v>67</v>
      </c>
      <c r="E286" s="63">
        <v>30</v>
      </c>
    </row>
    <row r="287" spans="1:5" x14ac:dyDescent="0.25">
      <c r="A287" s="64">
        <v>2019</v>
      </c>
      <c r="B287" s="63" t="s">
        <v>80</v>
      </c>
      <c r="C287" s="63" t="s">
        <v>71</v>
      </c>
      <c r="D287" s="63" t="s">
        <v>70</v>
      </c>
      <c r="E287" s="63">
        <v>1420</v>
      </c>
    </row>
    <row r="288" spans="1:5" x14ac:dyDescent="0.25">
      <c r="A288" s="64">
        <v>2019</v>
      </c>
      <c r="B288" s="63" t="s">
        <v>80</v>
      </c>
      <c r="C288" s="63" t="s">
        <v>71</v>
      </c>
      <c r="D288" s="63" t="s">
        <v>69</v>
      </c>
      <c r="E288" s="63">
        <v>30</v>
      </c>
    </row>
    <row r="289" spans="1:5" x14ac:dyDescent="0.25">
      <c r="A289" s="64">
        <v>2019</v>
      </c>
      <c r="B289" s="63" t="s">
        <v>80</v>
      </c>
      <c r="C289" s="63" t="s">
        <v>71</v>
      </c>
      <c r="D289" s="63" t="s">
        <v>67</v>
      </c>
      <c r="E289" s="63">
        <v>180</v>
      </c>
    </row>
    <row r="290" spans="1:5" x14ac:dyDescent="0.25">
      <c r="A290" s="64">
        <v>2019</v>
      </c>
      <c r="B290" s="63" t="s">
        <v>79</v>
      </c>
      <c r="C290" s="63" t="s">
        <v>76</v>
      </c>
      <c r="D290" s="63" t="s">
        <v>70</v>
      </c>
      <c r="E290" s="63">
        <v>1870</v>
      </c>
    </row>
    <row r="291" spans="1:5" x14ac:dyDescent="0.25">
      <c r="A291" s="64">
        <v>2019</v>
      </c>
      <c r="B291" s="63" t="s">
        <v>79</v>
      </c>
      <c r="C291" s="63" t="s">
        <v>76</v>
      </c>
      <c r="D291" s="63" t="s">
        <v>69</v>
      </c>
      <c r="E291" s="63">
        <v>40</v>
      </c>
    </row>
    <row r="292" spans="1:5" x14ac:dyDescent="0.25">
      <c r="A292" s="64">
        <v>2019</v>
      </c>
      <c r="B292" s="63" t="s">
        <v>79</v>
      </c>
      <c r="C292" s="63" t="s">
        <v>76</v>
      </c>
      <c r="D292" s="63" t="s">
        <v>67</v>
      </c>
      <c r="E292" s="63">
        <v>430</v>
      </c>
    </row>
    <row r="293" spans="1:5" x14ac:dyDescent="0.25">
      <c r="A293" s="64">
        <v>2019</v>
      </c>
      <c r="B293" s="63" t="s">
        <v>79</v>
      </c>
      <c r="C293" s="63" t="s">
        <v>75</v>
      </c>
      <c r="D293" s="63" t="s">
        <v>70</v>
      </c>
      <c r="E293" s="63">
        <v>690</v>
      </c>
    </row>
    <row r="294" spans="1:5" x14ac:dyDescent="0.25">
      <c r="A294" s="64">
        <v>2019</v>
      </c>
      <c r="B294" s="63" t="s">
        <v>79</v>
      </c>
      <c r="C294" s="63" t="s">
        <v>75</v>
      </c>
      <c r="D294" s="63" t="s">
        <v>69</v>
      </c>
      <c r="E294" s="63">
        <v>30</v>
      </c>
    </row>
    <row r="295" spans="1:5" x14ac:dyDescent="0.25">
      <c r="A295" s="64">
        <v>2019</v>
      </c>
      <c r="B295" s="63" t="s">
        <v>79</v>
      </c>
      <c r="C295" s="63" t="s">
        <v>75</v>
      </c>
      <c r="D295" s="63" t="s">
        <v>67</v>
      </c>
      <c r="E295" s="63">
        <v>390</v>
      </c>
    </row>
    <row r="296" spans="1:5" x14ac:dyDescent="0.25">
      <c r="A296" s="64">
        <v>2019</v>
      </c>
      <c r="B296" s="63" t="s">
        <v>79</v>
      </c>
      <c r="C296" s="63" t="s">
        <v>74</v>
      </c>
      <c r="D296" s="63" t="s">
        <v>70</v>
      </c>
      <c r="E296" s="63">
        <v>350</v>
      </c>
    </row>
    <row r="297" spans="1:5" x14ac:dyDescent="0.25">
      <c r="A297" s="64">
        <v>2019</v>
      </c>
      <c r="B297" s="63" t="s">
        <v>79</v>
      </c>
      <c r="C297" s="63" t="s">
        <v>74</v>
      </c>
      <c r="D297" s="63" t="s">
        <v>69</v>
      </c>
      <c r="E297" s="63">
        <v>10</v>
      </c>
    </row>
    <row r="298" spans="1:5" x14ac:dyDescent="0.25">
      <c r="A298" s="64">
        <v>2019</v>
      </c>
      <c r="B298" s="63" t="s">
        <v>79</v>
      </c>
      <c r="C298" s="63" t="s">
        <v>74</v>
      </c>
      <c r="D298" s="63" t="s">
        <v>67</v>
      </c>
      <c r="E298" s="63">
        <v>70</v>
      </c>
    </row>
    <row r="299" spans="1:5" x14ac:dyDescent="0.25">
      <c r="A299" s="64">
        <v>2019</v>
      </c>
      <c r="B299" s="63" t="s">
        <v>79</v>
      </c>
      <c r="C299" s="63" t="s">
        <v>73</v>
      </c>
      <c r="D299" s="63" t="s">
        <v>70</v>
      </c>
      <c r="E299" s="63">
        <v>4580</v>
      </c>
    </row>
    <row r="300" spans="1:5" x14ac:dyDescent="0.25">
      <c r="A300" s="64">
        <v>2019</v>
      </c>
      <c r="B300" s="63" t="s">
        <v>79</v>
      </c>
      <c r="C300" s="63" t="s">
        <v>73</v>
      </c>
      <c r="D300" s="63" t="s">
        <v>69</v>
      </c>
      <c r="E300" s="63">
        <v>150</v>
      </c>
    </row>
    <row r="301" spans="1:5" x14ac:dyDescent="0.25">
      <c r="A301" s="64">
        <v>2019</v>
      </c>
      <c r="B301" s="63" t="s">
        <v>79</v>
      </c>
      <c r="C301" s="63" t="s">
        <v>73</v>
      </c>
      <c r="D301" s="63" t="s">
        <v>67</v>
      </c>
      <c r="E301" s="63">
        <v>1840</v>
      </c>
    </row>
    <row r="302" spans="1:5" x14ac:dyDescent="0.25">
      <c r="A302" s="64">
        <v>2019</v>
      </c>
      <c r="B302" s="63" t="s">
        <v>79</v>
      </c>
      <c r="C302" s="63" t="s">
        <v>72</v>
      </c>
      <c r="D302" s="63" t="s">
        <v>70</v>
      </c>
      <c r="E302" s="63">
        <v>130</v>
      </c>
    </row>
    <row r="303" spans="1:5" x14ac:dyDescent="0.25">
      <c r="A303" s="64">
        <v>2019</v>
      </c>
      <c r="B303" s="63" t="s">
        <v>79</v>
      </c>
      <c r="C303" s="63" t="s">
        <v>72</v>
      </c>
      <c r="D303" s="63" t="s">
        <v>69</v>
      </c>
      <c r="E303" s="63">
        <v>0</v>
      </c>
    </row>
    <row r="304" spans="1:5" x14ac:dyDescent="0.25">
      <c r="A304" s="64">
        <v>2019</v>
      </c>
      <c r="B304" s="63" t="s">
        <v>79</v>
      </c>
      <c r="C304" s="63" t="s">
        <v>72</v>
      </c>
      <c r="D304" s="63" t="s">
        <v>67</v>
      </c>
      <c r="E304" s="63">
        <v>40</v>
      </c>
    </row>
    <row r="305" spans="1:5" x14ac:dyDescent="0.25">
      <c r="A305" s="64">
        <v>2019</v>
      </c>
      <c r="B305" s="63" t="s">
        <v>79</v>
      </c>
      <c r="C305" s="63" t="s">
        <v>71</v>
      </c>
      <c r="D305" s="63" t="s">
        <v>70</v>
      </c>
      <c r="E305" s="63">
        <v>670</v>
      </c>
    </row>
    <row r="306" spans="1:5" x14ac:dyDescent="0.25">
      <c r="A306" s="64">
        <v>2019</v>
      </c>
      <c r="B306" s="63" t="s">
        <v>79</v>
      </c>
      <c r="C306" s="63" t="s">
        <v>71</v>
      </c>
      <c r="D306" s="63" t="s">
        <v>69</v>
      </c>
      <c r="E306" s="63">
        <v>30</v>
      </c>
    </row>
    <row r="307" spans="1:5" x14ac:dyDescent="0.25">
      <c r="A307" s="64">
        <v>2019</v>
      </c>
      <c r="B307" s="63" t="s">
        <v>79</v>
      </c>
      <c r="C307" s="63" t="s">
        <v>71</v>
      </c>
      <c r="D307" s="63" t="s">
        <v>67</v>
      </c>
      <c r="E307" s="63">
        <v>230</v>
      </c>
    </row>
    <row r="308" spans="1:5" x14ac:dyDescent="0.25">
      <c r="A308" s="64">
        <v>2019</v>
      </c>
      <c r="B308" s="63" t="s">
        <v>78</v>
      </c>
      <c r="C308" s="63" t="s">
        <v>76</v>
      </c>
      <c r="D308" s="63" t="s">
        <v>70</v>
      </c>
      <c r="E308" s="63">
        <v>6760</v>
      </c>
    </row>
    <row r="309" spans="1:5" x14ac:dyDescent="0.25">
      <c r="A309" s="64">
        <v>2019</v>
      </c>
      <c r="B309" s="63" t="s">
        <v>78</v>
      </c>
      <c r="C309" s="63" t="s">
        <v>76</v>
      </c>
      <c r="D309" s="63" t="s">
        <v>69</v>
      </c>
      <c r="E309" s="63">
        <v>250</v>
      </c>
    </row>
    <row r="310" spans="1:5" x14ac:dyDescent="0.25">
      <c r="A310" s="64">
        <v>2019</v>
      </c>
      <c r="B310" s="63" t="s">
        <v>78</v>
      </c>
      <c r="C310" s="63" t="s">
        <v>76</v>
      </c>
      <c r="D310" s="63" t="s">
        <v>67</v>
      </c>
      <c r="E310" s="63">
        <v>2020</v>
      </c>
    </row>
    <row r="311" spans="1:5" x14ac:dyDescent="0.25">
      <c r="A311" s="64">
        <v>2019</v>
      </c>
      <c r="B311" s="63" t="s">
        <v>78</v>
      </c>
      <c r="C311" s="63" t="s">
        <v>75</v>
      </c>
      <c r="D311" s="63" t="s">
        <v>70</v>
      </c>
      <c r="E311" s="63">
        <v>5100</v>
      </c>
    </row>
    <row r="312" spans="1:5" x14ac:dyDescent="0.25">
      <c r="A312" s="64">
        <v>2019</v>
      </c>
      <c r="B312" s="63" t="s">
        <v>78</v>
      </c>
      <c r="C312" s="63" t="s">
        <v>75</v>
      </c>
      <c r="D312" s="63" t="s">
        <v>69</v>
      </c>
      <c r="E312" s="63">
        <v>280</v>
      </c>
    </row>
    <row r="313" spans="1:5" x14ac:dyDescent="0.25">
      <c r="A313" s="64">
        <v>2019</v>
      </c>
      <c r="B313" s="63" t="s">
        <v>78</v>
      </c>
      <c r="C313" s="63" t="s">
        <v>75</v>
      </c>
      <c r="D313" s="63" t="s">
        <v>67</v>
      </c>
      <c r="E313" s="63">
        <v>3920</v>
      </c>
    </row>
    <row r="314" spans="1:5" x14ac:dyDescent="0.25">
      <c r="A314" s="64">
        <v>2019</v>
      </c>
      <c r="B314" s="63" t="s">
        <v>78</v>
      </c>
      <c r="C314" s="63" t="s">
        <v>74</v>
      </c>
      <c r="D314" s="63" t="s">
        <v>70</v>
      </c>
      <c r="E314" s="63">
        <v>3910</v>
      </c>
    </row>
    <row r="315" spans="1:5" x14ac:dyDescent="0.25">
      <c r="A315" s="64">
        <v>2019</v>
      </c>
      <c r="B315" s="63" t="s">
        <v>78</v>
      </c>
      <c r="C315" s="63" t="s">
        <v>74</v>
      </c>
      <c r="D315" s="63" t="s">
        <v>69</v>
      </c>
      <c r="E315" s="63">
        <v>80</v>
      </c>
    </row>
    <row r="316" spans="1:5" x14ac:dyDescent="0.25">
      <c r="A316" s="64">
        <v>2019</v>
      </c>
      <c r="B316" s="63" t="s">
        <v>78</v>
      </c>
      <c r="C316" s="63" t="s">
        <v>74</v>
      </c>
      <c r="D316" s="63" t="s">
        <v>67</v>
      </c>
      <c r="E316" s="63">
        <v>820</v>
      </c>
    </row>
    <row r="317" spans="1:5" x14ac:dyDescent="0.25">
      <c r="A317" s="64">
        <v>2019</v>
      </c>
      <c r="B317" s="63" t="s">
        <v>78</v>
      </c>
      <c r="C317" s="63" t="s">
        <v>73</v>
      </c>
      <c r="D317" s="63" t="s">
        <v>70</v>
      </c>
      <c r="E317" s="63">
        <v>20370</v>
      </c>
    </row>
    <row r="318" spans="1:5" x14ac:dyDescent="0.25">
      <c r="A318" s="64">
        <v>2019</v>
      </c>
      <c r="B318" s="63" t="s">
        <v>78</v>
      </c>
      <c r="C318" s="63" t="s">
        <v>73</v>
      </c>
      <c r="D318" s="63" t="s">
        <v>69</v>
      </c>
      <c r="E318" s="63">
        <v>650</v>
      </c>
    </row>
    <row r="319" spans="1:5" x14ac:dyDescent="0.25">
      <c r="A319" s="64">
        <v>2019</v>
      </c>
      <c r="B319" s="63" t="s">
        <v>78</v>
      </c>
      <c r="C319" s="63" t="s">
        <v>73</v>
      </c>
      <c r="D319" s="63" t="s">
        <v>67</v>
      </c>
      <c r="E319" s="63">
        <v>8210</v>
      </c>
    </row>
    <row r="320" spans="1:5" x14ac:dyDescent="0.25">
      <c r="A320" s="64">
        <v>2019</v>
      </c>
      <c r="B320" s="63" t="s">
        <v>78</v>
      </c>
      <c r="C320" s="63" t="s">
        <v>72</v>
      </c>
      <c r="D320" s="63" t="s">
        <v>70</v>
      </c>
      <c r="E320" s="63">
        <v>730</v>
      </c>
    </row>
    <row r="321" spans="1:5" x14ac:dyDescent="0.25">
      <c r="A321" s="64">
        <v>2019</v>
      </c>
      <c r="B321" s="63" t="s">
        <v>78</v>
      </c>
      <c r="C321" s="63" t="s">
        <v>72</v>
      </c>
      <c r="D321" s="63" t="s">
        <v>69</v>
      </c>
      <c r="E321" s="63">
        <v>30</v>
      </c>
    </row>
    <row r="322" spans="1:5" x14ac:dyDescent="0.25">
      <c r="A322" s="64">
        <v>2019</v>
      </c>
      <c r="B322" s="63" t="s">
        <v>78</v>
      </c>
      <c r="C322" s="63" t="s">
        <v>72</v>
      </c>
      <c r="D322" s="63" t="s">
        <v>67</v>
      </c>
      <c r="E322" s="63">
        <v>250</v>
      </c>
    </row>
    <row r="323" spans="1:5" x14ac:dyDescent="0.25">
      <c r="A323" s="64">
        <v>2019</v>
      </c>
      <c r="B323" s="63" t="s">
        <v>78</v>
      </c>
      <c r="C323" s="63" t="s">
        <v>71</v>
      </c>
      <c r="D323" s="63" t="s">
        <v>70</v>
      </c>
      <c r="E323" s="63">
        <v>5050</v>
      </c>
    </row>
    <row r="324" spans="1:5" x14ac:dyDescent="0.25">
      <c r="A324" s="64">
        <v>2019</v>
      </c>
      <c r="B324" s="63" t="s">
        <v>78</v>
      </c>
      <c r="C324" s="63" t="s">
        <v>71</v>
      </c>
      <c r="D324" s="63" t="s">
        <v>69</v>
      </c>
      <c r="E324" s="63">
        <v>170</v>
      </c>
    </row>
    <row r="325" spans="1:5" x14ac:dyDescent="0.25">
      <c r="A325" s="64">
        <v>2019</v>
      </c>
      <c r="B325" s="63" t="s">
        <v>78</v>
      </c>
      <c r="C325" s="63" t="s">
        <v>71</v>
      </c>
      <c r="D325" s="63" t="s">
        <v>67</v>
      </c>
      <c r="E325" s="63">
        <v>1630</v>
      </c>
    </row>
    <row r="326" spans="1:5" x14ac:dyDescent="0.25">
      <c r="A326" s="64">
        <v>2019</v>
      </c>
      <c r="B326" s="63" t="s">
        <v>77</v>
      </c>
      <c r="C326" s="63" t="s">
        <v>76</v>
      </c>
      <c r="D326" s="63" t="s">
        <v>70</v>
      </c>
      <c r="E326" s="63">
        <v>1990</v>
      </c>
    </row>
    <row r="327" spans="1:5" x14ac:dyDescent="0.25">
      <c r="A327" s="64">
        <v>2019</v>
      </c>
      <c r="B327" s="63" t="s">
        <v>77</v>
      </c>
      <c r="C327" s="63" t="s">
        <v>76</v>
      </c>
      <c r="D327" s="63" t="s">
        <v>69</v>
      </c>
      <c r="E327" s="63">
        <v>20</v>
      </c>
    </row>
    <row r="328" spans="1:5" x14ac:dyDescent="0.25">
      <c r="A328" s="64">
        <v>2019</v>
      </c>
      <c r="B328" s="63" t="s">
        <v>77</v>
      </c>
      <c r="C328" s="63" t="s">
        <v>76</v>
      </c>
      <c r="D328" s="63" t="s">
        <v>67</v>
      </c>
      <c r="E328" s="63">
        <v>370</v>
      </c>
    </row>
    <row r="329" spans="1:5" x14ac:dyDescent="0.25">
      <c r="A329" s="64">
        <v>2019</v>
      </c>
      <c r="B329" s="63" t="s">
        <v>77</v>
      </c>
      <c r="C329" s="63" t="s">
        <v>75</v>
      </c>
      <c r="D329" s="63" t="s">
        <v>70</v>
      </c>
      <c r="E329" s="63">
        <v>500</v>
      </c>
    </row>
    <row r="330" spans="1:5" x14ac:dyDescent="0.25">
      <c r="A330" s="64">
        <v>2019</v>
      </c>
      <c r="B330" s="63" t="s">
        <v>77</v>
      </c>
      <c r="C330" s="63" t="s">
        <v>75</v>
      </c>
      <c r="D330" s="63" t="s">
        <v>69</v>
      </c>
      <c r="E330" s="63">
        <v>10</v>
      </c>
    </row>
    <row r="331" spans="1:5" x14ac:dyDescent="0.25">
      <c r="A331" s="64">
        <v>2019</v>
      </c>
      <c r="B331" s="63" t="s">
        <v>77</v>
      </c>
      <c r="C331" s="63" t="s">
        <v>75</v>
      </c>
      <c r="D331" s="63" t="s">
        <v>67</v>
      </c>
      <c r="E331" s="63">
        <v>200</v>
      </c>
    </row>
    <row r="332" spans="1:5" x14ac:dyDescent="0.25">
      <c r="A332" s="64">
        <v>2019</v>
      </c>
      <c r="B332" s="63" t="s">
        <v>77</v>
      </c>
      <c r="C332" s="63" t="s">
        <v>74</v>
      </c>
      <c r="D332" s="63" t="s">
        <v>70</v>
      </c>
      <c r="E332" s="63">
        <v>1250</v>
      </c>
    </row>
    <row r="333" spans="1:5" x14ac:dyDescent="0.25">
      <c r="A333" s="64">
        <v>2019</v>
      </c>
      <c r="B333" s="63" t="s">
        <v>77</v>
      </c>
      <c r="C333" s="63" t="s">
        <v>74</v>
      </c>
      <c r="D333" s="63" t="s">
        <v>69</v>
      </c>
      <c r="E333" s="63">
        <v>10</v>
      </c>
    </row>
    <row r="334" spans="1:5" x14ac:dyDescent="0.25">
      <c r="A334" s="64">
        <v>2019</v>
      </c>
      <c r="B334" s="63" t="s">
        <v>77</v>
      </c>
      <c r="C334" s="63" t="s">
        <v>74</v>
      </c>
      <c r="D334" s="63" t="s">
        <v>67</v>
      </c>
      <c r="E334" s="63">
        <v>250</v>
      </c>
    </row>
    <row r="335" spans="1:5" x14ac:dyDescent="0.25">
      <c r="A335" s="64">
        <v>2019</v>
      </c>
      <c r="B335" s="63" t="s">
        <v>77</v>
      </c>
      <c r="C335" s="63" t="s">
        <v>73</v>
      </c>
      <c r="D335" s="63" t="s">
        <v>70</v>
      </c>
      <c r="E335" s="63">
        <v>3290</v>
      </c>
    </row>
    <row r="336" spans="1:5" x14ac:dyDescent="0.25">
      <c r="A336" s="64">
        <v>2019</v>
      </c>
      <c r="B336" s="63" t="s">
        <v>77</v>
      </c>
      <c r="C336" s="63" t="s">
        <v>73</v>
      </c>
      <c r="D336" s="63" t="s">
        <v>69</v>
      </c>
      <c r="E336" s="63">
        <v>20</v>
      </c>
    </row>
    <row r="337" spans="1:5" x14ac:dyDescent="0.25">
      <c r="A337" s="64">
        <v>2019</v>
      </c>
      <c r="B337" s="63" t="s">
        <v>77</v>
      </c>
      <c r="C337" s="63" t="s">
        <v>73</v>
      </c>
      <c r="D337" s="63" t="s">
        <v>67</v>
      </c>
      <c r="E337" s="63">
        <v>690</v>
      </c>
    </row>
    <row r="338" spans="1:5" x14ac:dyDescent="0.25">
      <c r="A338" s="64">
        <v>2019</v>
      </c>
      <c r="B338" s="63" t="s">
        <v>77</v>
      </c>
      <c r="C338" s="63" t="s">
        <v>72</v>
      </c>
      <c r="D338" s="63" t="s">
        <v>70</v>
      </c>
      <c r="E338" s="63">
        <v>260</v>
      </c>
    </row>
    <row r="339" spans="1:5" x14ac:dyDescent="0.25">
      <c r="A339" s="64">
        <v>2019</v>
      </c>
      <c r="B339" s="63" t="s">
        <v>77</v>
      </c>
      <c r="C339" s="63" t="s">
        <v>72</v>
      </c>
      <c r="D339" s="63" t="s">
        <v>69</v>
      </c>
      <c r="E339" s="63">
        <v>0</v>
      </c>
    </row>
    <row r="340" spans="1:5" x14ac:dyDescent="0.25">
      <c r="A340" s="64">
        <v>2019</v>
      </c>
      <c r="B340" s="63" t="s">
        <v>77</v>
      </c>
      <c r="C340" s="63" t="s">
        <v>72</v>
      </c>
      <c r="D340" s="63" t="s">
        <v>67</v>
      </c>
      <c r="E340" s="63">
        <v>50</v>
      </c>
    </row>
    <row r="341" spans="1:5" x14ac:dyDescent="0.25">
      <c r="A341" s="64">
        <v>2019</v>
      </c>
      <c r="B341" s="63" t="s">
        <v>77</v>
      </c>
      <c r="C341" s="63" t="s">
        <v>71</v>
      </c>
      <c r="D341" s="63" t="s">
        <v>70</v>
      </c>
      <c r="E341" s="63">
        <v>1410</v>
      </c>
    </row>
    <row r="342" spans="1:5" x14ac:dyDescent="0.25">
      <c r="A342" s="64">
        <v>2019</v>
      </c>
      <c r="B342" s="63" t="s">
        <v>77</v>
      </c>
      <c r="C342" s="63" t="s">
        <v>71</v>
      </c>
      <c r="D342" s="63" t="s">
        <v>69</v>
      </c>
      <c r="E342" s="63">
        <v>20</v>
      </c>
    </row>
    <row r="343" spans="1:5" x14ac:dyDescent="0.25">
      <c r="A343" s="64">
        <v>2019</v>
      </c>
      <c r="B343" s="63" t="s">
        <v>77</v>
      </c>
      <c r="C343" s="63" t="s">
        <v>71</v>
      </c>
      <c r="D343" s="63" t="s">
        <v>67</v>
      </c>
      <c r="E343" s="63">
        <v>320</v>
      </c>
    </row>
    <row r="344" spans="1:5" x14ac:dyDescent="0.25">
      <c r="A344" s="64">
        <v>2020</v>
      </c>
      <c r="B344" s="63" t="s">
        <v>96</v>
      </c>
      <c r="C344" s="63" t="s">
        <v>76</v>
      </c>
      <c r="D344" s="63" t="s">
        <v>70</v>
      </c>
      <c r="E344" s="63">
        <v>580</v>
      </c>
    </row>
    <row r="345" spans="1:5" x14ac:dyDescent="0.25">
      <c r="A345" s="64">
        <v>2020</v>
      </c>
      <c r="B345" s="63" t="s">
        <v>96</v>
      </c>
      <c r="C345" s="63" t="s">
        <v>76</v>
      </c>
      <c r="D345" s="63" t="s">
        <v>69</v>
      </c>
      <c r="E345" s="63">
        <v>10</v>
      </c>
    </row>
    <row r="346" spans="1:5" x14ac:dyDescent="0.25">
      <c r="A346" s="64">
        <v>2020</v>
      </c>
      <c r="B346" s="63" t="s">
        <v>96</v>
      </c>
      <c r="C346" s="63" t="s">
        <v>76</v>
      </c>
      <c r="D346" s="63" t="s">
        <v>67</v>
      </c>
      <c r="E346" s="63">
        <v>100</v>
      </c>
    </row>
    <row r="347" spans="1:5" x14ac:dyDescent="0.25">
      <c r="A347" s="64">
        <v>2020</v>
      </c>
      <c r="B347" s="63" t="s">
        <v>96</v>
      </c>
      <c r="C347" s="63" t="s">
        <v>75</v>
      </c>
      <c r="D347" s="63" t="s">
        <v>70</v>
      </c>
      <c r="E347" s="63">
        <v>1280</v>
      </c>
    </row>
    <row r="348" spans="1:5" x14ac:dyDescent="0.25">
      <c r="A348" s="64">
        <v>2020</v>
      </c>
      <c r="B348" s="63" t="s">
        <v>96</v>
      </c>
      <c r="C348" s="63" t="s">
        <v>75</v>
      </c>
      <c r="D348" s="63" t="s">
        <v>69</v>
      </c>
      <c r="E348" s="63">
        <v>60</v>
      </c>
    </row>
    <row r="349" spans="1:5" x14ac:dyDescent="0.25">
      <c r="A349" s="64">
        <v>2020</v>
      </c>
      <c r="B349" s="63" t="s">
        <v>96</v>
      </c>
      <c r="C349" s="63" t="s">
        <v>75</v>
      </c>
      <c r="D349" s="63" t="s">
        <v>67</v>
      </c>
      <c r="E349" s="63">
        <v>810</v>
      </c>
    </row>
    <row r="350" spans="1:5" x14ac:dyDescent="0.25">
      <c r="A350" s="64">
        <v>2020</v>
      </c>
      <c r="B350" s="63" t="s">
        <v>96</v>
      </c>
      <c r="C350" s="63" t="s">
        <v>74</v>
      </c>
      <c r="D350" s="63" t="s">
        <v>70</v>
      </c>
      <c r="E350" s="63">
        <v>160</v>
      </c>
    </row>
    <row r="351" spans="1:5" x14ac:dyDescent="0.25">
      <c r="A351" s="64">
        <v>2020</v>
      </c>
      <c r="B351" s="63" t="s">
        <v>96</v>
      </c>
      <c r="C351" s="63" t="s">
        <v>74</v>
      </c>
      <c r="D351" s="63" t="s">
        <v>69</v>
      </c>
      <c r="E351" s="63">
        <v>0</v>
      </c>
    </row>
    <row r="352" spans="1:5" x14ac:dyDescent="0.25">
      <c r="A352" s="64">
        <v>2020</v>
      </c>
      <c r="B352" s="63" t="s">
        <v>96</v>
      </c>
      <c r="C352" s="63" t="s">
        <v>74</v>
      </c>
      <c r="D352" s="63" t="s">
        <v>67</v>
      </c>
      <c r="E352" s="63">
        <v>30</v>
      </c>
    </row>
    <row r="353" spans="1:5" x14ac:dyDescent="0.25">
      <c r="A353" s="64">
        <v>2020</v>
      </c>
      <c r="B353" s="63" t="s">
        <v>96</v>
      </c>
      <c r="C353" s="63" t="s">
        <v>73</v>
      </c>
      <c r="D353" s="63" t="s">
        <v>70</v>
      </c>
      <c r="E353" s="63">
        <v>2550</v>
      </c>
    </row>
    <row r="354" spans="1:5" x14ac:dyDescent="0.25">
      <c r="A354" s="64">
        <v>2020</v>
      </c>
      <c r="B354" s="63" t="s">
        <v>96</v>
      </c>
      <c r="C354" s="63" t="s">
        <v>73</v>
      </c>
      <c r="D354" s="63" t="s">
        <v>69</v>
      </c>
      <c r="E354" s="63">
        <v>70</v>
      </c>
    </row>
    <row r="355" spans="1:5" x14ac:dyDescent="0.25">
      <c r="A355" s="64">
        <v>2020</v>
      </c>
      <c r="B355" s="63" t="s">
        <v>96</v>
      </c>
      <c r="C355" s="63" t="s">
        <v>73</v>
      </c>
      <c r="D355" s="63" t="s">
        <v>67</v>
      </c>
      <c r="E355" s="63">
        <v>680</v>
      </c>
    </row>
    <row r="356" spans="1:5" x14ac:dyDescent="0.25">
      <c r="A356" s="64">
        <v>2020</v>
      </c>
      <c r="B356" s="63" t="s">
        <v>96</v>
      </c>
      <c r="C356" s="63" t="s">
        <v>72</v>
      </c>
      <c r="D356" s="63" t="s">
        <v>70</v>
      </c>
      <c r="E356" s="63">
        <v>100</v>
      </c>
    </row>
    <row r="357" spans="1:5" x14ac:dyDescent="0.25">
      <c r="A357" s="64">
        <v>2020</v>
      </c>
      <c r="B357" s="63" t="s">
        <v>96</v>
      </c>
      <c r="C357" s="63" t="s">
        <v>72</v>
      </c>
      <c r="D357" s="63" t="s">
        <v>69</v>
      </c>
      <c r="E357" s="63">
        <v>10</v>
      </c>
    </row>
    <row r="358" spans="1:5" x14ac:dyDescent="0.25">
      <c r="A358" s="64">
        <v>2020</v>
      </c>
      <c r="B358" s="63" t="s">
        <v>96</v>
      </c>
      <c r="C358" s="63" t="s">
        <v>72</v>
      </c>
      <c r="D358" s="63" t="s">
        <v>67</v>
      </c>
      <c r="E358" s="63">
        <v>30</v>
      </c>
    </row>
    <row r="359" spans="1:5" x14ac:dyDescent="0.25">
      <c r="A359" s="64">
        <v>2020</v>
      </c>
      <c r="B359" s="63" t="s">
        <v>96</v>
      </c>
      <c r="C359" s="63" t="s">
        <v>71</v>
      </c>
      <c r="D359" s="63" t="s">
        <v>70</v>
      </c>
      <c r="E359" s="63">
        <v>510</v>
      </c>
    </row>
    <row r="360" spans="1:5" x14ac:dyDescent="0.25">
      <c r="A360" s="64">
        <v>2020</v>
      </c>
      <c r="B360" s="63" t="s">
        <v>96</v>
      </c>
      <c r="C360" s="63" t="s">
        <v>71</v>
      </c>
      <c r="D360" s="63" t="s">
        <v>69</v>
      </c>
      <c r="E360" s="63">
        <v>30</v>
      </c>
    </row>
    <row r="361" spans="1:5" x14ac:dyDescent="0.25">
      <c r="A361" s="64">
        <v>2020</v>
      </c>
      <c r="B361" s="63" t="s">
        <v>96</v>
      </c>
      <c r="C361" s="63" t="s">
        <v>71</v>
      </c>
      <c r="D361" s="63" t="s">
        <v>67</v>
      </c>
      <c r="E361" s="63">
        <v>140</v>
      </c>
    </row>
    <row r="362" spans="1:5" x14ac:dyDescent="0.25">
      <c r="A362" s="64">
        <v>2020</v>
      </c>
      <c r="B362" s="63" t="s">
        <v>95</v>
      </c>
      <c r="C362" s="63" t="s">
        <v>76</v>
      </c>
      <c r="D362" s="63" t="s">
        <v>70</v>
      </c>
      <c r="E362" s="63">
        <v>10</v>
      </c>
    </row>
    <row r="363" spans="1:5" x14ac:dyDescent="0.25">
      <c r="A363" s="64">
        <v>2020</v>
      </c>
      <c r="B363" s="63" t="s">
        <v>95</v>
      </c>
      <c r="C363" s="63" t="s">
        <v>76</v>
      </c>
      <c r="D363" s="63" t="s">
        <v>69</v>
      </c>
      <c r="E363" s="63">
        <v>0</v>
      </c>
    </row>
    <row r="364" spans="1:5" x14ac:dyDescent="0.25">
      <c r="A364" s="64">
        <v>2020</v>
      </c>
      <c r="B364" s="63" t="s">
        <v>95</v>
      </c>
      <c r="C364" s="63" t="s">
        <v>76</v>
      </c>
      <c r="D364" s="63" t="s">
        <v>67</v>
      </c>
      <c r="E364" s="63">
        <v>10</v>
      </c>
    </row>
    <row r="365" spans="1:5" x14ac:dyDescent="0.25">
      <c r="A365" s="64">
        <v>2020</v>
      </c>
      <c r="B365" s="63" t="s">
        <v>95</v>
      </c>
      <c r="C365" s="63" t="s">
        <v>75</v>
      </c>
      <c r="D365" s="63" t="s">
        <v>70</v>
      </c>
      <c r="E365" s="63">
        <v>10</v>
      </c>
    </row>
    <row r="366" spans="1:5" x14ac:dyDescent="0.25">
      <c r="A366" s="64">
        <v>2020</v>
      </c>
      <c r="B366" s="63" t="s">
        <v>95</v>
      </c>
      <c r="C366" s="63" t="s">
        <v>75</v>
      </c>
      <c r="D366" s="63" t="s">
        <v>67</v>
      </c>
      <c r="E366" s="63">
        <v>20</v>
      </c>
    </row>
    <row r="367" spans="1:5" x14ac:dyDescent="0.25">
      <c r="A367" s="64">
        <v>2020</v>
      </c>
      <c r="B367" s="63" t="s">
        <v>95</v>
      </c>
      <c r="C367" s="63" t="s">
        <v>74</v>
      </c>
      <c r="D367" s="63" t="s">
        <v>70</v>
      </c>
      <c r="E367" s="63">
        <v>0</v>
      </c>
    </row>
    <row r="368" spans="1:5" x14ac:dyDescent="0.25">
      <c r="A368" s="64">
        <v>2020</v>
      </c>
      <c r="B368" s="63" t="s">
        <v>95</v>
      </c>
      <c r="C368" s="63" t="s">
        <v>74</v>
      </c>
      <c r="D368" s="63" t="s">
        <v>67</v>
      </c>
      <c r="E368" s="63">
        <v>0</v>
      </c>
    </row>
    <row r="369" spans="1:5" x14ac:dyDescent="0.25">
      <c r="A369" s="64">
        <v>2020</v>
      </c>
      <c r="B369" s="63" t="s">
        <v>95</v>
      </c>
      <c r="C369" s="63" t="s">
        <v>73</v>
      </c>
      <c r="D369" s="63" t="s">
        <v>70</v>
      </c>
      <c r="E369" s="63">
        <v>30</v>
      </c>
    </row>
    <row r="370" spans="1:5" x14ac:dyDescent="0.25">
      <c r="A370" s="64">
        <v>2020</v>
      </c>
      <c r="B370" s="63" t="s">
        <v>95</v>
      </c>
      <c r="C370" s="63" t="s">
        <v>73</v>
      </c>
      <c r="D370" s="63" t="s">
        <v>67</v>
      </c>
      <c r="E370" s="63">
        <v>40</v>
      </c>
    </row>
    <row r="371" spans="1:5" x14ac:dyDescent="0.25">
      <c r="A371" s="64">
        <v>2020</v>
      </c>
      <c r="B371" s="63" t="s">
        <v>95</v>
      </c>
      <c r="C371" s="63" t="s">
        <v>72</v>
      </c>
      <c r="D371" s="63" t="s">
        <v>69</v>
      </c>
      <c r="E371" s="63">
        <v>0</v>
      </c>
    </row>
    <row r="372" spans="1:5" x14ac:dyDescent="0.25">
      <c r="A372" s="64">
        <v>2020</v>
      </c>
      <c r="B372" s="63" t="s">
        <v>95</v>
      </c>
      <c r="C372" s="63" t="s">
        <v>72</v>
      </c>
      <c r="D372" s="63" t="s">
        <v>67</v>
      </c>
      <c r="E372" s="63">
        <v>0</v>
      </c>
    </row>
    <row r="373" spans="1:5" x14ac:dyDescent="0.25">
      <c r="A373" s="64">
        <v>2020</v>
      </c>
      <c r="B373" s="63" t="s">
        <v>95</v>
      </c>
      <c r="C373" s="63" t="s">
        <v>71</v>
      </c>
      <c r="D373" s="63" t="s">
        <v>70</v>
      </c>
      <c r="E373" s="63">
        <v>10</v>
      </c>
    </row>
    <row r="374" spans="1:5" x14ac:dyDescent="0.25">
      <c r="A374" s="64">
        <v>2020</v>
      </c>
      <c r="B374" s="63" t="s">
        <v>95</v>
      </c>
      <c r="C374" s="63" t="s">
        <v>71</v>
      </c>
      <c r="D374" s="63" t="s">
        <v>69</v>
      </c>
      <c r="E374" s="63">
        <v>0</v>
      </c>
    </row>
    <row r="375" spans="1:5" x14ac:dyDescent="0.25">
      <c r="A375" s="64">
        <v>2020</v>
      </c>
      <c r="B375" s="63" t="s">
        <v>95</v>
      </c>
      <c r="C375" s="63" t="s">
        <v>71</v>
      </c>
      <c r="D375" s="63" t="s">
        <v>67</v>
      </c>
      <c r="E375" s="63">
        <v>10</v>
      </c>
    </row>
    <row r="376" spans="1:5" x14ac:dyDescent="0.25">
      <c r="A376" s="64">
        <v>2020</v>
      </c>
      <c r="B376" s="63" t="s">
        <v>94</v>
      </c>
      <c r="C376" s="63" t="s">
        <v>76</v>
      </c>
      <c r="D376" s="63" t="s">
        <v>70</v>
      </c>
      <c r="E376" s="63">
        <v>1820</v>
      </c>
    </row>
    <row r="377" spans="1:5" x14ac:dyDescent="0.25">
      <c r="A377" s="64">
        <v>2020</v>
      </c>
      <c r="B377" s="63" t="s">
        <v>94</v>
      </c>
      <c r="C377" s="63" t="s">
        <v>76</v>
      </c>
      <c r="D377" s="63" t="s">
        <v>69</v>
      </c>
      <c r="E377" s="63">
        <v>40</v>
      </c>
    </row>
    <row r="378" spans="1:5" x14ac:dyDescent="0.25">
      <c r="A378" s="64">
        <v>2020</v>
      </c>
      <c r="B378" s="63" t="s">
        <v>94</v>
      </c>
      <c r="C378" s="63" t="s">
        <v>76</v>
      </c>
      <c r="D378" s="63" t="s">
        <v>67</v>
      </c>
      <c r="E378" s="63">
        <v>1040</v>
      </c>
    </row>
    <row r="379" spans="1:5" x14ac:dyDescent="0.25">
      <c r="A379" s="64">
        <v>2020</v>
      </c>
      <c r="B379" s="63" t="s">
        <v>94</v>
      </c>
      <c r="C379" s="63" t="s">
        <v>75</v>
      </c>
      <c r="D379" s="63" t="s">
        <v>70</v>
      </c>
      <c r="E379" s="63">
        <v>6470</v>
      </c>
    </row>
    <row r="380" spans="1:5" x14ac:dyDescent="0.25">
      <c r="A380" s="64">
        <v>2020</v>
      </c>
      <c r="B380" s="63" t="s">
        <v>94</v>
      </c>
      <c r="C380" s="63" t="s">
        <v>75</v>
      </c>
      <c r="D380" s="63" t="s">
        <v>69</v>
      </c>
      <c r="E380" s="63">
        <v>220</v>
      </c>
    </row>
    <row r="381" spans="1:5" x14ac:dyDescent="0.25">
      <c r="A381" s="64">
        <v>2020</v>
      </c>
      <c r="B381" s="63" t="s">
        <v>94</v>
      </c>
      <c r="C381" s="63" t="s">
        <v>75</v>
      </c>
      <c r="D381" s="63" t="s">
        <v>67</v>
      </c>
      <c r="E381" s="63">
        <v>5410</v>
      </c>
    </row>
    <row r="382" spans="1:5" x14ac:dyDescent="0.25">
      <c r="A382" s="64">
        <v>2020</v>
      </c>
      <c r="B382" s="63" t="s">
        <v>94</v>
      </c>
      <c r="C382" s="63" t="s">
        <v>74</v>
      </c>
      <c r="D382" s="63" t="s">
        <v>70</v>
      </c>
      <c r="E382" s="63">
        <v>1550</v>
      </c>
    </row>
    <row r="383" spans="1:5" x14ac:dyDescent="0.25">
      <c r="A383" s="64">
        <v>2020</v>
      </c>
      <c r="B383" s="63" t="s">
        <v>94</v>
      </c>
      <c r="C383" s="63" t="s">
        <v>74</v>
      </c>
      <c r="D383" s="63" t="s">
        <v>69</v>
      </c>
      <c r="E383" s="63">
        <v>50</v>
      </c>
    </row>
    <row r="384" spans="1:5" x14ac:dyDescent="0.25">
      <c r="A384" s="64">
        <v>2020</v>
      </c>
      <c r="B384" s="63" t="s">
        <v>94</v>
      </c>
      <c r="C384" s="63" t="s">
        <v>74</v>
      </c>
      <c r="D384" s="63" t="s">
        <v>67</v>
      </c>
      <c r="E384" s="63">
        <v>670</v>
      </c>
    </row>
    <row r="385" spans="1:5" x14ac:dyDescent="0.25">
      <c r="A385" s="64">
        <v>2020</v>
      </c>
      <c r="B385" s="63" t="s">
        <v>94</v>
      </c>
      <c r="C385" s="63" t="s">
        <v>73</v>
      </c>
      <c r="D385" s="63" t="s">
        <v>70</v>
      </c>
      <c r="E385" s="63">
        <v>12710</v>
      </c>
    </row>
    <row r="386" spans="1:5" x14ac:dyDescent="0.25">
      <c r="A386" s="64">
        <v>2020</v>
      </c>
      <c r="B386" s="63" t="s">
        <v>94</v>
      </c>
      <c r="C386" s="63" t="s">
        <v>73</v>
      </c>
      <c r="D386" s="63" t="s">
        <v>69</v>
      </c>
      <c r="E386" s="63">
        <v>300</v>
      </c>
    </row>
    <row r="387" spans="1:5" x14ac:dyDescent="0.25">
      <c r="A387" s="64">
        <v>2020</v>
      </c>
      <c r="B387" s="63" t="s">
        <v>94</v>
      </c>
      <c r="C387" s="63" t="s">
        <v>73</v>
      </c>
      <c r="D387" s="63" t="s">
        <v>67</v>
      </c>
      <c r="E387" s="63">
        <v>7330</v>
      </c>
    </row>
    <row r="388" spans="1:5" x14ac:dyDescent="0.25">
      <c r="A388" s="64">
        <v>2020</v>
      </c>
      <c r="B388" s="63" t="s">
        <v>94</v>
      </c>
      <c r="C388" s="63" t="s">
        <v>72</v>
      </c>
      <c r="D388" s="63" t="s">
        <v>70</v>
      </c>
      <c r="E388" s="63">
        <v>1190</v>
      </c>
    </row>
    <row r="389" spans="1:5" x14ac:dyDescent="0.25">
      <c r="A389" s="64">
        <v>2020</v>
      </c>
      <c r="B389" s="63" t="s">
        <v>94</v>
      </c>
      <c r="C389" s="63" t="s">
        <v>72</v>
      </c>
      <c r="D389" s="63" t="s">
        <v>69</v>
      </c>
      <c r="E389" s="63">
        <v>30</v>
      </c>
    </row>
    <row r="390" spans="1:5" x14ac:dyDescent="0.25">
      <c r="A390" s="64">
        <v>2020</v>
      </c>
      <c r="B390" s="63" t="s">
        <v>94</v>
      </c>
      <c r="C390" s="63" t="s">
        <v>72</v>
      </c>
      <c r="D390" s="63" t="s">
        <v>67</v>
      </c>
      <c r="E390" s="63">
        <v>580</v>
      </c>
    </row>
    <row r="391" spans="1:5" x14ac:dyDescent="0.25">
      <c r="A391" s="64">
        <v>2020</v>
      </c>
      <c r="B391" s="63" t="s">
        <v>94</v>
      </c>
      <c r="C391" s="63" t="s">
        <v>71</v>
      </c>
      <c r="D391" s="63" t="s">
        <v>70</v>
      </c>
      <c r="E391" s="63">
        <v>5220</v>
      </c>
    </row>
    <row r="392" spans="1:5" x14ac:dyDescent="0.25">
      <c r="A392" s="64">
        <v>2020</v>
      </c>
      <c r="B392" s="63" t="s">
        <v>94</v>
      </c>
      <c r="C392" s="63" t="s">
        <v>71</v>
      </c>
      <c r="D392" s="63" t="s">
        <v>69</v>
      </c>
      <c r="E392" s="63">
        <v>140</v>
      </c>
    </row>
    <row r="393" spans="1:5" x14ac:dyDescent="0.25">
      <c r="A393" s="64">
        <v>2020</v>
      </c>
      <c r="B393" s="63" t="s">
        <v>94</v>
      </c>
      <c r="C393" s="63" t="s">
        <v>71</v>
      </c>
      <c r="D393" s="63" t="s">
        <v>67</v>
      </c>
      <c r="E393" s="63">
        <v>3030</v>
      </c>
    </row>
    <row r="394" spans="1:5" x14ac:dyDescent="0.25">
      <c r="A394" s="64">
        <v>2020</v>
      </c>
      <c r="B394" s="63" t="s">
        <v>93</v>
      </c>
      <c r="C394" s="63" t="s">
        <v>76</v>
      </c>
      <c r="D394" s="63" t="s">
        <v>70</v>
      </c>
      <c r="E394" s="63">
        <v>10</v>
      </c>
    </row>
    <row r="395" spans="1:5" x14ac:dyDescent="0.25">
      <c r="A395" s="64">
        <v>2020</v>
      </c>
      <c r="B395" s="63" t="s">
        <v>93</v>
      </c>
      <c r="C395" s="63" t="s">
        <v>75</v>
      </c>
      <c r="D395" s="63" t="s">
        <v>70</v>
      </c>
      <c r="E395" s="63">
        <v>10</v>
      </c>
    </row>
    <row r="396" spans="1:5" x14ac:dyDescent="0.25">
      <c r="A396" s="64">
        <v>2020</v>
      </c>
      <c r="B396" s="63" t="s">
        <v>93</v>
      </c>
      <c r="C396" s="63" t="s">
        <v>75</v>
      </c>
      <c r="D396" s="63" t="s">
        <v>67</v>
      </c>
      <c r="E396" s="63">
        <v>0</v>
      </c>
    </row>
    <row r="397" spans="1:5" x14ac:dyDescent="0.25">
      <c r="A397" s="64">
        <v>2020</v>
      </c>
      <c r="B397" s="63" t="s">
        <v>93</v>
      </c>
      <c r="C397" s="63" t="s">
        <v>74</v>
      </c>
      <c r="D397" s="63" t="s">
        <v>70</v>
      </c>
      <c r="E397" s="63">
        <v>10</v>
      </c>
    </row>
    <row r="398" spans="1:5" x14ac:dyDescent="0.25">
      <c r="A398" s="64">
        <v>2020</v>
      </c>
      <c r="B398" s="63" t="s">
        <v>93</v>
      </c>
      <c r="C398" s="63" t="s">
        <v>73</v>
      </c>
      <c r="D398" s="63" t="s">
        <v>70</v>
      </c>
      <c r="E398" s="63">
        <v>20</v>
      </c>
    </row>
    <row r="399" spans="1:5" x14ac:dyDescent="0.25">
      <c r="A399" s="64">
        <v>2020</v>
      </c>
      <c r="B399" s="63" t="s">
        <v>93</v>
      </c>
      <c r="C399" s="63" t="s">
        <v>73</v>
      </c>
      <c r="D399" s="63" t="s">
        <v>67</v>
      </c>
      <c r="E399" s="63">
        <v>0</v>
      </c>
    </row>
    <row r="400" spans="1:5" x14ac:dyDescent="0.25">
      <c r="A400" s="64">
        <v>2020</v>
      </c>
      <c r="B400" s="63" t="s">
        <v>93</v>
      </c>
      <c r="C400" s="63" t="s">
        <v>72</v>
      </c>
      <c r="D400" s="63" t="s">
        <v>70</v>
      </c>
      <c r="E400" s="63">
        <v>0</v>
      </c>
    </row>
    <row r="401" spans="1:5" x14ac:dyDescent="0.25">
      <c r="A401" s="64">
        <v>2020</v>
      </c>
      <c r="B401" s="63" t="s">
        <v>93</v>
      </c>
      <c r="C401" s="63" t="s">
        <v>71</v>
      </c>
      <c r="D401" s="63" t="s">
        <v>70</v>
      </c>
      <c r="E401" s="63">
        <v>20</v>
      </c>
    </row>
    <row r="402" spans="1:5" x14ac:dyDescent="0.25">
      <c r="A402" s="64">
        <v>2020</v>
      </c>
      <c r="B402" s="63" t="s">
        <v>93</v>
      </c>
      <c r="C402" s="63" t="s">
        <v>71</v>
      </c>
      <c r="D402" s="63" t="s">
        <v>67</v>
      </c>
      <c r="E402" s="63">
        <v>0</v>
      </c>
    </row>
    <row r="403" spans="1:5" x14ac:dyDescent="0.25">
      <c r="A403" s="64">
        <v>2020</v>
      </c>
      <c r="B403" s="63" t="s">
        <v>92</v>
      </c>
      <c r="C403" s="63" t="s">
        <v>76</v>
      </c>
      <c r="D403" s="63" t="s">
        <v>70</v>
      </c>
      <c r="E403" s="63">
        <v>290</v>
      </c>
    </row>
    <row r="404" spans="1:5" x14ac:dyDescent="0.25">
      <c r="A404" s="64">
        <v>2020</v>
      </c>
      <c r="B404" s="63" t="s">
        <v>92</v>
      </c>
      <c r="C404" s="63" t="s">
        <v>76</v>
      </c>
      <c r="D404" s="63" t="s">
        <v>69</v>
      </c>
      <c r="E404" s="63">
        <v>10</v>
      </c>
    </row>
    <row r="405" spans="1:5" x14ac:dyDescent="0.25">
      <c r="A405" s="64">
        <v>2020</v>
      </c>
      <c r="B405" s="63" t="s">
        <v>92</v>
      </c>
      <c r="C405" s="63" t="s">
        <v>76</v>
      </c>
      <c r="D405" s="63" t="s">
        <v>67</v>
      </c>
      <c r="E405" s="63">
        <v>70</v>
      </c>
    </row>
    <row r="406" spans="1:5" x14ac:dyDescent="0.25">
      <c r="A406" s="64">
        <v>2020</v>
      </c>
      <c r="B406" s="63" t="s">
        <v>92</v>
      </c>
      <c r="C406" s="63" t="s">
        <v>75</v>
      </c>
      <c r="D406" s="63" t="s">
        <v>70</v>
      </c>
      <c r="E406" s="63">
        <v>620</v>
      </c>
    </row>
    <row r="407" spans="1:5" x14ac:dyDescent="0.25">
      <c r="A407" s="64">
        <v>2020</v>
      </c>
      <c r="B407" s="63" t="s">
        <v>92</v>
      </c>
      <c r="C407" s="63" t="s">
        <v>75</v>
      </c>
      <c r="D407" s="63" t="s">
        <v>69</v>
      </c>
      <c r="E407" s="63">
        <v>30</v>
      </c>
    </row>
    <row r="408" spans="1:5" x14ac:dyDescent="0.25">
      <c r="A408" s="64">
        <v>2020</v>
      </c>
      <c r="B408" s="63" t="s">
        <v>92</v>
      </c>
      <c r="C408" s="63" t="s">
        <v>75</v>
      </c>
      <c r="D408" s="63" t="s">
        <v>67</v>
      </c>
      <c r="E408" s="63">
        <v>390</v>
      </c>
    </row>
    <row r="409" spans="1:5" x14ac:dyDescent="0.25">
      <c r="A409" s="64">
        <v>2020</v>
      </c>
      <c r="B409" s="63" t="s">
        <v>92</v>
      </c>
      <c r="C409" s="63" t="s">
        <v>74</v>
      </c>
      <c r="D409" s="63" t="s">
        <v>70</v>
      </c>
      <c r="E409" s="63">
        <v>110</v>
      </c>
    </row>
    <row r="410" spans="1:5" x14ac:dyDescent="0.25">
      <c r="A410" s="64">
        <v>2020</v>
      </c>
      <c r="B410" s="63" t="s">
        <v>92</v>
      </c>
      <c r="C410" s="63" t="s">
        <v>74</v>
      </c>
      <c r="D410" s="63" t="s">
        <v>69</v>
      </c>
      <c r="E410" s="63">
        <v>0</v>
      </c>
    </row>
    <row r="411" spans="1:5" x14ac:dyDescent="0.25">
      <c r="A411" s="64">
        <v>2020</v>
      </c>
      <c r="B411" s="63" t="s">
        <v>92</v>
      </c>
      <c r="C411" s="63" t="s">
        <v>74</v>
      </c>
      <c r="D411" s="63" t="s">
        <v>67</v>
      </c>
      <c r="E411" s="63">
        <v>20</v>
      </c>
    </row>
    <row r="412" spans="1:5" x14ac:dyDescent="0.25">
      <c r="A412" s="64">
        <v>2020</v>
      </c>
      <c r="B412" s="63" t="s">
        <v>92</v>
      </c>
      <c r="C412" s="63" t="s">
        <v>73</v>
      </c>
      <c r="D412" s="63" t="s">
        <v>70</v>
      </c>
      <c r="E412" s="63">
        <v>1170</v>
      </c>
    </row>
    <row r="413" spans="1:5" x14ac:dyDescent="0.25">
      <c r="A413" s="64">
        <v>2020</v>
      </c>
      <c r="B413" s="63" t="s">
        <v>92</v>
      </c>
      <c r="C413" s="63" t="s">
        <v>73</v>
      </c>
      <c r="D413" s="63" t="s">
        <v>69</v>
      </c>
      <c r="E413" s="63">
        <v>20</v>
      </c>
    </row>
    <row r="414" spans="1:5" x14ac:dyDescent="0.25">
      <c r="A414" s="64">
        <v>2020</v>
      </c>
      <c r="B414" s="63" t="s">
        <v>92</v>
      </c>
      <c r="C414" s="63" t="s">
        <v>73</v>
      </c>
      <c r="D414" s="63" t="s">
        <v>67</v>
      </c>
      <c r="E414" s="63">
        <v>310</v>
      </c>
    </row>
    <row r="415" spans="1:5" x14ac:dyDescent="0.25">
      <c r="A415" s="64">
        <v>2020</v>
      </c>
      <c r="B415" s="63" t="s">
        <v>92</v>
      </c>
      <c r="C415" s="63" t="s">
        <v>72</v>
      </c>
      <c r="D415" s="63" t="s">
        <v>70</v>
      </c>
      <c r="E415" s="63">
        <v>70</v>
      </c>
    </row>
    <row r="416" spans="1:5" x14ac:dyDescent="0.25">
      <c r="A416" s="64">
        <v>2020</v>
      </c>
      <c r="B416" s="63" t="s">
        <v>92</v>
      </c>
      <c r="C416" s="63" t="s">
        <v>72</v>
      </c>
      <c r="D416" s="63" t="s">
        <v>69</v>
      </c>
      <c r="E416" s="63">
        <v>0</v>
      </c>
    </row>
    <row r="417" spans="1:5" x14ac:dyDescent="0.25">
      <c r="A417" s="64">
        <v>2020</v>
      </c>
      <c r="B417" s="63" t="s">
        <v>92</v>
      </c>
      <c r="C417" s="63" t="s">
        <v>72</v>
      </c>
      <c r="D417" s="63" t="s">
        <v>67</v>
      </c>
      <c r="E417" s="63">
        <v>30</v>
      </c>
    </row>
    <row r="418" spans="1:5" x14ac:dyDescent="0.25">
      <c r="A418" s="64">
        <v>2020</v>
      </c>
      <c r="B418" s="63" t="s">
        <v>92</v>
      </c>
      <c r="C418" s="63" t="s">
        <v>71</v>
      </c>
      <c r="D418" s="63" t="s">
        <v>70</v>
      </c>
      <c r="E418" s="63">
        <v>360</v>
      </c>
    </row>
    <row r="419" spans="1:5" x14ac:dyDescent="0.25">
      <c r="A419" s="64">
        <v>2020</v>
      </c>
      <c r="B419" s="63" t="s">
        <v>92</v>
      </c>
      <c r="C419" s="63" t="s">
        <v>71</v>
      </c>
      <c r="D419" s="63" t="s">
        <v>69</v>
      </c>
      <c r="E419" s="63">
        <v>10</v>
      </c>
    </row>
    <row r="420" spans="1:5" x14ac:dyDescent="0.25">
      <c r="A420" s="64">
        <v>2020</v>
      </c>
      <c r="B420" s="63" t="s">
        <v>92</v>
      </c>
      <c r="C420" s="63" t="s">
        <v>71</v>
      </c>
      <c r="D420" s="63" t="s">
        <v>67</v>
      </c>
      <c r="E420" s="63">
        <v>130</v>
      </c>
    </row>
    <row r="421" spans="1:5" x14ac:dyDescent="0.25">
      <c r="A421" s="64">
        <v>2020</v>
      </c>
      <c r="B421" s="63" t="s">
        <v>91</v>
      </c>
      <c r="C421" s="63" t="s">
        <v>76</v>
      </c>
      <c r="D421" s="63" t="s">
        <v>70</v>
      </c>
      <c r="E421" s="63">
        <v>120</v>
      </c>
    </row>
    <row r="422" spans="1:5" x14ac:dyDescent="0.25">
      <c r="A422" s="64">
        <v>2020</v>
      </c>
      <c r="B422" s="63" t="s">
        <v>91</v>
      </c>
      <c r="C422" s="63" t="s">
        <v>76</v>
      </c>
      <c r="D422" s="63" t="s">
        <v>69</v>
      </c>
      <c r="E422" s="63">
        <v>10</v>
      </c>
    </row>
    <row r="423" spans="1:5" x14ac:dyDescent="0.25">
      <c r="A423" s="64">
        <v>2020</v>
      </c>
      <c r="B423" s="63" t="s">
        <v>91</v>
      </c>
      <c r="C423" s="63" t="s">
        <v>76</v>
      </c>
      <c r="D423" s="63" t="s">
        <v>67</v>
      </c>
      <c r="E423" s="63">
        <v>70</v>
      </c>
    </row>
    <row r="424" spans="1:5" x14ac:dyDescent="0.25">
      <c r="A424" s="64">
        <v>2020</v>
      </c>
      <c r="B424" s="63" t="s">
        <v>91</v>
      </c>
      <c r="C424" s="63" t="s">
        <v>75</v>
      </c>
      <c r="D424" s="63" t="s">
        <v>70</v>
      </c>
      <c r="E424" s="63">
        <v>440</v>
      </c>
    </row>
    <row r="425" spans="1:5" x14ac:dyDescent="0.25">
      <c r="A425" s="64">
        <v>2020</v>
      </c>
      <c r="B425" s="63" t="s">
        <v>91</v>
      </c>
      <c r="C425" s="63" t="s">
        <v>75</v>
      </c>
      <c r="D425" s="63" t="s">
        <v>69</v>
      </c>
      <c r="E425" s="63">
        <v>40</v>
      </c>
    </row>
    <row r="426" spans="1:5" x14ac:dyDescent="0.25">
      <c r="A426" s="64">
        <v>2020</v>
      </c>
      <c r="B426" s="63" t="s">
        <v>91</v>
      </c>
      <c r="C426" s="63" t="s">
        <v>75</v>
      </c>
      <c r="D426" s="63" t="s">
        <v>67</v>
      </c>
      <c r="E426" s="63">
        <v>600</v>
      </c>
    </row>
    <row r="427" spans="1:5" x14ac:dyDescent="0.25">
      <c r="A427" s="64">
        <v>2020</v>
      </c>
      <c r="B427" s="63" t="s">
        <v>91</v>
      </c>
      <c r="C427" s="63" t="s">
        <v>74</v>
      </c>
      <c r="D427" s="63" t="s">
        <v>70</v>
      </c>
      <c r="E427" s="63">
        <v>40</v>
      </c>
    </row>
    <row r="428" spans="1:5" x14ac:dyDescent="0.25">
      <c r="A428" s="64">
        <v>2020</v>
      </c>
      <c r="B428" s="63" t="s">
        <v>91</v>
      </c>
      <c r="C428" s="63" t="s">
        <v>74</v>
      </c>
      <c r="D428" s="63" t="s">
        <v>69</v>
      </c>
      <c r="E428" s="63">
        <v>0</v>
      </c>
    </row>
    <row r="429" spans="1:5" x14ac:dyDescent="0.25">
      <c r="A429" s="64">
        <v>2020</v>
      </c>
      <c r="B429" s="63" t="s">
        <v>91</v>
      </c>
      <c r="C429" s="63" t="s">
        <v>74</v>
      </c>
      <c r="D429" s="63" t="s">
        <v>67</v>
      </c>
      <c r="E429" s="63">
        <v>20</v>
      </c>
    </row>
    <row r="430" spans="1:5" x14ac:dyDescent="0.25">
      <c r="A430" s="64">
        <v>2020</v>
      </c>
      <c r="B430" s="63" t="s">
        <v>91</v>
      </c>
      <c r="C430" s="63" t="s">
        <v>73</v>
      </c>
      <c r="D430" s="63" t="s">
        <v>70</v>
      </c>
      <c r="E430" s="63">
        <v>620</v>
      </c>
    </row>
    <row r="431" spans="1:5" x14ac:dyDescent="0.25">
      <c r="A431" s="64">
        <v>2020</v>
      </c>
      <c r="B431" s="63" t="s">
        <v>91</v>
      </c>
      <c r="C431" s="63" t="s">
        <v>73</v>
      </c>
      <c r="D431" s="63" t="s">
        <v>69</v>
      </c>
      <c r="E431" s="63">
        <v>20</v>
      </c>
    </row>
    <row r="432" spans="1:5" x14ac:dyDescent="0.25">
      <c r="A432" s="64">
        <v>2020</v>
      </c>
      <c r="B432" s="63" t="s">
        <v>91</v>
      </c>
      <c r="C432" s="63" t="s">
        <v>73</v>
      </c>
      <c r="D432" s="63" t="s">
        <v>67</v>
      </c>
      <c r="E432" s="63">
        <v>330</v>
      </c>
    </row>
    <row r="433" spans="1:5" x14ac:dyDescent="0.25">
      <c r="A433" s="64">
        <v>2020</v>
      </c>
      <c r="B433" s="63" t="s">
        <v>91</v>
      </c>
      <c r="C433" s="63" t="s">
        <v>72</v>
      </c>
      <c r="D433" s="63" t="s">
        <v>70</v>
      </c>
      <c r="E433" s="63">
        <v>30</v>
      </c>
    </row>
    <row r="434" spans="1:5" x14ac:dyDescent="0.25">
      <c r="A434" s="64">
        <v>2020</v>
      </c>
      <c r="B434" s="63" t="s">
        <v>91</v>
      </c>
      <c r="C434" s="63" t="s">
        <v>72</v>
      </c>
      <c r="D434" s="63" t="s">
        <v>69</v>
      </c>
      <c r="E434" s="63">
        <v>0</v>
      </c>
    </row>
    <row r="435" spans="1:5" x14ac:dyDescent="0.25">
      <c r="A435" s="64">
        <v>2020</v>
      </c>
      <c r="B435" s="63" t="s">
        <v>91</v>
      </c>
      <c r="C435" s="63" t="s">
        <v>72</v>
      </c>
      <c r="D435" s="63" t="s">
        <v>67</v>
      </c>
      <c r="E435" s="63">
        <v>20</v>
      </c>
    </row>
    <row r="436" spans="1:5" x14ac:dyDescent="0.25">
      <c r="A436" s="64">
        <v>2020</v>
      </c>
      <c r="B436" s="63" t="s">
        <v>91</v>
      </c>
      <c r="C436" s="63" t="s">
        <v>71</v>
      </c>
      <c r="D436" s="63" t="s">
        <v>70</v>
      </c>
      <c r="E436" s="63">
        <v>150</v>
      </c>
    </row>
    <row r="437" spans="1:5" x14ac:dyDescent="0.25">
      <c r="A437" s="64">
        <v>2020</v>
      </c>
      <c r="B437" s="63" t="s">
        <v>91</v>
      </c>
      <c r="C437" s="63" t="s">
        <v>71</v>
      </c>
      <c r="D437" s="63" t="s">
        <v>69</v>
      </c>
      <c r="E437" s="63">
        <v>10</v>
      </c>
    </row>
    <row r="438" spans="1:5" x14ac:dyDescent="0.25">
      <c r="A438" s="64">
        <v>2020</v>
      </c>
      <c r="B438" s="63" t="s">
        <v>91</v>
      </c>
      <c r="C438" s="63" t="s">
        <v>71</v>
      </c>
      <c r="D438" s="63" t="s">
        <v>67</v>
      </c>
      <c r="E438" s="63">
        <v>90</v>
      </c>
    </row>
    <row r="439" spans="1:5" x14ac:dyDescent="0.25">
      <c r="A439" s="64">
        <v>2020</v>
      </c>
      <c r="B439" s="63" t="s">
        <v>90</v>
      </c>
      <c r="C439" s="63" t="s">
        <v>76</v>
      </c>
      <c r="D439" s="63" t="s">
        <v>70</v>
      </c>
      <c r="E439" s="63">
        <v>30</v>
      </c>
    </row>
    <row r="440" spans="1:5" x14ac:dyDescent="0.25">
      <c r="A440" s="64">
        <v>2020</v>
      </c>
      <c r="B440" s="63" t="s">
        <v>90</v>
      </c>
      <c r="C440" s="63" t="s">
        <v>76</v>
      </c>
      <c r="D440" s="63" t="s">
        <v>69</v>
      </c>
      <c r="E440" s="63">
        <v>0</v>
      </c>
    </row>
    <row r="441" spans="1:5" x14ac:dyDescent="0.25">
      <c r="A441" s="64">
        <v>2020</v>
      </c>
      <c r="B441" s="63" t="s">
        <v>90</v>
      </c>
      <c r="C441" s="63" t="s">
        <v>76</v>
      </c>
      <c r="D441" s="63" t="s">
        <v>67</v>
      </c>
      <c r="E441" s="63">
        <v>10</v>
      </c>
    </row>
    <row r="442" spans="1:5" x14ac:dyDescent="0.25">
      <c r="A442" s="64">
        <v>2020</v>
      </c>
      <c r="B442" s="63" t="s">
        <v>90</v>
      </c>
      <c r="C442" s="63" t="s">
        <v>75</v>
      </c>
      <c r="D442" s="63" t="s">
        <v>70</v>
      </c>
      <c r="E442" s="63">
        <v>90</v>
      </c>
    </row>
    <row r="443" spans="1:5" x14ac:dyDescent="0.25">
      <c r="A443" s="64">
        <v>2020</v>
      </c>
      <c r="B443" s="63" t="s">
        <v>90</v>
      </c>
      <c r="C443" s="63" t="s">
        <v>75</v>
      </c>
      <c r="D443" s="63" t="s">
        <v>69</v>
      </c>
      <c r="E443" s="63">
        <v>0</v>
      </c>
    </row>
    <row r="444" spans="1:5" x14ac:dyDescent="0.25">
      <c r="A444" s="64">
        <v>2020</v>
      </c>
      <c r="B444" s="63" t="s">
        <v>90</v>
      </c>
      <c r="C444" s="63" t="s">
        <v>75</v>
      </c>
      <c r="D444" s="63" t="s">
        <v>67</v>
      </c>
      <c r="E444" s="63">
        <v>60</v>
      </c>
    </row>
    <row r="445" spans="1:5" x14ac:dyDescent="0.25">
      <c r="A445" s="64">
        <v>2020</v>
      </c>
      <c r="B445" s="63" t="s">
        <v>90</v>
      </c>
      <c r="C445" s="63" t="s">
        <v>74</v>
      </c>
      <c r="D445" s="63" t="s">
        <v>70</v>
      </c>
      <c r="E445" s="63">
        <v>10</v>
      </c>
    </row>
    <row r="446" spans="1:5" x14ac:dyDescent="0.25">
      <c r="A446" s="64">
        <v>2020</v>
      </c>
      <c r="B446" s="63" t="s">
        <v>90</v>
      </c>
      <c r="C446" s="63" t="s">
        <v>74</v>
      </c>
      <c r="D446" s="63" t="s">
        <v>67</v>
      </c>
      <c r="E446" s="63">
        <v>0</v>
      </c>
    </row>
    <row r="447" spans="1:5" x14ac:dyDescent="0.25">
      <c r="A447" s="64">
        <v>2020</v>
      </c>
      <c r="B447" s="63" t="s">
        <v>90</v>
      </c>
      <c r="C447" s="63" t="s">
        <v>73</v>
      </c>
      <c r="D447" s="63" t="s">
        <v>70</v>
      </c>
      <c r="E447" s="63">
        <v>240</v>
      </c>
    </row>
    <row r="448" spans="1:5" x14ac:dyDescent="0.25">
      <c r="A448" s="64">
        <v>2020</v>
      </c>
      <c r="B448" s="63" t="s">
        <v>90</v>
      </c>
      <c r="C448" s="63" t="s">
        <v>73</v>
      </c>
      <c r="D448" s="63" t="s">
        <v>69</v>
      </c>
      <c r="E448" s="63">
        <v>0</v>
      </c>
    </row>
    <row r="449" spans="1:5" x14ac:dyDescent="0.25">
      <c r="A449" s="64">
        <v>2020</v>
      </c>
      <c r="B449" s="63" t="s">
        <v>90</v>
      </c>
      <c r="C449" s="63" t="s">
        <v>73</v>
      </c>
      <c r="D449" s="63" t="s">
        <v>67</v>
      </c>
      <c r="E449" s="63">
        <v>50</v>
      </c>
    </row>
    <row r="450" spans="1:5" x14ac:dyDescent="0.25">
      <c r="A450" s="64">
        <v>2020</v>
      </c>
      <c r="B450" s="63" t="s">
        <v>90</v>
      </c>
      <c r="C450" s="63" t="s">
        <v>72</v>
      </c>
      <c r="D450" s="63" t="s">
        <v>70</v>
      </c>
      <c r="E450" s="63">
        <v>20</v>
      </c>
    </row>
    <row r="451" spans="1:5" x14ac:dyDescent="0.25">
      <c r="A451" s="64">
        <v>2020</v>
      </c>
      <c r="B451" s="63" t="s">
        <v>90</v>
      </c>
      <c r="C451" s="63" t="s">
        <v>72</v>
      </c>
      <c r="D451" s="63" t="s">
        <v>67</v>
      </c>
      <c r="E451" s="63">
        <v>0</v>
      </c>
    </row>
    <row r="452" spans="1:5" x14ac:dyDescent="0.25">
      <c r="A452" s="64">
        <v>2020</v>
      </c>
      <c r="B452" s="63" t="s">
        <v>90</v>
      </c>
      <c r="C452" s="63" t="s">
        <v>71</v>
      </c>
      <c r="D452" s="63" t="s">
        <v>70</v>
      </c>
      <c r="E452" s="63">
        <v>60</v>
      </c>
    </row>
    <row r="453" spans="1:5" x14ac:dyDescent="0.25">
      <c r="A453" s="64">
        <v>2020</v>
      </c>
      <c r="B453" s="63" t="s">
        <v>90</v>
      </c>
      <c r="C453" s="63" t="s">
        <v>71</v>
      </c>
      <c r="D453" s="63" t="s">
        <v>69</v>
      </c>
      <c r="E453" s="63">
        <v>0</v>
      </c>
    </row>
    <row r="454" spans="1:5" x14ac:dyDescent="0.25">
      <c r="A454" s="64">
        <v>2020</v>
      </c>
      <c r="B454" s="63" t="s">
        <v>90</v>
      </c>
      <c r="C454" s="63" t="s">
        <v>71</v>
      </c>
      <c r="D454" s="63" t="s">
        <v>67</v>
      </c>
      <c r="E454" s="63">
        <v>10</v>
      </c>
    </row>
    <row r="455" spans="1:5" x14ac:dyDescent="0.25">
      <c r="A455" s="64">
        <v>2020</v>
      </c>
      <c r="B455" s="63" t="s">
        <v>89</v>
      </c>
      <c r="C455" s="63" t="s">
        <v>76</v>
      </c>
      <c r="D455" s="63" t="s">
        <v>70</v>
      </c>
      <c r="E455" s="63">
        <v>170</v>
      </c>
    </row>
    <row r="456" spans="1:5" x14ac:dyDescent="0.25">
      <c r="A456" s="64">
        <v>2020</v>
      </c>
      <c r="B456" s="63" t="s">
        <v>89</v>
      </c>
      <c r="C456" s="63" t="s">
        <v>76</v>
      </c>
      <c r="D456" s="63" t="s">
        <v>69</v>
      </c>
      <c r="E456" s="63">
        <v>10</v>
      </c>
    </row>
    <row r="457" spans="1:5" x14ac:dyDescent="0.25">
      <c r="A457" s="64">
        <v>2020</v>
      </c>
      <c r="B457" s="63" t="s">
        <v>89</v>
      </c>
      <c r="C457" s="63" t="s">
        <v>76</v>
      </c>
      <c r="D457" s="63" t="s">
        <v>67</v>
      </c>
      <c r="E457" s="63">
        <v>30</v>
      </c>
    </row>
    <row r="458" spans="1:5" x14ac:dyDescent="0.25">
      <c r="A458" s="64">
        <v>2020</v>
      </c>
      <c r="B458" s="63" t="s">
        <v>89</v>
      </c>
      <c r="C458" s="63" t="s">
        <v>75</v>
      </c>
      <c r="D458" s="63" t="s">
        <v>70</v>
      </c>
      <c r="E458" s="63">
        <v>370</v>
      </c>
    </row>
    <row r="459" spans="1:5" x14ac:dyDescent="0.25">
      <c r="A459" s="64">
        <v>2020</v>
      </c>
      <c r="B459" s="63" t="s">
        <v>89</v>
      </c>
      <c r="C459" s="63" t="s">
        <v>75</v>
      </c>
      <c r="D459" s="63" t="s">
        <v>69</v>
      </c>
      <c r="E459" s="63">
        <v>10</v>
      </c>
    </row>
    <row r="460" spans="1:5" x14ac:dyDescent="0.25">
      <c r="A460" s="64">
        <v>2020</v>
      </c>
      <c r="B460" s="63" t="s">
        <v>89</v>
      </c>
      <c r="C460" s="63" t="s">
        <v>75</v>
      </c>
      <c r="D460" s="63" t="s">
        <v>67</v>
      </c>
      <c r="E460" s="63">
        <v>200</v>
      </c>
    </row>
    <row r="461" spans="1:5" x14ac:dyDescent="0.25">
      <c r="A461" s="64">
        <v>2020</v>
      </c>
      <c r="B461" s="63" t="s">
        <v>89</v>
      </c>
      <c r="C461" s="63" t="s">
        <v>74</v>
      </c>
      <c r="D461" s="63" t="s">
        <v>70</v>
      </c>
      <c r="E461" s="63">
        <v>90</v>
      </c>
    </row>
    <row r="462" spans="1:5" x14ac:dyDescent="0.25">
      <c r="A462" s="64">
        <v>2020</v>
      </c>
      <c r="B462" s="63" t="s">
        <v>89</v>
      </c>
      <c r="C462" s="63" t="s">
        <v>74</v>
      </c>
      <c r="D462" s="63" t="s">
        <v>69</v>
      </c>
      <c r="E462" s="63">
        <v>0</v>
      </c>
    </row>
    <row r="463" spans="1:5" x14ac:dyDescent="0.25">
      <c r="A463" s="64">
        <v>2020</v>
      </c>
      <c r="B463" s="63" t="s">
        <v>89</v>
      </c>
      <c r="C463" s="63" t="s">
        <v>74</v>
      </c>
      <c r="D463" s="63" t="s">
        <v>67</v>
      </c>
      <c r="E463" s="63">
        <v>10</v>
      </c>
    </row>
    <row r="464" spans="1:5" x14ac:dyDescent="0.25">
      <c r="A464" s="64">
        <v>2020</v>
      </c>
      <c r="B464" s="63" t="s">
        <v>89</v>
      </c>
      <c r="C464" s="63" t="s">
        <v>73</v>
      </c>
      <c r="D464" s="63" t="s">
        <v>70</v>
      </c>
      <c r="E464" s="63">
        <v>400</v>
      </c>
    </row>
    <row r="465" spans="1:5" x14ac:dyDescent="0.25">
      <c r="A465" s="64">
        <v>2020</v>
      </c>
      <c r="B465" s="63" t="s">
        <v>89</v>
      </c>
      <c r="C465" s="63" t="s">
        <v>73</v>
      </c>
      <c r="D465" s="63" t="s">
        <v>69</v>
      </c>
      <c r="E465" s="63">
        <v>10</v>
      </c>
    </row>
    <row r="466" spans="1:5" x14ac:dyDescent="0.25">
      <c r="A466" s="64">
        <v>2020</v>
      </c>
      <c r="B466" s="63" t="s">
        <v>89</v>
      </c>
      <c r="C466" s="63" t="s">
        <v>73</v>
      </c>
      <c r="D466" s="63" t="s">
        <v>67</v>
      </c>
      <c r="E466" s="63">
        <v>120</v>
      </c>
    </row>
    <row r="467" spans="1:5" x14ac:dyDescent="0.25">
      <c r="A467" s="64">
        <v>2020</v>
      </c>
      <c r="B467" s="63" t="s">
        <v>89</v>
      </c>
      <c r="C467" s="63" t="s">
        <v>72</v>
      </c>
      <c r="D467" s="63" t="s">
        <v>70</v>
      </c>
      <c r="E467" s="63">
        <v>40</v>
      </c>
    </row>
    <row r="468" spans="1:5" x14ac:dyDescent="0.25">
      <c r="A468" s="64">
        <v>2020</v>
      </c>
      <c r="B468" s="63" t="s">
        <v>89</v>
      </c>
      <c r="C468" s="63" t="s">
        <v>72</v>
      </c>
      <c r="D468" s="63" t="s">
        <v>69</v>
      </c>
      <c r="E468" s="63">
        <v>0</v>
      </c>
    </row>
    <row r="469" spans="1:5" x14ac:dyDescent="0.25">
      <c r="A469" s="64">
        <v>2020</v>
      </c>
      <c r="B469" s="63" t="s">
        <v>89</v>
      </c>
      <c r="C469" s="63" t="s">
        <v>72</v>
      </c>
      <c r="D469" s="63" t="s">
        <v>67</v>
      </c>
      <c r="E469" s="63">
        <v>10</v>
      </c>
    </row>
    <row r="470" spans="1:5" x14ac:dyDescent="0.25">
      <c r="A470" s="64">
        <v>2020</v>
      </c>
      <c r="B470" s="63" t="s">
        <v>89</v>
      </c>
      <c r="C470" s="63" t="s">
        <v>71</v>
      </c>
      <c r="D470" s="63" t="s">
        <v>70</v>
      </c>
      <c r="E470" s="63">
        <v>180</v>
      </c>
    </row>
    <row r="471" spans="1:5" x14ac:dyDescent="0.25">
      <c r="A471" s="64">
        <v>2020</v>
      </c>
      <c r="B471" s="63" t="s">
        <v>89</v>
      </c>
      <c r="C471" s="63" t="s">
        <v>71</v>
      </c>
      <c r="D471" s="63" t="s">
        <v>69</v>
      </c>
      <c r="E471" s="63">
        <v>0</v>
      </c>
    </row>
    <row r="472" spans="1:5" x14ac:dyDescent="0.25">
      <c r="A472" s="64">
        <v>2020</v>
      </c>
      <c r="B472" s="63" t="s">
        <v>89</v>
      </c>
      <c r="C472" s="63" t="s">
        <v>71</v>
      </c>
      <c r="D472" s="63" t="s">
        <v>67</v>
      </c>
      <c r="E472" s="63">
        <v>60</v>
      </c>
    </row>
    <row r="473" spans="1:5" x14ac:dyDescent="0.25">
      <c r="A473" s="64">
        <v>2020</v>
      </c>
      <c r="B473" s="63" t="s">
        <v>88</v>
      </c>
      <c r="C473" s="63" t="s">
        <v>76</v>
      </c>
      <c r="D473" s="63" t="s">
        <v>70</v>
      </c>
      <c r="E473" s="63">
        <v>0</v>
      </c>
    </row>
    <row r="474" spans="1:5" x14ac:dyDescent="0.25">
      <c r="A474" s="64">
        <v>2020</v>
      </c>
      <c r="B474" s="63" t="s">
        <v>88</v>
      </c>
      <c r="C474" s="63" t="s">
        <v>75</v>
      </c>
      <c r="D474" s="63" t="s">
        <v>70</v>
      </c>
      <c r="E474" s="63">
        <v>10</v>
      </c>
    </row>
    <row r="475" spans="1:5" x14ac:dyDescent="0.25">
      <c r="A475" s="64">
        <v>2020</v>
      </c>
      <c r="B475" s="63" t="s">
        <v>88</v>
      </c>
      <c r="C475" s="63" t="s">
        <v>75</v>
      </c>
      <c r="D475" s="63" t="s">
        <v>67</v>
      </c>
      <c r="E475" s="63">
        <v>0</v>
      </c>
    </row>
    <row r="476" spans="1:5" x14ac:dyDescent="0.25">
      <c r="A476" s="64">
        <v>2020</v>
      </c>
      <c r="B476" s="63" t="s">
        <v>88</v>
      </c>
      <c r="C476" s="63" t="s">
        <v>74</v>
      </c>
      <c r="D476" s="63" t="s">
        <v>70</v>
      </c>
      <c r="E476" s="63">
        <v>0</v>
      </c>
    </row>
    <row r="477" spans="1:5" x14ac:dyDescent="0.25">
      <c r="A477" s="64">
        <v>2020</v>
      </c>
      <c r="B477" s="63" t="s">
        <v>88</v>
      </c>
      <c r="C477" s="63" t="s">
        <v>73</v>
      </c>
      <c r="D477" s="63" t="s">
        <v>70</v>
      </c>
      <c r="E477" s="63">
        <v>10</v>
      </c>
    </row>
    <row r="478" spans="1:5" x14ac:dyDescent="0.25">
      <c r="A478" s="64">
        <v>2020</v>
      </c>
      <c r="B478" s="63" t="s">
        <v>88</v>
      </c>
      <c r="C478" s="63" t="s">
        <v>73</v>
      </c>
      <c r="D478" s="63" t="s">
        <v>69</v>
      </c>
      <c r="E478" s="63">
        <v>0</v>
      </c>
    </row>
    <row r="479" spans="1:5" x14ac:dyDescent="0.25">
      <c r="A479" s="64">
        <v>2020</v>
      </c>
      <c r="B479" s="63" t="s">
        <v>88</v>
      </c>
      <c r="C479" s="63" t="s">
        <v>73</v>
      </c>
      <c r="D479" s="63" t="s">
        <v>67</v>
      </c>
      <c r="E479" s="63">
        <v>0</v>
      </c>
    </row>
    <row r="480" spans="1:5" x14ac:dyDescent="0.25">
      <c r="A480" s="64">
        <v>2020</v>
      </c>
      <c r="B480" s="63" t="s">
        <v>88</v>
      </c>
      <c r="C480" s="63" t="s">
        <v>72</v>
      </c>
      <c r="D480" s="63" t="s">
        <v>70</v>
      </c>
      <c r="E480" s="63">
        <v>0</v>
      </c>
    </row>
    <row r="481" spans="1:5" x14ac:dyDescent="0.25">
      <c r="A481" s="64">
        <v>2020</v>
      </c>
      <c r="B481" s="63" t="s">
        <v>88</v>
      </c>
      <c r="C481" s="63" t="s">
        <v>71</v>
      </c>
      <c r="D481" s="63" t="s">
        <v>70</v>
      </c>
      <c r="E481" s="63">
        <v>10</v>
      </c>
    </row>
    <row r="482" spans="1:5" x14ac:dyDescent="0.25">
      <c r="A482" s="64">
        <v>2020</v>
      </c>
      <c r="B482" s="63" t="s">
        <v>88</v>
      </c>
      <c r="C482" s="63" t="s">
        <v>71</v>
      </c>
      <c r="D482" s="63" t="s">
        <v>67</v>
      </c>
      <c r="E482" s="63">
        <v>0</v>
      </c>
    </row>
    <row r="483" spans="1:5" x14ac:dyDescent="0.25">
      <c r="A483" s="64">
        <v>2020</v>
      </c>
      <c r="B483" s="63" t="s">
        <v>87</v>
      </c>
      <c r="C483" s="63" t="s">
        <v>76</v>
      </c>
      <c r="D483" s="63" t="s">
        <v>70</v>
      </c>
      <c r="E483" s="63">
        <v>90</v>
      </c>
    </row>
    <row r="484" spans="1:5" x14ac:dyDescent="0.25">
      <c r="A484" s="64">
        <v>2020</v>
      </c>
      <c r="B484" s="63" t="s">
        <v>87</v>
      </c>
      <c r="C484" s="63" t="s">
        <v>76</v>
      </c>
      <c r="D484" s="63" t="s">
        <v>69</v>
      </c>
      <c r="E484" s="63">
        <v>10</v>
      </c>
    </row>
    <row r="485" spans="1:5" x14ac:dyDescent="0.25">
      <c r="A485" s="64">
        <v>2020</v>
      </c>
      <c r="B485" s="63" t="s">
        <v>87</v>
      </c>
      <c r="C485" s="63" t="s">
        <v>76</v>
      </c>
      <c r="D485" s="63" t="s">
        <v>67</v>
      </c>
      <c r="E485" s="63">
        <v>60</v>
      </c>
    </row>
    <row r="486" spans="1:5" x14ac:dyDescent="0.25">
      <c r="A486" s="64">
        <v>2020</v>
      </c>
      <c r="B486" s="63" t="s">
        <v>87</v>
      </c>
      <c r="C486" s="63" t="s">
        <v>75</v>
      </c>
      <c r="D486" s="63" t="s">
        <v>70</v>
      </c>
      <c r="E486" s="63">
        <v>630</v>
      </c>
    </row>
    <row r="487" spans="1:5" x14ac:dyDescent="0.25">
      <c r="A487" s="64">
        <v>2020</v>
      </c>
      <c r="B487" s="63" t="s">
        <v>87</v>
      </c>
      <c r="C487" s="63" t="s">
        <v>75</v>
      </c>
      <c r="D487" s="63" t="s">
        <v>69</v>
      </c>
      <c r="E487" s="63">
        <v>70</v>
      </c>
    </row>
    <row r="488" spans="1:5" x14ac:dyDescent="0.25">
      <c r="A488" s="64">
        <v>2020</v>
      </c>
      <c r="B488" s="63" t="s">
        <v>87</v>
      </c>
      <c r="C488" s="63" t="s">
        <v>75</v>
      </c>
      <c r="D488" s="63" t="s">
        <v>67</v>
      </c>
      <c r="E488" s="63">
        <v>970</v>
      </c>
    </row>
    <row r="489" spans="1:5" x14ac:dyDescent="0.25">
      <c r="A489" s="64">
        <v>2020</v>
      </c>
      <c r="B489" s="63" t="s">
        <v>87</v>
      </c>
      <c r="C489" s="63" t="s">
        <v>74</v>
      </c>
      <c r="D489" s="63" t="s">
        <v>70</v>
      </c>
      <c r="E489" s="63">
        <v>20</v>
      </c>
    </row>
    <row r="490" spans="1:5" x14ac:dyDescent="0.25">
      <c r="A490" s="64">
        <v>2020</v>
      </c>
      <c r="B490" s="63" t="s">
        <v>87</v>
      </c>
      <c r="C490" s="63" t="s">
        <v>74</v>
      </c>
      <c r="D490" s="63" t="s">
        <v>69</v>
      </c>
      <c r="E490" s="63">
        <v>0</v>
      </c>
    </row>
    <row r="491" spans="1:5" x14ac:dyDescent="0.25">
      <c r="A491" s="64">
        <v>2020</v>
      </c>
      <c r="B491" s="63" t="s">
        <v>87</v>
      </c>
      <c r="C491" s="63" t="s">
        <v>74</v>
      </c>
      <c r="D491" s="63" t="s">
        <v>67</v>
      </c>
      <c r="E491" s="63">
        <v>10</v>
      </c>
    </row>
    <row r="492" spans="1:5" x14ac:dyDescent="0.25">
      <c r="A492" s="64">
        <v>2020</v>
      </c>
      <c r="B492" s="63" t="s">
        <v>87</v>
      </c>
      <c r="C492" s="63" t="s">
        <v>73</v>
      </c>
      <c r="D492" s="63" t="s">
        <v>70</v>
      </c>
      <c r="E492" s="63">
        <v>470</v>
      </c>
    </row>
    <row r="493" spans="1:5" x14ac:dyDescent="0.25">
      <c r="A493" s="64">
        <v>2020</v>
      </c>
      <c r="B493" s="63" t="s">
        <v>87</v>
      </c>
      <c r="C493" s="63" t="s">
        <v>73</v>
      </c>
      <c r="D493" s="63" t="s">
        <v>69</v>
      </c>
      <c r="E493" s="63">
        <v>50</v>
      </c>
    </row>
    <row r="494" spans="1:5" x14ac:dyDescent="0.25">
      <c r="A494" s="64">
        <v>2020</v>
      </c>
      <c r="B494" s="63" t="s">
        <v>87</v>
      </c>
      <c r="C494" s="63" t="s">
        <v>73</v>
      </c>
      <c r="D494" s="63" t="s">
        <v>67</v>
      </c>
      <c r="E494" s="63">
        <v>430</v>
      </c>
    </row>
    <row r="495" spans="1:5" x14ac:dyDescent="0.25">
      <c r="A495" s="64">
        <v>2020</v>
      </c>
      <c r="B495" s="63" t="s">
        <v>87</v>
      </c>
      <c r="C495" s="63" t="s">
        <v>72</v>
      </c>
      <c r="D495" s="63" t="s">
        <v>70</v>
      </c>
      <c r="E495" s="63">
        <v>20</v>
      </c>
    </row>
    <row r="496" spans="1:5" x14ac:dyDescent="0.25">
      <c r="A496" s="64">
        <v>2020</v>
      </c>
      <c r="B496" s="63" t="s">
        <v>87</v>
      </c>
      <c r="C496" s="63" t="s">
        <v>72</v>
      </c>
      <c r="D496" s="63" t="s">
        <v>69</v>
      </c>
      <c r="E496" s="63">
        <v>10</v>
      </c>
    </row>
    <row r="497" spans="1:5" x14ac:dyDescent="0.25">
      <c r="A497" s="64">
        <v>2020</v>
      </c>
      <c r="B497" s="63" t="s">
        <v>87</v>
      </c>
      <c r="C497" s="63" t="s">
        <v>72</v>
      </c>
      <c r="D497" s="63" t="s">
        <v>67</v>
      </c>
      <c r="E497" s="63">
        <v>30</v>
      </c>
    </row>
    <row r="498" spans="1:5" x14ac:dyDescent="0.25">
      <c r="A498" s="64">
        <v>2020</v>
      </c>
      <c r="B498" s="63" t="s">
        <v>87</v>
      </c>
      <c r="C498" s="63" t="s">
        <v>71</v>
      </c>
      <c r="D498" s="63" t="s">
        <v>70</v>
      </c>
      <c r="E498" s="63">
        <v>130</v>
      </c>
    </row>
    <row r="499" spans="1:5" x14ac:dyDescent="0.25">
      <c r="A499" s="64">
        <v>2020</v>
      </c>
      <c r="B499" s="63" t="s">
        <v>87</v>
      </c>
      <c r="C499" s="63" t="s">
        <v>71</v>
      </c>
      <c r="D499" s="63" t="s">
        <v>69</v>
      </c>
      <c r="E499" s="63">
        <v>10</v>
      </c>
    </row>
    <row r="500" spans="1:5" x14ac:dyDescent="0.25">
      <c r="A500" s="64">
        <v>2020</v>
      </c>
      <c r="B500" s="63" t="s">
        <v>87</v>
      </c>
      <c r="C500" s="63" t="s">
        <v>71</v>
      </c>
      <c r="D500" s="63" t="s">
        <v>67</v>
      </c>
      <c r="E500" s="63">
        <v>150</v>
      </c>
    </row>
    <row r="501" spans="1:5" x14ac:dyDescent="0.25">
      <c r="A501" s="64">
        <v>2020</v>
      </c>
      <c r="B501" s="63" t="s">
        <v>86</v>
      </c>
      <c r="C501" s="63" t="s">
        <v>76</v>
      </c>
      <c r="D501" s="63" t="s">
        <v>70</v>
      </c>
      <c r="E501" s="63">
        <v>1220</v>
      </c>
    </row>
    <row r="502" spans="1:5" x14ac:dyDescent="0.25">
      <c r="A502" s="64">
        <v>2020</v>
      </c>
      <c r="B502" s="63" t="s">
        <v>86</v>
      </c>
      <c r="C502" s="63" t="s">
        <v>76</v>
      </c>
      <c r="D502" s="63" t="s">
        <v>69</v>
      </c>
      <c r="E502" s="63">
        <v>30</v>
      </c>
    </row>
    <row r="503" spans="1:5" x14ac:dyDescent="0.25">
      <c r="A503" s="64">
        <v>2020</v>
      </c>
      <c r="B503" s="63" t="s">
        <v>86</v>
      </c>
      <c r="C503" s="63" t="s">
        <v>76</v>
      </c>
      <c r="D503" s="63" t="s">
        <v>67</v>
      </c>
      <c r="E503" s="63">
        <v>240</v>
      </c>
    </row>
    <row r="504" spans="1:5" x14ac:dyDescent="0.25">
      <c r="A504" s="64">
        <v>2020</v>
      </c>
      <c r="B504" s="63" t="s">
        <v>86</v>
      </c>
      <c r="C504" s="63" t="s">
        <v>75</v>
      </c>
      <c r="D504" s="63" t="s">
        <v>70</v>
      </c>
      <c r="E504" s="63">
        <v>3590</v>
      </c>
    </row>
    <row r="505" spans="1:5" x14ac:dyDescent="0.25">
      <c r="A505" s="64">
        <v>2020</v>
      </c>
      <c r="B505" s="63" t="s">
        <v>86</v>
      </c>
      <c r="C505" s="63" t="s">
        <v>75</v>
      </c>
      <c r="D505" s="63" t="s">
        <v>69</v>
      </c>
      <c r="E505" s="63">
        <v>140</v>
      </c>
    </row>
    <row r="506" spans="1:5" x14ac:dyDescent="0.25">
      <c r="A506" s="64">
        <v>2020</v>
      </c>
      <c r="B506" s="63" t="s">
        <v>86</v>
      </c>
      <c r="C506" s="63" t="s">
        <v>75</v>
      </c>
      <c r="D506" s="63" t="s">
        <v>67</v>
      </c>
      <c r="E506" s="63">
        <v>1570</v>
      </c>
    </row>
    <row r="507" spans="1:5" x14ac:dyDescent="0.25">
      <c r="A507" s="64">
        <v>2020</v>
      </c>
      <c r="B507" s="63" t="s">
        <v>86</v>
      </c>
      <c r="C507" s="63" t="s">
        <v>74</v>
      </c>
      <c r="D507" s="63" t="s">
        <v>70</v>
      </c>
      <c r="E507" s="63">
        <v>500</v>
      </c>
    </row>
    <row r="508" spans="1:5" x14ac:dyDescent="0.25">
      <c r="A508" s="64">
        <v>2020</v>
      </c>
      <c r="B508" s="63" t="s">
        <v>86</v>
      </c>
      <c r="C508" s="63" t="s">
        <v>74</v>
      </c>
      <c r="D508" s="63" t="s">
        <v>69</v>
      </c>
      <c r="E508" s="63">
        <v>10</v>
      </c>
    </row>
    <row r="509" spans="1:5" x14ac:dyDescent="0.25">
      <c r="A509" s="64">
        <v>2020</v>
      </c>
      <c r="B509" s="63" t="s">
        <v>86</v>
      </c>
      <c r="C509" s="63" t="s">
        <v>74</v>
      </c>
      <c r="D509" s="63" t="s">
        <v>67</v>
      </c>
      <c r="E509" s="63">
        <v>100</v>
      </c>
    </row>
    <row r="510" spans="1:5" x14ac:dyDescent="0.25">
      <c r="A510" s="64">
        <v>2020</v>
      </c>
      <c r="B510" s="63" t="s">
        <v>86</v>
      </c>
      <c r="C510" s="63" t="s">
        <v>73</v>
      </c>
      <c r="D510" s="63" t="s">
        <v>70</v>
      </c>
      <c r="E510" s="63">
        <v>5720</v>
      </c>
    </row>
    <row r="511" spans="1:5" x14ac:dyDescent="0.25">
      <c r="A511" s="64">
        <v>2020</v>
      </c>
      <c r="B511" s="63" t="s">
        <v>86</v>
      </c>
      <c r="C511" s="63" t="s">
        <v>73</v>
      </c>
      <c r="D511" s="63" t="s">
        <v>69</v>
      </c>
      <c r="E511" s="63">
        <v>130</v>
      </c>
    </row>
    <row r="512" spans="1:5" x14ac:dyDescent="0.25">
      <c r="A512" s="64">
        <v>2020</v>
      </c>
      <c r="B512" s="63" t="s">
        <v>86</v>
      </c>
      <c r="C512" s="63" t="s">
        <v>73</v>
      </c>
      <c r="D512" s="63" t="s">
        <v>67</v>
      </c>
      <c r="E512" s="63">
        <v>1540</v>
      </c>
    </row>
    <row r="513" spans="1:5" x14ac:dyDescent="0.25">
      <c r="A513" s="64">
        <v>2020</v>
      </c>
      <c r="B513" s="63" t="s">
        <v>86</v>
      </c>
      <c r="C513" s="63" t="s">
        <v>72</v>
      </c>
      <c r="D513" s="63" t="s">
        <v>70</v>
      </c>
      <c r="E513" s="63">
        <v>320</v>
      </c>
    </row>
    <row r="514" spans="1:5" x14ac:dyDescent="0.25">
      <c r="A514" s="64">
        <v>2020</v>
      </c>
      <c r="B514" s="63" t="s">
        <v>86</v>
      </c>
      <c r="C514" s="63" t="s">
        <v>72</v>
      </c>
      <c r="D514" s="63" t="s">
        <v>69</v>
      </c>
      <c r="E514" s="63">
        <v>10</v>
      </c>
    </row>
    <row r="515" spans="1:5" x14ac:dyDescent="0.25">
      <c r="A515" s="64">
        <v>2020</v>
      </c>
      <c r="B515" s="63" t="s">
        <v>86</v>
      </c>
      <c r="C515" s="63" t="s">
        <v>72</v>
      </c>
      <c r="D515" s="63" t="s">
        <v>67</v>
      </c>
      <c r="E515" s="63">
        <v>100</v>
      </c>
    </row>
    <row r="516" spans="1:5" x14ac:dyDescent="0.25">
      <c r="A516" s="64">
        <v>2020</v>
      </c>
      <c r="B516" s="63" t="s">
        <v>86</v>
      </c>
      <c r="C516" s="63" t="s">
        <v>71</v>
      </c>
      <c r="D516" s="63" t="s">
        <v>70</v>
      </c>
      <c r="E516" s="63">
        <v>1660</v>
      </c>
    </row>
    <row r="517" spans="1:5" x14ac:dyDescent="0.25">
      <c r="A517" s="64">
        <v>2020</v>
      </c>
      <c r="B517" s="63" t="s">
        <v>86</v>
      </c>
      <c r="C517" s="63" t="s">
        <v>71</v>
      </c>
      <c r="D517" s="63" t="s">
        <v>69</v>
      </c>
      <c r="E517" s="63">
        <v>50</v>
      </c>
    </row>
    <row r="518" spans="1:5" x14ac:dyDescent="0.25">
      <c r="A518" s="64">
        <v>2020</v>
      </c>
      <c r="B518" s="63" t="s">
        <v>86</v>
      </c>
      <c r="C518" s="63" t="s">
        <v>71</v>
      </c>
      <c r="D518" s="63" t="s">
        <v>67</v>
      </c>
      <c r="E518" s="63">
        <v>580</v>
      </c>
    </row>
    <row r="519" spans="1:5" x14ac:dyDescent="0.25">
      <c r="A519" s="64">
        <v>2020</v>
      </c>
      <c r="B519" s="63" t="s">
        <v>85</v>
      </c>
      <c r="C519" s="63" t="s">
        <v>76</v>
      </c>
      <c r="D519" s="63" t="s">
        <v>70</v>
      </c>
      <c r="E519" s="63">
        <v>1660</v>
      </c>
    </row>
    <row r="520" spans="1:5" x14ac:dyDescent="0.25">
      <c r="A520" s="64">
        <v>2020</v>
      </c>
      <c r="B520" s="63" t="s">
        <v>85</v>
      </c>
      <c r="C520" s="63" t="s">
        <v>76</v>
      </c>
      <c r="D520" s="63" t="s">
        <v>69</v>
      </c>
      <c r="E520" s="63">
        <v>40</v>
      </c>
    </row>
    <row r="521" spans="1:5" x14ac:dyDescent="0.25">
      <c r="A521" s="64">
        <v>2020</v>
      </c>
      <c r="B521" s="63" t="s">
        <v>85</v>
      </c>
      <c r="C521" s="63" t="s">
        <v>76</v>
      </c>
      <c r="D521" s="63" t="s">
        <v>67</v>
      </c>
      <c r="E521" s="63">
        <v>660</v>
      </c>
    </row>
    <row r="522" spans="1:5" x14ac:dyDescent="0.25">
      <c r="A522" s="64">
        <v>2020</v>
      </c>
      <c r="B522" s="63" t="s">
        <v>85</v>
      </c>
      <c r="C522" s="63" t="s">
        <v>75</v>
      </c>
      <c r="D522" s="63" t="s">
        <v>70</v>
      </c>
      <c r="E522" s="63">
        <v>3600</v>
      </c>
    </row>
    <row r="523" spans="1:5" x14ac:dyDescent="0.25">
      <c r="A523" s="64">
        <v>2020</v>
      </c>
      <c r="B523" s="63" t="s">
        <v>85</v>
      </c>
      <c r="C523" s="63" t="s">
        <v>75</v>
      </c>
      <c r="D523" s="63" t="s">
        <v>69</v>
      </c>
      <c r="E523" s="63">
        <v>130</v>
      </c>
    </row>
    <row r="524" spans="1:5" x14ac:dyDescent="0.25">
      <c r="A524" s="64">
        <v>2020</v>
      </c>
      <c r="B524" s="63" t="s">
        <v>85</v>
      </c>
      <c r="C524" s="63" t="s">
        <v>75</v>
      </c>
      <c r="D524" s="63" t="s">
        <v>67</v>
      </c>
      <c r="E524" s="63">
        <v>2610</v>
      </c>
    </row>
    <row r="525" spans="1:5" x14ac:dyDescent="0.25">
      <c r="A525" s="64">
        <v>2020</v>
      </c>
      <c r="B525" s="63" t="s">
        <v>85</v>
      </c>
      <c r="C525" s="63" t="s">
        <v>74</v>
      </c>
      <c r="D525" s="63" t="s">
        <v>70</v>
      </c>
      <c r="E525" s="63">
        <v>440</v>
      </c>
    </row>
    <row r="526" spans="1:5" x14ac:dyDescent="0.25">
      <c r="A526" s="64">
        <v>2020</v>
      </c>
      <c r="B526" s="63" t="s">
        <v>85</v>
      </c>
      <c r="C526" s="63" t="s">
        <v>74</v>
      </c>
      <c r="D526" s="63" t="s">
        <v>69</v>
      </c>
      <c r="E526" s="63">
        <v>10</v>
      </c>
    </row>
    <row r="527" spans="1:5" x14ac:dyDescent="0.25">
      <c r="A527" s="64">
        <v>2020</v>
      </c>
      <c r="B527" s="63" t="s">
        <v>85</v>
      </c>
      <c r="C527" s="63" t="s">
        <v>74</v>
      </c>
      <c r="D527" s="63" t="s">
        <v>67</v>
      </c>
      <c r="E527" s="63">
        <v>190</v>
      </c>
    </row>
    <row r="528" spans="1:5" x14ac:dyDescent="0.25">
      <c r="A528" s="64">
        <v>2020</v>
      </c>
      <c r="B528" s="63" t="s">
        <v>85</v>
      </c>
      <c r="C528" s="63" t="s">
        <v>73</v>
      </c>
      <c r="D528" s="63" t="s">
        <v>70</v>
      </c>
      <c r="E528" s="63">
        <v>15940</v>
      </c>
    </row>
    <row r="529" spans="1:5" x14ac:dyDescent="0.25">
      <c r="A529" s="64">
        <v>2020</v>
      </c>
      <c r="B529" s="63" t="s">
        <v>85</v>
      </c>
      <c r="C529" s="63" t="s">
        <v>73</v>
      </c>
      <c r="D529" s="63" t="s">
        <v>69</v>
      </c>
      <c r="E529" s="63">
        <v>300</v>
      </c>
    </row>
    <row r="530" spans="1:5" x14ac:dyDescent="0.25">
      <c r="A530" s="64">
        <v>2020</v>
      </c>
      <c r="B530" s="63" t="s">
        <v>85</v>
      </c>
      <c r="C530" s="63" t="s">
        <v>73</v>
      </c>
      <c r="D530" s="63" t="s">
        <v>67</v>
      </c>
      <c r="E530" s="63">
        <v>6010</v>
      </c>
    </row>
    <row r="531" spans="1:5" x14ac:dyDescent="0.25">
      <c r="A531" s="64">
        <v>2020</v>
      </c>
      <c r="B531" s="63" t="s">
        <v>85</v>
      </c>
      <c r="C531" s="63" t="s">
        <v>72</v>
      </c>
      <c r="D531" s="63" t="s">
        <v>70</v>
      </c>
      <c r="E531" s="63">
        <v>460</v>
      </c>
    </row>
    <row r="532" spans="1:5" x14ac:dyDescent="0.25">
      <c r="A532" s="64">
        <v>2020</v>
      </c>
      <c r="B532" s="63" t="s">
        <v>85</v>
      </c>
      <c r="C532" s="63" t="s">
        <v>72</v>
      </c>
      <c r="D532" s="63" t="s">
        <v>69</v>
      </c>
      <c r="E532" s="63">
        <v>10</v>
      </c>
    </row>
    <row r="533" spans="1:5" x14ac:dyDescent="0.25">
      <c r="A533" s="64">
        <v>2020</v>
      </c>
      <c r="B533" s="63" t="s">
        <v>85</v>
      </c>
      <c r="C533" s="63" t="s">
        <v>72</v>
      </c>
      <c r="D533" s="63" t="s">
        <v>67</v>
      </c>
      <c r="E533" s="63">
        <v>210</v>
      </c>
    </row>
    <row r="534" spans="1:5" x14ac:dyDescent="0.25">
      <c r="A534" s="64">
        <v>2020</v>
      </c>
      <c r="B534" s="63" t="s">
        <v>85</v>
      </c>
      <c r="C534" s="63" t="s">
        <v>71</v>
      </c>
      <c r="D534" s="63" t="s">
        <v>70</v>
      </c>
      <c r="E534" s="63">
        <v>1490</v>
      </c>
    </row>
    <row r="535" spans="1:5" x14ac:dyDescent="0.25">
      <c r="A535" s="64">
        <v>2020</v>
      </c>
      <c r="B535" s="63" t="s">
        <v>85</v>
      </c>
      <c r="C535" s="63" t="s">
        <v>71</v>
      </c>
      <c r="D535" s="63" t="s">
        <v>69</v>
      </c>
      <c r="E535" s="63">
        <v>30</v>
      </c>
    </row>
    <row r="536" spans="1:5" x14ac:dyDescent="0.25">
      <c r="A536" s="64">
        <v>2020</v>
      </c>
      <c r="B536" s="63" t="s">
        <v>85</v>
      </c>
      <c r="C536" s="63" t="s">
        <v>71</v>
      </c>
      <c r="D536" s="63" t="s">
        <v>67</v>
      </c>
      <c r="E536" s="63">
        <v>790</v>
      </c>
    </row>
    <row r="537" spans="1:5" x14ac:dyDescent="0.25">
      <c r="A537" s="64">
        <v>2020</v>
      </c>
      <c r="B537" s="63" t="s">
        <v>84</v>
      </c>
      <c r="C537" s="63" t="s">
        <v>76</v>
      </c>
      <c r="D537" s="63" t="s">
        <v>70</v>
      </c>
      <c r="E537" s="63">
        <v>20</v>
      </c>
    </row>
    <row r="538" spans="1:5" x14ac:dyDescent="0.25">
      <c r="A538" s="64">
        <v>2020</v>
      </c>
      <c r="B538" s="63" t="s">
        <v>84</v>
      </c>
      <c r="C538" s="63" t="s">
        <v>76</v>
      </c>
      <c r="D538" s="63" t="s">
        <v>69</v>
      </c>
      <c r="E538" s="63">
        <v>0</v>
      </c>
    </row>
    <row r="539" spans="1:5" x14ac:dyDescent="0.25">
      <c r="A539" s="64">
        <v>2020</v>
      </c>
      <c r="B539" s="63" t="s">
        <v>84</v>
      </c>
      <c r="C539" s="63" t="s">
        <v>76</v>
      </c>
      <c r="D539" s="63" t="s">
        <v>67</v>
      </c>
      <c r="E539" s="63">
        <v>0</v>
      </c>
    </row>
    <row r="540" spans="1:5" x14ac:dyDescent="0.25">
      <c r="A540" s="64">
        <v>2020</v>
      </c>
      <c r="B540" s="63" t="s">
        <v>84</v>
      </c>
      <c r="C540" s="63" t="s">
        <v>75</v>
      </c>
      <c r="D540" s="63" t="s">
        <v>70</v>
      </c>
      <c r="E540" s="63">
        <v>40</v>
      </c>
    </row>
    <row r="541" spans="1:5" x14ac:dyDescent="0.25">
      <c r="A541" s="64">
        <v>2020</v>
      </c>
      <c r="B541" s="63" t="s">
        <v>84</v>
      </c>
      <c r="C541" s="63" t="s">
        <v>75</v>
      </c>
      <c r="D541" s="63" t="s">
        <v>69</v>
      </c>
      <c r="E541" s="63">
        <v>0</v>
      </c>
    </row>
    <row r="542" spans="1:5" x14ac:dyDescent="0.25">
      <c r="A542" s="64">
        <v>2020</v>
      </c>
      <c r="B542" s="63" t="s">
        <v>84</v>
      </c>
      <c r="C542" s="63" t="s">
        <v>75</v>
      </c>
      <c r="D542" s="63" t="s">
        <v>67</v>
      </c>
      <c r="E542" s="63">
        <v>10</v>
      </c>
    </row>
    <row r="543" spans="1:5" x14ac:dyDescent="0.25">
      <c r="A543" s="64">
        <v>2020</v>
      </c>
      <c r="B543" s="63" t="s">
        <v>84</v>
      </c>
      <c r="C543" s="63" t="s">
        <v>74</v>
      </c>
      <c r="D543" s="63" t="s">
        <v>70</v>
      </c>
      <c r="E543" s="63">
        <v>0</v>
      </c>
    </row>
    <row r="544" spans="1:5" x14ac:dyDescent="0.25">
      <c r="A544" s="64">
        <v>2020</v>
      </c>
      <c r="B544" s="63" t="s">
        <v>84</v>
      </c>
      <c r="C544" s="63" t="s">
        <v>74</v>
      </c>
      <c r="D544" s="63" t="s">
        <v>67</v>
      </c>
      <c r="E544" s="63">
        <v>0</v>
      </c>
    </row>
    <row r="545" spans="1:5" x14ac:dyDescent="0.25">
      <c r="A545" s="64">
        <v>2020</v>
      </c>
      <c r="B545" s="63" t="s">
        <v>84</v>
      </c>
      <c r="C545" s="63" t="s">
        <v>73</v>
      </c>
      <c r="D545" s="63" t="s">
        <v>70</v>
      </c>
      <c r="E545" s="63">
        <v>90</v>
      </c>
    </row>
    <row r="546" spans="1:5" x14ac:dyDescent="0.25">
      <c r="A546" s="64">
        <v>2020</v>
      </c>
      <c r="B546" s="63" t="s">
        <v>84</v>
      </c>
      <c r="C546" s="63" t="s">
        <v>73</v>
      </c>
      <c r="D546" s="63" t="s">
        <v>69</v>
      </c>
      <c r="E546" s="63">
        <v>0</v>
      </c>
    </row>
    <row r="547" spans="1:5" x14ac:dyDescent="0.25">
      <c r="A547" s="64">
        <v>2020</v>
      </c>
      <c r="B547" s="63" t="s">
        <v>84</v>
      </c>
      <c r="C547" s="63" t="s">
        <v>73</v>
      </c>
      <c r="D547" s="63" t="s">
        <v>67</v>
      </c>
      <c r="E547" s="63">
        <v>30</v>
      </c>
    </row>
    <row r="548" spans="1:5" x14ac:dyDescent="0.25">
      <c r="A548" s="64">
        <v>2020</v>
      </c>
      <c r="B548" s="63" t="s">
        <v>84</v>
      </c>
      <c r="C548" s="63" t="s">
        <v>72</v>
      </c>
      <c r="D548" s="63" t="s">
        <v>70</v>
      </c>
      <c r="E548" s="63">
        <v>0</v>
      </c>
    </row>
    <row r="549" spans="1:5" x14ac:dyDescent="0.25">
      <c r="A549" s="64">
        <v>2020</v>
      </c>
      <c r="B549" s="63" t="s">
        <v>84</v>
      </c>
      <c r="C549" s="63" t="s">
        <v>72</v>
      </c>
      <c r="D549" s="63" t="s">
        <v>67</v>
      </c>
      <c r="E549" s="63">
        <v>10</v>
      </c>
    </row>
    <row r="550" spans="1:5" x14ac:dyDescent="0.25">
      <c r="A550" s="64">
        <v>2020</v>
      </c>
      <c r="B550" s="63" t="s">
        <v>84</v>
      </c>
      <c r="C550" s="63" t="s">
        <v>71</v>
      </c>
      <c r="D550" s="63" t="s">
        <v>70</v>
      </c>
      <c r="E550" s="63">
        <v>10</v>
      </c>
    </row>
    <row r="551" spans="1:5" x14ac:dyDescent="0.25">
      <c r="A551" s="64">
        <v>2020</v>
      </c>
      <c r="B551" s="63" t="s">
        <v>84</v>
      </c>
      <c r="C551" s="63" t="s">
        <v>71</v>
      </c>
      <c r="D551" s="63" t="s">
        <v>69</v>
      </c>
      <c r="E551" s="63">
        <v>0</v>
      </c>
    </row>
    <row r="552" spans="1:5" x14ac:dyDescent="0.25">
      <c r="A552" s="64">
        <v>2020</v>
      </c>
      <c r="B552" s="63" t="s">
        <v>84</v>
      </c>
      <c r="C552" s="63" t="s">
        <v>71</v>
      </c>
      <c r="D552" s="63" t="s">
        <v>67</v>
      </c>
      <c r="E552" s="63">
        <v>10</v>
      </c>
    </row>
    <row r="553" spans="1:5" x14ac:dyDescent="0.25">
      <c r="A553" s="64">
        <v>2020</v>
      </c>
      <c r="B553" s="63" t="s">
        <v>83</v>
      </c>
      <c r="C553" s="63" t="s">
        <v>76</v>
      </c>
      <c r="D553" s="63" t="s">
        <v>70</v>
      </c>
      <c r="E553" s="63">
        <v>180</v>
      </c>
    </row>
    <row r="554" spans="1:5" x14ac:dyDescent="0.25">
      <c r="A554" s="64">
        <v>2020</v>
      </c>
      <c r="B554" s="63" t="s">
        <v>83</v>
      </c>
      <c r="C554" s="63" t="s">
        <v>76</v>
      </c>
      <c r="D554" s="63" t="s">
        <v>69</v>
      </c>
      <c r="E554" s="63">
        <v>10</v>
      </c>
    </row>
    <row r="555" spans="1:5" x14ac:dyDescent="0.25">
      <c r="A555" s="64">
        <v>2020</v>
      </c>
      <c r="B555" s="63" t="s">
        <v>83</v>
      </c>
      <c r="C555" s="63" t="s">
        <v>76</v>
      </c>
      <c r="D555" s="63" t="s">
        <v>67</v>
      </c>
      <c r="E555" s="63">
        <v>50</v>
      </c>
    </row>
    <row r="556" spans="1:5" x14ac:dyDescent="0.25">
      <c r="A556" s="64">
        <v>2020</v>
      </c>
      <c r="B556" s="63" t="s">
        <v>83</v>
      </c>
      <c r="C556" s="63" t="s">
        <v>75</v>
      </c>
      <c r="D556" s="63" t="s">
        <v>70</v>
      </c>
      <c r="E556" s="63">
        <v>980</v>
      </c>
    </row>
    <row r="557" spans="1:5" x14ac:dyDescent="0.25">
      <c r="A557" s="64">
        <v>2020</v>
      </c>
      <c r="B557" s="63" t="s">
        <v>83</v>
      </c>
      <c r="C557" s="63" t="s">
        <v>75</v>
      </c>
      <c r="D557" s="63" t="s">
        <v>69</v>
      </c>
      <c r="E557" s="63">
        <v>40</v>
      </c>
    </row>
    <row r="558" spans="1:5" x14ac:dyDescent="0.25">
      <c r="A558" s="64">
        <v>2020</v>
      </c>
      <c r="B558" s="63" t="s">
        <v>83</v>
      </c>
      <c r="C558" s="63" t="s">
        <v>75</v>
      </c>
      <c r="D558" s="63" t="s">
        <v>67</v>
      </c>
      <c r="E558" s="63">
        <v>480</v>
      </c>
    </row>
    <row r="559" spans="1:5" x14ac:dyDescent="0.25">
      <c r="A559" s="64">
        <v>2020</v>
      </c>
      <c r="B559" s="63" t="s">
        <v>83</v>
      </c>
      <c r="C559" s="63" t="s">
        <v>74</v>
      </c>
      <c r="D559" s="63" t="s">
        <v>70</v>
      </c>
      <c r="E559" s="63">
        <v>50</v>
      </c>
    </row>
    <row r="560" spans="1:5" x14ac:dyDescent="0.25">
      <c r="A560" s="64">
        <v>2020</v>
      </c>
      <c r="B560" s="63" t="s">
        <v>83</v>
      </c>
      <c r="C560" s="63" t="s">
        <v>74</v>
      </c>
      <c r="D560" s="63" t="s">
        <v>69</v>
      </c>
      <c r="E560" s="63">
        <v>0</v>
      </c>
    </row>
    <row r="561" spans="1:5" x14ac:dyDescent="0.25">
      <c r="A561" s="64">
        <v>2020</v>
      </c>
      <c r="B561" s="63" t="s">
        <v>83</v>
      </c>
      <c r="C561" s="63" t="s">
        <v>74</v>
      </c>
      <c r="D561" s="63" t="s">
        <v>67</v>
      </c>
      <c r="E561" s="63">
        <v>30</v>
      </c>
    </row>
    <row r="562" spans="1:5" x14ac:dyDescent="0.25">
      <c r="A562" s="64">
        <v>2020</v>
      </c>
      <c r="B562" s="63" t="s">
        <v>83</v>
      </c>
      <c r="C562" s="63" t="s">
        <v>73</v>
      </c>
      <c r="D562" s="63" t="s">
        <v>70</v>
      </c>
      <c r="E562" s="63">
        <v>620</v>
      </c>
    </row>
    <row r="563" spans="1:5" x14ac:dyDescent="0.25">
      <c r="A563" s="64">
        <v>2020</v>
      </c>
      <c r="B563" s="63" t="s">
        <v>83</v>
      </c>
      <c r="C563" s="63" t="s">
        <v>73</v>
      </c>
      <c r="D563" s="63" t="s">
        <v>69</v>
      </c>
      <c r="E563" s="63">
        <v>20</v>
      </c>
    </row>
    <row r="564" spans="1:5" x14ac:dyDescent="0.25">
      <c r="A564" s="64">
        <v>2020</v>
      </c>
      <c r="B564" s="63" t="s">
        <v>83</v>
      </c>
      <c r="C564" s="63" t="s">
        <v>73</v>
      </c>
      <c r="D564" s="63" t="s">
        <v>67</v>
      </c>
      <c r="E564" s="63">
        <v>210</v>
      </c>
    </row>
    <row r="565" spans="1:5" x14ac:dyDescent="0.25">
      <c r="A565" s="64">
        <v>2020</v>
      </c>
      <c r="B565" s="63" t="s">
        <v>83</v>
      </c>
      <c r="C565" s="63" t="s">
        <v>72</v>
      </c>
      <c r="D565" s="63" t="s">
        <v>70</v>
      </c>
      <c r="E565" s="63">
        <v>50</v>
      </c>
    </row>
    <row r="566" spans="1:5" x14ac:dyDescent="0.25">
      <c r="A566" s="64">
        <v>2020</v>
      </c>
      <c r="B566" s="63" t="s">
        <v>83</v>
      </c>
      <c r="C566" s="63" t="s">
        <v>72</v>
      </c>
      <c r="D566" s="63" t="s">
        <v>67</v>
      </c>
      <c r="E566" s="63">
        <v>20</v>
      </c>
    </row>
    <row r="567" spans="1:5" x14ac:dyDescent="0.25">
      <c r="A567" s="64">
        <v>2020</v>
      </c>
      <c r="B567" s="63" t="s">
        <v>83</v>
      </c>
      <c r="C567" s="63" t="s">
        <v>71</v>
      </c>
      <c r="D567" s="63" t="s">
        <v>70</v>
      </c>
      <c r="E567" s="63">
        <v>470</v>
      </c>
    </row>
    <row r="568" spans="1:5" x14ac:dyDescent="0.25">
      <c r="A568" s="64">
        <v>2020</v>
      </c>
      <c r="B568" s="63" t="s">
        <v>83</v>
      </c>
      <c r="C568" s="63" t="s">
        <v>71</v>
      </c>
      <c r="D568" s="63" t="s">
        <v>69</v>
      </c>
      <c r="E568" s="63">
        <v>10</v>
      </c>
    </row>
    <row r="569" spans="1:5" x14ac:dyDescent="0.25">
      <c r="A569" s="64">
        <v>2020</v>
      </c>
      <c r="B569" s="63" t="s">
        <v>83</v>
      </c>
      <c r="C569" s="63" t="s">
        <v>71</v>
      </c>
      <c r="D569" s="63" t="s">
        <v>67</v>
      </c>
      <c r="E569" s="63">
        <v>110</v>
      </c>
    </row>
    <row r="570" spans="1:5" x14ac:dyDescent="0.25">
      <c r="A570" s="64">
        <v>2020</v>
      </c>
      <c r="B570" s="63" t="s">
        <v>82</v>
      </c>
      <c r="C570" s="63" t="s">
        <v>76</v>
      </c>
      <c r="D570" s="63" t="s">
        <v>70</v>
      </c>
      <c r="E570" s="63">
        <v>30</v>
      </c>
    </row>
    <row r="571" spans="1:5" x14ac:dyDescent="0.25">
      <c r="A571" s="64">
        <v>2020</v>
      </c>
      <c r="B571" s="63" t="s">
        <v>82</v>
      </c>
      <c r="C571" s="63" t="s">
        <v>76</v>
      </c>
      <c r="D571" s="63" t="s">
        <v>69</v>
      </c>
      <c r="E571" s="63">
        <v>0</v>
      </c>
    </row>
    <row r="572" spans="1:5" x14ac:dyDescent="0.25">
      <c r="A572" s="64">
        <v>2020</v>
      </c>
      <c r="B572" s="63" t="s">
        <v>82</v>
      </c>
      <c r="C572" s="63" t="s">
        <v>76</v>
      </c>
      <c r="D572" s="63" t="s">
        <v>67</v>
      </c>
      <c r="E572" s="63">
        <v>10</v>
      </c>
    </row>
    <row r="573" spans="1:5" x14ac:dyDescent="0.25">
      <c r="A573" s="64">
        <v>2020</v>
      </c>
      <c r="B573" s="63" t="s">
        <v>82</v>
      </c>
      <c r="C573" s="63" t="s">
        <v>75</v>
      </c>
      <c r="D573" s="63" t="s">
        <v>70</v>
      </c>
      <c r="E573" s="63">
        <v>40</v>
      </c>
    </row>
    <row r="574" spans="1:5" x14ac:dyDescent="0.25">
      <c r="A574" s="64">
        <v>2020</v>
      </c>
      <c r="B574" s="63" t="s">
        <v>82</v>
      </c>
      <c r="C574" s="63" t="s">
        <v>75</v>
      </c>
      <c r="D574" s="63" t="s">
        <v>69</v>
      </c>
      <c r="E574" s="63">
        <v>0</v>
      </c>
    </row>
    <row r="575" spans="1:5" x14ac:dyDescent="0.25">
      <c r="A575" s="64">
        <v>2020</v>
      </c>
      <c r="B575" s="63" t="s">
        <v>82</v>
      </c>
      <c r="C575" s="63" t="s">
        <v>75</v>
      </c>
      <c r="D575" s="63" t="s">
        <v>67</v>
      </c>
      <c r="E575" s="63">
        <v>10</v>
      </c>
    </row>
    <row r="576" spans="1:5" x14ac:dyDescent="0.25">
      <c r="A576" s="64">
        <v>2020</v>
      </c>
      <c r="B576" s="63" t="s">
        <v>82</v>
      </c>
      <c r="C576" s="63" t="s">
        <v>74</v>
      </c>
      <c r="D576" s="63" t="s">
        <v>70</v>
      </c>
      <c r="E576" s="63">
        <v>0</v>
      </c>
    </row>
    <row r="577" spans="1:5" x14ac:dyDescent="0.25">
      <c r="A577" s="64">
        <v>2020</v>
      </c>
      <c r="B577" s="63" t="s">
        <v>82</v>
      </c>
      <c r="C577" s="63" t="s">
        <v>73</v>
      </c>
      <c r="D577" s="63" t="s">
        <v>70</v>
      </c>
      <c r="E577" s="63">
        <v>140</v>
      </c>
    </row>
    <row r="578" spans="1:5" x14ac:dyDescent="0.25">
      <c r="A578" s="64">
        <v>2020</v>
      </c>
      <c r="B578" s="63" t="s">
        <v>82</v>
      </c>
      <c r="C578" s="63" t="s">
        <v>73</v>
      </c>
      <c r="D578" s="63" t="s">
        <v>69</v>
      </c>
      <c r="E578" s="63">
        <v>0</v>
      </c>
    </row>
    <row r="579" spans="1:5" x14ac:dyDescent="0.25">
      <c r="A579" s="64">
        <v>2020</v>
      </c>
      <c r="B579" s="63" t="s">
        <v>82</v>
      </c>
      <c r="C579" s="63" t="s">
        <v>73</v>
      </c>
      <c r="D579" s="63" t="s">
        <v>67</v>
      </c>
      <c r="E579" s="63">
        <v>50</v>
      </c>
    </row>
    <row r="580" spans="1:5" x14ac:dyDescent="0.25">
      <c r="A580" s="64">
        <v>2020</v>
      </c>
      <c r="B580" s="63" t="s">
        <v>82</v>
      </c>
      <c r="C580" s="63" t="s">
        <v>72</v>
      </c>
      <c r="D580" s="63" t="s">
        <v>70</v>
      </c>
      <c r="E580" s="63">
        <v>0</v>
      </c>
    </row>
    <row r="581" spans="1:5" x14ac:dyDescent="0.25">
      <c r="A581" s="64">
        <v>2020</v>
      </c>
      <c r="B581" s="63" t="s">
        <v>82</v>
      </c>
      <c r="C581" s="63" t="s">
        <v>72</v>
      </c>
      <c r="D581" s="63" t="s">
        <v>69</v>
      </c>
      <c r="E581" s="63">
        <v>0</v>
      </c>
    </row>
    <row r="582" spans="1:5" x14ac:dyDescent="0.25">
      <c r="A582" s="64">
        <v>2020</v>
      </c>
      <c r="B582" s="63" t="s">
        <v>82</v>
      </c>
      <c r="C582" s="63" t="s">
        <v>72</v>
      </c>
      <c r="D582" s="63" t="s">
        <v>67</v>
      </c>
      <c r="E582" s="63">
        <v>0</v>
      </c>
    </row>
    <row r="583" spans="1:5" x14ac:dyDescent="0.25">
      <c r="A583" s="64">
        <v>2020</v>
      </c>
      <c r="B583" s="63" t="s">
        <v>82</v>
      </c>
      <c r="C583" s="63" t="s">
        <v>71</v>
      </c>
      <c r="D583" s="63" t="s">
        <v>70</v>
      </c>
      <c r="E583" s="63">
        <v>30</v>
      </c>
    </row>
    <row r="584" spans="1:5" x14ac:dyDescent="0.25">
      <c r="A584" s="64">
        <v>2020</v>
      </c>
      <c r="B584" s="63" t="s">
        <v>82</v>
      </c>
      <c r="C584" s="63" t="s">
        <v>71</v>
      </c>
      <c r="D584" s="63" t="s">
        <v>69</v>
      </c>
      <c r="E584" s="63">
        <v>0</v>
      </c>
    </row>
    <row r="585" spans="1:5" x14ac:dyDescent="0.25">
      <c r="A585" s="64">
        <v>2020</v>
      </c>
      <c r="B585" s="63" t="s">
        <v>82</v>
      </c>
      <c r="C585" s="63" t="s">
        <v>71</v>
      </c>
      <c r="D585" s="63" t="s">
        <v>67</v>
      </c>
      <c r="E585" s="63">
        <v>10</v>
      </c>
    </row>
    <row r="586" spans="1:5" x14ac:dyDescent="0.25">
      <c r="A586" s="64">
        <v>2020</v>
      </c>
      <c r="B586" s="63" t="s">
        <v>81</v>
      </c>
      <c r="C586" s="63" t="s">
        <v>76</v>
      </c>
      <c r="D586" s="63" t="s">
        <v>70</v>
      </c>
      <c r="E586" s="63">
        <v>460</v>
      </c>
    </row>
    <row r="587" spans="1:5" x14ac:dyDescent="0.25">
      <c r="A587" s="64">
        <v>2020</v>
      </c>
      <c r="B587" s="63" t="s">
        <v>81</v>
      </c>
      <c r="C587" s="63" t="s">
        <v>76</v>
      </c>
      <c r="D587" s="63" t="s">
        <v>69</v>
      </c>
      <c r="E587" s="63">
        <v>10</v>
      </c>
    </row>
    <row r="588" spans="1:5" x14ac:dyDescent="0.25">
      <c r="A588" s="64">
        <v>2020</v>
      </c>
      <c r="B588" s="63" t="s">
        <v>81</v>
      </c>
      <c r="C588" s="63" t="s">
        <v>76</v>
      </c>
      <c r="D588" s="63" t="s">
        <v>67</v>
      </c>
      <c r="E588" s="63">
        <v>130</v>
      </c>
    </row>
    <row r="589" spans="1:5" x14ac:dyDescent="0.25">
      <c r="A589" s="64">
        <v>2020</v>
      </c>
      <c r="B589" s="63" t="s">
        <v>81</v>
      </c>
      <c r="C589" s="63" t="s">
        <v>75</v>
      </c>
      <c r="D589" s="63" t="s">
        <v>70</v>
      </c>
      <c r="E589" s="63">
        <v>780</v>
      </c>
    </row>
    <row r="590" spans="1:5" x14ac:dyDescent="0.25">
      <c r="A590" s="64">
        <v>2020</v>
      </c>
      <c r="B590" s="63" t="s">
        <v>81</v>
      </c>
      <c r="C590" s="63" t="s">
        <v>75</v>
      </c>
      <c r="D590" s="63" t="s">
        <v>69</v>
      </c>
      <c r="E590" s="63">
        <v>40</v>
      </c>
    </row>
    <row r="591" spans="1:5" x14ac:dyDescent="0.25">
      <c r="A591" s="64">
        <v>2020</v>
      </c>
      <c r="B591" s="63" t="s">
        <v>81</v>
      </c>
      <c r="C591" s="63" t="s">
        <v>75</v>
      </c>
      <c r="D591" s="63" t="s">
        <v>67</v>
      </c>
      <c r="E591" s="63">
        <v>520</v>
      </c>
    </row>
    <row r="592" spans="1:5" x14ac:dyDescent="0.25">
      <c r="A592" s="64">
        <v>2020</v>
      </c>
      <c r="B592" s="63" t="s">
        <v>81</v>
      </c>
      <c r="C592" s="63" t="s">
        <v>74</v>
      </c>
      <c r="D592" s="63" t="s">
        <v>70</v>
      </c>
      <c r="E592" s="63">
        <v>200</v>
      </c>
    </row>
    <row r="593" spans="1:5" x14ac:dyDescent="0.25">
      <c r="A593" s="64">
        <v>2020</v>
      </c>
      <c r="B593" s="63" t="s">
        <v>81</v>
      </c>
      <c r="C593" s="63" t="s">
        <v>74</v>
      </c>
      <c r="D593" s="63" t="s">
        <v>69</v>
      </c>
      <c r="E593" s="63">
        <v>10</v>
      </c>
    </row>
    <row r="594" spans="1:5" x14ac:dyDescent="0.25">
      <c r="A594" s="64">
        <v>2020</v>
      </c>
      <c r="B594" s="63" t="s">
        <v>81</v>
      </c>
      <c r="C594" s="63" t="s">
        <v>74</v>
      </c>
      <c r="D594" s="63" t="s">
        <v>67</v>
      </c>
      <c r="E594" s="63">
        <v>80</v>
      </c>
    </row>
    <row r="595" spans="1:5" x14ac:dyDescent="0.25">
      <c r="A595" s="64">
        <v>2020</v>
      </c>
      <c r="B595" s="63" t="s">
        <v>81</v>
      </c>
      <c r="C595" s="63" t="s">
        <v>73</v>
      </c>
      <c r="D595" s="63" t="s">
        <v>70</v>
      </c>
      <c r="E595" s="63">
        <v>2180</v>
      </c>
    </row>
    <row r="596" spans="1:5" x14ac:dyDescent="0.25">
      <c r="A596" s="64">
        <v>2020</v>
      </c>
      <c r="B596" s="63" t="s">
        <v>81</v>
      </c>
      <c r="C596" s="63" t="s">
        <v>73</v>
      </c>
      <c r="D596" s="63" t="s">
        <v>69</v>
      </c>
      <c r="E596" s="63">
        <v>50</v>
      </c>
    </row>
    <row r="597" spans="1:5" x14ac:dyDescent="0.25">
      <c r="A597" s="64">
        <v>2020</v>
      </c>
      <c r="B597" s="63" t="s">
        <v>81</v>
      </c>
      <c r="C597" s="63" t="s">
        <v>73</v>
      </c>
      <c r="D597" s="63" t="s">
        <v>67</v>
      </c>
      <c r="E597" s="63">
        <v>780</v>
      </c>
    </row>
    <row r="598" spans="1:5" x14ac:dyDescent="0.25">
      <c r="A598" s="64">
        <v>2020</v>
      </c>
      <c r="B598" s="63" t="s">
        <v>81</v>
      </c>
      <c r="C598" s="63" t="s">
        <v>72</v>
      </c>
      <c r="D598" s="63" t="s">
        <v>70</v>
      </c>
      <c r="E598" s="63">
        <v>150</v>
      </c>
    </row>
    <row r="599" spans="1:5" x14ac:dyDescent="0.25">
      <c r="A599" s="64">
        <v>2020</v>
      </c>
      <c r="B599" s="63" t="s">
        <v>81</v>
      </c>
      <c r="C599" s="63" t="s">
        <v>72</v>
      </c>
      <c r="D599" s="63" t="s">
        <v>69</v>
      </c>
      <c r="E599" s="63">
        <v>0</v>
      </c>
    </row>
    <row r="600" spans="1:5" x14ac:dyDescent="0.25">
      <c r="A600" s="64">
        <v>2020</v>
      </c>
      <c r="B600" s="63" t="s">
        <v>81</v>
      </c>
      <c r="C600" s="63" t="s">
        <v>72</v>
      </c>
      <c r="D600" s="63" t="s">
        <v>67</v>
      </c>
      <c r="E600" s="63">
        <v>70</v>
      </c>
    </row>
    <row r="601" spans="1:5" x14ac:dyDescent="0.25">
      <c r="A601" s="64">
        <v>2020</v>
      </c>
      <c r="B601" s="63" t="s">
        <v>81</v>
      </c>
      <c r="C601" s="63" t="s">
        <v>71</v>
      </c>
      <c r="D601" s="63" t="s">
        <v>70</v>
      </c>
      <c r="E601" s="63">
        <v>530</v>
      </c>
    </row>
    <row r="602" spans="1:5" x14ac:dyDescent="0.25">
      <c r="A602" s="64">
        <v>2020</v>
      </c>
      <c r="B602" s="63" t="s">
        <v>81</v>
      </c>
      <c r="C602" s="63" t="s">
        <v>71</v>
      </c>
      <c r="D602" s="63" t="s">
        <v>69</v>
      </c>
      <c r="E602" s="63">
        <v>20</v>
      </c>
    </row>
    <row r="603" spans="1:5" x14ac:dyDescent="0.25">
      <c r="A603" s="64">
        <v>2020</v>
      </c>
      <c r="B603" s="63" t="s">
        <v>81</v>
      </c>
      <c r="C603" s="63" t="s">
        <v>71</v>
      </c>
      <c r="D603" s="63" t="s">
        <v>67</v>
      </c>
      <c r="E603" s="63">
        <v>260</v>
      </c>
    </row>
    <row r="604" spans="1:5" x14ac:dyDescent="0.25">
      <c r="A604" s="64">
        <v>2020</v>
      </c>
      <c r="B604" s="63" t="s">
        <v>80</v>
      </c>
      <c r="C604" s="63" t="s">
        <v>76</v>
      </c>
      <c r="D604" s="63" t="s">
        <v>70</v>
      </c>
      <c r="E604" s="63">
        <v>540</v>
      </c>
    </row>
    <row r="605" spans="1:5" x14ac:dyDescent="0.25">
      <c r="A605" s="64">
        <v>2020</v>
      </c>
      <c r="B605" s="63" t="s">
        <v>80</v>
      </c>
      <c r="C605" s="63" t="s">
        <v>76</v>
      </c>
      <c r="D605" s="63" t="s">
        <v>69</v>
      </c>
      <c r="E605" s="63">
        <v>0</v>
      </c>
    </row>
    <row r="606" spans="1:5" x14ac:dyDescent="0.25">
      <c r="A606" s="64">
        <v>2020</v>
      </c>
      <c r="B606" s="63" t="s">
        <v>80</v>
      </c>
      <c r="C606" s="63" t="s">
        <v>76</v>
      </c>
      <c r="D606" s="63" t="s">
        <v>67</v>
      </c>
      <c r="E606" s="63">
        <v>40</v>
      </c>
    </row>
    <row r="607" spans="1:5" x14ac:dyDescent="0.25">
      <c r="A607" s="64">
        <v>2020</v>
      </c>
      <c r="B607" s="63" t="s">
        <v>80</v>
      </c>
      <c r="C607" s="63" t="s">
        <v>75</v>
      </c>
      <c r="D607" s="63" t="s">
        <v>70</v>
      </c>
      <c r="E607" s="63">
        <v>1060</v>
      </c>
    </row>
    <row r="608" spans="1:5" x14ac:dyDescent="0.25">
      <c r="A608" s="64">
        <v>2020</v>
      </c>
      <c r="B608" s="63" t="s">
        <v>80</v>
      </c>
      <c r="C608" s="63" t="s">
        <v>75</v>
      </c>
      <c r="D608" s="63" t="s">
        <v>69</v>
      </c>
      <c r="E608" s="63">
        <v>30</v>
      </c>
    </row>
    <row r="609" spans="1:5" x14ac:dyDescent="0.25">
      <c r="A609" s="64">
        <v>2020</v>
      </c>
      <c r="B609" s="63" t="s">
        <v>80</v>
      </c>
      <c r="C609" s="63" t="s">
        <v>75</v>
      </c>
      <c r="D609" s="63" t="s">
        <v>67</v>
      </c>
      <c r="E609" s="63">
        <v>260</v>
      </c>
    </row>
    <row r="610" spans="1:5" x14ac:dyDescent="0.25">
      <c r="A610" s="64">
        <v>2020</v>
      </c>
      <c r="B610" s="63" t="s">
        <v>80</v>
      </c>
      <c r="C610" s="63" t="s">
        <v>74</v>
      </c>
      <c r="D610" s="63" t="s">
        <v>70</v>
      </c>
      <c r="E610" s="63">
        <v>220</v>
      </c>
    </row>
    <row r="611" spans="1:5" x14ac:dyDescent="0.25">
      <c r="A611" s="64">
        <v>2020</v>
      </c>
      <c r="B611" s="63" t="s">
        <v>80</v>
      </c>
      <c r="C611" s="63" t="s">
        <v>74</v>
      </c>
      <c r="D611" s="63" t="s">
        <v>69</v>
      </c>
      <c r="E611" s="63">
        <v>10</v>
      </c>
    </row>
    <row r="612" spans="1:5" x14ac:dyDescent="0.25">
      <c r="A612" s="64">
        <v>2020</v>
      </c>
      <c r="B612" s="63" t="s">
        <v>80</v>
      </c>
      <c r="C612" s="63" t="s">
        <v>74</v>
      </c>
      <c r="D612" s="63" t="s">
        <v>67</v>
      </c>
      <c r="E612" s="63">
        <v>10</v>
      </c>
    </row>
    <row r="613" spans="1:5" x14ac:dyDescent="0.25">
      <c r="A613" s="64">
        <v>2020</v>
      </c>
      <c r="B613" s="63" t="s">
        <v>80</v>
      </c>
      <c r="C613" s="63" t="s">
        <v>73</v>
      </c>
      <c r="D613" s="63" t="s">
        <v>70</v>
      </c>
      <c r="E613" s="63">
        <v>2240</v>
      </c>
    </row>
    <row r="614" spans="1:5" x14ac:dyDescent="0.25">
      <c r="A614" s="64">
        <v>2020</v>
      </c>
      <c r="B614" s="63" t="s">
        <v>80</v>
      </c>
      <c r="C614" s="63" t="s">
        <v>73</v>
      </c>
      <c r="D614" s="63" t="s">
        <v>69</v>
      </c>
      <c r="E614" s="63">
        <v>30</v>
      </c>
    </row>
    <row r="615" spans="1:5" x14ac:dyDescent="0.25">
      <c r="A615" s="64">
        <v>2020</v>
      </c>
      <c r="B615" s="63" t="s">
        <v>80</v>
      </c>
      <c r="C615" s="63" t="s">
        <v>73</v>
      </c>
      <c r="D615" s="63" t="s">
        <v>67</v>
      </c>
      <c r="E615" s="63">
        <v>180</v>
      </c>
    </row>
    <row r="616" spans="1:5" x14ac:dyDescent="0.25">
      <c r="A616" s="64">
        <v>2020</v>
      </c>
      <c r="B616" s="63" t="s">
        <v>80</v>
      </c>
      <c r="C616" s="63" t="s">
        <v>72</v>
      </c>
      <c r="D616" s="63" t="s">
        <v>70</v>
      </c>
      <c r="E616" s="63">
        <v>140</v>
      </c>
    </row>
    <row r="617" spans="1:5" x14ac:dyDescent="0.25">
      <c r="A617" s="64">
        <v>2020</v>
      </c>
      <c r="B617" s="63" t="s">
        <v>80</v>
      </c>
      <c r="C617" s="63" t="s">
        <v>72</v>
      </c>
      <c r="D617" s="63" t="s">
        <v>69</v>
      </c>
      <c r="E617" s="63">
        <v>0</v>
      </c>
    </row>
    <row r="618" spans="1:5" x14ac:dyDescent="0.25">
      <c r="A618" s="64">
        <v>2020</v>
      </c>
      <c r="B618" s="63" t="s">
        <v>80</v>
      </c>
      <c r="C618" s="63" t="s">
        <v>72</v>
      </c>
      <c r="D618" s="63" t="s">
        <v>67</v>
      </c>
      <c r="E618" s="63">
        <v>10</v>
      </c>
    </row>
    <row r="619" spans="1:5" x14ac:dyDescent="0.25">
      <c r="A619" s="64">
        <v>2020</v>
      </c>
      <c r="B619" s="63" t="s">
        <v>80</v>
      </c>
      <c r="C619" s="63" t="s">
        <v>71</v>
      </c>
      <c r="D619" s="63" t="s">
        <v>70</v>
      </c>
      <c r="E619" s="63">
        <v>560</v>
      </c>
    </row>
    <row r="620" spans="1:5" x14ac:dyDescent="0.25">
      <c r="A620" s="64">
        <v>2020</v>
      </c>
      <c r="B620" s="63" t="s">
        <v>80</v>
      </c>
      <c r="C620" s="63" t="s">
        <v>71</v>
      </c>
      <c r="D620" s="63" t="s">
        <v>69</v>
      </c>
      <c r="E620" s="63">
        <v>10</v>
      </c>
    </row>
    <row r="621" spans="1:5" x14ac:dyDescent="0.25">
      <c r="A621" s="64">
        <v>2020</v>
      </c>
      <c r="B621" s="63" t="s">
        <v>80</v>
      </c>
      <c r="C621" s="63" t="s">
        <v>71</v>
      </c>
      <c r="D621" s="63" t="s">
        <v>67</v>
      </c>
      <c r="E621" s="63">
        <v>70</v>
      </c>
    </row>
    <row r="622" spans="1:5" x14ac:dyDescent="0.25">
      <c r="A622" s="64">
        <v>2020</v>
      </c>
      <c r="B622" s="63" t="s">
        <v>79</v>
      </c>
      <c r="C622" s="63" t="s">
        <v>76</v>
      </c>
      <c r="D622" s="63" t="s">
        <v>70</v>
      </c>
      <c r="E622" s="63">
        <v>320</v>
      </c>
    </row>
    <row r="623" spans="1:5" x14ac:dyDescent="0.25">
      <c r="A623" s="64">
        <v>2020</v>
      </c>
      <c r="B623" s="63" t="s">
        <v>79</v>
      </c>
      <c r="C623" s="63" t="s">
        <v>76</v>
      </c>
      <c r="D623" s="63" t="s">
        <v>69</v>
      </c>
      <c r="E623" s="63">
        <v>10</v>
      </c>
    </row>
    <row r="624" spans="1:5" x14ac:dyDescent="0.25">
      <c r="A624" s="64">
        <v>2020</v>
      </c>
      <c r="B624" s="63" t="s">
        <v>79</v>
      </c>
      <c r="C624" s="63" t="s">
        <v>76</v>
      </c>
      <c r="D624" s="63" t="s">
        <v>67</v>
      </c>
      <c r="E624" s="63">
        <v>100</v>
      </c>
    </row>
    <row r="625" spans="1:5" x14ac:dyDescent="0.25">
      <c r="A625" s="64">
        <v>2020</v>
      </c>
      <c r="B625" s="63" t="s">
        <v>79</v>
      </c>
      <c r="C625" s="63" t="s">
        <v>75</v>
      </c>
      <c r="D625" s="63" t="s">
        <v>70</v>
      </c>
      <c r="E625" s="63">
        <v>660</v>
      </c>
    </row>
    <row r="626" spans="1:5" x14ac:dyDescent="0.25">
      <c r="A626" s="64">
        <v>2020</v>
      </c>
      <c r="B626" s="63" t="s">
        <v>79</v>
      </c>
      <c r="C626" s="63" t="s">
        <v>75</v>
      </c>
      <c r="D626" s="63" t="s">
        <v>69</v>
      </c>
      <c r="E626" s="63">
        <v>30</v>
      </c>
    </row>
    <row r="627" spans="1:5" x14ac:dyDescent="0.25">
      <c r="A627" s="64">
        <v>2020</v>
      </c>
      <c r="B627" s="63" t="s">
        <v>79</v>
      </c>
      <c r="C627" s="63" t="s">
        <v>75</v>
      </c>
      <c r="D627" s="63" t="s">
        <v>67</v>
      </c>
      <c r="E627" s="63">
        <v>350</v>
      </c>
    </row>
    <row r="628" spans="1:5" x14ac:dyDescent="0.25">
      <c r="A628" s="64">
        <v>2020</v>
      </c>
      <c r="B628" s="63" t="s">
        <v>79</v>
      </c>
      <c r="C628" s="63" t="s">
        <v>74</v>
      </c>
      <c r="D628" s="63" t="s">
        <v>70</v>
      </c>
      <c r="E628" s="63">
        <v>60</v>
      </c>
    </row>
    <row r="629" spans="1:5" x14ac:dyDescent="0.25">
      <c r="A629" s="64">
        <v>2020</v>
      </c>
      <c r="B629" s="63" t="s">
        <v>79</v>
      </c>
      <c r="C629" s="63" t="s">
        <v>74</v>
      </c>
      <c r="D629" s="63" t="s">
        <v>69</v>
      </c>
      <c r="E629" s="63">
        <v>0</v>
      </c>
    </row>
    <row r="630" spans="1:5" x14ac:dyDescent="0.25">
      <c r="A630" s="64">
        <v>2020</v>
      </c>
      <c r="B630" s="63" t="s">
        <v>79</v>
      </c>
      <c r="C630" s="63" t="s">
        <v>74</v>
      </c>
      <c r="D630" s="63" t="s">
        <v>67</v>
      </c>
      <c r="E630" s="63">
        <v>10</v>
      </c>
    </row>
    <row r="631" spans="1:5" x14ac:dyDescent="0.25">
      <c r="A631" s="64">
        <v>2020</v>
      </c>
      <c r="B631" s="63" t="s">
        <v>79</v>
      </c>
      <c r="C631" s="63" t="s">
        <v>73</v>
      </c>
      <c r="D631" s="63" t="s">
        <v>70</v>
      </c>
      <c r="E631" s="63">
        <v>1420</v>
      </c>
    </row>
    <row r="632" spans="1:5" x14ac:dyDescent="0.25">
      <c r="A632" s="64">
        <v>2020</v>
      </c>
      <c r="B632" s="63" t="s">
        <v>79</v>
      </c>
      <c r="C632" s="63" t="s">
        <v>73</v>
      </c>
      <c r="D632" s="63" t="s">
        <v>69</v>
      </c>
      <c r="E632" s="63">
        <v>30</v>
      </c>
    </row>
    <row r="633" spans="1:5" x14ac:dyDescent="0.25">
      <c r="A633" s="64">
        <v>2020</v>
      </c>
      <c r="B633" s="63" t="s">
        <v>79</v>
      </c>
      <c r="C633" s="63" t="s">
        <v>73</v>
      </c>
      <c r="D633" s="63" t="s">
        <v>67</v>
      </c>
      <c r="E633" s="63">
        <v>460</v>
      </c>
    </row>
    <row r="634" spans="1:5" x14ac:dyDescent="0.25">
      <c r="A634" s="64">
        <v>2020</v>
      </c>
      <c r="B634" s="63" t="s">
        <v>79</v>
      </c>
      <c r="C634" s="63" t="s">
        <v>72</v>
      </c>
      <c r="D634" s="63" t="s">
        <v>70</v>
      </c>
      <c r="E634" s="63">
        <v>60</v>
      </c>
    </row>
    <row r="635" spans="1:5" x14ac:dyDescent="0.25">
      <c r="A635" s="64">
        <v>2020</v>
      </c>
      <c r="B635" s="63" t="s">
        <v>79</v>
      </c>
      <c r="C635" s="63" t="s">
        <v>72</v>
      </c>
      <c r="D635" s="63" t="s">
        <v>69</v>
      </c>
      <c r="E635" s="63">
        <v>0</v>
      </c>
    </row>
    <row r="636" spans="1:5" x14ac:dyDescent="0.25">
      <c r="A636" s="64">
        <v>2020</v>
      </c>
      <c r="B636" s="63" t="s">
        <v>79</v>
      </c>
      <c r="C636" s="63" t="s">
        <v>72</v>
      </c>
      <c r="D636" s="63" t="s">
        <v>67</v>
      </c>
      <c r="E636" s="63">
        <v>30</v>
      </c>
    </row>
    <row r="637" spans="1:5" x14ac:dyDescent="0.25">
      <c r="A637" s="64">
        <v>2020</v>
      </c>
      <c r="B637" s="63" t="s">
        <v>79</v>
      </c>
      <c r="C637" s="63" t="s">
        <v>71</v>
      </c>
      <c r="D637" s="63" t="s">
        <v>70</v>
      </c>
      <c r="E637" s="63">
        <v>240</v>
      </c>
    </row>
    <row r="638" spans="1:5" x14ac:dyDescent="0.25">
      <c r="A638" s="64">
        <v>2020</v>
      </c>
      <c r="B638" s="63" t="s">
        <v>79</v>
      </c>
      <c r="C638" s="63" t="s">
        <v>71</v>
      </c>
      <c r="D638" s="63" t="s">
        <v>69</v>
      </c>
      <c r="E638" s="63">
        <v>10</v>
      </c>
    </row>
    <row r="639" spans="1:5" x14ac:dyDescent="0.25">
      <c r="A639" s="64">
        <v>2020</v>
      </c>
      <c r="B639" s="63" t="s">
        <v>79</v>
      </c>
      <c r="C639" s="63" t="s">
        <v>71</v>
      </c>
      <c r="D639" s="63" t="s">
        <v>67</v>
      </c>
      <c r="E639" s="63">
        <v>90</v>
      </c>
    </row>
    <row r="640" spans="1:5" x14ac:dyDescent="0.25">
      <c r="A640" s="64">
        <v>2020</v>
      </c>
      <c r="B640" s="63" t="s">
        <v>78</v>
      </c>
      <c r="C640" s="63" t="s">
        <v>76</v>
      </c>
      <c r="D640" s="63" t="s">
        <v>70</v>
      </c>
      <c r="E640" s="63">
        <v>1250</v>
      </c>
    </row>
    <row r="641" spans="1:5" x14ac:dyDescent="0.25">
      <c r="A641" s="64">
        <v>2020</v>
      </c>
      <c r="B641" s="63" t="s">
        <v>78</v>
      </c>
      <c r="C641" s="63" t="s">
        <v>76</v>
      </c>
      <c r="D641" s="63" t="s">
        <v>69</v>
      </c>
      <c r="E641" s="63">
        <v>30</v>
      </c>
    </row>
    <row r="642" spans="1:5" x14ac:dyDescent="0.25">
      <c r="A642" s="64">
        <v>2020</v>
      </c>
      <c r="B642" s="63" t="s">
        <v>78</v>
      </c>
      <c r="C642" s="63" t="s">
        <v>76</v>
      </c>
      <c r="D642" s="63" t="s">
        <v>67</v>
      </c>
      <c r="E642" s="63">
        <v>360</v>
      </c>
    </row>
    <row r="643" spans="1:5" x14ac:dyDescent="0.25">
      <c r="A643" s="64">
        <v>2020</v>
      </c>
      <c r="B643" s="63" t="s">
        <v>78</v>
      </c>
      <c r="C643" s="63" t="s">
        <v>75</v>
      </c>
      <c r="D643" s="63" t="s">
        <v>70</v>
      </c>
      <c r="E643" s="63">
        <v>4720</v>
      </c>
    </row>
    <row r="644" spans="1:5" x14ac:dyDescent="0.25">
      <c r="A644" s="64">
        <v>2020</v>
      </c>
      <c r="B644" s="63" t="s">
        <v>78</v>
      </c>
      <c r="C644" s="63" t="s">
        <v>75</v>
      </c>
      <c r="D644" s="63" t="s">
        <v>69</v>
      </c>
      <c r="E644" s="63">
        <v>210</v>
      </c>
    </row>
    <row r="645" spans="1:5" x14ac:dyDescent="0.25">
      <c r="A645" s="64">
        <v>2020</v>
      </c>
      <c r="B645" s="63" t="s">
        <v>78</v>
      </c>
      <c r="C645" s="63" t="s">
        <v>75</v>
      </c>
      <c r="D645" s="63" t="s">
        <v>67</v>
      </c>
      <c r="E645" s="63">
        <v>4180</v>
      </c>
    </row>
    <row r="646" spans="1:5" x14ac:dyDescent="0.25">
      <c r="A646" s="64">
        <v>2020</v>
      </c>
      <c r="B646" s="63" t="s">
        <v>78</v>
      </c>
      <c r="C646" s="63" t="s">
        <v>74</v>
      </c>
      <c r="D646" s="63" t="s">
        <v>70</v>
      </c>
      <c r="E646" s="63">
        <v>780</v>
      </c>
    </row>
    <row r="647" spans="1:5" x14ac:dyDescent="0.25">
      <c r="A647" s="64">
        <v>2020</v>
      </c>
      <c r="B647" s="63" t="s">
        <v>78</v>
      </c>
      <c r="C647" s="63" t="s">
        <v>74</v>
      </c>
      <c r="D647" s="63" t="s">
        <v>69</v>
      </c>
      <c r="E647" s="63">
        <v>20</v>
      </c>
    </row>
    <row r="648" spans="1:5" x14ac:dyDescent="0.25">
      <c r="A648" s="64">
        <v>2020</v>
      </c>
      <c r="B648" s="63" t="s">
        <v>78</v>
      </c>
      <c r="C648" s="63" t="s">
        <v>74</v>
      </c>
      <c r="D648" s="63" t="s">
        <v>67</v>
      </c>
      <c r="E648" s="63">
        <v>170</v>
      </c>
    </row>
    <row r="649" spans="1:5" x14ac:dyDescent="0.25">
      <c r="A649" s="64">
        <v>2020</v>
      </c>
      <c r="B649" s="63" t="s">
        <v>78</v>
      </c>
      <c r="C649" s="63" t="s">
        <v>73</v>
      </c>
      <c r="D649" s="63" t="s">
        <v>70</v>
      </c>
      <c r="E649" s="63">
        <v>6110</v>
      </c>
    </row>
    <row r="650" spans="1:5" x14ac:dyDescent="0.25">
      <c r="A650" s="64">
        <v>2020</v>
      </c>
      <c r="B650" s="63" t="s">
        <v>78</v>
      </c>
      <c r="C650" s="63" t="s">
        <v>73</v>
      </c>
      <c r="D650" s="63" t="s">
        <v>69</v>
      </c>
      <c r="E650" s="63">
        <v>190</v>
      </c>
    </row>
    <row r="651" spans="1:5" x14ac:dyDescent="0.25">
      <c r="A651" s="64">
        <v>2020</v>
      </c>
      <c r="B651" s="63" t="s">
        <v>78</v>
      </c>
      <c r="C651" s="63" t="s">
        <v>73</v>
      </c>
      <c r="D651" s="63" t="s">
        <v>67</v>
      </c>
      <c r="E651" s="63">
        <v>2540</v>
      </c>
    </row>
    <row r="652" spans="1:5" x14ac:dyDescent="0.25">
      <c r="A652" s="64">
        <v>2020</v>
      </c>
      <c r="B652" s="63" t="s">
        <v>78</v>
      </c>
      <c r="C652" s="63" t="s">
        <v>72</v>
      </c>
      <c r="D652" s="63" t="s">
        <v>70</v>
      </c>
      <c r="E652" s="63">
        <v>420</v>
      </c>
    </row>
    <row r="653" spans="1:5" x14ac:dyDescent="0.25">
      <c r="A653" s="64">
        <v>2020</v>
      </c>
      <c r="B653" s="63" t="s">
        <v>78</v>
      </c>
      <c r="C653" s="63" t="s">
        <v>72</v>
      </c>
      <c r="D653" s="63" t="s">
        <v>69</v>
      </c>
      <c r="E653" s="63">
        <v>10</v>
      </c>
    </row>
    <row r="654" spans="1:5" x14ac:dyDescent="0.25">
      <c r="A654" s="64">
        <v>2020</v>
      </c>
      <c r="B654" s="63" t="s">
        <v>78</v>
      </c>
      <c r="C654" s="63" t="s">
        <v>72</v>
      </c>
      <c r="D654" s="63" t="s">
        <v>67</v>
      </c>
      <c r="E654" s="63">
        <v>210</v>
      </c>
    </row>
    <row r="655" spans="1:5" x14ac:dyDescent="0.25">
      <c r="A655" s="64">
        <v>2020</v>
      </c>
      <c r="B655" s="63" t="s">
        <v>78</v>
      </c>
      <c r="C655" s="63" t="s">
        <v>71</v>
      </c>
      <c r="D655" s="63" t="s">
        <v>70</v>
      </c>
      <c r="E655" s="63">
        <v>2020</v>
      </c>
    </row>
    <row r="656" spans="1:5" x14ac:dyDescent="0.25">
      <c r="A656" s="64">
        <v>2020</v>
      </c>
      <c r="B656" s="63" t="s">
        <v>78</v>
      </c>
      <c r="C656" s="63" t="s">
        <v>71</v>
      </c>
      <c r="D656" s="63" t="s">
        <v>69</v>
      </c>
      <c r="E656" s="63">
        <v>70</v>
      </c>
    </row>
    <row r="657" spans="1:5" x14ac:dyDescent="0.25">
      <c r="A657" s="64">
        <v>2020</v>
      </c>
      <c r="B657" s="63" t="s">
        <v>78</v>
      </c>
      <c r="C657" s="63" t="s">
        <v>71</v>
      </c>
      <c r="D657" s="63" t="s">
        <v>67</v>
      </c>
      <c r="E657" s="63">
        <v>880</v>
      </c>
    </row>
    <row r="658" spans="1:5" x14ac:dyDescent="0.25">
      <c r="A658" s="64">
        <v>2020</v>
      </c>
      <c r="B658" s="63" t="s">
        <v>77</v>
      </c>
      <c r="C658" s="63" t="s">
        <v>76</v>
      </c>
      <c r="D658" s="63" t="s">
        <v>70</v>
      </c>
      <c r="E658" s="63">
        <v>460</v>
      </c>
    </row>
    <row r="659" spans="1:5" x14ac:dyDescent="0.25">
      <c r="A659" s="64">
        <v>2020</v>
      </c>
      <c r="B659" s="63" t="s">
        <v>77</v>
      </c>
      <c r="C659" s="63" t="s">
        <v>76</v>
      </c>
      <c r="D659" s="63" t="s">
        <v>69</v>
      </c>
      <c r="E659" s="63">
        <v>10</v>
      </c>
    </row>
    <row r="660" spans="1:5" x14ac:dyDescent="0.25">
      <c r="A660" s="64">
        <v>2020</v>
      </c>
      <c r="B660" s="63" t="s">
        <v>77</v>
      </c>
      <c r="C660" s="63" t="s">
        <v>76</v>
      </c>
      <c r="D660" s="63" t="s">
        <v>67</v>
      </c>
      <c r="E660" s="63">
        <v>70</v>
      </c>
    </row>
    <row r="661" spans="1:5" x14ac:dyDescent="0.25">
      <c r="A661" s="64">
        <v>2020</v>
      </c>
      <c r="B661" s="63" t="s">
        <v>77</v>
      </c>
      <c r="C661" s="63" t="s">
        <v>75</v>
      </c>
      <c r="D661" s="63" t="s">
        <v>70</v>
      </c>
      <c r="E661" s="63">
        <v>580</v>
      </c>
    </row>
    <row r="662" spans="1:5" x14ac:dyDescent="0.25">
      <c r="A662" s="64">
        <v>2020</v>
      </c>
      <c r="B662" s="63" t="s">
        <v>77</v>
      </c>
      <c r="C662" s="63" t="s">
        <v>75</v>
      </c>
      <c r="D662" s="63" t="s">
        <v>69</v>
      </c>
      <c r="E662" s="63">
        <v>20</v>
      </c>
    </row>
    <row r="663" spans="1:5" x14ac:dyDescent="0.25">
      <c r="A663" s="64">
        <v>2020</v>
      </c>
      <c r="B663" s="63" t="s">
        <v>77</v>
      </c>
      <c r="C663" s="63" t="s">
        <v>75</v>
      </c>
      <c r="D663" s="63" t="s">
        <v>67</v>
      </c>
      <c r="E663" s="63">
        <v>250</v>
      </c>
    </row>
    <row r="664" spans="1:5" x14ac:dyDescent="0.25">
      <c r="A664" s="64">
        <v>2020</v>
      </c>
      <c r="B664" s="63" t="s">
        <v>77</v>
      </c>
      <c r="C664" s="63" t="s">
        <v>74</v>
      </c>
      <c r="D664" s="63" t="s">
        <v>70</v>
      </c>
      <c r="E664" s="63">
        <v>310</v>
      </c>
    </row>
    <row r="665" spans="1:5" x14ac:dyDescent="0.25">
      <c r="A665" s="64">
        <v>2020</v>
      </c>
      <c r="B665" s="63" t="s">
        <v>77</v>
      </c>
      <c r="C665" s="63" t="s">
        <v>74</v>
      </c>
      <c r="D665" s="63" t="s">
        <v>69</v>
      </c>
      <c r="E665" s="63">
        <v>0</v>
      </c>
    </row>
    <row r="666" spans="1:5" x14ac:dyDescent="0.25">
      <c r="A666" s="64">
        <v>2020</v>
      </c>
      <c r="B666" s="63" t="s">
        <v>77</v>
      </c>
      <c r="C666" s="63" t="s">
        <v>74</v>
      </c>
      <c r="D666" s="63" t="s">
        <v>67</v>
      </c>
      <c r="E666" s="63">
        <v>70</v>
      </c>
    </row>
    <row r="667" spans="1:5" x14ac:dyDescent="0.25">
      <c r="A667" s="64">
        <v>2020</v>
      </c>
      <c r="B667" s="63" t="s">
        <v>77</v>
      </c>
      <c r="C667" s="63" t="s">
        <v>73</v>
      </c>
      <c r="D667" s="63" t="s">
        <v>70</v>
      </c>
      <c r="E667" s="63">
        <v>1240</v>
      </c>
    </row>
    <row r="668" spans="1:5" x14ac:dyDescent="0.25">
      <c r="A668" s="64">
        <v>2020</v>
      </c>
      <c r="B668" s="63" t="s">
        <v>77</v>
      </c>
      <c r="C668" s="63" t="s">
        <v>73</v>
      </c>
      <c r="D668" s="63" t="s">
        <v>69</v>
      </c>
      <c r="E668" s="63">
        <v>20</v>
      </c>
    </row>
    <row r="669" spans="1:5" x14ac:dyDescent="0.25">
      <c r="A669" s="64">
        <v>2020</v>
      </c>
      <c r="B669" s="63" t="s">
        <v>77</v>
      </c>
      <c r="C669" s="63" t="s">
        <v>73</v>
      </c>
      <c r="D669" s="63" t="s">
        <v>67</v>
      </c>
      <c r="E669" s="63">
        <v>330</v>
      </c>
    </row>
    <row r="670" spans="1:5" x14ac:dyDescent="0.25">
      <c r="A670" s="64">
        <v>2020</v>
      </c>
      <c r="B670" s="63" t="s">
        <v>77</v>
      </c>
      <c r="C670" s="63" t="s">
        <v>72</v>
      </c>
      <c r="D670" s="63" t="s">
        <v>70</v>
      </c>
      <c r="E670" s="63">
        <v>350</v>
      </c>
    </row>
    <row r="671" spans="1:5" x14ac:dyDescent="0.25">
      <c r="A671" s="64">
        <v>2020</v>
      </c>
      <c r="B671" s="63" t="s">
        <v>77</v>
      </c>
      <c r="C671" s="63" t="s">
        <v>72</v>
      </c>
      <c r="D671" s="63" t="s">
        <v>69</v>
      </c>
      <c r="E671" s="63">
        <v>0</v>
      </c>
    </row>
    <row r="672" spans="1:5" x14ac:dyDescent="0.25">
      <c r="A672" s="64">
        <v>2020</v>
      </c>
      <c r="B672" s="63" t="s">
        <v>77</v>
      </c>
      <c r="C672" s="63" t="s">
        <v>72</v>
      </c>
      <c r="D672" s="63" t="s">
        <v>67</v>
      </c>
      <c r="E672" s="63">
        <v>110</v>
      </c>
    </row>
    <row r="673" spans="1:5" x14ac:dyDescent="0.25">
      <c r="A673" s="64">
        <v>2020</v>
      </c>
      <c r="B673" s="63" t="s">
        <v>77</v>
      </c>
      <c r="C673" s="63" t="s">
        <v>71</v>
      </c>
      <c r="D673" s="63" t="s">
        <v>70</v>
      </c>
      <c r="E673" s="63">
        <v>760</v>
      </c>
    </row>
    <row r="674" spans="1:5" x14ac:dyDescent="0.25">
      <c r="A674" s="64">
        <v>2020</v>
      </c>
      <c r="B674" s="63" t="s">
        <v>77</v>
      </c>
      <c r="C674" s="63" t="s">
        <v>71</v>
      </c>
      <c r="D674" s="63" t="s">
        <v>69</v>
      </c>
      <c r="E674" s="63">
        <v>10</v>
      </c>
    </row>
    <row r="675" spans="1:5" x14ac:dyDescent="0.25">
      <c r="A675" s="64">
        <v>2020</v>
      </c>
      <c r="B675" s="63" t="s">
        <v>77</v>
      </c>
      <c r="C675" s="63" t="s">
        <v>71</v>
      </c>
      <c r="D675" s="63" t="s">
        <v>67</v>
      </c>
      <c r="E675" s="63">
        <v>220</v>
      </c>
    </row>
    <row r="676" spans="1:5" x14ac:dyDescent="0.25">
      <c r="A676" s="64">
        <v>2021</v>
      </c>
      <c r="B676" s="63" t="s">
        <v>96</v>
      </c>
      <c r="C676" s="63" t="s">
        <v>76</v>
      </c>
      <c r="D676" s="63" t="s">
        <v>70</v>
      </c>
      <c r="E676" s="63">
        <v>180</v>
      </c>
    </row>
    <row r="677" spans="1:5" x14ac:dyDescent="0.25">
      <c r="A677" s="64">
        <v>2021</v>
      </c>
      <c r="B677" s="63" t="s">
        <v>96</v>
      </c>
      <c r="C677" s="63" t="s">
        <v>76</v>
      </c>
      <c r="D677" s="63" t="s">
        <v>69</v>
      </c>
      <c r="E677" s="63">
        <v>10</v>
      </c>
    </row>
    <row r="678" spans="1:5" x14ac:dyDescent="0.25">
      <c r="A678" s="64">
        <v>2021</v>
      </c>
      <c r="B678" s="63" t="s">
        <v>96</v>
      </c>
      <c r="C678" s="63" t="s">
        <v>76</v>
      </c>
      <c r="D678" s="63" t="s">
        <v>67</v>
      </c>
      <c r="E678" s="63">
        <v>50</v>
      </c>
    </row>
    <row r="679" spans="1:5" x14ac:dyDescent="0.25">
      <c r="A679" s="64">
        <v>2021</v>
      </c>
      <c r="B679" s="63" t="s">
        <v>96</v>
      </c>
      <c r="C679" s="63" t="s">
        <v>75</v>
      </c>
      <c r="D679" s="63" t="s">
        <v>70</v>
      </c>
      <c r="E679" s="63">
        <v>1210</v>
      </c>
    </row>
    <row r="680" spans="1:5" x14ac:dyDescent="0.25">
      <c r="A680" s="64">
        <v>2021</v>
      </c>
      <c r="B680" s="63" t="s">
        <v>96</v>
      </c>
      <c r="C680" s="63" t="s">
        <v>75</v>
      </c>
      <c r="D680" s="63" t="s">
        <v>69</v>
      </c>
      <c r="E680" s="63">
        <v>60</v>
      </c>
    </row>
    <row r="681" spans="1:5" x14ac:dyDescent="0.25">
      <c r="A681" s="64">
        <v>2021</v>
      </c>
      <c r="B681" s="63" t="s">
        <v>96</v>
      </c>
      <c r="C681" s="63" t="s">
        <v>75</v>
      </c>
      <c r="D681" s="63" t="s">
        <v>67</v>
      </c>
      <c r="E681" s="63">
        <v>790</v>
      </c>
    </row>
    <row r="682" spans="1:5" x14ac:dyDescent="0.25">
      <c r="A682" s="64">
        <v>2021</v>
      </c>
      <c r="B682" s="63" t="s">
        <v>96</v>
      </c>
      <c r="C682" s="63" t="s">
        <v>74</v>
      </c>
      <c r="D682" s="63" t="s">
        <v>70</v>
      </c>
      <c r="E682" s="63">
        <v>130</v>
      </c>
    </row>
    <row r="683" spans="1:5" x14ac:dyDescent="0.25">
      <c r="A683" s="64">
        <v>2021</v>
      </c>
      <c r="B683" s="63" t="s">
        <v>96</v>
      </c>
      <c r="C683" s="63" t="s">
        <v>74</v>
      </c>
      <c r="D683" s="63" t="s">
        <v>69</v>
      </c>
      <c r="E683" s="63">
        <v>0</v>
      </c>
    </row>
    <row r="684" spans="1:5" x14ac:dyDescent="0.25">
      <c r="A684" s="64">
        <v>2021</v>
      </c>
      <c r="B684" s="63" t="s">
        <v>96</v>
      </c>
      <c r="C684" s="63" t="s">
        <v>74</v>
      </c>
      <c r="D684" s="63" t="s">
        <v>67</v>
      </c>
      <c r="E684" s="63">
        <v>20</v>
      </c>
    </row>
    <row r="685" spans="1:5" x14ac:dyDescent="0.25">
      <c r="A685" s="64">
        <v>2021</v>
      </c>
      <c r="B685" s="63" t="s">
        <v>96</v>
      </c>
      <c r="C685" s="63" t="s">
        <v>73</v>
      </c>
      <c r="D685" s="63" t="s">
        <v>70</v>
      </c>
      <c r="E685" s="63">
        <v>1910</v>
      </c>
    </row>
    <row r="686" spans="1:5" x14ac:dyDescent="0.25">
      <c r="A686" s="64">
        <v>2021</v>
      </c>
      <c r="B686" s="63" t="s">
        <v>96</v>
      </c>
      <c r="C686" s="63" t="s">
        <v>73</v>
      </c>
      <c r="D686" s="63" t="s">
        <v>69</v>
      </c>
      <c r="E686" s="63">
        <v>50</v>
      </c>
    </row>
    <row r="687" spans="1:5" x14ac:dyDescent="0.25">
      <c r="A687" s="64">
        <v>2021</v>
      </c>
      <c r="B687" s="63" t="s">
        <v>96</v>
      </c>
      <c r="C687" s="63" t="s">
        <v>73</v>
      </c>
      <c r="D687" s="63" t="s">
        <v>67</v>
      </c>
      <c r="E687" s="63">
        <v>630</v>
      </c>
    </row>
    <row r="688" spans="1:5" x14ac:dyDescent="0.25">
      <c r="A688" s="64">
        <v>2021</v>
      </c>
      <c r="B688" s="63" t="s">
        <v>96</v>
      </c>
      <c r="C688" s="63" t="s">
        <v>72</v>
      </c>
      <c r="D688" s="63" t="s">
        <v>70</v>
      </c>
      <c r="E688" s="63">
        <v>90</v>
      </c>
    </row>
    <row r="689" spans="1:5" x14ac:dyDescent="0.25">
      <c r="A689" s="64">
        <v>2021</v>
      </c>
      <c r="B689" s="63" t="s">
        <v>96</v>
      </c>
      <c r="C689" s="63" t="s">
        <v>72</v>
      </c>
      <c r="D689" s="63" t="s">
        <v>69</v>
      </c>
      <c r="E689" s="63">
        <v>0</v>
      </c>
    </row>
    <row r="690" spans="1:5" x14ac:dyDescent="0.25">
      <c r="A690" s="64">
        <v>2021</v>
      </c>
      <c r="B690" s="63" t="s">
        <v>96</v>
      </c>
      <c r="C690" s="63" t="s">
        <v>72</v>
      </c>
      <c r="D690" s="63" t="s">
        <v>67</v>
      </c>
      <c r="E690" s="63">
        <v>30</v>
      </c>
    </row>
    <row r="691" spans="1:5" x14ac:dyDescent="0.25">
      <c r="A691" s="64">
        <v>2021</v>
      </c>
      <c r="B691" s="63" t="s">
        <v>96</v>
      </c>
      <c r="C691" s="63" t="s">
        <v>71</v>
      </c>
      <c r="D691" s="63" t="s">
        <v>70</v>
      </c>
      <c r="E691" s="63">
        <v>450</v>
      </c>
    </row>
    <row r="692" spans="1:5" x14ac:dyDescent="0.25">
      <c r="A692" s="64">
        <v>2021</v>
      </c>
      <c r="B692" s="63" t="s">
        <v>96</v>
      </c>
      <c r="C692" s="63" t="s">
        <v>71</v>
      </c>
      <c r="D692" s="63" t="s">
        <v>69</v>
      </c>
      <c r="E692" s="63">
        <v>10</v>
      </c>
    </row>
    <row r="693" spans="1:5" x14ac:dyDescent="0.25">
      <c r="A693" s="64">
        <v>2021</v>
      </c>
      <c r="B693" s="63" t="s">
        <v>96</v>
      </c>
      <c r="C693" s="63" t="s">
        <v>71</v>
      </c>
      <c r="D693" s="63" t="s">
        <v>67</v>
      </c>
      <c r="E693" s="63">
        <v>140</v>
      </c>
    </row>
    <row r="694" spans="1:5" x14ac:dyDescent="0.25">
      <c r="A694" s="64">
        <v>2021</v>
      </c>
      <c r="B694" s="63" t="s">
        <v>95</v>
      </c>
      <c r="C694" s="63" t="s">
        <v>76</v>
      </c>
      <c r="D694" s="63" t="s">
        <v>69</v>
      </c>
      <c r="E694" s="63">
        <v>0</v>
      </c>
    </row>
    <row r="695" spans="1:5" x14ac:dyDescent="0.25">
      <c r="A695" s="64">
        <v>2021</v>
      </c>
      <c r="B695" s="63" t="s">
        <v>95</v>
      </c>
      <c r="C695" s="63" t="s">
        <v>76</v>
      </c>
      <c r="D695" s="63" t="s">
        <v>67</v>
      </c>
      <c r="E695" s="63">
        <v>0</v>
      </c>
    </row>
    <row r="696" spans="1:5" x14ac:dyDescent="0.25">
      <c r="A696" s="64">
        <v>2021</v>
      </c>
      <c r="B696" s="63" t="s">
        <v>95</v>
      </c>
      <c r="C696" s="63" t="s">
        <v>75</v>
      </c>
      <c r="D696" s="63" t="s">
        <v>70</v>
      </c>
      <c r="E696" s="63">
        <v>0</v>
      </c>
    </row>
    <row r="697" spans="1:5" x14ac:dyDescent="0.25">
      <c r="A697" s="64">
        <v>2021</v>
      </c>
      <c r="B697" s="63" t="s">
        <v>95</v>
      </c>
      <c r="C697" s="63" t="s">
        <v>75</v>
      </c>
      <c r="D697" s="63" t="s">
        <v>67</v>
      </c>
      <c r="E697" s="63">
        <v>10</v>
      </c>
    </row>
    <row r="698" spans="1:5" x14ac:dyDescent="0.25">
      <c r="A698" s="64">
        <v>2021</v>
      </c>
      <c r="B698" s="63" t="s">
        <v>95</v>
      </c>
      <c r="C698" s="63" t="s">
        <v>73</v>
      </c>
      <c r="D698" s="63" t="s">
        <v>70</v>
      </c>
      <c r="E698" s="63">
        <v>10</v>
      </c>
    </row>
    <row r="699" spans="1:5" x14ac:dyDescent="0.25">
      <c r="A699" s="64">
        <v>2021</v>
      </c>
      <c r="B699" s="63" t="s">
        <v>95</v>
      </c>
      <c r="C699" s="63" t="s">
        <v>73</v>
      </c>
      <c r="D699" s="63" t="s">
        <v>67</v>
      </c>
      <c r="E699" s="63">
        <v>20</v>
      </c>
    </row>
    <row r="700" spans="1:5" x14ac:dyDescent="0.25">
      <c r="A700" s="64">
        <v>2021</v>
      </c>
      <c r="B700" s="63" t="s">
        <v>95</v>
      </c>
      <c r="C700" s="63" t="s">
        <v>72</v>
      </c>
      <c r="D700" s="63" t="s">
        <v>70</v>
      </c>
      <c r="E700" s="63">
        <v>0</v>
      </c>
    </row>
    <row r="701" spans="1:5" x14ac:dyDescent="0.25">
      <c r="A701" s="64">
        <v>2021</v>
      </c>
      <c r="B701" s="63" t="s">
        <v>95</v>
      </c>
      <c r="C701" s="63" t="s">
        <v>72</v>
      </c>
      <c r="D701" s="63" t="s">
        <v>67</v>
      </c>
      <c r="E701" s="63">
        <v>0</v>
      </c>
    </row>
    <row r="702" spans="1:5" x14ac:dyDescent="0.25">
      <c r="A702" s="64">
        <v>2021</v>
      </c>
      <c r="B702" s="63" t="s">
        <v>95</v>
      </c>
      <c r="C702" s="63" t="s">
        <v>71</v>
      </c>
      <c r="D702" s="63" t="s">
        <v>70</v>
      </c>
      <c r="E702" s="63">
        <v>10</v>
      </c>
    </row>
    <row r="703" spans="1:5" x14ac:dyDescent="0.25">
      <c r="A703" s="64">
        <v>2021</v>
      </c>
      <c r="B703" s="63" t="s">
        <v>95</v>
      </c>
      <c r="C703" s="63" t="s">
        <v>71</v>
      </c>
      <c r="D703" s="63" t="s">
        <v>67</v>
      </c>
      <c r="E703" s="63">
        <v>0</v>
      </c>
    </row>
    <row r="704" spans="1:5" x14ac:dyDescent="0.25">
      <c r="A704" s="64">
        <v>2021</v>
      </c>
      <c r="B704" s="63" t="s">
        <v>94</v>
      </c>
      <c r="C704" s="63" t="s">
        <v>76</v>
      </c>
      <c r="D704" s="63" t="s">
        <v>70</v>
      </c>
      <c r="E704" s="63">
        <v>500</v>
      </c>
    </row>
    <row r="705" spans="1:5" x14ac:dyDescent="0.25">
      <c r="A705" s="64">
        <v>2021</v>
      </c>
      <c r="B705" s="63" t="s">
        <v>94</v>
      </c>
      <c r="C705" s="63" t="s">
        <v>76</v>
      </c>
      <c r="D705" s="63" t="s">
        <v>69</v>
      </c>
      <c r="E705" s="63">
        <v>10</v>
      </c>
    </row>
    <row r="706" spans="1:5" x14ac:dyDescent="0.25">
      <c r="A706" s="64">
        <v>2021</v>
      </c>
      <c r="B706" s="63" t="s">
        <v>94</v>
      </c>
      <c r="C706" s="63" t="s">
        <v>76</v>
      </c>
      <c r="D706" s="63" t="s">
        <v>67</v>
      </c>
      <c r="E706" s="63">
        <v>260</v>
      </c>
    </row>
    <row r="707" spans="1:5" x14ac:dyDescent="0.25">
      <c r="A707" s="64">
        <v>2021</v>
      </c>
      <c r="B707" s="63" t="s">
        <v>94</v>
      </c>
      <c r="C707" s="63" t="s">
        <v>75</v>
      </c>
      <c r="D707" s="63" t="s">
        <v>70</v>
      </c>
      <c r="E707" s="63">
        <v>4880</v>
      </c>
    </row>
    <row r="708" spans="1:5" x14ac:dyDescent="0.25">
      <c r="A708" s="64">
        <v>2021</v>
      </c>
      <c r="B708" s="63" t="s">
        <v>94</v>
      </c>
      <c r="C708" s="63" t="s">
        <v>75</v>
      </c>
      <c r="D708" s="63" t="s">
        <v>69</v>
      </c>
      <c r="E708" s="63">
        <v>180</v>
      </c>
    </row>
    <row r="709" spans="1:5" x14ac:dyDescent="0.25">
      <c r="A709" s="64">
        <v>2021</v>
      </c>
      <c r="B709" s="63" t="s">
        <v>94</v>
      </c>
      <c r="C709" s="63" t="s">
        <v>75</v>
      </c>
      <c r="D709" s="63" t="s">
        <v>67</v>
      </c>
      <c r="E709" s="63">
        <v>4440</v>
      </c>
    </row>
    <row r="710" spans="1:5" x14ac:dyDescent="0.25">
      <c r="A710" s="64">
        <v>2021</v>
      </c>
      <c r="B710" s="63" t="s">
        <v>94</v>
      </c>
      <c r="C710" s="63" t="s">
        <v>74</v>
      </c>
      <c r="D710" s="63" t="s">
        <v>70</v>
      </c>
      <c r="E710" s="63">
        <v>740</v>
      </c>
    </row>
    <row r="711" spans="1:5" x14ac:dyDescent="0.25">
      <c r="A711" s="64">
        <v>2021</v>
      </c>
      <c r="B711" s="63" t="s">
        <v>94</v>
      </c>
      <c r="C711" s="63" t="s">
        <v>74</v>
      </c>
      <c r="D711" s="63" t="s">
        <v>69</v>
      </c>
      <c r="E711" s="63">
        <v>20</v>
      </c>
    </row>
    <row r="712" spans="1:5" x14ac:dyDescent="0.25">
      <c r="A712" s="64">
        <v>2021</v>
      </c>
      <c r="B712" s="63" t="s">
        <v>94</v>
      </c>
      <c r="C712" s="63" t="s">
        <v>74</v>
      </c>
      <c r="D712" s="63" t="s">
        <v>67</v>
      </c>
      <c r="E712" s="63">
        <v>310</v>
      </c>
    </row>
    <row r="713" spans="1:5" x14ac:dyDescent="0.25">
      <c r="A713" s="64">
        <v>2021</v>
      </c>
      <c r="B713" s="63" t="s">
        <v>94</v>
      </c>
      <c r="C713" s="63" t="s">
        <v>73</v>
      </c>
      <c r="D713" s="63" t="s">
        <v>70</v>
      </c>
      <c r="E713" s="63">
        <v>8780</v>
      </c>
    </row>
    <row r="714" spans="1:5" x14ac:dyDescent="0.25">
      <c r="A714" s="64">
        <v>2021</v>
      </c>
      <c r="B714" s="63" t="s">
        <v>94</v>
      </c>
      <c r="C714" s="63" t="s">
        <v>73</v>
      </c>
      <c r="D714" s="63" t="s">
        <v>69</v>
      </c>
      <c r="E714" s="63">
        <v>220</v>
      </c>
    </row>
    <row r="715" spans="1:5" x14ac:dyDescent="0.25">
      <c r="A715" s="64">
        <v>2021</v>
      </c>
      <c r="B715" s="63" t="s">
        <v>94</v>
      </c>
      <c r="C715" s="63" t="s">
        <v>73</v>
      </c>
      <c r="D715" s="63" t="s">
        <v>67</v>
      </c>
      <c r="E715" s="63">
        <v>5420</v>
      </c>
    </row>
    <row r="716" spans="1:5" x14ac:dyDescent="0.25">
      <c r="A716" s="64">
        <v>2021</v>
      </c>
      <c r="B716" s="63" t="s">
        <v>94</v>
      </c>
      <c r="C716" s="63" t="s">
        <v>72</v>
      </c>
      <c r="D716" s="63" t="s">
        <v>70</v>
      </c>
      <c r="E716" s="63">
        <v>660</v>
      </c>
    </row>
    <row r="717" spans="1:5" x14ac:dyDescent="0.25">
      <c r="A717" s="64">
        <v>2021</v>
      </c>
      <c r="B717" s="63" t="s">
        <v>94</v>
      </c>
      <c r="C717" s="63" t="s">
        <v>72</v>
      </c>
      <c r="D717" s="63" t="s">
        <v>69</v>
      </c>
      <c r="E717" s="63">
        <v>10</v>
      </c>
    </row>
    <row r="718" spans="1:5" x14ac:dyDescent="0.25">
      <c r="A718" s="64">
        <v>2021</v>
      </c>
      <c r="B718" s="63" t="s">
        <v>94</v>
      </c>
      <c r="C718" s="63" t="s">
        <v>72</v>
      </c>
      <c r="D718" s="63" t="s">
        <v>67</v>
      </c>
      <c r="E718" s="63">
        <v>400</v>
      </c>
    </row>
    <row r="719" spans="1:5" x14ac:dyDescent="0.25">
      <c r="A719" s="64">
        <v>2021</v>
      </c>
      <c r="B719" s="63" t="s">
        <v>94</v>
      </c>
      <c r="C719" s="63" t="s">
        <v>71</v>
      </c>
      <c r="D719" s="63" t="s">
        <v>70</v>
      </c>
      <c r="E719" s="63">
        <v>3740</v>
      </c>
    </row>
    <row r="720" spans="1:5" x14ac:dyDescent="0.25">
      <c r="A720" s="64">
        <v>2021</v>
      </c>
      <c r="B720" s="63" t="s">
        <v>94</v>
      </c>
      <c r="C720" s="63" t="s">
        <v>71</v>
      </c>
      <c r="D720" s="63" t="s">
        <v>69</v>
      </c>
      <c r="E720" s="63">
        <v>100</v>
      </c>
    </row>
    <row r="721" spans="1:5" x14ac:dyDescent="0.25">
      <c r="A721" s="64">
        <v>2021</v>
      </c>
      <c r="B721" s="63" t="s">
        <v>94</v>
      </c>
      <c r="C721" s="63" t="s">
        <v>71</v>
      </c>
      <c r="D721" s="63" t="s">
        <v>67</v>
      </c>
      <c r="E721" s="63">
        <v>2140</v>
      </c>
    </row>
    <row r="722" spans="1:5" x14ac:dyDescent="0.25">
      <c r="A722" s="64">
        <v>2021</v>
      </c>
      <c r="B722" s="63" t="s">
        <v>93</v>
      </c>
      <c r="C722" s="63" t="s">
        <v>76</v>
      </c>
      <c r="D722" s="63" t="s">
        <v>70</v>
      </c>
      <c r="E722" s="63">
        <v>0</v>
      </c>
    </row>
    <row r="723" spans="1:5" x14ac:dyDescent="0.25">
      <c r="A723" s="64">
        <v>2021</v>
      </c>
      <c r="B723" s="63" t="s">
        <v>93</v>
      </c>
      <c r="C723" s="63" t="s">
        <v>76</v>
      </c>
      <c r="D723" s="63" t="s">
        <v>67</v>
      </c>
      <c r="E723" s="63">
        <v>0</v>
      </c>
    </row>
    <row r="724" spans="1:5" x14ac:dyDescent="0.25">
      <c r="A724" s="64">
        <v>2021</v>
      </c>
      <c r="B724" s="63" t="s">
        <v>93</v>
      </c>
      <c r="C724" s="63" t="s">
        <v>75</v>
      </c>
      <c r="D724" s="63" t="s">
        <v>70</v>
      </c>
      <c r="E724" s="63">
        <v>20</v>
      </c>
    </row>
    <row r="725" spans="1:5" x14ac:dyDescent="0.25">
      <c r="A725" s="64">
        <v>2021</v>
      </c>
      <c r="B725" s="63" t="s">
        <v>93</v>
      </c>
      <c r="C725" s="63" t="s">
        <v>75</v>
      </c>
      <c r="D725" s="63" t="s">
        <v>67</v>
      </c>
      <c r="E725" s="63">
        <v>0</v>
      </c>
    </row>
    <row r="726" spans="1:5" x14ac:dyDescent="0.25">
      <c r="A726" s="64">
        <v>2021</v>
      </c>
      <c r="B726" s="63" t="s">
        <v>93</v>
      </c>
      <c r="C726" s="63" t="s">
        <v>74</v>
      </c>
      <c r="D726" s="63" t="s">
        <v>70</v>
      </c>
      <c r="E726" s="63">
        <v>0</v>
      </c>
    </row>
    <row r="727" spans="1:5" x14ac:dyDescent="0.25">
      <c r="A727" s="64">
        <v>2021</v>
      </c>
      <c r="B727" s="63" t="s">
        <v>93</v>
      </c>
      <c r="C727" s="63" t="s">
        <v>73</v>
      </c>
      <c r="D727" s="63" t="s">
        <v>70</v>
      </c>
      <c r="E727" s="63">
        <v>20</v>
      </c>
    </row>
    <row r="728" spans="1:5" x14ac:dyDescent="0.25">
      <c r="A728" s="64">
        <v>2021</v>
      </c>
      <c r="B728" s="63" t="s">
        <v>93</v>
      </c>
      <c r="C728" s="63" t="s">
        <v>73</v>
      </c>
      <c r="D728" s="63" t="s">
        <v>67</v>
      </c>
      <c r="E728" s="63">
        <v>0</v>
      </c>
    </row>
    <row r="729" spans="1:5" x14ac:dyDescent="0.25">
      <c r="A729" s="64">
        <v>2021</v>
      </c>
      <c r="B729" s="63" t="s">
        <v>93</v>
      </c>
      <c r="C729" s="63" t="s">
        <v>72</v>
      </c>
      <c r="D729" s="63" t="s">
        <v>70</v>
      </c>
      <c r="E729" s="63">
        <v>0</v>
      </c>
    </row>
    <row r="730" spans="1:5" x14ac:dyDescent="0.25">
      <c r="A730" s="64">
        <v>2021</v>
      </c>
      <c r="B730" s="63" t="s">
        <v>93</v>
      </c>
      <c r="C730" s="63" t="s">
        <v>71</v>
      </c>
      <c r="D730" s="63" t="s">
        <v>70</v>
      </c>
      <c r="E730" s="63">
        <v>20</v>
      </c>
    </row>
    <row r="731" spans="1:5" x14ac:dyDescent="0.25">
      <c r="A731" s="64">
        <v>2021</v>
      </c>
      <c r="B731" s="63" t="s">
        <v>93</v>
      </c>
      <c r="C731" s="63" t="s">
        <v>71</v>
      </c>
      <c r="D731" s="63" t="s">
        <v>67</v>
      </c>
      <c r="E731" s="63">
        <v>0</v>
      </c>
    </row>
    <row r="732" spans="1:5" x14ac:dyDescent="0.25">
      <c r="A732" s="64">
        <v>2021</v>
      </c>
      <c r="B732" s="63" t="s">
        <v>92</v>
      </c>
      <c r="C732" s="63" t="s">
        <v>76</v>
      </c>
      <c r="D732" s="63" t="s">
        <v>70</v>
      </c>
      <c r="E732" s="63">
        <v>100</v>
      </c>
    </row>
    <row r="733" spans="1:5" x14ac:dyDescent="0.25">
      <c r="A733" s="64">
        <v>2021</v>
      </c>
      <c r="B733" s="63" t="s">
        <v>92</v>
      </c>
      <c r="C733" s="63" t="s">
        <v>76</v>
      </c>
      <c r="D733" s="63" t="s">
        <v>69</v>
      </c>
      <c r="E733" s="63">
        <v>0</v>
      </c>
    </row>
    <row r="734" spans="1:5" x14ac:dyDescent="0.25">
      <c r="A734" s="64">
        <v>2021</v>
      </c>
      <c r="B734" s="63" t="s">
        <v>92</v>
      </c>
      <c r="C734" s="63" t="s">
        <v>76</v>
      </c>
      <c r="D734" s="63" t="s">
        <v>67</v>
      </c>
      <c r="E734" s="63">
        <v>20</v>
      </c>
    </row>
    <row r="735" spans="1:5" x14ac:dyDescent="0.25">
      <c r="A735" s="64">
        <v>2021</v>
      </c>
      <c r="B735" s="63" t="s">
        <v>92</v>
      </c>
      <c r="C735" s="63" t="s">
        <v>75</v>
      </c>
      <c r="D735" s="63" t="s">
        <v>70</v>
      </c>
      <c r="E735" s="63">
        <v>620</v>
      </c>
    </row>
    <row r="736" spans="1:5" x14ac:dyDescent="0.25">
      <c r="A736" s="64">
        <v>2021</v>
      </c>
      <c r="B736" s="63" t="s">
        <v>92</v>
      </c>
      <c r="C736" s="63" t="s">
        <v>75</v>
      </c>
      <c r="D736" s="63" t="s">
        <v>69</v>
      </c>
      <c r="E736" s="63">
        <v>30</v>
      </c>
    </row>
    <row r="737" spans="1:5" x14ac:dyDescent="0.25">
      <c r="A737" s="64">
        <v>2021</v>
      </c>
      <c r="B737" s="63" t="s">
        <v>92</v>
      </c>
      <c r="C737" s="63" t="s">
        <v>75</v>
      </c>
      <c r="D737" s="63" t="s">
        <v>67</v>
      </c>
      <c r="E737" s="63">
        <v>470</v>
      </c>
    </row>
    <row r="738" spans="1:5" x14ac:dyDescent="0.25">
      <c r="A738" s="64">
        <v>2021</v>
      </c>
      <c r="B738" s="63" t="s">
        <v>92</v>
      </c>
      <c r="C738" s="63" t="s">
        <v>74</v>
      </c>
      <c r="D738" s="63" t="s">
        <v>70</v>
      </c>
      <c r="E738" s="63">
        <v>100</v>
      </c>
    </row>
    <row r="739" spans="1:5" x14ac:dyDescent="0.25">
      <c r="A739" s="64">
        <v>2021</v>
      </c>
      <c r="B739" s="63" t="s">
        <v>92</v>
      </c>
      <c r="C739" s="63" t="s">
        <v>74</v>
      </c>
      <c r="D739" s="63" t="s">
        <v>69</v>
      </c>
      <c r="E739" s="63">
        <v>10</v>
      </c>
    </row>
    <row r="740" spans="1:5" x14ac:dyDescent="0.25">
      <c r="A740" s="64">
        <v>2021</v>
      </c>
      <c r="B740" s="63" t="s">
        <v>92</v>
      </c>
      <c r="C740" s="63" t="s">
        <v>74</v>
      </c>
      <c r="D740" s="63" t="s">
        <v>67</v>
      </c>
      <c r="E740" s="63">
        <v>20</v>
      </c>
    </row>
    <row r="741" spans="1:5" x14ac:dyDescent="0.25">
      <c r="A741" s="64">
        <v>2021</v>
      </c>
      <c r="B741" s="63" t="s">
        <v>92</v>
      </c>
      <c r="C741" s="63" t="s">
        <v>73</v>
      </c>
      <c r="D741" s="63" t="s">
        <v>70</v>
      </c>
      <c r="E741" s="63">
        <v>850</v>
      </c>
    </row>
    <row r="742" spans="1:5" x14ac:dyDescent="0.25">
      <c r="A742" s="64">
        <v>2021</v>
      </c>
      <c r="B742" s="63" t="s">
        <v>92</v>
      </c>
      <c r="C742" s="63" t="s">
        <v>73</v>
      </c>
      <c r="D742" s="63" t="s">
        <v>69</v>
      </c>
      <c r="E742" s="63">
        <v>30</v>
      </c>
    </row>
    <row r="743" spans="1:5" x14ac:dyDescent="0.25">
      <c r="A743" s="64">
        <v>2021</v>
      </c>
      <c r="B743" s="63" t="s">
        <v>92</v>
      </c>
      <c r="C743" s="63" t="s">
        <v>73</v>
      </c>
      <c r="D743" s="63" t="s">
        <v>67</v>
      </c>
      <c r="E743" s="63">
        <v>290</v>
      </c>
    </row>
    <row r="744" spans="1:5" x14ac:dyDescent="0.25">
      <c r="A744" s="64">
        <v>2021</v>
      </c>
      <c r="B744" s="63" t="s">
        <v>92</v>
      </c>
      <c r="C744" s="63" t="s">
        <v>72</v>
      </c>
      <c r="D744" s="63" t="s">
        <v>70</v>
      </c>
      <c r="E744" s="63">
        <v>70</v>
      </c>
    </row>
    <row r="745" spans="1:5" x14ac:dyDescent="0.25">
      <c r="A745" s="64">
        <v>2021</v>
      </c>
      <c r="B745" s="63" t="s">
        <v>92</v>
      </c>
      <c r="C745" s="63" t="s">
        <v>72</v>
      </c>
      <c r="D745" s="63" t="s">
        <v>69</v>
      </c>
      <c r="E745" s="63">
        <v>0</v>
      </c>
    </row>
    <row r="746" spans="1:5" x14ac:dyDescent="0.25">
      <c r="A746" s="64">
        <v>2021</v>
      </c>
      <c r="B746" s="63" t="s">
        <v>92</v>
      </c>
      <c r="C746" s="63" t="s">
        <v>72</v>
      </c>
      <c r="D746" s="63" t="s">
        <v>67</v>
      </c>
      <c r="E746" s="63">
        <v>30</v>
      </c>
    </row>
    <row r="747" spans="1:5" x14ac:dyDescent="0.25">
      <c r="A747" s="64">
        <v>2021</v>
      </c>
      <c r="B747" s="63" t="s">
        <v>92</v>
      </c>
      <c r="C747" s="63" t="s">
        <v>71</v>
      </c>
      <c r="D747" s="63" t="s">
        <v>70</v>
      </c>
      <c r="E747" s="63">
        <v>480</v>
      </c>
    </row>
    <row r="748" spans="1:5" x14ac:dyDescent="0.25">
      <c r="A748" s="64">
        <v>2021</v>
      </c>
      <c r="B748" s="63" t="s">
        <v>92</v>
      </c>
      <c r="C748" s="63" t="s">
        <v>71</v>
      </c>
      <c r="D748" s="63" t="s">
        <v>69</v>
      </c>
      <c r="E748" s="63">
        <v>20</v>
      </c>
    </row>
    <row r="749" spans="1:5" x14ac:dyDescent="0.25">
      <c r="A749" s="64">
        <v>2021</v>
      </c>
      <c r="B749" s="63" t="s">
        <v>92</v>
      </c>
      <c r="C749" s="63" t="s">
        <v>71</v>
      </c>
      <c r="D749" s="63" t="s">
        <v>67</v>
      </c>
      <c r="E749" s="63">
        <v>150</v>
      </c>
    </row>
    <row r="750" spans="1:5" x14ac:dyDescent="0.25">
      <c r="A750" s="64">
        <v>2021</v>
      </c>
      <c r="B750" s="63" t="s">
        <v>91</v>
      </c>
      <c r="C750" s="63" t="s">
        <v>76</v>
      </c>
      <c r="D750" s="63" t="s">
        <v>70</v>
      </c>
      <c r="E750" s="63">
        <v>40</v>
      </c>
    </row>
    <row r="751" spans="1:5" x14ac:dyDescent="0.25">
      <c r="A751" s="64">
        <v>2021</v>
      </c>
      <c r="B751" s="63" t="s">
        <v>91</v>
      </c>
      <c r="C751" s="63" t="s">
        <v>76</v>
      </c>
      <c r="D751" s="63" t="s">
        <v>69</v>
      </c>
      <c r="E751" s="63">
        <v>10</v>
      </c>
    </row>
    <row r="752" spans="1:5" x14ac:dyDescent="0.25">
      <c r="A752" s="64">
        <v>2021</v>
      </c>
      <c r="B752" s="63" t="s">
        <v>91</v>
      </c>
      <c r="C752" s="63" t="s">
        <v>76</v>
      </c>
      <c r="D752" s="63" t="s">
        <v>67</v>
      </c>
      <c r="E752" s="63">
        <v>30</v>
      </c>
    </row>
    <row r="753" spans="1:5" x14ac:dyDescent="0.25">
      <c r="A753" s="64">
        <v>2021</v>
      </c>
      <c r="B753" s="63" t="s">
        <v>91</v>
      </c>
      <c r="C753" s="63" t="s">
        <v>75</v>
      </c>
      <c r="D753" s="63" t="s">
        <v>70</v>
      </c>
      <c r="E753" s="63">
        <v>450</v>
      </c>
    </row>
    <row r="754" spans="1:5" x14ac:dyDescent="0.25">
      <c r="A754" s="64">
        <v>2021</v>
      </c>
      <c r="B754" s="63" t="s">
        <v>91</v>
      </c>
      <c r="C754" s="63" t="s">
        <v>75</v>
      </c>
      <c r="D754" s="63" t="s">
        <v>69</v>
      </c>
      <c r="E754" s="63">
        <v>40</v>
      </c>
    </row>
    <row r="755" spans="1:5" x14ac:dyDescent="0.25">
      <c r="A755" s="64">
        <v>2021</v>
      </c>
      <c r="B755" s="63" t="s">
        <v>91</v>
      </c>
      <c r="C755" s="63" t="s">
        <v>75</v>
      </c>
      <c r="D755" s="63" t="s">
        <v>67</v>
      </c>
      <c r="E755" s="63">
        <v>610</v>
      </c>
    </row>
    <row r="756" spans="1:5" x14ac:dyDescent="0.25">
      <c r="A756" s="64">
        <v>2021</v>
      </c>
      <c r="B756" s="63" t="s">
        <v>91</v>
      </c>
      <c r="C756" s="63" t="s">
        <v>74</v>
      </c>
      <c r="D756" s="63" t="s">
        <v>70</v>
      </c>
      <c r="E756" s="63">
        <v>50</v>
      </c>
    </row>
    <row r="757" spans="1:5" x14ac:dyDescent="0.25">
      <c r="A757" s="64">
        <v>2021</v>
      </c>
      <c r="B757" s="63" t="s">
        <v>91</v>
      </c>
      <c r="C757" s="63" t="s">
        <v>74</v>
      </c>
      <c r="D757" s="63" t="s">
        <v>69</v>
      </c>
      <c r="E757" s="63">
        <v>0</v>
      </c>
    </row>
    <row r="758" spans="1:5" x14ac:dyDescent="0.25">
      <c r="A758" s="64">
        <v>2021</v>
      </c>
      <c r="B758" s="63" t="s">
        <v>91</v>
      </c>
      <c r="C758" s="63" t="s">
        <v>74</v>
      </c>
      <c r="D758" s="63" t="s">
        <v>67</v>
      </c>
      <c r="E758" s="63">
        <v>20</v>
      </c>
    </row>
    <row r="759" spans="1:5" x14ac:dyDescent="0.25">
      <c r="A759" s="64">
        <v>2021</v>
      </c>
      <c r="B759" s="63" t="s">
        <v>91</v>
      </c>
      <c r="C759" s="63" t="s">
        <v>73</v>
      </c>
      <c r="D759" s="63" t="s">
        <v>70</v>
      </c>
      <c r="E759" s="63">
        <v>520</v>
      </c>
    </row>
    <row r="760" spans="1:5" x14ac:dyDescent="0.25">
      <c r="A760" s="64">
        <v>2021</v>
      </c>
      <c r="B760" s="63" t="s">
        <v>91</v>
      </c>
      <c r="C760" s="63" t="s">
        <v>73</v>
      </c>
      <c r="D760" s="63" t="s">
        <v>69</v>
      </c>
      <c r="E760" s="63">
        <v>20</v>
      </c>
    </row>
    <row r="761" spans="1:5" x14ac:dyDescent="0.25">
      <c r="A761" s="64">
        <v>2021</v>
      </c>
      <c r="B761" s="63" t="s">
        <v>91</v>
      </c>
      <c r="C761" s="63" t="s">
        <v>73</v>
      </c>
      <c r="D761" s="63" t="s">
        <v>67</v>
      </c>
      <c r="E761" s="63">
        <v>360</v>
      </c>
    </row>
    <row r="762" spans="1:5" x14ac:dyDescent="0.25">
      <c r="A762" s="64">
        <v>2021</v>
      </c>
      <c r="B762" s="63" t="s">
        <v>91</v>
      </c>
      <c r="C762" s="63" t="s">
        <v>72</v>
      </c>
      <c r="D762" s="63" t="s">
        <v>70</v>
      </c>
      <c r="E762" s="63">
        <v>30</v>
      </c>
    </row>
    <row r="763" spans="1:5" x14ac:dyDescent="0.25">
      <c r="A763" s="64">
        <v>2021</v>
      </c>
      <c r="B763" s="63" t="s">
        <v>91</v>
      </c>
      <c r="C763" s="63" t="s">
        <v>72</v>
      </c>
      <c r="D763" s="63" t="s">
        <v>69</v>
      </c>
      <c r="E763" s="63">
        <v>0</v>
      </c>
    </row>
    <row r="764" spans="1:5" x14ac:dyDescent="0.25">
      <c r="A764" s="64">
        <v>2021</v>
      </c>
      <c r="B764" s="63" t="s">
        <v>91</v>
      </c>
      <c r="C764" s="63" t="s">
        <v>72</v>
      </c>
      <c r="D764" s="63" t="s">
        <v>67</v>
      </c>
      <c r="E764" s="63">
        <v>20</v>
      </c>
    </row>
    <row r="765" spans="1:5" x14ac:dyDescent="0.25">
      <c r="A765" s="64">
        <v>2021</v>
      </c>
      <c r="B765" s="63" t="s">
        <v>91</v>
      </c>
      <c r="C765" s="63" t="s">
        <v>71</v>
      </c>
      <c r="D765" s="63" t="s">
        <v>70</v>
      </c>
      <c r="E765" s="63">
        <v>160</v>
      </c>
    </row>
    <row r="766" spans="1:5" x14ac:dyDescent="0.25">
      <c r="A766" s="64">
        <v>2021</v>
      </c>
      <c r="B766" s="63" t="s">
        <v>91</v>
      </c>
      <c r="C766" s="63" t="s">
        <v>71</v>
      </c>
      <c r="D766" s="63" t="s">
        <v>69</v>
      </c>
      <c r="E766" s="63">
        <v>10</v>
      </c>
    </row>
    <row r="767" spans="1:5" x14ac:dyDescent="0.25">
      <c r="A767" s="64">
        <v>2021</v>
      </c>
      <c r="B767" s="63" t="s">
        <v>91</v>
      </c>
      <c r="C767" s="63" t="s">
        <v>71</v>
      </c>
      <c r="D767" s="63" t="s">
        <v>67</v>
      </c>
      <c r="E767" s="63">
        <v>130</v>
      </c>
    </row>
    <row r="768" spans="1:5" x14ac:dyDescent="0.25">
      <c r="A768" s="64">
        <v>2021</v>
      </c>
      <c r="B768" s="63" t="s">
        <v>90</v>
      </c>
      <c r="C768" s="63" t="s">
        <v>76</v>
      </c>
      <c r="D768" s="63" t="s">
        <v>70</v>
      </c>
      <c r="E768" s="63">
        <v>10</v>
      </c>
    </row>
    <row r="769" spans="1:5" x14ac:dyDescent="0.25">
      <c r="A769" s="64">
        <v>2021</v>
      </c>
      <c r="B769" s="63" t="s">
        <v>90</v>
      </c>
      <c r="C769" s="63" t="s">
        <v>76</v>
      </c>
      <c r="D769" s="63" t="s">
        <v>67</v>
      </c>
      <c r="E769" s="63">
        <v>0</v>
      </c>
    </row>
    <row r="770" spans="1:5" x14ac:dyDescent="0.25">
      <c r="A770" s="64">
        <v>2021</v>
      </c>
      <c r="B770" s="63" t="s">
        <v>90</v>
      </c>
      <c r="C770" s="63" t="s">
        <v>75</v>
      </c>
      <c r="D770" s="63" t="s">
        <v>70</v>
      </c>
      <c r="E770" s="63">
        <v>90</v>
      </c>
    </row>
    <row r="771" spans="1:5" x14ac:dyDescent="0.25">
      <c r="A771" s="64">
        <v>2021</v>
      </c>
      <c r="B771" s="63" t="s">
        <v>90</v>
      </c>
      <c r="C771" s="63" t="s">
        <v>75</v>
      </c>
      <c r="D771" s="63" t="s">
        <v>69</v>
      </c>
      <c r="E771" s="63">
        <v>0</v>
      </c>
    </row>
    <row r="772" spans="1:5" x14ac:dyDescent="0.25">
      <c r="A772" s="64">
        <v>2021</v>
      </c>
      <c r="B772" s="63" t="s">
        <v>90</v>
      </c>
      <c r="C772" s="63" t="s">
        <v>75</v>
      </c>
      <c r="D772" s="63" t="s">
        <v>67</v>
      </c>
      <c r="E772" s="63">
        <v>40</v>
      </c>
    </row>
    <row r="773" spans="1:5" x14ac:dyDescent="0.25">
      <c r="A773" s="64">
        <v>2021</v>
      </c>
      <c r="B773" s="63" t="s">
        <v>90</v>
      </c>
      <c r="C773" s="63" t="s">
        <v>74</v>
      </c>
      <c r="D773" s="63" t="s">
        <v>70</v>
      </c>
      <c r="E773" s="63">
        <v>10</v>
      </c>
    </row>
    <row r="774" spans="1:5" x14ac:dyDescent="0.25">
      <c r="A774" s="64">
        <v>2021</v>
      </c>
      <c r="B774" s="63" t="s">
        <v>90</v>
      </c>
      <c r="C774" s="63" t="s">
        <v>73</v>
      </c>
      <c r="D774" s="63" t="s">
        <v>70</v>
      </c>
      <c r="E774" s="63">
        <v>140</v>
      </c>
    </row>
    <row r="775" spans="1:5" x14ac:dyDescent="0.25">
      <c r="A775" s="64">
        <v>2021</v>
      </c>
      <c r="B775" s="63" t="s">
        <v>90</v>
      </c>
      <c r="C775" s="63" t="s">
        <v>73</v>
      </c>
      <c r="D775" s="63" t="s">
        <v>69</v>
      </c>
      <c r="E775" s="63">
        <v>0</v>
      </c>
    </row>
    <row r="776" spans="1:5" x14ac:dyDescent="0.25">
      <c r="A776" s="64">
        <v>2021</v>
      </c>
      <c r="B776" s="63" t="s">
        <v>90</v>
      </c>
      <c r="C776" s="63" t="s">
        <v>73</v>
      </c>
      <c r="D776" s="63" t="s">
        <v>67</v>
      </c>
      <c r="E776" s="63">
        <v>40</v>
      </c>
    </row>
    <row r="777" spans="1:5" x14ac:dyDescent="0.25">
      <c r="A777" s="64">
        <v>2021</v>
      </c>
      <c r="B777" s="63" t="s">
        <v>90</v>
      </c>
      <c r="C777" s="63" t="s">
        <v>72</v>
      </c>
      <c r="D777" s="63" t="s">
        <v>70</v>
      </c>
      <c r="E777" s="63">
        <v>10</v>
      </c>
    </row>
    <row r="778" spans="1:5" x14ac:dyDescent="0.25">
      <c r="A778" s="64">
        <v>2021</v>
      </c>
      <c r="B778" s="63" t="s">
        <v>90</v>
      </c>
      <c r="C778" s="63" t="s">
        <v>72</v>
      </c>
      <c r="D778" s="63" t="s">
        <v>67</v>
      </c>
      <c r="E778" s="63">
        <v>0</v>
      </c>
    </row>
    <row r="779" spans="1:5" x14ac:dyDescent="0.25">
      <c r="A779" s="64">
        <v>2021</v>
      </c>
      <c r="B779" s="63" t="s">
        <v>90</v>
      </c>
      <c r="C779" s="63" t="s">
        <v>71</v>
      </c>
      <c r="D779" s="63" t="s">
        <v>70</v>
      </c>
      <c r="E779" s="63">
        <v>50</v>
      </c>
    </row>
    <row r="780" spans="1:5" x14ac:dyDescent="0.25">
      <c r="A780" s="64">
        <v>2021</v>
      </c>
      <c r="B780" s="63" t="s">
        <v>90</v>
      </c>
      <c r="C780" s="63" t="s">
        <v>71</v>
      </c>
      <c r="D780" s="63" t="s">
        <v>69</v>
      </c>
      <c r="E780" s="63">
        <v>0</v>
      </c>
    </row>
    <row r="781" spans="1:5" x14ac:dyDescent="0.25">
      <c r="A781" s="64">
        <v>2021</v>
      </c>
      <c r="B781" s="63" t="s">
        <v>90</v>
      </c>
      <c r="C781" s="63" t="s">
        <v>71</v>
      </c>
      <c r="D781" s="63" t="s">
        <v>67</v>
      </c>
      <c r="E781" s="63">
        <v>20</v>
      </c>
    </row>
    <row r="782" spans="1:5" x14ac:dyDescent="0.25">
      <c r="A782" s="64">
        <v>2021</v>
      </c>
      <c r="B782" s="63" t="s">
        <v>89</v>
      </c>
      <c r="C782" s="63" t="s">
        <v>76</v>
      </c>
      <c r="D782" s="63" t="s">
        <v>70</v>
      </c>
      <c r="E782" s="63">
        <v>70</v>
      </c>
    </row>
    <row r="783" spans="1:5" x14ac:dyDescent="0.25">
      <c r="A783" s="64">
        <v>2021</v>
      </c>
      <c r="B783" s="63" t="s">
        <v>89</v>
      </c>
      <c r="C783" s="63" t="s">
        <v>76</v>
      </c>
      <c r="D783" s="63" t="s">
        <v>69</v>
      </c>
      <c r="E783" s="63">
        <v>0</v>
      </c>
    </row>
    <row r="784" spans="1:5" x14ac:dyDescent="0.25">
      <c r="A784" s="64">
        <v>2021</v>
      </c>
      <c r="B784" s="63" t="s">
        <v>89</v>
      </c>
      <c r="C784" s="63" t="s">
        <v>76</v>
      </c>
      <c r="D784" s="63" t="s">
        <v>67</v>
      </c>
      <c r="E784" s="63">
        <v>10</v>
      </c>
    </row>
    <row r="785" spans="1:5" x14ac:dyDescent="0.25">
      <c r="A785" s="64">
        <v>2021</v>
      </c>
      <c r="B785" s="63" t="s">
        <v>89</v>
      </c>
      <c r="C785" s="63" t="s">
        <v>75</v>
      </c>
      <c r="D785" s="63" t="s">
        <v>70</v>
      </c>
      <c r="E785" s="63">
        <v>370</v>
      </c>
    </row>
    <row r="786" spans="1:5" x14ac:dyDescent="0.25">
      <c r="A786" s="64">
        <v>2021</v>
      </c>
      <c r="B786" s="63" t="s">
        <v>89</v>
      </c>
      <c r="C786" s="63" t="s">
        <v>75</v>
      </c>
      <c r="D786" s="63" t="s">
        <v>69</v>
      </c>
      <c r="E786" s="63">
        <v>10</v>
      </c>
    </row>
    <row r="787" spans="1:5" x14ac:dyDescent="0.25">
      <c r="A787" s="64">
        <v>2021</v>
      </c>
      <c r="B787" s="63" t="s">
        <v>89</v>
      </c>
      <c r="C787" s="63" t="s">
        <v>75</v>
      </c>
      <c r="D787" s="63" t="s">
        <v>67</v>
      </c>
      <c r="E787" s="63">
        <v>180</v>
      </c>
    </row>
    <row r="788" spans="1:5" x14ac:dyDescent="0.25">
      <c r="A788" s="64">
        <v>2021</v>
      </c>
      <c r="B788" s="63" t="s">
        <v>89</v>
      </c>
      <c r="C788" s="63" t="s">
        <v>74</v>
      </c>
      <c r="D788" s="63" t="s">
        <v>70</v>
      </c>
      <c r="E788" s="63">
        <v>80</v>
      </c>
    </row>
    <row r="789" spans="1:5" x14ac:dyDescent="0.25">
      <c r="A789" s="64">
        <v>2021</v>
      </c>
      <c r="B789" s="63" t="s">
        <v>89</v>
      </c>
      <c r="C789" s="63" t="s">
        <v>74</v>
      </c>
      <c r="D789" s="63" t="s">
        <v>69</v>
      </c>
      <c r="E789" s="63">
        <v>0</v>
      </c>
    </row>
    <row r="790" spans="1:5" x14ac:dyDescent="0.25">
      <c r="A790" s="64">
        <v>2021</v>
      </c>
      <c r="B790" s="63" t="s">
        <v>89</v>
      </c>
      <c r="C790" s="63" t="s">
        <v>74</v>
      </c>
      <c r="D790" s="63" t="s">
        <v>67</v>
      </c>
      <c r="E790" s="63">
        <v>10</v>
      </c>
    </row>
    <row r="791" spans="1:5" x14ac:dyDescent="0.25">
      <c r="A791" s="64">
        <v>2021</v>
      </c>
      <c r="B791" s="63" t="s">
        <v>89</v>
      </c>
      <c r="C791" s="63" t="s">
        <v>73</v>
      </c>
      <c r="D791" s="63" t="s">
        <v>70</v>
      </c>
      <c r="E791" s="63">
        <v>430</v>
      </c>
    </row>
    <row r="792" spans="1:5" x14ac:dyDescent="0.25">
      <c r="A792" s="64">
        <v>2021</v>
      </c>
      <c r="B792" s="63" t="s">
        <v>89</v>
      </c>
      <c r="C792" s="63" t="s">
        <v>73</v>
      </c>
      <c r="D792" s="63" t="s">
        <v>69</v>
      </c>
      <c r="E792" s="63">
        <v>10</v>
      </c>
    </row>
    <row r="793" spans="1:5" x14ac:dyDescent="0.25">
      <c r="A793" s="64">
        <v>2021</v>
      </c>
      <c r="B793" s="63" t="s">
        <v>89</v>
      </c>
      <c r="C793" s="63" t="s">
        <v>73</v>
      </c>
      <c r="D793" s="63" t="s">
        <v>67</v>
      </c>
      <c r="E793" s="63">
        <v>120</v>
      </c>
    </row>
    <row r="794" spans="1:5" x14ac:dyDescent="0.25">
      <c r="A794" s="64">
        <v>2021</v>
      </c>
      <c r="B794" s="63" t="s">
        <v>89</v>
      </c>
      <c r="C794" s="63" t="s">
        <v>72</v>
      </c>
      <c r="D794" s="63" t="s">
        <v>70</v>
      </c>
      <c r="E794" s="63">
        <v>50</v>
      </c>
    </row>
    <row r="795" spans="1:5" x14ac:dyDescent="0.25">
      <c r="A795" s="64">
        <v>2021</v>
      </c>
      <c r="B795" s="63" t="s">
        <v>89</v>
      </c>
      <c r="C795" s="63" t="s">
        <v>72</v>
      </c>
      <c r="D795" s="63" t="s">
        <v>69</v>
      </c>
      <c r="E795" s="63">
        <v>0</v>
      </c>
    </row>
    <row r="796" spans="1:5" x14ac:dyDescent="0.25">
      <c r="A796" s="64">
        <v>2021</v>
      </c>
      <c r="B796" s="63" t="s">
        <v>89</v>
      </c>
      <c r="C796" s="63" t="s">
        <v>72</v>
      </c>
      <c r="D796" s="63" t="s">
        <v>67</v>
      </c>
      <c r="E796" s="63">
        <v>10</v>
      </c>
    </row>
    <row r="797" spans="1:5" x14ac:dyDescent="0.25">
      <c r="A797" s="64">
        <v>2021</v>
      </c>
      <c r="B797" s="63" t="s">
        <v>89</v>
      </c>
      <c r="C797" s="63" t="s">
        <v>71</v>
      </c>
      <c r="D797" s="63" t="s">
        <v>70</v>
      </c>
      <c r="E797" s="63">
        <v>240</v>
      </c>
    </row>
    <row r="798" spans="1:5" x14ac:dyDescent="0.25">
      <c r="A798" s="64">
        <v>2021</v>
      </c>
      <c r="B798" s="63" t="s">
        <v>89</v>
      </c>
      <c r="C798" s="63" t="s">
        <v>71</v>
      </c>
      <c r="D798" s="63" t="s">
        <v>69</v>
      </c>
      <c r="E798" s="63">
        <v>10</v>
      </c>
    </row>
    <row r="799" spans="1:5" x14ac:dyDescent="0.25">
      <c r="A799" s="64">
        <v>2021</v>
      </c>
      <c r="B799" s="63" t="s">
        <v>89</v>
      </c>
      <c r="C799" s="63" t="s">
        <v>71</v>
      </c>
      <c r="D799" s="63" t="s">
        <v>67</v>
      </c>
      <c r="E799" s="63">
        <v>50</v>
      </c>
    </row>
    <row r="800" spans="1:5" x14ac:dyDescent="0.25">
      <c r="A800" s="64">
        <v>2021</v>
      </c>
      <c r="B800" s="63" t="s">
        <v>88</v>
      </c>
      <c r="C800" s="63" t="s">
        <v>75</v>
      </c>
      <c r="D800" s="63" t="s">
        <v>70</v>
      </c>
      <c r="E800" s="63">
        <v>0</v>
      </c>
    </row>
    <row r="801" spans="1:5" x14ac:dyDescent="0.25">
      <c r="A801" s="64">
        <v>2021</v>
      </c>
      <c r="B801" s="63" t="s">
        <v>88</v>
      </c>
      <c r="C801" s="63" t="s">
        <v>75</v>
      </c>
      <c r="D801" s="63" t="s">
        <v>67</v>
      </c>
      <c r="E801" s="63">
        <v>0</v>
      </c>
    </row>
    <row r="802" spans="1:5" x14ac:dyDescent="0.25">
      <c r="A802" s="64">
        <v>2021</v>
      </c>
      <c r="B802" s="63" t="s">
        <v>88</v>
      </c>
      <c r="C802" s="63" t="s">
        <v>74</v>
      </c>
      <c r="D802" s="63" t="s">
        <v>70</v>
      </c>
      <c r="E802" s="63">
        <v>0</v>
      </c>
    </row>
    <row r="803" spans="1:5" x14ac:dyDescent="0.25">
      <c r="A803" s="64">
        <v>2021</v>
      </c>
      <c r="B803" s="63" t="s">
        <v>88</v>
      </c>
      <c r="C803" s="63" t="s">
        <v>74</v>
      </c>
      <c r="D803" s="63" t="s">
        <v>67</v>
      </c>
      <c r="E803" s="63">
        <v>0</v>
      </c>
    </row>
    <row r="804" spans="1:5" x14ac:dyDescent="0.25">
      <c r="A804" s="64">
        <v>2021</v>
      </c>
      <c r="B804" s="63" t="s">
        <v>88</v>
      </c>
      <c r="C804" s="63" t="s">
        <v>73</v>
      </c>
      <c r="D804" s="63" t="s">
        <v>70</v>
      </c>
      <c r="E804" s="63">
        <v>10</v>
      </c>
    </row>
    <row r="805" spans="1:5" x14ac:dyDescent="0.25">
      <c r="A805" s="64">
        <v>2021</v>
      </c>
      <c r="B805" s="63" t="s">
        <v>88</v>
      </c>
      <c r="C805" s="63" t="s">
        <v>73</v>
      </c>
      <c r="D805" s="63" t="s">
        <v>69</v>
      </c>
      <c r="E805" s="63">
        <v>0</v>
      </c>
    </row>
    <row r="806" spans="1:5" x14ac:dyDescent="0.25">
      <c r="A806" s="64">
        <v>2021</v>
      </c>
      <c r="B806" s="63" t="s">
        <v>88</v>
      </c>
      <c r="C806" s="63" t="s">
        <v>72</v>
      </c>
      <c r="D806" s="63" t="s">
        <v>70</v>
      </c>
      <c r="E806" s="63">
        <v>0</v>
      </c>
    </row>
    <row r="807" spans="1:5" x14ac:dyDescent="0.25">
      <c r="A807" s="64">
        <v>2021</v>
      </c>
      <c r="B807" s="63" t="s">
        <v>88</v>
      </c>
      <c r="C807" s="63" t="s">
        <v>72</v>
      </c>
      <c r="D807" s="63" t="s">
        <v>67</v>
      </c>
      <c r="E807" s="63">
        <v>0</v>
      </c>
    </row>
    <row r="808" spans="1:5" x14ac:dyDescent="0.25">
      <c r="A808" s="64">
        <v>2021</v>
      </c>
      <c r="B808" s="63" t="s">
        <v>88</v>
      </c>
      <c r="C808" s="63" t="s">
        <v>71</v>
      </c>
      <c r="D808" s="63" t="s">
        <v>70</v>
      </c>
      <c r="E808" s="63">
        <v>10</v>
      </c>
    </row>
    <row r="809" spans="1:5" x14ac:dyDescent="0.25">
      <c r="A809" s="64">
        <v>2021</v>
      </c>
      <c r="B809" s="63" t="s">
        <v>88</v>
      </c>
      <c r="C809" s="63" t="s">
        <v>71</v>
      </c>
      <c r="D809" s="63" t="s">
        <v>67</v>
      </c>
      <c r="E809" s="63">
        <v>0</v>
      </c>
    </row>
    <row r="810" spans="1:5" x14ac:dyDescent="0.25">
      <c r="A810" s="64">
        <v>2021</v>
      </c>
      <c r="B810" s="63" t="s">
        <v>87</v>
      </c>
      <c r="C810" s="63" t="s">
        <v>76</v>
      </c>
      <c r="D810" s="63" t="s">
        <v>70</v>
      </c>
      <c r="E810" s="63">
        <v>30</v>
      </c>
    </row>
    <row r="811" spans="1:5" x14ac:dyDescent="0.25">
      <c r="A811" s="64">
        <v>2021</v>
      </c>
      <c r="B811" s="63" t="s">
        <v>87</v>
      </c>
      <c r="C811" s="63" t="s">
        <v>76</v>
      </c>
      <c r="D811" s="63" t="s">
        <v>69</v>
      </c>
      <c r="E811" s="63">
        <v>0</v>
      </c>
    </row>
    <row r="812" spans="1:5" x14ac:dyDescent="0.25">
      <c r="A812" s="64">
        <v>2021</v>
      </c>
      <c r="B812" s="63" t="s">
        <v>87</v>
      </c>
      <c r="C812" s="63" t="s">
        <v>76</v>
      </c>
      <c r="D812" s="63" t="s">
        <v>67</v>
      </c>
      <c r="E812" s="63">
        <v>20</v>
      </c>
    </row>
    <row r="813" spans="1:5" x14ac:dyDescent="0.25">
      <c r="A813" s="64">
        <v>2021</v>
      </c>
      <c r="B813" s="63" t="s">
        <v>87</v>
      </c>
      <c r="C813" s="63" t="s">
        <v>75</v>
      </c>
      <c r="D813" s="63" t="s">
        <v>70</v>
      </c>
      <c r="E813" s="63">
        <v>560</v>
      </c>
    </row>
    <row r="814" spans="1:5" x14ac:dyDescent="0.25">
      <c r="A814" s="64">
        <v>2021</v>
      </c>
      <c r="B814" s="63" t="s">
        <v>87</v>
      </c>
      <c r="C814" s="63" t="s">
        <v>75</v>
      </c>
      <c r="D814" s="63" t="s">
        <v>69</v>
      </c>
      <c r="E814" s="63">
        <v>80</v>
      </c>
    </row>
    <row r="815" spans="1:5" x14ac:dyDescent="0.25">
      <c r="A815" s="64">
        <v>2021</v>
      </c>
      <c r="B815" s="63" t="s">
        <v>87</v>
      </c>
      <c r="C815" s="63" t="s">
        <v>75</v>
      </c>
      <c r="D815" s="63" t="s">
        <v>67</v>
      </c>
      <c r="E815" s="63">
        <v>970</v>
      </c>
    </row>
    <row r="816" spans="1:5" x14ac:dyDescent="0.25">
      <c r="A816" s="64">
        <v>2021</v>
      </c>
      <c r="B816" s="63" t="s">
        <v>87</v>
      </c>
      <c r="C816" s="63" t="s">
        <v>74</v>
      </c>
      <c r="D816" s="63" t="s">
        <v>70</v>
      </c>
      <c r="E816" s="63">
        <v>20</v>
      </c>
    </row>
    <row r="817" spans="1:5" x14ac:dyDescent="0.25">
      <c r="A817" s="64">
        <v>2021</v>
      </c>
      <c r="B817" s="63" t="s">
        <v>87</v>
      </c>
      <c r="C817" s="63" t="s">
        <v>74</v>
      </c>
      <c r="D817" s="63" t="s">
        <v>69</v>
      </c>
      <c r="E817" s="63">
        <v>0</v>
      </c>
    </row>
    <row r="818" spans="1:5" x14ac:dyDescent="0.25">
      <c r="A818" s="64">
        <v>2021</v>
      </c>
      <c r="B818" s="63" t="s">
        <v>87</v>
      </c>
      <c r="C818" s="63" t="s">
        <v>74</v>
      </c>
      <c r="D818" s="63" t="s">
        <v>67</v>
      </c>
      <c r="E818" s="63">
        <v>10</v>
      </c>
    </row>
    <row r="819" spans="1:5" x14ac:dyDescent="0.25">
      <c r="A819" s="64">
        <v>2021</v>
      </c>
      <c r="B819" s="63" t="s">
        <v>87</v>
      </c>
      <c r="C819" s="63" t="s">
        <v>73</v>
      </c>
      <c r="D819" s="63" t="s">
        <v>70</v>
      </c>
      <c r="E819" s="63">
        <v>350</v>
      </c>
    </row>
    <row r="820" spans="1:5" x14ac:dyDescent="0.25">
      <c r="A820" s="64">
        <v>2021</v>
      </c>
      <c r="B820" s="63" t="s">
        <v>87</v>
      </c>
      <c r="C820" s="63" t="s">
        <v>73</v>
      </c>
      <c r="D820" s="63" t="s">
        <v>69</v>
      </c>
      <c r="E820" s="63">
        <v>40</v>
      </c>
    </row>
    <row r="821" spans="1:5" x14ac:dyDescent="0.25">
      <c r="A821" s="64">
        <v>2021</v>
      </c>
      <c r="B821" s="63" t="s">
        <v>87</v>
      </c>
      <c r="C821" s="63" t="s">
        <v>73</v>
      </c>
      <c r="D821" s="63" t="s">
        <v>67</v>
      </c>
      <c r="E821" s="63">
        <v>400</v>
      </c>
    </row>
    <row r="822" spans="1:5" x14ac:dyDescent="0.25">
      <c r="A822" s="64">
        <v>2021</v>
      </c>
      <c r="B822" s="63" t="s">
        <v>87</v>
      </c>
      <c r="C822" s="63" t="s">
        <v>72</v>
      </c>
      <c r="D822" s="63" t="s">
        <v>70</v>
      </c>
      <c r="E822" s="63">
        <v>20</v>
      </c>
    </row>
    <row r="823" spans="1:5" x14ac:dyDescent="0.25">
      <c r="A823" s="64">
        <v>2021</v>
      </c>
      <c r="B823" s="63" t="s">
        <v>87</v>
      </c>
      <c r="C823" s="63" t="s">
        <v>72</v>
      </c>
      <c r="D823" s="63" t="s">
        <v>69</v>
      </c>
      <c r="E823" s="63">
        <v>0</v>
      </c>
    </row>
    <row r="824" spans="1:5" x14ac:dyDescent="0.25">
      <c r="A824" s="64">
        <v>2021</v>
      </c>
      <c r="B824" s="63" t="s">
        <v>87</v>
      </c>
      <c r="C824" s="63" t="s">
        <v>72</v>
      </c>
      <c r="D824" s="63" t="s">
        <v>67</v>
      </c>
      <c r="E824" s="63">
        <v>20</v>
      </c>
    </row>
    <row r="825" spans="1:5" x14ac:dyDescent="0.25">
      <c r="A825" s="64">
        <v>2021</v>
      </c>
      <c r="B825" s="63" t="s">
        <v>87</v>
      </c>
      <c r="C825" s="63" t="s">
        <v>71</v>
      </c>
      <c r="D825" s="63" t="s">
        <v>70</v>
      </c>
      <c r="E825" s="63">
        <v>90</v>
      </c>
    </row>
    <row r="826" spans="1:5" x14ac:dyDescent="0.25">
      <c r="A826" s="64">
        <v>2021</v>
      </c>
      <c r="B826" s="63" t="s">
        <v>87</v>
      </c>
      <c r="C826" s="63" t="s">
        <v>71</v>
      </c>
      <c r="D826" s="63" t="s">
        <v>69</v>
      </c>
      <c r="E826" s="63">
        <v>20</v>
      </c>
    </row>
    <row r="827" spans="1:5" x14ac:dyDescent="0.25">
      <c r="A827" s="64">
        <v>2021</v>
      </c>
      <c r="B827" s="63" t="s">
        <v>87</v>
      </c>
      <c r="C827" s="63" t="s">
        <v>71</v>
      </c>
      <c r="D827" s="63" t="s">
        <v>67</v>
      </c>
      <c r="E827" s="63">
        <v>140</v>
      </c>
    </row>
    <row r="828" spans="1:5" x14ac:dyDescent="0.25">
      <c r="A828" s="64">
        <v>2021</v>
      </c>
      <c r="B828" s="63" t="s">
        <v>86</v>
      </c>
      <c r="C828" s="63" t="s">
        <v>76</v>
      </c>
      <c r="D828" s="63" t="s">
        <v>70</v>
      </c>
      <c r="E828" s="63">
        <v>440</v>
      </c>
    </row>
    <row r="829" spans="1:5" x14ac:dyDescent="0.25">
      <c r="A829" s="64">
        <v>2021</v>
      </c>
      <c r="B829" s="63" t="s">
        <v>86</v>
      </c>
      <c r="C829" s="63" t="s">
        <v>76</v>
      </c>
      <c r="D829" s="63" t="s">
        <v>69</v>
      </c>
      <c r="E829" s="63">
        <v>10</v>
      </c>
    </row>
    <row r="830" spans="1:5" x14ac:dyDescent="0.25">
      <c r="A830" s="64">
        <v>2021</v>
      </c>
      <c r="B830" s="63" t="s">
        <v>86</v>
      </c>
      <c r="C830" s="63" t="s">
        <v>76</v>
      </c>
      <c r="D830" s="63" t="s">
        <v>67</v>
      </c>
      <c r="E830" s="63">
        <v>110</v>
      </c>
    </row>
    <row r="831" spans="1:5" x14ac:dyDescent="0.25">
      <c r="A831" s="64">
        <v>2021</v>
      </c>
      <c r="B831" s="63" t="s">
        <v>86</v>
      </c>
      <c r="C831" s="63" t="s">
        <v>75</v>
      </c>
      <c r="D831" s="63" t="s">
        <v>70</v>
      </c>
      <c r="E831" s="63">
        <v>4020</v>
      </c>
    </row>
    <row r="832" spans="1:5" x14ac:dyDescent="0.25">
      <c r="A832" s="64">
        <v>2021</v>
      </c>
      <c r="B832" s="63" t="s">
        <v>86</v>
      </c>
      <c r="C832" s="63" t="s">
        <v>75</v>
      </c>
      <c r="D832" s="63" t="s">
        <v>69</v>
      </c>
      <c r="E832" s="63">
        <v>160</v>
      </c>
    </row>
    <row r="833" spans="1:5" x14ac:dyDescent="0.25">
      <c r="A833" s="64">
        <v>2021</v>
      </c>
      <c r="B833" s="63" t="s">
        <v>86</v>
      </c>
      <c r="C833" s="63" t="s">
        <v>75</v>
      </c>
      <c r="D833" s="63" t="s">
        <v>67</v>
      </c>
      <c r="E833" s="63">
        <v>2030</v>
      </c>
    </row>
    <row r="834" spans="1:5" x14ac:dyDescent="0.25">
      <c r="A834" s="64">
        <v>2021</v>
      </c>
      <c r="B834" s="63" t="s">
        <v>86</v>
      </c>
      <c r="C834" s="63" t="s">
        <v>74</v>
      </c>
      <c r="D834" s="63" t="s">
        <v>70</v>
      </c>
      <c r="E834" s="63">
        <v>460</v>
      </c>
    </row>
    <row r="835" spans="1:5" x14ac:dyDescent="0.25">
      <c r="A835" s="64">
        <v>2021</v>
      </c>
      <c r="B835" s="63" t="s">
        <v>86</v>
      </c>
      <c r="C835" s="63" t="s">
        <v>74</v>
      </c>
      <c r="D835" s="63" t="s">
        <v>69</v>
      </c>
      <c r="E835" s="63">
        <v>10</v>
      </c>
    </row>
    <row r="836" spans="1:5" x14ac:dyDescent="0.25">
      <c r="A836" s="64">
        <v>2021</v>
      </c>
      <c r="B836" s="63" t="s">
        <v>86</v>
      </c>
      <c r="C836" s="63" t="s">
        <v>74</v>
      </c>
      <c r="D836" s="63" t="s">
        <v>67</v>
      </c>
      <c r="E836" s="63">
        <v>70</v>
      </c>
    </row>
    <row r="837" spans="1:5" x14ac:dyDescent="0.25">
      <c r="A837" s="64">
        <v>2021</v>
      </c>
      <c r="B837" s="63" t="s">
        <v>86</v>
      </c>
      <c r="C837" s="63" t="s">
        <v>73</v>
      </c>
      <c r="D837" s="63" t="s">
        <v>70</v>
      </c>
      <c r="E837" s="63">
        <v>5330</v>
      </c>
    </row>
    <row r="838" spans="1:5" x14ac:dyDescent="0.25">
      <c r="A838" s="64">
        <v>2021</v>
      </c>
      <c r="B838" s="63" t="s">
        <v>86</v>
      </c>
      <c r="C838" s="63" t="s">
        <v>73</v>
      </c>
      <c r="D838" s="63" t="s">
        <v>69</v>
      </c>
      <c r="E838" s="63">
        <v>120</v>
      </c>
    </row>
    <row r="839" spans="1:5" x14ac:dyDescent="0.25">
      <c r="A839" s="64">
        <v>2021</v>
      </c>
      <c r="B839" s="63" t="s">
        <v>86</v>
      </c>
      <c r="C839" s="63" t="s">
        <v>73</v>
      </c>
      <c r="D839" s="63" t="s">
        <v>67</v>
      </c>
      <c r="E839" s="63">
        <v>1670</v>
      </c>
    </row>
    <row r="840" spans="1:5" x14ac:dyDescent="0.25">
      <c r="A840" s="64">
        <v>2021</v>
      </c>
      <c r="B840" s="63" t="s">
        <v>86</v>
      </c>
      <c r="C840" s="63" t="s">
        <v>72</v>
      </c>
      <c r="D840" s="63" t="s">
        <v>70</v>
      </c>
      <c r="E840" s="63">
        <v>360</v>
      </c>
    </row>
    <row r="841" spans="1:5" x14ac:dyDescent="0.25">
      <c r="A841" s="64">
        <v>2021</v>
      </c>
      <c r="B841" s="63" t="s">
        <v>86</v>
      </c>
      <c r="C841" s="63" t="s">
        <v>72</v>
      </c>
      <c r="D841" s="63" t="s">
        <v>69</v>
      </c>
      <c r="E841" s="63">
        <v>10</v>
      </c>
    </row>
    <row r="842" spans="1:5" x14ac:dyDescent="0.25">
      <c r="A842" s="64">
        <v>2021</v>
      </c>
      <c r="B842" s="63" t="s">
        <v>86</v>
      </c>
      <c r="C842" s="63" t="s">
        <v>72</v>
      </c>
      <c r="D842" s="63" t="s">
        <v>67</v>
      </c>
      <c r="E842" s="63">
        <v>100</v>
      </c>
    </row>
    <row r="843" spans="1:5" x14ac:dyDescent="0.25">
      <c r="A843" s="64">
        <v>2021</v>
      </c>
      <c r="B843" s="63" t="s">
        <v>86</v>
      </c>
      <c r="C843" s="63" t="s">
        <v>71</v>
      </c>
      <c r="D843" s="63" t="s">
        <v>70</v>
      </c>
      <c r="E843" s="63">
        <v>1990</v>
      </c>
    </row>
    <row r="844" spans="1:5" x14ac:dyDescent="0.25">
      <c r="A844" s="64">
        <v>2021</v>
      </c>
      <c r="B844" s="63" t="s">
        <v>86</v>
      </c>
      <c r="C844" s="63" t="s">
        <v>71</v>
      </c>
      <c r="D844" s="63" t="s">
        <v>69</v>
      </c>
      <c r="E844" s="63">
        <v>50</v>
      </c>
    </row>
    <row r="845" spans="1:5" x14ac:dyDescent="0.25">
      <c r="A845" s="64">
        <v>2021</v>
      </c>
      <c r="B845" s="63" t="s">
        <v>86</v>
      </c>
      <c r="C845" s="63" t="s">
        <v>71</v>
      </c>
      <c r="D845" s="63" t="s">
        <v>67</v>
      </c>
      <c r="E845" s="63">
        <v>680</v>
      </c>
    </row>
    <row r="846" spans="1:5" x14ac:dyDescent="0.25">
      <c r="A846" s="64">
        <v>2021</v>
      </c>
      <c r="B846" s="63" t="s">
        <v>85</v>
      </c>
      <c r="C846" s="63" t="s">
        <v>76</v>
      </c>
      <c r="D846" s="63" t="s">
        <v>70</v>
      </c>
      <c r="E846" s="63">
        <v>430</v>
      </c>
    </row>
    <row r="847" spans="1:5" x14ac:dyDescent="0.25">
      <c r="A847" s="64">
        <v>2021</v>
      </c>
      <c r="B847" s="63" t="s">
        <v>85</v>
      </c>
      <c r="C847" s="63" t="s">
        <v>76</v>
      </c>
      <c r="D847" s="63" t="s">
        <v>69</v>
      </c>
      <c r="E847" s="63">
        <v>10</v>
      </c>
    </row>
    <row r="848" spans="1:5" x14ac:dyDescent="0.25">
      <c r="A848" s="64">
        <v>2021</v>
      </c>
      <c r="B848" s="63" t="s">
        <v>85</v>
      </c>
      <c r="C848" s="63" t="s">
        <v>76</v>
      </c>
      <c r="D848" s="63" t="s">
        <v>67</v>
      </c>
      <c r="E848" s="63">
        <v>190</v>
      </c>
    </row>
    <row r="849" spans="1:5" x14ac:dyDescent="0.25">
      <c r="A849" s="64">
        <v>2021</v>
      </c>
      <c r="B849" s="63" t="s">
        <v>85</v>
      </c>
      <c r="C849" s="63" t="s">
        <v>75</v>
      </c>
      <c r="D849" s="63" t="s">
        <v>70</v>
      </c>
      <c r="E849" s="63">
        <v>3290</v>
      </c>
    </row>
    <row r="850" spans="1:5" x14ac:dyDescent="0.25">
      <c r="A850" s="64">
        <v>2021</v>
      </c>
      <c r="B850" s="63" t="s">
        <v>85</v>
      </c>
      <c r="C850" s="63" t="s">
        <v>75</v>
      </c>
      <c r="D850" s="63" t="s">
        <v>69</v>
      </c>
      <c r="E850" s="63">
        <v>110</v>
      </c>
    </row>
    <row r="851" spans="1:5" x14ac:dyDescent="0.25">
      <c r="A851" s="64">
        <v>2021</v>
      </c>
      <c r="B851" s="63" t="s">
        <v>85</v>
      </c>
      <c r="C851" s="63" t="s">
        <v>75</v>
      </c>
      <c r="D851" s="63" t="s">
        <v>67</v>
      </c>
      <c r="E851" s="63">
        <v>2440</v>
      </c>
    </row>
    <row r="852" spans="1:5" x14ac:dyDescent="0.25">
      <c r="A852" s="64">
        <v>2021</v>
      </c>
      <c r="B852" s="63" t="s">
        <v>85</v>
      </c>
      <c r="C852" s="63" t="s">
        <v>74</v>
      </c>
      <c r="D852" s="63" t="s">
        <v>70</v>
      </c>
      <c r="E852" s="63">
        <v>320</v>
      </c>
    </row>
    <row r="853" spans="1:5" x14ac:dyDescent="0.25">
      <c r="A853" s="64">
        <v>2021</v>
      </c>
      <c r="B853" s="63" t="s">
        <v>85</v>
      </c>
      <c r="C853" s="63" t="s">
        <v>74</v>
      </c>
      <c r="D853" s="63" t="s">
        <v>69</v>
      </c>
      <c r="E853" s="63">
        <v>10</v>
      </c>
    </row>
    <row r="854" spans="1:5" x14ac:dyDescent="0.25">
      <c r="A854" s="64">
        <v>2021</v>
      </c>
      <c r="B854" s="63" t="s">
        <v>85</v>
      </c>
      <c r="C854" s="63" t="s">
        <v>74</v>
      </c>
      <c r="D854" s="63" t="s">
        <v>67</v>
      </c>
      <c r="E854" s="63">
        <v>120</v>
      </c>
    </row>
    <row r="855" spans="1:5" x14ac:dyDescent="0.25">
      <c r="A855" s="64">
        <v>2021</v>
      </c>
      <c r="B855" s="63" t="s">
        <v>85</v>
      </c>
      <c r="C855" s="63" t="s">
        <v>73</v>
      </c>
      <c r="D855" s="63" t="s">
        <v>70</v>
      </c>
      <c r="E855" s="63">
        <v>6580</v>
      </c>
    </row>
    <row r="856" spans="1:5" x14ac:dyDescent="0.25">
      <c r="A856" s="64">
        <v>2021</v>
      </c>
      <c r="B856" s="63" t="s">
        <v>85</v>
      </c>
      <c r="C856" s="63" t="s">
        <v>73</v>
      </c>
      <c r="D856" s="63" t="s">
        <v>69</v>
      </c>
      <c r="E856" s="63">
        <v>130</v>
      </c>
    </row>
    <row r="857" spans="1:5" x14ac:dyDescent="0.25">
      <c r="A857" s="64">
        <v>2021</v>
      </c>
      <c r="B857" s="63" t="s">
        <v>85</v>
      </c>
      <c r="C857" s="63" t="s">
        <v>73</v>
      </c>
      <c r="D857" s="63" t="s">
        <v>67</v>
      </c>
      <c r="E857" s="63">
        <v>2960</v>
      </c>
    </row>
    <row r="858" spans="1:5" x14ac:dyDescent="0.25">
      <c r="A858" s="64">
        <v>2021</v>
      </c>
      <c r="B858" s="63" t="s">
        <v>85</v>
      </c>
      <c r="C858" s="63" t="s">
        <v>72</v>
      </c>
      <c r="D858" s="63" t="s">
        <v>70</v>
      </c>
      <c r="E858" s="63">
        <v>290</v>
      </c>
    </row>
    <row r="859" spans="1:5" x14ac:dyDescent="0.25">
      <c r="A859" s="64">
        <v>2021</v>
      </c>
      <c r="B859" s="63" t="s">
        <v>85</v>
      </c>
      <c r="C859" s="63" t="s">
        <v>72</v>
      </c>
      <c r="D859" s="63" t="s">
        <v>69</v>
      </c>
      <c r="E859" s="63">
        <v>0</v>
      </c>
    </row>
    <row r="860" spans="1:5" x14ac:dyDescent="0.25">
      <c r="A860" s="64">
        <v>2021</v>
      </c>
      <c r="B860" s="63" t="s">
        <v>85</v>
      </c>
      <c r="C860" s="63" t="s">
        <v>72</v>
      </c>
      <c r="D860" s="63" t="s">
        <v>67</v>
      </c>
      <c r="E860" s="63">
        <v>130</v>
      </c>
    </row>
    <row r="861" spans="1:5" x14ac:dyDescent="0.25">
      <c r="A861" s="64">
        <v>2021</v>
      </c>
      <c r="B861" s="63" t="s">
        <v>85</v>
      </c>
      <c r="C861" s="63" t="s">
        <v>71</v>
      </c>
      <c r="D861" s="63" t="s">
        <v>70</v>
      </c>
      <c r="E861" s="63">
        <v>1350</v>
      </c>
    </row>
    <row r="862" spans="1:5" x14ac:dyDescent="0.25">
      <c r="A862" s="64">
        <v>2021</v>
      </c>
      <c r="B862" s="63" t="s">
        <v>85</v>
      </c>
      <c r="C862" s="63" t="s">
        <v>71</v>
      </c>
      <c r="D862" s="63" t="s">
        <v>69</v>
      </c>
      <c r="E862" s="63">
        <v>40</v>
      </c>
    </row>
    <row r="863" spans="1:5" x14ac:dyDescent="0.25">
      <c r="A863" s="64">
        <v>2021</v>
      </c>
      <c r="B863" s="63" t="s">
        <v>85</v>
      </c>
      <c r="C863" s="63" t="s">
        <v>71</v>
      </c>
      <c r="D863" s="63" t="s">
        <v>67</v>
      </c>
      <c r="E863" s="63">
        <v>650</v>
      </c>
    </row>
    <row r="864" spans="1:5" x14ac:dyDescent="0.25">
      <c r="A864" s="64">
        <v>2021</v>
      </c>
      <c r="B864" s="63" t="s">
        <v>84</v>
      </c>
      <c r="C864" s="63" t="s">
        <v>76</v>
      </c>
      <c r="D864" s="63" t="s">
        <v>70</v>
      </c>
      <c r="E864" s="63">
        <v>0</v>
      </c>
    </row>
    <row r="865" spans="1:5" x14ac:dyDescent="0.25">
      <c r="A865" s="64">
        <v>2021</v>
      </c>
      <c r="B865" s="63" t="s">
        <v>84</v>
      </c>
      <c r="C865" s="63" t="s">
        <v>75</v>
      </c>
      <c r="D865" s="63" t="s">
        <v>70</v>
      </c>
      <c r="E865" s="63">
        <v>40</v>
      </c>
    </row>
    <row r="866" spans="1:5" x14ac:dyDescent="0.25">
      <c r="A866" s="64">
        <v>2021</v>
      </c>
      <c r="B866" s="63" t="s">
        <v>84</v>
      </c>
      <c r="C866" s="63" t="s">
        <v>75</v>
      </c>
      <c r="D866" s="63" t="s">
        <v>69</v>
      </c>
      <c r="E866" s="63">
        <v>0</v>
      </c>
    </row>
    <row r="867" spans="1:5" x14ac:dyDescent="0.25">
      <c r="A867" s="64">
        <v>2021</v>
      </c>
      <c r="B867" s="63" t="s">
        <v>84</v>
      </c>
      <c r="C867" s="63" t="s">
        <v>75</v>
      </c>
      <c r="D867" s="63" t="s">
        <v>67</v>
      </c>
      <c r="E867" s="63">
        <v>10</v>
      </c>
    </row>
    <row r="868" spans="1:5" x14ac:dyDescent="0.25">
      <c r="A868" s="64">
        <v>2021</v>
      </c>
      <c r="B868" s="63" t="s">
        <v>84</v>
      </c>
      <c r="C868" s="63" t="s">
        <v>74</v>
      </c>
      <c r="D868" s="63" t="s">
        <v>70</v>
      </c>
      <c r="E868" s="63">
        <v>0</v>
      </c>
    </row>
    <row r="869" spans="1:5" x14ac:dyDescent="0.25">
      <c r="A869" s="64">
        <v>2021</v>
      </c>
      <c r="B869" s="63" t="s">
        <v>84</v>
      </c>
      <c r="C869" s="63" t="s">
        <v>73</v>
      </c>
      <c r="D869" s="63" t="s">
        <v>70</v>
      </c>
      <c r="E869" s="63">
        <v>90</v>
      </c>
    </row>
    <row r="870" spans="1:5" x14ac:dyDescent="0.25">
      <c r="A870" s="64">
        <v>2021</v>
      </c>
      <c r="B870" s="63" t="s">
        <v>84</v>
      </c>
      <c r="C870" s="63" t="s">
        <v>73</v>
      </c>
      <c r="D870" s="63" t="s">
        <v>69</v>
      </c>
      <c r="E870" s="63">
        <v>10</v>
      </c>
    </row>
    <row r="871" spans="1:5" x14ac:dyDescent="0.25">
      <c r="A871" s="64">
        <v>2021</v>
      </c>
      <c r="B871" s="63" t="s">
        <v>84</v>
      </c>
      <c r="C871" s="63" t="s">
        <v>73</v>
      </c>
      <c r="D871" s="63" t="s">
        <v>67</v>
      </c>
      <c r="E871" s="63">
        <v>20</v>
      </c>
    </row>
    <row r="872" spans="1:5" x14ac:dyDescent="0.25">
      <c r="A872" s="64">
        <v>2021</v>
      </c>
      <c r="B872" s="63" t="s">
        <v>84</v>
      </c>
      <c r="C872" s="63" t="s">
        <v>72</v>
      </c>
      <c r="D872" s="63" t="s">
        <v>70</v>
      </c>
      <c r="E872" s="63">
        <v>0</v>
      </c>
    </row>
    <row r="873" spans="1:5" x14ac:dyDescent="0.25">
      <c r="A873" s="64">
        <v>2021</v>
      </c>
      <c r="B873" s="63" t="s">
        <v>84</v>
      </c>
      <c r="C873" s="63" t="s">
        <v>72</v>
      </c>
      <c r="D873" s="63" t="s">
        <v>67</v>
      </c>
      <c r="E873" s="63">
        <v>0</v>
      </c>
    </row>
    <row r="874" spans="1:5" x14ac:dyDescent="0.25">
      <c r="A874" s="64">
        <v>2021</v>
      </c>
      <c r="B874" s="63" t="s">
        <v>84</v>
      </c>
      <c r="C874" s="63" t="s">
        <v>71</v>
      </c>
      <c r="D874" s="63" t="s">
        <v>70</v>
      </c>
      <c r="E874" s="63">
        <v>20</v>
      </c>
    </row>
    <row r="875" spans="1:5" x14ac:dyDescent="0.25">
      <c r="A875" s="64">
        <v>2021</v>
      </c>
      <c r="B875" s="63" t="s">
        <v>84</v>
      </c>
      <c r="C875" s="63" t="s">
        <v>71</v>
      </c>
      <c r="D875" s="63" t="s">
        <v>67</v>
      </c>
      <c r="E875" s="63">
        <v>0</v>
      </c>
    </row>
    <row r="876" spans="1:5" x14ac:dyDescent="0.25">
      <c r="A876" s="64">
        <v>2021</v>
      </c>
      <c r="B876" s="63" t="s">
        <v>83</v>
      </c>
      <c r="C876" s="63" t="s">
        <v>76</v>
      </c>
      <c r="D876" s="63" t="s">
        <v>70</v>
      </c>
      <c r="E876" s="63">
        <v>60</v>
      </c>
    </row>
    <row r="877" spans="1:5" x14ac:dyDescent="0.25">
      <c r="A877" s="64">
        <v>2021</v>
      </c>
      <c r="B877" s="63" t="s">
        <v>83</v>
      </c>
      <c r="C877" s="63" t="s">
        <v>76</v>
      </c>
      <c r="D877" s="63" t="s">
        <v>67</v>
      </c>
      <c r="E877" s="63">
        <v>20</v>
      </c>
    </row>
    <row r="878" spans="1:5" x14ac:dyDescent="0.25">
      <c r="A878" s="64">
        <v>2021</v>
      </c>
      <c r="B878" s="63" t="s">
        <v>83</v>
      </c>
      <c r="C878" s="63" t="s">
        <v>75</v>
      </c>
      <c r="D878" s="63" t="s">
        <v>70</v>
      </c>
      <c r="E878" s="63">
        <v>790</v>
      </c>
    </row>
    <row r="879" spans="1:5" x14ac:dyDescent="0.25">
      <c r="A879" s="64">
        <v>2021</v>
      </c>
      <c r="B879" s="63" t="s">
        <v>83</v>
      </c>
      <c r="C879" s="63" t="s">
        <v>75</v>
      </c>
      <c r="D879" s="63" t="s">
        <v>69</v>
      </c>
      <c r="E879" s="63">
        <v>30</v>
      </c>
    </row>
    <row r="880" spans="1:5" x14ac:dyDescent="0.25">
      <c r="A880" s="64">
        <v>2021</v>
      </c>
      <c r="B880" s="63" t="s">
        <v>83</v>
      </c>
      <c r="C880" s="63" t="s">
        <v>75</v>
      </c>
      <c r="D880" s="63" t="s">
        <v>67</v>
      </c>
      <c r="E880" s="63">
        <v>380</v>
      </c>
    </row>
    <row r="881" spans="1:5" x14ac:dyDescent="0.25">
      <c r="A881" s="64">
        <v>2021</v>
      </c>
      <c r="B881" s="63" t="s">
        <v>83</v>
      </c>
      <c r="C881" s="63" t="s">
        <v>74</v>
      </c>
      <c r="D881" s="63" t="s">
        <v>70</v>
      </c>
      <c r="E881" s="63">
        <v>50</v>
      </c>
    </row>
    <row r="882" spans="1:5" x14ac:dyDescent="0.25">
      <c r="A882" s="64">
        <v>2021</v>
      </c>
      <c r="B882" s="63" t="s">
        <v>83</v>
      </c>
      <c r="C882" s="63" t="s">
        <v>74</v>
      </c>
      <c r="D882" s="63" t="s">
        <v>67</v>
      </c>
      <c r="E882" s="63">
        <v>20</v>
      </c>
    </row>
    <row r="883" spans="1:5" x14ac:dyDescent="0.25">
      <c r="A883" s="64">
        <v>2021</v>
      </c>
      <c r="B883" s="63" t="s">
        <v>83</v>
      </c>
      <c r="C883" s="63" t="s">
        <v>73</v>
      </c>
      <c r="D883" s="63" t="s">
        <v>70</v>
      </c>
      <c r="E883" s="63">
        <v>530</v>
      </c>
    </row>
    <row r="884" spans="1:5" x14ac:dyDescent="0.25">
      <c r="A884" s="64">
        <v>2021</v>
      </c>
      <c r="B884" s="63" t="s">
        <v>83</v>
      </c>
      <c r="C884" s="63" t="s">
        <v>73</v>
      </c>
      <c r="D884" s="63" t="s">
        <v>69</v>
      </c>
      <c r="E884" s="63">
        <v>20</v>
      </c>
    </row>
    <row r="885" spans="1:5" x14ac:dyDescent="0.25">
      <c r="A885" s="64">
        <v>2021</v>
      </c>
      <c r="B885" s="63" t="s">
        <v>83</v>
      </c>
      <c r="C885" s="63" t="s">
        <v>73</v>
      </c>
      <c r="D885" s="63" t="s">
        <v>67</v>
      </c>
      <c r="E885" s="63">
        <v>210</v>
      </c>
    </row>
    <row r="886" spans="1:5" x14ac:dyDescent="0.25">
      <c r="A886" s="64">
        <v>2021</v>
      </c>
      <c r="B886" s="63" t="s">
        <v>83</v>
      </c>
      <c r="C886" s="63" t="s">
        <v>72</v>
      </c>
      <c r="D886" s="63" t="s">
        <v>70</v>
      </c>
      <c r="E886" s="63">
        <v>50</v>
      </c>
    </row>
    <row r="887" spans="1:5" x14ac:dyDescent="0.25">
      <c r="A887" s="64">
        <v>2021</v>
      </c>
      <c r="B887" s="63" t="s">
        <v>83</v>
      </c>
      <c r="C887" s="63" t="s">
        <v>72</v>
      </c>
      <c r="D887" s="63" t="s">
        <v>69</v>
      </c>
      <c r="E887" s="63">
        <v>0</v>
      </c>
    </row>
    <row r="888" spans="1:5" x14ac:dyDescent="0.25">
      <c r="A888" s="64">
        <v>2021</v>
      </c>
      <c r="B888" s="63" t="s">
        <v>83</v>
      </c>
      <c r="C888" s="63" t="s">
        <v>72</v>
      </c>
      <c r="D888" s="63" t="s">
        <v>67</v>
      </c>
      <c r="E888" s="63">
        <v>20</v>
      </c>
    </row>
    <row r="889" spans="1:5" x14ac:dyDescent="0.25">
      <c r="A889" s="64">
        <v>2021</v>
      </c>
      <c r="B889" s="63" t="s">
        <v>83</v>
      </c>
      <c r="C889" s="63" t="s">
        <v>71</v>
      </c>
      <c r="D889" s="63" t="s">
        <v>70</v>
      </c>
      <c r="E889" s="63">
        <v>230</v>
      </c>
    </row>
    <row r="890" spans="1:5" x14ac:dyDescent="0.25">
      <c r="A890" s="64">
        <v>2021</v>
      </c>
      <c r="B890" s="63" t="s">
        <v>83</v>
      </c>
      <c r="C890" s="63" t="s">
        <v>71</v>
      </c>
      <c r="D890" s="63" t="s">
        <v>69</v>
      </c>
      <c r="E890" s="63">
        <v>10</v>
      </c>
    </row>
    <row r="891" spans="1:5" x14ac:dyDescent="0.25">
      <c r="A891" s="64">
        <v>2021</v>
      </c>
      <c r="B891" s="63" t="s">
        <v>83</v>
      </c>
      <c r="C891" s="63" t="s">
        <v>71</v>
      </c>
      <c r="D891" s="63" t="s">
        <v>67</v>
      </c>
      <c r="E891" s="63">
        <v>90</v>
      </c>
    </row>
    <row r="892" spans="1:5" x14ac:dyDescent="0.25">
      <c r="A892" s="64">
        <v>2021</v>
      </c>
      <c r="B892" s="63" t="s">
        <v>82</v>
      </c>
      <c r="C892" s="63" t="s">
        <v>76</v>
      </c>
      <c r="D892" s="63" t="s">
        <v>70</v>
      </c>
      <c r="E892" s="63">
        <v>10</v>
      </c>
    </row>
    <row r="893" spans="1:5" x14ac:dyDescent="0.25">
      <c r="A893" s="64">
        <v>2021</v>
      </c>
      <c r="B893" s="63" t="s">
        <v>82</v>
      </c>
      <c r="C893" s="63" t="s">
        <v>76</v>
      </c>
      <c r="D893" s="63" t="s">
        <v>67</v>
      </c>
      <c r="E893" s="63">
        <v>0</v>
      </c>
    </row>
    <row r="894" spans="1:5" x14ac:dyDescent="0.25">
      <c r="A894" s="64">
        <v>2021</v>
      </c>
      <c r="B894" s="63" t="s">
        <v>82</v>
      </c>
      <c r="C894" s="63" t="s">
        <v>75</v>
      </c>
      <c r="D894" s="63" t="s">
        <v>70</v>
      </c>
      <c r="E894" s="63">
        <v>40</v>
      </c>
    </row>
    <row r="895" spans="1:5" x14ac:dyDescent="0.25">
      <c r="A895" s="64">
        <v>2021</v>
      </c>
      <c r="B895" s="63" t="s">
        <v>82</v>
      </c>
      <c r="C895" s="63" t="s">
        <v>75</v>
      </c>
      <c r="D895" s="63" t="s">
        <v>69</v>
      </c>
      <c r="E895" s="63">
        <v>0</v>
      </c>
    </row>
    <row r="896" spans="1:5" x14ac:dyDescent="0.25">
      <c r="A896" s="64">
        <v>2021</v>
      </c>
      <c r="B896" s="63" t="s">
        <v>82</v>
      </c>
      <c r="C896" s="63" t="s">
        <v>75</v>
      </c>
      <c r="D896" s="63" t="s">
        <v>67</v>
      </c>
      <c r="E896" s="63">
        <v>10</v>
      </c>
    </row>
    <row r="897" spans="1:5" x14ac:dyDescent="0.25">
      <c r="A897" s="64">
        <v>2021</v>
      </c>
      <c r="B897" s="63" t="s">
        <v>82</v>
      </c>
      <c r="C897" s="63" t="s">
        <v>74</v>
      </c>
      <c r="D897" s="63" t="s">
        <v>70</v>
      </c>
      <c r="E897" s="63">
        <v>10</v>
      </c>
    </row>
    <row r="898" spans="1:5" x14ac:dyDescent="0.25">
      <c r="A898" s="64">
        <v>2021</v>
      </c>
      <c r="B898" s="63" t="s">
        <v>82</v>
      </c>
      <c r="C898" s="63" t="s">
        <v>73</v>
      </c>
      <c r="D898" s="63" t="s">
        <v>70</v>
      </c>
      <c r="E898" s="63">
        <v>130</v>
      </c>
    </row>
    <row r="899" spans="1:5" x14ac:dyDescent="0.25">
      <c r="A899" s="64">
        <v>2021</v>
      </c>
      <c r="B899" s="63" t="s">
        <v>82</v>
      </c>
      <c r="C899" s="63" t="s">
        <v>73</v>
      </c>
      <c r="D899" s="63" t="s">
        <v>69</v>
      </c>
      <c r="E899" s="63">
        <v>0</v>
      </c>
    </row>
    <row r="900" spans="1:5" x14ac:dyDescent="0.25">
      <c r="A900" s="64">
        <v>2021</v>
      </c>
      <c r="B900" s="63" t="s">
        <v>82</v>
      </c>
      <c r="C900" s="63" t="s">
        <v>73</v>
      </c>
      <c r="D900" s="63" t="s">
        <v>67</v>
      </c>
      <c r="E900" s="63">
        <v>30</v>
      </c>
    </row>
    <row r="901" spans="1:5" x14ac:dyDescent="0.25">
      <c r="A901" s="64">
        <v>2021</v>
      </c>
      <c r="B901" s="63" t="s">
        <v>82</v>
      </c>
      <c r="C901" s="63" t="s">
        <v>72</v>
      </c>
      <c r="D901" s="63" t="s">
        <v>70</v>
      </c>
      <c r="E901" s="63">
        <v>10</v>
      </c>
    </row>
    <row r="902" spans="1:5" x14ac:dyDescent="0.25">
      <c r="A902" s="64">
        <v>2021</v>
      </c>
      <c r="B902" s="63" t="s">
        <v>82</v>
      </c>
      <c r="C902" s="63" t="s">
        <v>71</v>
      </c>
      <c r="D902" s="63" t="s">
        <v>70</v>
      </c>
      <c r="E902" s="63">
        <v>30</v>
      </c>
    </row>
    <row r="903" spans="1:5" x14ac:dyDescent="0.25">
      <c r="A903" s="64">
        <v>2021</v>
      </c>
      <c r="B903" s="63" t="s">
        <v>82</v>
      </c>
      <c r="C903" s="63" t="s">
        <v>71</v>
      </c>
      <c r="D903" s="63" t="s">
        <v>69</v>
      </c>
      <c r="E903" s="63">
        <v>0</v>
      </c>
    </row>
    <row r="904" spans="1:5" x14ac:dyDescent="0.25">
      <c r="A904" s="64">
        <v>2021</v>
      </c>
      <c r="B904" s="63" t="s">
        <v>82</v>
      </c>
      <c r="C904" s="63" t="s">
        <v>71</v>
      </c>
      <c r="D904" s="63" t="s">
        <v>67</v>
      </c>
      <c r="E904" s="63">
        <v>10</v>
      </c>
    </row>
    <row r="905" spans="1:5" x14ac:dyDescent="0.25">
      <c r="A905" s="64">
        <v>2021</v>
      </c>
      <c r="B905" s="63" t="s">
        <v>81</v>
      </c>
      <c r="C905" s="63" t="s">
        <v>76</v>
      </c>
      <c r="D905" s="63" t="s">
        <v>70</v>
      </c>
      <c r="E905" s="63">
        <v>130</v>
      </c>
    </row>
    <row r="906" spans="1:5" x14ac:dyDescent="0.25">
      <c r="A906" s="64">
        <v>2021</v>
      </c>
      <c r="B906" s="63" t="s">
        <v>81</v>
      </c>
      <c r="C906" s="63" t="s">
        <v>76</v>
      </c>
      <c r="D906" s="63" t="s">
        <v>69</v>
      </c>
      <c r="E906" s="63">
        <v>0</v>
      </c>
    </row>
    <row r="907" spans="1:5" x14ac:dyDescent="0.25">
      <c r="A907" s="64">
        <v>2021</v>
      </c>
      <c r="B907" s="63" t="s">
        <v>81</v>
      </c>
      <c r="C907" s="63" t="s">
        <v>76</v>
      </c>
      <c r="D907" s="63" t="s">
        <v>67</v>
      </c>
      <c r="E907" s="63">
        <v>60</v>
      </c>
    </row>
    <row r="908" spans="1:5" x14ac:dyDescent="0.25">
      <c r="A908" s="64">
        <v>2021</v>
      </c>
      <c r="B908" s="63" t="s">
        <v>81</v>
      </c>
      <c r="C908" s="63" t="s">
        <v>75</v>
      </c>
      <c r="D908" s="63" t="s">
        <v>70</v>
      </c>
      <c r="E908" s="63">
        <v>770</v>
      </c>
    </row>
    <row r="909" spans="1:5" x14ac:dyDescent="0.25">
      <c r="A909" s="64">
        <v>2021</v>
      </c>
      <c r="B909" s="63" t="s">
        <v>81</v>
      </c>
      <c r="C909" s="63" t="s">
        <v>75</v>
      </c>
      <c r="D909" s="63" t="s">
        <v>69</v>
      </c>
      <c r="E909" s="63">
        <v>20</v>
      </c>
    </row>
    <row r="910" spans="1:5" x14ac:dyDescent="0.25">
      <c r="A910" s="64">
        <v>2021</v>
      </c>
      <c r="B910" s="63" t="s">
        <v>81</v>
      </c>
      <c r="C910" s="63" t="s">
        <v>75</v>
      </c>
      <c r="D910" s="63" t="s">
        <v>67</v>
      </c>
      <c r="E910" s="63">
        <v>490</v>
      </c>
    </row>
    <row r="911" spans="1:5" x14ac:dyDescent="0.25">
      <c r="A911" s="64">
        <v>2021</v>
      </c>
      <c r="B911" s="63" t="s">
        <v>81</v>
      </c>
      <c r="C911" s="63" t="s">
        <v>74</v>
      </c>
      <c r="D911" s="63" t="s">
        <v>70</v>
      </c>
      <c r="E911" s="63">
        <v>190</v>
      </c>
    </row>
    <row r="912" spans="1:5" x14ac:dyDescent="0.25">
      <c r="A912" s="64">
        <v>2021</v>
      </c>
      <c r="B912" s="63" t="s">
        <v>81</v>
      </c>
      <c r="C912" s="63" t="s">
        <v>74</v>
      </c>
      <c r="D912" s="63" t="s">
        <v>69</v>
      </c>
      <c r="E912" s="63">
        <v>0</v>
      </c>
    </row>
    <row r="913" spans="1:5" x14ac:dyDescent="0.25">
      <c r="A913" s="64">
        <v>2021</v>
      </c>
      <c r="B913" s="63" t="s">
        <v>81</v>
      </c>
      <c r="C913" s="63" t="s">
        <v>74</v>
      </c>
      <c r="D913" s="63" t="s">
        <v>67</v>
      </c>
      <c r="E913" s="63">
        <v>40</v>
      </c>
    </row>
    <row r="914" spans="1:5" x14ac:dyDescent="0.25">
      <c r="A914" s="64">
        <v>2021</v>
      </c>
      <c r="B914" s="63" t="s">
        <v>81</v>
      </c>
      <c r="C914" s="63" t="s">
        <v>73</v>
      </c>
      <c r="D914" s="63" t="s">
        <v>70</v>
      </c>
      <c r="E914" s="63">
        <v>1380</v>
      </c>
    </row>
    <row r="915" spans="1:5" x14ac:dyDescent="0.25">
      <c r="A915" s="64">
        <v>2021</v>
      </c>
      <c r="B915" s="63" t="s">
        <v>81</v>
      </c>
      <c r="C915" s="63" t="s">
        <v>73</v>
      </c>
      <c r="D915" s="63" t="s">
        <v>69</v>
      </c>
      <c r="E915" s="63">
        <v>30</v>
      </c>
    </row>
    <row r="916" spans="1:5" x14ac:dyDescent="0.25">
      <c r="A916" s="64">
        <v>2021</v>
      </c>
      <c r="B916" s="63" t="s">
        <v>81</v>
      </c>
      <c r="C916" s="63" t="s">
        <v>73</v>
      </c>
      <c r="D916" s="63" t="s">
        <v>67</v>
      </c>
      <c r="E916" s="63">
        <v>600</v>
      </c>
    </row>
    <row r="917" spans="1:5" x14ac:dyDescent="0.25">
      <c r="A917" s="64">
        <v>2021</v>
      </c>
      <c r="B917" s="63" t="s">
        <v>81</v>
      </c>
      <c r="C917" s="63" t="s">
        <v>72</v>
      </c>
      <c r="D917" s="63" t="s">
        <v>70</v>
      </c>
      <c r="E917" s="63">
        <v>100</v>
      </c>
    </row>
    <row r="918" spans="1:5" x14ac:dyDescent="0.25">
      <c r="A918" s="64">
        <v>2021</v>
      </c>
      <c r="B918" s="63" t="s">
        <v>81</v>
      </c>
      <c r="C918" s="63" t="s">
        <v>72</v>
      </c>
      <c r="D918" s="63" t="s">
        <v>69</v>
      </c>
      <c r="E918" s="63">
        <v>0</v>
      </c>
    </row>
    <row r="919" spans="1:5" x14ac:dyDescent="0.25">
      <c r="A919" s="64">
        <v>2021</v>
      </c>
      <c r="B919" s="63" t="s">
        <v>81</v>
      </c>
      <c r="C919" s="63" t="s">
        <v>72</v>
      </c>
      <c r="D919" s="63" t="s">
        <v>67</v>
      </c>
      <c r="E919" s="63">
        <v>60</v>
      </c>
    </row>
    <row r="920" spans="1:5" x14ac:dyDescent="0.25">
      <c r="A920" s="64">
        <v>2021</v>
      </c>
      <c r="B920" s="63" t="s">
        <v>81</v>
      </c>
      <c r="C920" s="63" t="s">
        <v>71</v>
      </c>
      <c r="D920" s="63" t="s">
        <v>70</v>
      </c>
      <c r="E920" s="63">
        <v>550</v>
      </c>
    </row>
    <row r="921" spans="1:5" x14ac:dyDescent="0.25">
      <c r="A921" s="64">
        <v>2021</v>
      </c>
      <c r="B921" s="63" t="s">
        <v>81</v>
      </c>
      <c r="C921" s="63" t="s">
        <v>71</v>
      </c>
      <c r="D921" s="63" t="s">
        <v>69</v>
      </c>
      <c r="E921" s="63">
        <v>20</v>
      </c>
    </row>
    <row r="922" spans="1:5" x14ac:dyDescent="0.25">
      <c r="A922" s="64">
        <v>2021</v>
      </c>
      <c r="B922" s="63" t="s">
        <v>81</v>
      </c>
      <c r="C922" s="63" t="s">
        <v>71</v>
      </c>
      <c r="D922" s="63" t="s">
        <v>67</v>
      </c>
      <c r="E922" s="63">
        <v>250</v>
      </c>
    </row>
    <row r="923" spans="1:5" x14ac:dyDescent="0.25">
      <c r="A923" s="64">
        <v>2021</v>
      </c>
      <c r="B923" s="63" t="s">
        <v>80</v>
      </c>
      <c r="C923" s="63" t="s">
        <v>76</v>
      </c>
      <c r="D923" s="63" t="s">
        <v>70</v>
      </c>
      <c r="E923" s="63">
        <v>130</v>
      </c>
    </row>
    <row r="924" spans="1:5" x14ac:dyDescent="0.25">
      <c r="A924" s="64">
        <v>2021</v>
      </c>
      <c r="B924" s="63" t="s">
        <v>80</v>
      </c>
      <c r="C924" s="63" t="s">
        <v>76</v>
      </c>
      <c r="D924" s="63" t="s">
        <v>69</v>
      </c>
      <c r="E924" s="63">
        <v>0</v>
      </c>
    </row>
    <row r="925" spans="1:5" x14ac:dyDescent="0.25">
      <c r="A925" s="64">
        <v>2021</v>
      </c>
      <c r="B925" s="63" t="s">
        <v>80</v>
      </c>
      <c r="C925" s="63" t="s">
        <v>76</v>
      </c>
      <c r="D925" s="63" t="s">
        <v>67</v>
      </c>
      <c r="E925" s="63">
        <v>10</v>
      </c>
    </row>
    <row r="926" spans="1:5" x14ac:dyDescent="0.25">
      <c r="A926" s="64">
        <v>2021</v>
      </c>
      <c r="B926" s="63" t="s">
        <v>80</v>
      </c>
      <c r="C926" s="63" t="s">
        <v>75</v>
      </c>
      <c r="D926" s="63" t="s">
        <v>70</v>
      </c>
      <c r="E926" s="63">
        <v>970</v>
      </c>
    </row>
    <row r="927" spans="1:5" x14ac:dyDescent="0.25">
      <c r="A927" s="64">
        <v>2021</v>
      </c>
      <c r="B927" s="63" t="s">
        <v>80</v>
      </c>
      <c r="C927" s="63" t="s">
        <v>75</v>
      </c>
      <c r="D927" s="63" t="s">
        <v>69</v>
      </c>
      <c r="E927" s="63">
        <v>30</v>
      </c>
    </row>
    <row r="928" spans="1:5" x14ac:dyDescent="0.25">
      <c r="A928" s="64">
        <v>2021</v>
      </c>
      <c r="B928" s="63" t="s">
        <v>80</v>
      </c>
      <c r="C928" s="63" t="s">
        <v>75</v>
      </c>
      <c r="D928" s="63" t="s">
        <v>67</v>
      </c>
      <c r="E928" s="63">
        <v>210</v>
      </c>
    </row>
    <row r="929" spans="1:5" x14ac:dyDescent="0.25">
      <c r="A929" s="64">
        <v>2021</v>
      </c>
      <c r="B929" s="63" t="s">
        <v>80</v>
      </c>
      <c r="C929" s="63" t="s">
        <v>74</v>
      </c>
      <c r="D929" s="63" t="s">
        <v>70</v>
      </c>
      <c r="E929" s="63">
        <v>140</v>
      </c>
    </row>
    <row r="930" spans="1:5" x14ac:dyDescent="0.25">
      <c r="A930" s="64">
        <v>2021</v>
      </c>
      <c r="B930" s="63" t="s">
        <v>80</v>
      </c>
      <c r="C930" s="63" t="s">
        <v>74</v>
      </c>
      <c r="D930" s="63" t="s">
        <v>69</v>
      </c>
      <c r="E930" s="63">
        <v>0</v>
      </c>
    </row>
    <row r="931" spans="1:5" x14ac:dyDescent="0.25">
      <c r="A931" s="64">
        <v>2021</v>
      </c>
      <c r="B931" s="63" t="s">
        <v>80</v>
      </c>
      <c r="C931" s="63" t="s">
        <v>74</v>
      </c>
      <c r="D931" s="63" t="s">
        <v>67</v>
      </c>
      <c r="E931" s="63">
        <v>10</v>
      </c>
    </row>
    <row r="932" spans="1:5" x14ac:dyDescent="0.25">
      <c r="A932" s="64">
        <v>2021</v>
      </c>
      <c r="B932" s="63" t="s">
        <v>80</v>
      </c>
      <c r="C932" s="63" t="s">
        <v>73</v>
      </c>
      <c r="D932" s="63" t="s">
        <v>70</v>
      </c>
      <c r="E932" s="63">
        <v>1240</v>
      </c>
    </row>
    <row r="933" spans="1:5" x14ac:dyDescent="0.25">
      <c r="A933" s="64">
        <v>2021</v>
      </c>
      <c r="B933" s="63" t="s">
        <v>80</v>
      </c>
      <c r="C933" s="63" t="s">
        <v>73</v>
      </c>
      <c r="D933" s="63" t="s">
        <v>69</v>
      </c>
      <c r="E933" s="63">
        <v>10</v>
      </c>
    </row>
    <row r="934" spans="1:5" x14ac:dyDescent="0.25">
      <c r="A934" s="64">
        <v>2021</v>
      </c>
      <c r="B934" s="63" t="s">
        <v>80</v>
      </c>
      <c r="C934" s="63" t="s">
        <v>73</v>
      </c>
      <c r="D934" s="63" t="s">
        <v>67</v>
      </c>
      <c r="E934" s="63">
        <v>170</v>
      </c>
    </row>
    <row r="935" spans="1:5" x14ac:dyDescent="0.25">
      <c r="A935" s="64">
        <v>2021</v>
      </c>
      <c r="B935" s="63" t="s">
        <v>80</v>
      </c>
      <c r="C935" s="63" t="s">
        <v>72</v>
      </c>
      <c r="D935" s="63" t="s">
        <v>70</v>
      </c>
      <c r="E935" s="63">
        <v>110</v>
      </c>
    </row>
    <row r="936" spans="1:5" x14ac:dyDescent="0.25">
      <c r="A936" s="64">
        <v>2021</v>
      </c>
      <c r="B936" s="63" t="s">
        <v>80</v>
      </c>
      <c r="C936" s="63" t="s">
        <v>72</v>
      </c>
      <c r="D936" s="63" t="s">
        <v>69</v>
      </c>
      <c r="E936" s="63">
        <v>10</v>
      </c>
    </row>
    <row r="937" spans="1:5" x14ac:dyDescent="0.25">
      <c r="A937" s="64">
        <v>2021</v>
      </c>
      <c r="B937" s="63" t="s">
        <v>80</v>
      </c>
      <c r="C937" s="63" t="s">
        <v>72</v>
      </c>
      <c r="D937" s="63" t="s">
        <v>67</v>
      </c>
      <c r="E937" s="63">
        <v>20</v>
      </c>
    </row>
    <row r="938" spans="1:5" x14ac:dyDescent="0.25">
      <c r="A938" s="64">
        <v>2021</v>
      </c>
      <c r="B938" s="63" t="s">
        <v>80</v>
      </c>
      <c r="C938" s="63" t="s">
        <v>71</v>
      </c>
      <c r="D938" s="63" t="s">
        <v>70</v>
      </c>
      <c r="E938" s="63">
        <v>580</v>
      </c>
    </row>
    <row r="939" spans="1:5" x14ac:dyDescent="0.25">
      <c r="A939" s="64">
        <v>2021</v>
      </c>
      <c r="B939" s="63" t="s">
        <v>80</v>
      </c>
      <c r="C939" s="63" t="s">
        <v>71</v>
      </c>
      <c r="D939" s="63" t="s">
        <v>69</v>
      </c>
      <c r="E939" s="63">
        <v>10</v>
      </c>
    </row>
    <row r="940" spans="1:5" x14ac:dyDescent="0.25">
      <c r="A940" s="64">
        <v>2021</v>
      </c>
      <c r="B940" s="63" t="s">
        <v>80</v>
      </c>
      <c r="C940" s="63" t="s">
        <v>71</v>
      </c>
      <c r="D940" s="63" t="s">
        <v>67</v>
      </c>
      <c r="E940" s="63">
        <v>80</v>
      </c>
    </row>
    <row r="941" spans="1:5" x14ac:dyDescent="0.25">
      <c r="A941" s="64">
        <v>2021</v>
      </c>
      <c r="B941" s="63" t="s">
        <v>79</v>
      </c>
      <c r="C941" s="63" t="s">
        <v>76</v>
      </c>
      <c r="D941" s="63" t="s">
        <v>70</v>
      </c>
      <c r="E941" s="63">
        <v>120</v>
      </c>
    </row>
    <row r="942" spans="1:5" x14ac:dyDescent="0.25">
      <c r="A942" s="64">
        <v>2021</v>
      </c>
      <c r="B942" s="63" t="s">
        <v>79</v>
      </c>
      <c r="C942" s="63" t="s">
        <v>76</v>
      </c>
      <c r="D942" s="63" t="s">
        <v>69</v>
      </c>
      <c r="E942" s="63">
        <v>0</v>
      </c>
    </row>
    <row r="943" spans="1:5" x14ac:dyDescent="0.25">
      <c r="A943" s="64">
        <v>2021</v>
      </c>
      <c r="B943" s="63" t="s">
        <v>79</v>
      </c>
      <c r="C943" s="63" t="s">
        <v>76</v>
      </c>
      <c r="D943" s="63" t="s">
        <v>67</v>
      </c>
      <c r="E943" s="63">
        <v>30</v>
      </c>
    </row>
    <row r="944" spans="1:5" x14ac:dyDescent="0.25">
      <c r="A944" s="64">
        <v>2021</v>
      </c>
      <c r="B944" s="63" t="s">
        <v>79</v>
      </c>
      <c r="C944" s="63" t="s">
        <v>75</v>
      </c>
      <c r="D944" s="63" t="s">
        <v>70</v>
      </c>
      <c r="E944" s="63">
        <v>660</v>
      </c>
    </row>
    <row r="945" spans="1:5" x14ac:dyDescent="0.25">
      <c r="A945" s="64">
        <v>2021</v>
      </c>
      <c r="B945" s="63" t="s">
        <v>79</v>
      </c>
      <c r="C945" s="63" t="s">
        <v>75</v>
      </c>
      <c r="D945" s="63" t="s">
        <v>69</v>
      </c>
      <c r="E945" s="63">
        <v>30</v>
      </c>
    </row>
    <row r="946" spans="1:5" x14ac:dyDescent="0.25">
      <c r="A946" s="64">
        <v>2021</v>
      </c>
      <c r="B946" s="63" t="s">
        <v>79</v>
      </c>
      <c r="C946" s="63" t="s">
        <v>75</v>
      </c>
      <c r="D946" s="63" t="s">
        <v>67</v>
      </c>
      <c r="E946" s="63">
        <v>330</v>
      </c>
    </row>
    <row r="947" spans="1:5" x14ac:dyDescent="0.25">
      <c r="A947" s="64">
        <v>2021</v>
      </c>
      <c r="B947" s="63" t="s">
        <v>79</v>
      </c>
      <c r="C947" s="63" t="s">
        <v>74</v>
      </c>
      <c r="D947" s="63" t="s">
        <v>70</v>
      </c>
      <c r="E947" s="63">
        <v>70</v>
      </c>
    </row>
    <row r="948" spans="1:5" x14ac:dyDescent="0.25">
      <c r="A948" s="64">
        <v>2021</v>
      </c>
      <c r="B948" s="63" t="s">
        <v>79</v>
      </c>
      <c r="C948" s="63" t="s">
        <v>74</v>
      </c>
      <c r="D948" s="63" t="s">
        <v>67</v>
      </c>
      <c r="E948" s="63">
        <v>20</v>
      </c>
    </row>
    <row r="949" spans="1:5" x14ac:dyDescent="0.25">
      <c r="A949" s="64">
        <v>2021</v>
      </c>
      <c r="B949" s="63" t="s">
        <v>79</v>
      </c>
      <c r="C949" s="63" t="s">
        <v>73</v>
      </c>
      <c r="D949" s="63" t="s">
        <v>70</v>
      </c>
      <c r="E949" s="63">
        <v>1240</v>
      </c>
    </row>
    <row r="950" spans="1:5" x14ac:dyDescent="0.25">
      <c r="A950" s="64">
        <v>2021</v>
      </c>
      <c r="B950" s="63" t="s">
        <v>79</v>
      </c>
      <c r="C950" s="63" t="s">
        <v>73</v>
      </c>
      <c r="D950" s="63" t="s">
        <v>69</v>
      </c>
      <c r="E950" s="63">
        <v>10</v>
      </c>
    </row>
    <row r="951" spans="1:5" x14ac:dyDescent="0.25">
      <c r="A951" s="64">
        <v>2021</v>
      </c>
      <c r="B951" s="63" t="s">
        <v>79</v>
      </c>
      <c r="C951" s="63" t="s">
        <v>73</v>
      </c>
      <c r="D951" s="63" t="s">
        <v>67</v>
      </c>
      <c r="E951" s="63">
        <v>420</v>
      </c>
    </row>
    <row r="952" spans="1:5" x14ac:dyDescent="0.25">
      <c r="A952" s="64">
        <v>2021</v>
      </c>
      <c r="B952" s="63" t="s">
        <v>79</v>
      </c>
      <c r="C952" s="63" t="s">
        <v>72</v>
      </c>
      <c r="D952" s="63" t="s">
        <v>70</v>
      </c>
      <c r="E952" s="63">
        <v>70</v>
      </c>
    </row>
    <row r="953" spans="1:5" x14ac:dyDescent="0.25">
      <c r="A953" s="64">
        <v>2021</v>
      </c>
      <c r="B953" s="63" t="s">
        <v>79</v>
      </c>
      <c r="C953" s="63" t="s">
        <v>72</v>
      </c>
      <c r="D953" s="63" t="s">
        <v>67</v>
      </c>
      <c r="E953" s="63">
        <v>30</v>
      </c>
    </row>
    <row r="954" spans="1:5" x14ac:dyDescent="0.25">
      <c r="A954" s="64">
        <v>2021</v>
      </c>
      <c r="B954" s="63" t="s">
        <v>79</v>
      </c>
      <c r="C954" s="63" t="s">
        <v>71</v>
      </c>
      <c r="D954" s="63" t="s">
        <v>70</v>
      </c>
      <c r="E954" s="63">
        <v>540</v>
      </c>
    </row>
    <row r="955" spans="1:5" x14ac:dyDescent="0.25">
      <c r="A955" s="64">
        <v>2021</v>
      </c>
      <c r="B955" s="63" t="s">
        <v>79</v>
      </c>
      <c r="C955" s="63" t="s">
        <v>71</v>
      </c>
      <c r="D955" s="63" t="s">
        <v>69</v>
      </c>
      <c r="E955" s="63">
        <v>0</v>
      </c>
    </row>
    <row r="956" spans="1:5" x14ac:dyDescent="0.25">
      <c r="A956" s="64">
        <v>2021</v>
      </c>
      <c r="B956" s="63" t="s">
        <v>79</v>
      </c>
      <c r="C956" s="63" t="s">
        <v>71</v>
      </c>
      <c r="D956" s="63" t="s">
        <v>67</v>
      </c>
      <c r="E956" s="63">
        <v>160</v>
      </c>
    </row>
    <row r="957" spans="1:5" x14ac:dyDescent="0.25">
      <c r="A957" s="64">
        <v>2021</v>
      </c>
      <c r="B957" s="63" t="s">
        <v>78</v>
      </c>
      <c r="C957" s="63" t="s">
        <v>76</v>
      </c>
      <c r="D957" s="63" t="s">
        <v>70</v>
      </c>
      <c r="E957" s="63">
        <v>550</v>
      </c>
    </row>
    <row r="958" spans="1:5" x14ac:dyDescent="0.25">
      <c r="A958" s="64">
        <v>2021</v>
      </c>
      <c r="B958" s="63" t="s">
        <v>78</v>
      </c>
      <c r="C958" s="63" t="s">
        <v>76</v>
      </c>
      <c r="D958" s="63" t="s">
        <v>69</v>
      </c>
      <c r="E958" s="63">
        <v>20</v>
      </c>
    </row>
    <row r="959" spans="1:5" x14ac:dyDescent="0.25">
      <c r="A959" s="64">
        <v>2021</v>
      </c>
      <c r="B959" s="63" t="s">
        <v>78</v>
      </c>
      <c r="C959" s="63" t="s">
        <v>76</v>
      </c>
      <c r="D959" s="63" t="s">
        <v>67</v>
      </c>
      <c r="E959" s="63">
        <v>170</v>
      </c>
    </row>
    <row r="960" spans="1:5" x14ac:dyDescent="0.25">
      <c r="A960" s="64">
        <v>2021</v>
      </c>
      <c r="B960" s="63" t="s">
        <v>78</v>
      </c>
      <c r="C960" s="63" t="s">
        <v>75</v>
      </c>
      <c r="D960" s="63" t="s">
        <v>70</v>
      </c>
      <c r="E960" s="63">
        <v>4670</v>
      </c>
    </row>
    <row r="961" spans="1:5" x14ac:dyDescent="0.25">
      <c r="A961" s="64">
        <v>2021</v>
      </c>
      <c r="B961" s="63" t="s">
        <v>78</v>
      </c>
      <c r="C961" s="63" t="s">
        <v>75</v>
      </c>
      <c r="D961" s="63" t="s">
        <v>69</v>
      </c>
      <c r="E961" s="63">
        <v>220</v>
      </c>
    </row>
    <row r="962" spans="1:5" x14ac:dyDescent="0.25">
      <c r="A962" s="64">
        <v>2021</v>
      </c>
      <c r="B962" s="63" t="s">
        <v>78</v>
      </c>
      <c r="C962" s="63" t="s">
        <v>75</v>
      </c>
      <c r="D962" s="63" t="s">
        <v>67</v>
      </c>
      <c r="E962" s="63">
        <v>4060</v>
      </c>
    </row>
    <row r="963" spans="1:5" x14ac:dyDescent="0.25">
      <c r="A963" s="64">
        <v>2021</v>
      </c>
      <c r="B963" s="63" t="s">
        <v>78</v>
      </c>
      <c r="C963" s="63" t="s">
        <v>74</v>
      </c>
      <c r="D963" s="63" t="s">
        <v>70</v>
      </c>
      <c r="E963" s="63">
        <v>780</v>
      </c>
    </row>
    <row r="964" spans="1:5" x14ac:dyDescent="0.25">
      <c r="A964" s="64">
        <v>2021</v>
      </c>
      <c r="B964" s="63" t="s">
        <v>78</v>
      </c>
      <c r="C964" s="63" t="s">
        <v>74</v>
      </c>
      <c r="D964" s="63" t="s">
        <v>69</v>
      </c>
      <c r="E964" s="63">
        <v>20</v>
      </c>
    </row>
    <row r="965" spans="1:5" x14ac:dyDescent="0.25">
      <c r="A965" s="64">
        <v>2021</v>
      </c>
      <c r="B965" s="63" t="s">
        <v>78</v>
      </c>
      <c r="C965" s="63" t="s">
        <v>74</v>
      </c>
      <c r="D965" s="63" t="s">
        <v>67</v>
      </c>
      <c r="E965" s="63">
        <v>160</v>
      </c>
    </row>
    <row r="966" spans="1:5" x14ac:dyDescent="0.25">
      <c r="A966" s="64">
        <v>2021</v>
      </c>
      <c r="B966" s="63" t="s">
        <v>78</v>
      </c>
      <c r="C966" s="63" t="s">
        <v>73</v>
      </c>
      <c r="D966" s="63" t="s">
        <v>70</v>
      </c>
      <c r="E966" s="63">
        <v>5240</v>
      </c>
    </row>
    <row r="967" spans="1:5" x14ac:dyDescent="0.25">
      <c r="A967" s="64">
        <v>2021</v>
      </c>
      <c r="B967" s="63" t="s">
        <v>78</v>
      </c>
      <c r="C967" s="63" t="s">
        <v>73</v>
      </c>
      <c r="D967" s="63" t="s">
        <v>69</v>
      </c>
      <c r="E967" s="63">
        <v>180</v>
      </c>
    </row>
    <row r="968" spans="1:5" x14ac:dyDescent="0.25">
      <c r="A968" s="64">
        <v>2021</v>
      </c>
      <c r="B968" s="63" t="s">
        <v>78</v>
      </c>
      <c r="C968" s="63" t="s">
        <v>73</v>
      </c>
      <c r="D968" s="63" t="s">
        <v>67</v>
      </c>
      <c r="E968" s="63">
        <v>2520</v>
      </c>
    </row>
    <row r="969" spans="1:5" x14ac:dyDescent="0.25">
      <c r="A969" s="64">
        <v>2021</v>
      </c>
      <c r="B969" s="63" t="s">
        <v>78</v>
      </c>
      <c r="C969" s="63" t="s">
        <v>72</v>
      </c>
      <c r="D969" s="63" t="s">
        <v>70</v>
      </c>
      <c r="E969" s="63">
        <v>380</v>
      </c>
    </row>
    <row r="970" spans="1:5" x14ac:dyDescent="0.25">
      <c r="A970" s="64">
        <v>2021</v>
      </c>
      <c r="B970" s="63" t="s">
        <v>78</v>
      </c>
      <c r="C970" s="63" t="s">
        <v>72</v>
      </c>
      <c r="D970" s="63" t="s">
        <v>69</v>
      </c>
      <c r="E970" s="63">
        <v>10</v>
      </c>
    </row>
    <row r="971" spans="1:5" x14ac:dyDescent="0.25">
      <c r="A971" s="64">
        <v>2021</v>
      </c>
      <c r="B971" s="63" t="s">
        <v>78</v>
      </c>
      <c r="C971" s="63" t="s">
        <v>72</v>
      </c>
      <c r="D971" s="63" t="s">
        <v>67</v>
      </c>
      <c r="E971" s="63">
        <v>160</v>
      </c>
    </row>
    <row r="972" spans="1:5" x14ac:dyDescent="0.25">
      <c r="A972" s="64">
        <v>2021</v>
      </c>
      <c r="B972" s="63" t="s">
        <v>78</v>
      </c>
      <c r="C972" s="63" t="s">
        <v>71</v>
      </c>
      <c r="D972" s="63" t="s">
        <v>70</v>
      </c>
      <c r="E972" s="63">
        <v>2160</v>
      </c>
    </row>
    <row r="973" spans="1:5" x14ac:dyDescent="0.25">
      <c r="A973" s="64">
        <v>2021</v>
      </c>
      <c r="B973" s="63" t="s">
        <v>78</v>
      </c>
      <c r="C973" s="63" t="s">
        <v>71</v>
      </c>
      <c r="D973" s="63" t="s">
        <v>69</v>
      </c>
      <c r="E973" s="63">
        <v>80</v>
      </c>
    </row>
    <row r="974" spans="1:5" x14ac:dyDescent="0.25">
      <c r="A974" s="64">
        <v>2021</v>
      </c>
      <c r="B974" s="63" t="s">
        <v>78</v>
      </c>
      <c r="C974" s="63" t="s">
        <v>71</v>
      </c>
      <c r="D974" s="63" t="s">
        <v>67</v>
      </c>
      <c r="E974" s="63">
        <v>960</v>
      </c>
    </row>
    <row r="975" spans="1:5" x14ac:dyDescent="0.25">
      <c r="A975" s="64">
        <v>2021</v>
      </c>
      <c r="B975" s="63" t="s">
        <v>77</v>
      </c>
      <c r="C975" s="63" t="s">
        <v>76</v>
      </c>
      <c r="D975" s="63" t="s">
        <v>70</v>
      </c>
      <c r="E975" s="63">
        <v>200</v>
      </c>
    </row>
    <row r="976" spans="1:5" x14ac:dyDescent="0.25">
      <c r="A976" s="64">
        <v>2021</v>
      </c>
      <c r="B976" s="63" t="s">
        <v>77</v>
      </c>
      <c r="C976" s="63" t="s">
        <v>76</v>
      </c>
      <c r="D976" s="63" t="s">
        <v>67</v>
      </c>
      <c r="E976" s="63">
        <v>50</v>
      </c>
    </row>
    <row r="977" spans="1:5" x14ac:dyDescent="0.25">
      <c r="A977" s="64">
        <v>2021</v>
      </c>
      <c r="B977" s="63" t="s">
        <v>77</v>
      </c>
      <c r="C977" s="63" t="s">
        <v>75</v>
      </c>
      <c r="D977" s="63" t="s">
        <v>70</v>
      </c>
      <c r="E977" s="63">
        <v>810</v>
      </c>
    </row>
    <row r="978" spans="1:5" x14ac:dyDescent="0.25">
      <c r="A978" s="64">
        <v>2021</v>
      </c>
      <c r="B978" s="63" t="s">
        <v>77</v>
      </c>
      <c r="C978" s="63" t="s">
        <v>75</v>
      </c>
      <c r="D978" s="63" t="s">
        <v>69</v>
      </c>
      <c r="E978" s="63">
        <v>20</v>
      </c>
    </row>
    <row r="979" spans="1:5" x14ac:dyDescent="0.25">
      <c r="A979" s="64">
        <v>2021</v>
      </c>
      <c r="B979" s="63" t="s">
        <v>77</v>
      </c>
      <c r="C979" s="63" t="s">
        <v>75</v>
      </c>
      <c r="D979" s="63" t="s">
        <v>67</v>
      </c>
      <c r="E979" s="63">
        <v>350</v>
      </c>
    </row>
    <row r="980" spans="1:5" x14ac:dyDescent="0.25">
      <c r="A980" s="64">
        <v>2021</v>
      </c>
      <c r="B980" s="63" t="s">
        <v>77</v>
      </c>
      <c r="C980" s="63" t="s">
        <v>74</v>
      </c>
      <c r="D980" s="63" t="s">
        <v>70</v>
      </c>
      <c r="E980" s="63">
        <v>160</v>
      </c>
    </row>
    <row r="981" spans="1:5" x14ac:dyDescent="0.25">
      <c r="A981" s="64">
        <v>2021</v>
      </c>
      <c r="B981" s="63" t="s">
        <v>77</v>
      </c>
      <c r="C981" s="63" t="s">
        <v>74</v>
      </c>
      <c r="D981" s="63" t="s">
        <v>67</v>
      </c>
      <c r="E981" s="63">
        <v>20</v>
      </c>
    </row>
    <row r="982" spans="1:5" x14ac:dyDescent="0.25">
      <c r="A982" s="64">
        <v>2021</v>
      </c>
      <c r="B982" s="63" t="s">
        <v>77</v>
      </c>
      <c r="C982" s="63" t="s">
        <v>73</v>
      </c>
      <c r="D982" s="63" t="s">
        <v>70</v>
      </c>
      <c r="E982" s="63">
        <v>1510</v>
      </c>
    </row>
    <row r="983" spans="1:5" x14ac:dyDescent="0.25">
      <c r="A983" s="64">
        <v>2021</v>
      </c>
      <c r="B983" s="63" t="s">
        <v>77</v>
      </c>
      <c r="C983" s="63" t="s">
        <v>73</v>
      </c>
      <c r="D983" s="63" t="s">
        <v>69</v>
      </c>
      <c r="E983" s="63">
        <v>20</v>
      </c>
    </row>
    <row r="984" spans="1:5" x14ac:dyDescent="0.25">
      <c r="A984" s="64">
        <v>2021</v>
      </c>
      <c r="B984" s="63" t="s">
        <v>77</v>
      </c>
      <c r="C984" s="63" t="s">
        <v>73</v>
      </c>
      <c r="D984" s="63" t="s">
        <v>67</v>
      </c>
      <c r="E984" s="63">
        <v>550</v>
      </c>
    </row>
    <row r="985" spans="1:5" x14ac:dyDescent="0.25">
      <c r="A985" s="64">
        <v>2021</v>
      </c>
      <c r="B985" s="63" t="s">
        <v>77</v>
      </c>
      <c r="C985" s="63" t="s">
        <v>72</v>
      </c>
      <c r="D985" s="63" t="s">
        <v>70</v>
      </c>
      <c r="E985" s="63">
        <v>350</v>
      </c>
    </row>
    <row r="986" spans="1:5" x14ac:dyDescent="0.25">
      <c r="A986" s="64">
        <v>2021</v>
      </c>
      <c r="B986" s="63" t="s">
        <v>77</v>
      </c>
      <c r="C986" s="63" t="s">
        <v>72</v>
      </c>
      <c r="D986" s="63" t="s">
        <v>69</v>
      </c>
      <c r="E986" s="63">
        <v>0</v>
      </c>
    </row>
    <row r="987" spans="1:5" x14ac:dyDescent="0.25">
      <c r="A987" s="64">
        <v>2021</v>
      </c>
      <c r="B987" s="63" t="s">
        <v>77</v>
      </c>
      <c r="C987" s="63" t="s">
        <v>72</v>
      </c>
      <c r="D987" s="63" t="s">
        <v>67</v>
      </c>
      <c r="E987" s="63">
        <v>130</v>
      </c>
    </row>
    <row r="988" spans="1:5" x14ac:dyDescent="0.25">
      <c r="A988" s="64">
        <v>2021</v>
      </c>
      <c r="B988" s="63" t="s">
        <v>77</v>
      </c>
      <c r="C988" s="63" t="s">
        <v>71</v>
      </c>
      <c r="D988" s="63" t="s">
        <v>70</v>
      </c>
      <c r="E988" s="63">
        <v>1440</v>
      </c>
    </row>
    <row r="989" spans="1:5" x14ac:dyDescent="0.25">
      <c r="A989" s="64">
        <v>2021</v>
      </c>
      <c r="B989" s="63" t="s">
        <v>77</v>
      </c>
      <c r="C989" s="63" t="s">
        <v>71</v>
      </c>
      <c r="D989" s="63" t="s">
        <v>69</v>
      </c>
      <c r="E989" s="63">
        <v>20</v>
      </c>
    </row>
    <row r="990" spans="1:5" x14ac:dyDescent="0.25">
      <c r="A990" s="64">
        <v>2021</v>
      </c>
      <c r="B990" s="63" t="s">
        <v>77</v>
      </c>
      <c r="C990" s="63" t="s">
        <v>71</v>
      </c>
      <c r="D990" s="63" t="s">
        <v>67</v>
      </c>
      <c r="E990" s="63">
        <v>510</v>
      </c>
    </row>
    <row r="991" spans="1:5" x14ac:dyDescent="0.25">
      <c r="A991" s="64">
        <v>2019</v>
      </c>
      <c r="B991" s="63" t="s">
        <v>96</v>
      </c>
      <c r="C991" s="63" t="s">
        <v>68</v>
      </c>
      <c r="D991" s="63" t="s">
        <v>70</v>
      </c>
      <c r="E991" s="63">
        <v>14400</v>
      </c>
    </row>
    <row r="992" spans="1:5" x14ac:dyDescent="0.25">
      <c r="A992" s="64">
        <v>2019</v>
      </c>
      <c r="B992" s="63" t="s">
        <v>96</v>
      </c>
      <c r="C992" s="63" t="s">
        <v>68</v>
      </c>
      <c r="D992" s="63" t="s">
        <v>69</v>
      </c>
      <c r="E992" s="63">
        <v>500</v>
      </c>
    </row>
    <row r="993" spans="1:5" x14ac:dyDescent="0.25">
      <c r="A993" s="64">
        <v>2019</v>
      </c>
      <c r="B993" s="63" t="s">
        <v>96</v>
      </c>
      <c r="C993" s="63" t="s">
        <v>68</v>
      </c>
      <c r="D993" s="63" t="s">
        <v>67</v>
      </c>
      <c r="E993" s="63">
        <v>4330</v>
      </c>
    </row>
    <row r="994" spans="1:5" x14ac:dyDescent="0.25">
      <c r="A994" s="64">
        <v>2019</v>
      </c>
      <c r="B994" s="63" t="s">
        <v>95</v>
      </c>
      <c r="C994" s="63" t="s">
        <v>68</v>
      </c>
      <c r="D994" s="63" t="s">
        <v>70</v>
      </c>
      <c r="E994" s="63">
        <v>390</v>
      </c>
    </row>
    <row r="995" spans="1:5" x14ac:dyDescent="0.25">
      <c r="A995" s="64">
        <v>2019</v>
      </c>
      <c r="B995" s="63" t="s">
        <v>95</v>
      </c>
      <c r="C995" s="63" t="s">
        <v>68</v>
      </c>
      <c r="D995" s="63" t="s">
        <v>69</v>
      </c>
      <c r="E995" s="63">
        <v>10</v>
      </c>
    </row>
    <row r="996" spans="1:5" x14ac:dyDescent="0.25">
      <c r="A996" s="64">
        <v>2019</v>
      </c>
      <c r="B996" s="63" t="s">
        <v>95</v>
      </c>
      <c r="C996" s="63" t="s">
        <v>68</v>
      </c>
      <c r="D996" s="63" t="s">
        <v>67</v>
      </c>
      <c r="E996" s="63">
        <v>580</v>
      </c>
    </row>
    <row r="997" spans="1:5" x14ac:dyDescent="0.25">
      <c r="A997" s="64">
        <v>2019</v>
      </c>
      <c r="B997" s="63" t="s">
        <v>94</v>
      </c>
      <c r="C997" s="63" t="s">
        <v>68</v>
      </c>
      <c r="D997" s="63" t="s">
        <v>70</v>
      </c>
      <c r="E997" s="63">
        <v>55520</v>
      </c>
    </row>
    <row r="998" spans="1:5" x14ac:dyDescent="0.25">
      <c r="A998" s="64">
        <v>2019</v>
      </c>
      <c r="B998" s="63" t="s">
        <v>94</v>
      </c>
      <c r="C998" s="63" t="s">
        <v>68</v>
      </c>
      <c r="D998" s="63" t="s">
        <v>69</v>
      </c>
      <c r="E998" s="63">
        <v>1610</v>
      </c>
    </row>
    <row r="999" spans="1:5" x14ac:dyDescent="0.25">
      <c r="A999" s="64">
        <v>2019</v>
      </c>
      <c r="B999" s="63" t="s">
        <v>94</v>
      </c>
      <c r="C999" s="63" t="s">
        <v>68</v>
      </c>
      <c r="D999" s="63" t="s">
        <v>67</v>
      </c>
      <c r="E999" s="63">
        <v>32460</v>
      </c>
    </row>
    <row r="1000" spans="1:5" x14ac:dyDescent="0.25">
      <c r="A1000" s="64">
        <v>2019</v>
      </c>
      <c r="B1000" s="63" t="s">
        <v>93</v>
      </c>
      <c r="C1000" s="63" t="s">
        <v>68</v>
      </c>
      <c r="D1000" s="63" t="s">
        <v>70</v>
      </c>
      <c r="E1000" s="63">
        <v>140</v>
      </c>
    </row>
    <row r="1001" spans="1:5" x14ac:dyDescent="0.25">
      <c r="A1001" s="64">
        <v>2019</v>
      </c>
      <c r="B1001" s="63" t="s">
        <v>93</v>
      </c>
      <c r="C1001" s="63" t="s">
        <v>68</v>
      </c>
      <c r="D1001" s="63" t="s">
        <v>67</v>
      </c>
      <c r="E1001" s="63">
        <v>10</v>
      </c>
    </row>
    <row r="1002" spans="1:5" x14ac:dyDescent="0.25">
      <c r="A1002" s="64">
        <v>2019</v>
      </c>
      <c r="B1002" s="63" t="s">
        <v>92</v>
      </c>
      <c r="C1002" s="63" t="s">
        <v>68</v>
      </c>
      <c r="D1002" s="63" t="s">
        <v>70</v>
      </c>
      <c r="E1002" s="63">
        <v>7900</v>
      </c>
    </row>
    <row r="1003" spans="1:5" x14ac:dyDescent="0.25">
      <c r="A1003" s="64">
        <v>2019</v>
      </c>
      <c r="B1003" s="63" t="s">
        <v>92</v>
      </c>
      <c r="C1003" s="63" t="s">
        <v>68</v>
      </c>
      <c r="D1003" s="63" t="s">
        <v>69</v>
      </c>
      <c r="E1003" s="63">
        <v>250</v>
      </c>
    </row>
    <row r="1004" spans="1:5" x14ac:dyDescent="0.25">
      <c r="A1004" s="64">
        <v>2019</v>
      </c>
      <c r="B1004" s="63" t="s">
        <v>92</v>
      </c>
      <c r="C1004" s="63" t="s">
        <v>68</v>
      </c>
      <c r="D1004" s="63" t="s">
        <v>67</v>
      </c>
      <c r="E1004" s="63">
        <v>2430</v>
      </c>
    </row>
    <row r="1005" spans="1:5" x14ac:dyDescent="0.25">
      <c r="A1005" s="64">
        <v>2019</v>
      </c>
      <c r="B1005" s="63" t="s">
        <v>91</v>
      </c>
      <c r="C1005" s="63" t="s">
        <v>68</v>
      </c>
      <c r="D1005" s="63" t="s">
        <v>70</v>
      </c>
      <c r="E1005" s="63">
        <v>4030</v>
      </c>
    </row>
    <row r="1006" spans="1:5" x14ac:dyDescent="0.25">
      <c r="A1006" s="64">
        <v>2019</v>
      </c>
      <c r="B1006" s="63" t="s">
        <v>91</v>
      </c>
      <c r="C1006" s="63" t="s">
        <v>68</v>
      </c>
      <c r="D1006" s="63" t="s">
        <v>69</v>
      </c>
      <c r="E1006" s="63">
        <v>260</v>
      </c>
    </row>
    <row r="1007" spans="1:5" x14ac:dyDescent="0.25">
      <c r="A1007" s="64">
        <v>2019</v>
      </c>
      <c r="B1007" s="63" t="s">
        <v>91</v>
      </c>
      <c r="C1007" s="63" t="s">
        <v>68</v>
      </c>
      <c r="D1007" s="63" t="s">
        <v>67</v>
      </c>
      <c r="E1007" s="63">
        <v>2460</v>
      </c>
    </row>
    <row r="1008" spans="1:5" x14ac:dyDescent="0.25">
      <c r="A1008" s="64">
        <v>2019</v>
      </c>
      <c r="B1008" s="63" t="s">
        <v>90</v>
      </c>
      <c r="C1008" s="63" t="s">
        <v>68</v>
      </c>
      <c r="D1008" s="63" t="s">
        <v>70</v>
      </c>
      <c r="E1008" s="63">
        <v>1670</v>
      </c>
    </row>
    <row r="1009" spans="1:5" x14ac:dyDescent="0.25">
      <c r="A1009" s="64">
        <v>2019</v>
      </c>
      <c r="B1009" s="63" t="s">
        <v>90</v>
      </c>
      <c r="C1009" s="63" t="s">
        <v>68</v>
      </c>
      <c r="D1009" s="63" t="s">
        <v>69</v>
      </c>
      <c r="E1009" s="63">
        <v>30</v>
      </c>
    </row>
    <row r="1010" spans="1:5" x14ac:dyDescent="0.25">
      <c r="A1010" s="64">
        <v>2019</v>
      </c>
      <c r="B1010" s="63" t="s">
        <v>90</v>
      </c>
      <c r="C1010" s="63" t="s">
        <v>68</v>
      </c>
      <c r="D1010" s="63" t="s">
        <v>67</v>
      </c>
      <c r="E1010" s="63">
        <v>430</v>
      </c>
    </row>
    <row r="1011" spans="1:5" x14ac:dyDescent="0.25">
      <c r="A1011" s="64">
        <v>2019</v>
      </c>
      <c r="B1011" s="63" t="s">
        <v>89</v>
      </c>
      <c r="C1011" s="63" t="s">
        <v>68</v>
      </c>
      <c r="D1011" s="63" t="s">
        <v>70</v>
      </c>
      <c r="E1011" s="63">
        <v>4180</v>
      </c>
    </row>
    <row r="1012" spans="1:5" x14ac:dyDescent="0.25">
      <c r="A1012" s="64">
        <v>2019</v>
      </c>
      <c r="B1012" s="63" t="s">
        <v>89</v>
      </c>
      <c r="C1012" s="63" t="s">
        <v>68</v>
      </c>
      <c r="D1012" s="63" t="s">
        <v>69</v>
      </c>
      <c r="E1012" s="63">
        <v>100</v>
      </c>
    </row>
    <row r="1013" spans="1:5" x14ac:dyDescent="0.25">
      <c r="A1013" s="64">
        <v>2019</v>
      </c>
      <c r="B1013" s="63" t="s">
        <v>89</v>
      </c>
      <c r="C1013" s="63" t="s">
        <v>68</v>
      </c>
      <c r="D1013" s="63" t="s">
        <v>67</v>
      </c>
      <c r="E1013" s="63">
        <v>1170</v>
      </c>
    </row>
    <row r="1014" spans="1:5" x14ac:dyDescent="0.25">
      <c r="A1014" s="64">
        <v>2019</v>
      </c>
      <c r="B1014" s="63" t="s">
        <v>88</v>
      </c>
      <c r="C1014" s="63" t="s">
        <v>68</v>
      </c>
      <c r="D1014" s="63" t="s">
        <v>70</v>
      </c>
      <c r="E1014" s="63">
        <v>140</v>
      </c>
    </row>
    <row r="1015" spans="1:5" x14ac:dyDescent="0.25">
      <c r="A1015" s="64">
        <v>2019</v>
      </c>
      <c r="B1015" s="63" t="s">
        <v>88</v>
      </c>
      <c r="C1015" s="63" t="s">
        <v>68</v>
      </c>
      <c r="D1015" s="63" t="s">
        <v>69</v>
      </c>
      <c r="E1015" s="63">
        <v>0</v>
      </c>
    </row>
    <row r="1016" spans="1:5" x14ac:dyDescent="0.25">
      <c r="A1016" s="64">
        <v>2019</v>
      </c>
      <c r="B1016" s="63" t="s">
        <v>88</v>
      </c>
      <c r="C1016" s="63" t="s">
        <v>68</v>
      </c>
      <c r="D1016" s="63" t="s">
        <v>67</v>
      </c>
      <c r="E1016" s="63">
        <v>10</v>
      </c>
    </row>
    <row r="1017" spans="1:5" x14ac:dyDescent="0.25">
      <c r="A1017" s="64">
        <v>2019</v>
      </c>
      <c r="B1017" s="63" t="s">
        <v>87</v>
      </c>
      <c r="C1017" s="63" t="s">
        <v>68</v>
      </c>
      <c r="D1017" s="63" t="s">
        <v>70</v>
      </c>
      <c r="E1017" s="63">
        <v>3440</v>
      </c>
    </row>
    <row r="1018" spans="1:5" x14ac:dyDescent="0.25">
      <c r="A1018" s="64">
        <v>2019</v>
      </c>
      <c r="B1018" s="63" t="s">
        <v>87</v>
      </c>
      <c r="C1018" s="63" t="s">
        <v>68</v>
      </c>
      <c r="D1018" s="63" t="s">
        <v>69</v>
      </c>
      <c r="E1018" s="63">
        <v>420</v>
      </c>
    </row>
    <row r="1019" spans="1:5" x14ac:dyDescent="0.25">
      <c r="A1019" s="64">
        <v>2019</v>
      </c>
      <c r="B1019" s="63" t="s">
        <v>87</v>
      </c>
      <c r="C1019" s="63" t="s">
        <v>68</v>
      </c>
      <c r="D1019" s="63" t="s">
        <v>67</v>
      </c>
      <c r="E1019" s="63">
        <v>3380</v>
      </c>
    </row>
    <row r="1020" spans="1:5" x14ac:dyDescent="0.25">
      <c r="A1020" s="64">
        <v>2019</v>
      </c>
      <c r="B1020" s="63" t="s">
        <v>86</v>
      </c>
      <c r="C1020" s="63" t="s">
        <v>68</v>
      </c>
      <c r="D1020" s="63" t="s">
        <v>70</v>
      </c>
      <c r="E1020" s="63">
        <v>31900</v>
      </c>
    </row>
    <row r="1021" spans="1:5" x14ac:dyDescent="0.25">
      <c r="A1021" s="64">
        <v>2019</v>
      </c>
      <c r="B1021" s="63" t="s">
        <v>86</v>
      </c>
      <c r="C1021" s="63" t="s">
        <v>68</v>
      </c>
      <c r="D1021" s="63" t="s">
        <v>69</v>
      </c>
      <c r="E1021" s="63">
        <v>1020</v>
      </c>
    </row>
    <row r="1022" spans="1:5" x14ac:dyDescent="0.25">
      <c r="A1022" s="64">
        <v>2019</v>
      </c>
      <c r="B1022" s="63" t="s">
        <v>86</v>
      </c>
      <c r="C1022" s="63" t="s">
        <v>68</v>
      </c>
      <c r="D1022" s="63" t="s">
        <v>67</v>
      </c>
      <c r="E1022" s="63">
        <v>8840</v>
      </c>
    </row>
    <row r="1023" spans="1:5" x14ac:dyDescent="0.25">
      <c r="A1023" s="64">
        <v>2019</v>
      </c>
      <c r="B1023" s="63" t="s">
        <v>85</v>
      </c>
      <c r="C1023" s="63" t="s">
        <v>68</v>
      </c>
      <c r="D1023" s="63" t="s">
        <v>70</v>
      </c>
      <c r="E1023" s="63">
        <v>71800</v>
      </c>
    </row>
    <row r="1024" spans="1:5" x14ac:dyDescent="0.25">
      <c r="A1024" s="64">
        <v>2019</v>
      </c>
      <c r="B1024" s="63" t="s">
        <v>85</v>
      </c>
      <c r="C1024" s="63" t="s">
        <v>68</v>
      </c>
      <c r="D1024" s="63" t="s">
        <v>69</v>
      </c>
      <c r="E1024" s="63">
        <v>1730</v>
      </c>
    </row>
    <row r="1025" spans="1:5" x14ac:dyDescent="0.25">
      <c r="A1025" s="64">
        <v>2019</v>
      </c>
      <c r="B1025" s="63" t="s">
        <v>85</v>
      </c>
      <c r="C1025" s="63" t="s">
        <v>68</v>
      </c>
      <c r="D1025" s="63" t="s">
        <v>67</v>
      </c>
      <c r="E1025" s="63">
        <v>30720</v>
      </c>
    </row>
    <row r="1026" spans="1:5" x14ac:dyDescent="0.25">
      <c r="A1026" s="64">
        <v>2019</v>
      </c>
      <c r="B1026" s="63" t="s">
        <v>84</v>
      </c>
      <c r="C1026" s="63" t="s">
        <v>68</v>
      </c>
      <c r="D1026" s="63" t="s">
        <v>70</v>
      </c>
      <c r="E1026" s="63">
        <v>460</v>
      </c>
    </row>
    <row r="1027" spans="1:5" x14ac:dyDescent="0.25">
      <c r="A1027" s="64">
        <v>2019</v>
      </c>
      <c r="B1027" s="63" t="s">
        <v>84</v>
      </c>
      <c r="C1027" s="63" t="s">
        <v>68</v>
      </c>
      <c r="D1027" s="63" t="s">
        <v>69</v>
      </c>
      <c r="E1027" s="63">
        <v>20</v>
      </c>
    </row>
    <row r="1028" spans="1:5" x14ac:dyDescent="0.25">
      <c r="A1028" s="64">
        <v>2019</v>
      </c>
      <c r="B1028" s="63" t="s">
        <v>84</v>
      </c>
      <c r="C1028" s="63" t="s">
        <v>68</v>
      </c>
      <c r="D1028" s="63" t="s">
        <v>67</v>
      </c>
      <c r="E1028" s="63">
        <v>80</v>
      </c>
    </row>
    <row r="1029" spans="1:5" x14ac:dyDescent="0.25">
      <c r="A1029" s="64">
        <v>2019</v>
      </c>
      <c r="B1029" s="63" t="s">
        <v>83</v>
      </c>
      <c r="C1029" s="63" t="s">
        <v>68</v>
      </c>
      <c r="D1029" s="63" t="s">
        <v>70</v>
      </c>
      <c r="E1029" s="63">
        <v>5560</v>
      </c>
    </row>
    <row r="1030" spans="1:5" x14ac:dyDescent="0.25">
      <c r="A1030" s="64">
        <v>2019</v>
      </c>
      <c r="B1030" s="63" t="s">
        <v>83</v>
      </c>
      <c r="C1030" s="63" t="s">
        <v>68</v>
      </c>
      <c r="D1030" s="63" t="s">
        <v>69</v>
      </c>
      <c r="E1030" s="63">
        <v>250</v>
      </c>
    </row>
    <row r="1031" spans="1:5" x14ac:dyDescent="0.25">
      <c r="A1031" s="64">
        <v>2019</v>
      </c>
      <c r="B1031" s="63" t="s">
        <v>83</v>
      </c>
      <c r="C1031" s="63" t="s">
        <v>68</v>
      </c>
      <c r="D1031" s="63" t="s">
        <v>67</v>
      </c>
      <c r="E1031" s="63">
        <v>2270</v>
      </c>
    </row>
    <row r="1032" spans="1:5" x14ac:dyDescent="0.25">
      <c r="A1032" s="64">
        <v>2019</v>
      </c>
      <c r="B1032" s="63" t="s">
        <v>82</v>
      </c>
      <c r="C1032" s="63" t="s">
        <v>68</v>
      </c>
      <c r="D1032" s="63" t="s">
        <v>70</v>
      </c>
      <c r="E1032" s="63">
        <v>630</v>
      </c>
    </row>
    <row r="1033" spans="1:5" x14ac:dyDescent="0.25">
      <c r="A1033" s="64">
        <v>2019</v>
      </c>
      <c r="B1033" s="63" t="s">
        <v>82</v>
      </c>
      <c r="C1033" s="63" t="s">
        <v>68</v>
      </c>
      <c r="D1033" s="63" t="s">
        <v>69</v>
      </c>
      <c r="E1033" s="63">
        <v>30</v>
      </c>
    </row>
    <row r="1034" spans="1:5" x14ac:dyDescent="0.25">
      <c r="A1034" s="64">
        <v>2019</v>
      </c>
      <c r="B1034" s="63" t="s">
        <v>82</v>
      </c>
      <c r="C1034" s="63" t="s">
        <v>68</v>
      </c>
      <c r="D1034" s="63" t="s">
        <v>67</v>
      </c>
      <c r="E1034" s="63">
        <v>140</v>
      </c>
    </row>
    <row r="1035" spans="1:5" x14ac:dyDescent="0.25">
      <c r="A1035" s="64">
        <v>2019</v>
      </c>
      <c r="B1035" s="63" t="s">
        <v>81</v>
      </c>
      <c r="C1035" s="63" t="s">
        <v>68</v>
      </c>
      <c r="D1035" s="63" t="s">
        <v>70</v>
      </c>
      <c r="E1035" s="63">
        <v>11790</v>
      </c>
    </row>
    <row r="1036" spans="1:5" x14ac:dyDescent="0.25">
      <c r="A1036" s="64">
        <v>2019</v>
      </c>
      <c r="B1036" s="63" t="s">
        <v>81</v>
      </c>
      <c r="C1036" s="63" t="s">
        <v>68</v>
      </c>
      <c r="D1036" s="63" t="s">
        <v>69</v>
      </c>
      <c r="E1036" s="63">
        <v>350</v>
      </c>
    </row>
    <row r="1037" spans="1:5" x14ac:dyDescent="0.25">
      <c r="A1037" s="64">
        <v>2019</v>
      </c>
      <c r="B1037" s="63" t="s">
        <v>81</v>
      </c>
      <c r="C1037" s="63" t="s">
        <v>68</v>
      </c>
      <c r="D1037" s="63" t="s">
        <v>67</v>
      </c>
      <c r="E1037" s="63">
        <v>4240</v>
      </c>
    </row>
    <row r="1038" spans="1:5" x14ac:dyDescent="0.25">
      <c r="A1038" s="64">
        <v>2019</v>
      </c>
      <c r="B1038" s="63" t="s">
        <v>80</v>
      </c>
      <c r="C1038" s="63" t="s">
        <v>68</v>
      </c>
      <c r="D1038" s="63" t="s">
        <v>70</v>
      </c>
      <c r="E1038" s="63">
        <v>14270</v>
      </c>
    </row>
    <row r="1039" spans="1:5" x14ac:dyDescent="0.25">
      <c r="A1039" s="64">
        <v>2019</v>
      </c>
      <c r="B1039" s="63" t="s">
        <v>80</v>
      </c>
      <c r="C1039" s="63" t="s">
        <v>68</v>
      </c>
      <c r="D1039" s="63" t="s">
        <v>69</v>
      </c>
      <c r="E1039" s="63">
        <v>230</v>
      </c>
    </row>
    <row r="1040" spans="1:5" x14ac:dyDescent="0.25">
      <c r="A1040" s="64">
        <v>2019</v>
      </c>
      <c r="B1040" s="63" t="s">
        <v>80</v>
      </c>
      <c r="C1040" s="63" t="s">
        <v>68</v>
      </c>
      <c r="D1040" s="63" t="s">
        <v>67</v>
      </c>
      <c r="E1040" s="63">
        <v>1490</v>
      </c>
    </row>
    <row r="1041" spans="1:5" x14ac:dyDescent="0.25">
      <c r="A1041" s="64">
        <v>2019</v>
      </c>
      <c r="B1041" s="63" t="s">
        <v>79</v>
      </c>
      <c r="C1041" s="63" t="s">
        <v>68</v>
      </c>
      <c r="D1041" s="63" t="s">
        <v>70</v>
      </c>
      <c r="E1041" s="63">
        <v>8290</v>
      </c>
    </row>
    <row r="1042" spans="1:5" x14ac:dyDescent="0.25">
      <c r="A1042" s="64">
        <v>2019</v>
      </c>
      <c r="B1042" s="63" t="s">
        <v>79</v>
      </c>
      <c r="C1042" s="63" t="s">
        <v>68</v>
      </c>
      <c r="D1042" s="63" t="s">
        <v>69</v>
      </c>
      <c r="E1042" s="63">
        <v>250</v>
      </c>
    </row>
    <row r="1043" spans="1:5" x14ac:dyDescent="0.25">
      <c r="A1043" s="64">
        <v>2019</v>
      </c>
      <c r="B1043" s="63" t="s">
        <v>79</v>
      </c>
      <c r="C1043" s="63" t="s">
        <v>68</v>
      </c>
      <c r="D1043" s="63" t="s">
        <v>67</v>
      </c>
      <c r="E1043" s="63">
        <v>3000</v>
      </c>
    </row>
    <row r="1044" spans="1:5" x14ac:dyDescent="0.25">
      <c r="A1044" s="64">
        <v>2019</v>
      </c>
      <c r="B1044" s="63" t="s">
        <v>78</v>
      </c>
      <c r="C1044" s="63" t="s">
        <v>68</v>
      </c>
      <c r="D1044" s="63" t="s">
        <v>70</v>
      </c>
      <c r="E1044" s="63">
        <v>41940</v>
      </c>
    </row>
    <row r="1045" spans="1:5" x14ac:dyDescent="0.25">
      <c r="A1045" s="64">
        <v>2019</v>
      </c>
      <c r="B1045" s="63" t="s">
        <v>78</v>
      </c>
      <c r="C1045" s="63" t="s">
        <v>68</v>
      </c>
      <c r="D1045" s="63" t="s">
        <v>69</v>
      </c>
      <c r="E1045" s="63">
        <v>1450</v>
      </c>
    </row>
    <row r="1046" spans="1:5" x14ac:dyDescent="0.25">
      <c r="A1046" s="64">
        <v>2019</v>
      </c>
      <c r="B1046" s="63" t="s">
        <v>78</v>
      </c>
      <c r="C1046" s="63" t="s">
        <v>68</v>
      </c>
      <c r="D1046" s="63" t="s">
        <v>67</v>
      </c>
      <c r="E1046" s="63">
        <v>16850</v>
      </c>
    </row>
    <row r="1047" spans="1:5" x14ac:dyDescent="0.25">
      <c r="A1047" s="64">
        <v>2019</v>
      </c>
      <c r="B1047" s="63" t="s">
        <v>77</v>
      </c>
      <c r="C1047" s="63" t="s">
        <v>68</v>
      </c>
      <c r="D1047" s="63" t="s">
        <v>70</v>
      </c>
      <c r="E1047" s="63">
        <v>8700</v>
      </c>
    </row>
    <row r="1048" spans="1:5" x14ac:dyDescent="0.25">
      <c r="A1048" s="64">
        <v>2019</v>
      </c>
      <c r="B1048" s="63" t="s">
        <v>77</v>
      </c>
      <c r="C1048" s="63" t="s">
        <v>68</v>
      </c>
      <c r="D1048" s="63" t="s">
        <v>69</v>
      </c>
      <c r="E1048" s="63">
        <v>80</v>
      </c>
    </row>
    <row r="1049" spans="1:5" x14ac:dyDescent="0.25">
      <c r="A1049" s="64">
        <v>2019</v>
      </c>
      <c r="B1049" s="63" t="s">
        <v>77</v>
      </c>
      <c r="C1049" s="63" t="s">
        <v>68</v>
      </c>
      <c r="D1049" s="63" t="s">
        <v>67</v>
      </c>
      <c r="E1049" s="63">
        <v>1880</v>
      </c>
    </row>
    <row r="1050" spans="1:5" x14ac:dyDescent="0.25">
      <c r="A1050" s="64">
        <v>2020</v>
      </c>
      <c r="B1050" s="63" t="s">
        <v>96</v>
      </c>
      <c r="C1050" s="63" t="s">
        <v>68</v>
      </c>
      <c r="D1050" s="63" t="s">
        <v>70</v>
      </c>
      <c r="E1050" s="63">
        <v>5180</v>
      </c>
    </row>
    <row r="1051" spans="1:5" x14ac:dyDescent="0.25">
      <c r="A1051" s="64">
        <v>2020</v>
      </c>
      <c r="B1051" s="63" t="s">
        <v>96</v>
      </c>
      <c r="C1051" s="63" t="s">
        <v>68</v>
      </c>
      <c r="D1051" s="63" t="s">
        <v>69</v>
      </c>
      <c r="E1051" s="63">
        <v>180</v>
      </c>
    </row>
    <row r="1052" spans="1:5" x14ac:dyDescent="0.25">
      <c r="A1052" s="64">
        <v>2020</v>
      </c>
      <c r="B1052" s="63" t="s">
        <v>96</v>
      </c>
      <c r="C1052" s="63" t="s">
        <v>68</v>
      </c>
      <c r="D1052" s="63" t="s">
        <v>67</v>
      </c>
      <c r="E1052" s="63">
        <v>1770</v>
      </c>
    </row>
    <row r="1053" spans="1:5" x14ac:dyDescent="0.25">
      <c r="A1053" s="64">
        <v>2020</v>
      </c>
      <c r="B1053" s="63" t="s">
        <v>95</v>
      </c>
      <c r="C1053" s="63" t="s">
        <v>68</v>
      </c>
      <c r="D1053" s="63" t="s">
        <v>70</v>
      </c>
      <c r="E1053" s="63">
        <v>70</v>
      </c>
    </row>
    <row r="1054" spans="1:5" x14ac:dyDescent="0.25">
      <c r="A1054" s="64">
        <v>2020</v>
      </c>
      <c r="B1054" s="63" t="s">
        <v>95</v>
      </c>
      <c r="C1054" s="63" t="s">
        <v>68</v>
      </c>
      <c r="D1054" s="63" t="s">
        <v>69</v>
      </c>
      <c r="E1054" s="63">
        <v>0</v>
      </c>
    </row>
    <row r="1055" spans="1:5" x14ac:dyDescent="0.25">
      <c r="A1055" s="64">
        <v>2020</v>
      </c>
      <c r="B1055" s="63" t="s">
        <v>95</v>
      </c>
      <c r="C1055" s="63" t="s">
        <v>68</v>
      </c>
      <c r="D1055" s="63" t="s">
        <v>67</v>
      </c>
      <c r="E1055" s="63">
        <v>70</v>
      </c>
    </row>
    <row r="1056" spans="1:5" x14ac:dyDescent="0.25">
      <c r="A1056" s="64">
        <v>2020</v>
      </c>
      <c r="B1056" s="63" t="s">
        <v>94</v>
      </c>
      <c r="C1056" s="63" t="s">
        <v>68</v>
      </c>
      <c r="D1056" s="63" t="s">
        <v>70</v>
      </c>
      <c r="E1056" s="63">
        <v>28950</v>
      </c>
    </row>
    <row r="1057" spans="1:5" x14ac:dyDescent="0.25">
      <c r="A1057" s="64">
        <v>2020</v>
      </c>
      <c r="B1057" s="63" t="s">
        <v>94</v>
      </c>
      <c r="C1057" s="63" t="s">
        <v>68</v>
      </c>
      <c r="D1057" s="63" t="s">
        <v>69</v>
      </c>
      <c r="E1057" s="63">
        <v>770</v>
      </c>
    </row>
    <row r="1058" spans="1:5" x14ac:dyDescent="0.25">
      <c r="A1058" s="64">
        <v>2020</v>
      </c>
      <c r="B1058" s="63" t="s">
        <v>94</v>
      </c>
      <c r="C1058" s="63" t="s">
        <v>68</v>
      </c>
      <c r="D1058" s="63" t="s">
        <v>67</v>
      </c>
      <c r="E1058" s="63">
        <v>18060</v>
      </c>
    </row>
    <row r="1059" spans="1:5" x14ac:dyDescent="0.25">
      <c r="A1059" s="64">
        <v>2020</v>
      </c>
      <c r="B1059" s="63" t="s">
        <v>93</v>
      </c>
      <c r="C1059" s="63" t="s">
        <v>68</v>
      </c>
      <c r="D1059" s="63" t="s">
        <v>70</v>
      </c>
      <c r="E1059" s="63">
        <v>60</v>
      </c>
    </row>
    <row r="1060" spans="1:5" x14ac:dyDescent="0.25">
      <c r="A1060" s="64">
        <v>2020</v>
      </c>
      <c r="B1060" s="63" t="s">
        <v>93</v>
      </c>
      <c r="C1060" s="63" t="s">
        <v>68</v>
      </c>
      <c r="D1060" s="63" t="s">
        <v>67</v>
      </c>
      <c r="E1060" s="63">
        <v>10</v>
      </c>
    </row>
    <row r="1061" spans="1:5" x14ac:dyDescent="0.25">
      <c r="A1061" s="64">
        <v>2020</v>
      </c>
      <c r="B1061" s="63" t="s">
        <v>92</v>
      </c>
      <c r="C1061" s="63" t="s">
        <v>68</v>
      </c>
      <c r="D1061" s="63" t="s">
        <v>70</v>
      </c>
      <c r="E1061" s="63">
        <v>2620</v>
      </c>
    </row>
    <row r="1062" spans="1:5" x14ac:dyDescent="0.25">
      <c r="A1062" s="64">
        <v>2020</v>
      </c>
      <c r="B1062" s="63" t="s">
        <v>92</v>
      </c>
      <c r="C1062" s="63" t="s">
        <v>68</v>
      </c>
      <c r="D1062" s="63" t="s">
        <v>69</v>
      </c>
      <c r="E1062" s="63">
        <v>70</v>
      </c>
    </row>
    <row r="1063" spans="1:5" x14ac:dyDescent="0.25">
      <c r="A1063" s="64">
        <v>2020</v>
      </c>
      <c r="B1063" s="63" t="s">
        <v>92</v>
      </c>
      <c r="C1063" s="63" t="s">
        <v>68</v>
      </c>
      <c r="D1063" s="63" t="s">
        <v>67</v>
      </c>
      <c r="E1063" s="63">
        <v>940</v>
      </c>
    </row>
    <row r="1064" spans="1:5" x14ac:dyDescent="0.25">
      <c r="A1064" s="64">
        <v>2020</v>
      </c>
      <c r="B1064" s="63" t="s">
        <v>91</v>
      </c>
      <c r="C1064" s="63" t="s">
        <v>68</v>
      </c>
      <c r="D1064" s="63" t="s">
        <v>70</v>
      </c>
      <c r="E1064" s="63">
        <v>1400</v>
      </c>
    </row>
    <row r="1065" spans="1:5" x14ac:dyDescent="0.25">
      <c r="A1065" s="64">
        <v>2020</v>
      </c>
      <c r="B1065" s="63" t="s">
        <v>91</v>
      </c>
      <c r="C1065" s="63" t="s">
        <v>68</v>
      </c>
      <c r="D1065" s="63" t="s">
        <v>69</v>
      </c>
      <c r="E1065" s="63">
        <v>80</v>
      </c>
    </row>
    <row r="1066" spans="1:5" x14ac:dyDescent="0.25">
      <c r="A1066" s="64">
        <v>2020</v>
      </c>
      <c r="B1066" s="63" t="s">
        <v>91</v>
      </c>
      <c r="C1066" s="63" t="s">
        <v>68</v>
      </c>
      <c r="D1066" s="63" t="s">
        <v>67</v>
      </c>
      <c r="E1066" s="63">
        <v>1130</v>
      </c>
    </row>
    <row r="1067" spans="1:5" x14ac:dyDescent="0.25">
      <c r="A1067" s="64">
        <v>2020</v>
      </c>
      <c r="B1067" s="63" t="s">
        <v>90</v>
      </c>
      <c r="C1067" s="63" t="s">
        <v>68</v>
      </c>
      <c r="D1067" s="63" t="s">
        <v>70</v>
      </c>
      <c r="E1067" s="63">
        <v>440</v>
      </c>
    </row>
    <row r="1068" spans="1:5" x14ac:dyDescent="0.25">
      <c r="A1068" s="64">
        <v>2020</v>
      </c>
      <c r="B1068" s="63" t="s">
        <v>90</v>
      </c>
      <c r="C1068" s="63" t="s">
        <v>68</v>
      </c>
      <c r="D1068" s="63" t="s">
        <v>69</v>
      </c>
      <c r="E1068" s="63">
        <v>10</v>
      </c>
    </row>
    <row r="1069" spans="1:5" x14ac:dyDescent="0.25">
      <c r="A1069" s="64">
        <v>2020</v>
      </c>
      <c r="B1069" s="63" t="s">
        <v>90</v>
      </c>
      <c r="C1069" s="63" t="s">
        <v>68</v>
      </c>
      <c r="D1069" s="63" t="s">
        <v>67</v>
      </c>
      <c r="E1069" s="63">
        <v>140</v>
      </c>
    </row>
    <row r="1070" spans="1:5" x14ac:dyDescent="0.25">
      <c r="A1070" s="64">
        <v>2020</v>
      </c>
      <c r="B1070" s="63" t="s">
        <v>89</v>
      </c>
      <c r="C1070" s="63" t="s">
        <v>68</v>
      </c>
      <c r="D1070" s="63" t="s">
        <v>70</v>
      </c>
      <c r="E1070" s="63">
        <v>1260</v>
      </c>
    </row>
    <row r="1071" spans="1:5" x14ac:dyDescent="0.25">
      <c r="A1071" s="64">
        <v>2020</v>
      </c>
      <c r="B1071" s="63" t="s">
        <v>89</v>
      </c>
      <c r="C1071" s="63" t="s">
        <v>68</v>
      </c>
      <c r="D1071" s="63" t="s">
        <v>69</v>
      </c>
      <c r="E1071" s="63">
        <v>40</v>
      </c>
    </row>
    <row r="1072" spans="1:5" x14ac:dyDescent="0.25">
      <c r="A1072" s="64">
        <v>2020</v>
      </c>
      <c r="B1072" s="63" t="s">
        <v>89</v>
      </c>
      <c r="C1072" s="63" t="s">
        <v>68</v>
      </c>
      <c r="D1072" s="63" t="s">
        <v>67</v>
      </c>
      <c r="E1072" s="63">
        <v>420</v>
      </c>
    </row>
    <row r="1073" spans="1:5" x14ac:dyDescent="0.25">
      <c r="A1073" s="64">
        <v>2020</v>
      </c>
      <c r="B1073" s="63" t="s">
        <v>88</v>
      </c>
      <c r="C1073" s="63" t="s">
        <v>68</v>
      </c>
      <c r="D1073" s="63" t="s">
        <v>70</v>
      </c>
      <c r="E1073" s="63">
        <v>30</v>
      </c>
    </row>
    <row r="1074" spans="1:5" x14ac:dyDescent="0.25">
      <c r="A1074" s="64">
        <v>2020</v>
      </c>
      <c r="B1074" s="63" t="s">
        <v>88</v>
      </c>
      <c r="C1074" s="63" t="s">
        <v>68</v>
      </c>
      <c r="D1074" s="63" t="s">
        <v>69</v>
      </c>
      <c r="E1074" s="63">
        <v>0</v>
      </c>
    </row>
    <row r="1075" spans="1:5" x14ac:dyDescent="0.25">
      <c r="A1075" s="64">
        <v>2020</v>
      </c>
      <c r="B1075" s="63" t="s">
        <v>88</v>
      </c>
      <c r="C1075" s="63" t="s">
        <v>68</v>
      </c>
      <c r="D1075" s="63" t="s">
        <v>67</v>
      </c>
      <c r="E1075" s="63">
        <v>0</v>
      </c>
    </row>
    <row r="1076" spans="1:5" x14ac:dyDescent="0.25">
      <c r="A1076" s="64">
        <v>2020</v>
      </c>
      <c r="B1076" s="63" t="s">
        <v>87</v>
      </c>
      <c r="C1076" s="63" t="s">
        <v>68</v>
      </c>
      <c r="D1076" s="63" t="s">
        <v>70</v>
      </c>
      <c r="E1076" s="63">
        <v>1360</v>
      </c>
    </row>
    <row r="1077" spans="1:5" x14ac:dyDescent="0.25">
      <c r="A1077" s="64">
        <v>2020</v>
      </c>
      <c r="B1077" s="63" t="s">
        <v>87</v>
      </c>
      <c r="C1077" s="63" t="s">
        <v>68</v>
      </c>
      <c r="D1077" s="63" t="s">
        <v>69</v>
      </c>
      <c r="E1077" s="63">
        <v>150</v>
      </c>
    </row>
    <row r="1078" spans="1:5" x14ac:dyDescent="0.25">
      <c r="A1078" s="64">
        <v>2020</v>
      </c>
      <c r="B1078" s="63" t="s">
        <v>87</v>
      </c>
      <c r="C1078" s="63" t="s">
        <v>68</v>
      </c>
      <c r="D1078" s="63" t="s">
        <v>67</v>
      </c>
      <c r="E1078" s="63">
        <v>1640</v>
      </c>
    </row>
    <row r="1079" spans="1:5" x14ac:dyDescent="0.25">
      <c r="A1079" s="64">
        <v>2020</v>
      </c>
      <c r="B1079" s="63" t="s">
        <v>86</v>
      </c>
      <c r="C1079" s="63" t="s">
        <v>68</v>
      </c>
      <c r="D1079" s="63" t="s">
        <v>70</v>
      </c>
      <c r="E1079" s="63">
        <v>13010</v>
      </c>
    </row>
    <row r="1080" spans="1:5" x14ac:dyDescent="0.25">
      <c r="A1080" s="64">
        <v>2020</v>
      </c>
      <c r="B1080" s="63" t="s">
        <v>86</v>
      </c>
      <c r="C1080" s="63" t="s">
        <v>68</v>
      </c>
      <c r="D1080" s="63" t="s">
        <v>69</v>
      </c>
      <c r="E1080" s="63">
        <v>380</v>
      </c>
    </row>
    <row r="1081" spans="1:5" x14ac:dyDescent="0.25">
      <c r="A1081" s="64">
        <v>2020</v>
      </c>
      <c r="B1081" s="63" t="s">
        <v>86</v>
      </c>
      <c r="C1081" s="63" t="s">
        <v>68</v>
      </c>
      <c r="D1081" s="63" t="s">
        <v>67</v>
      </c>
      <c r="E1081" s="63">
        <v>4120</v>
      </c>
    </row>
    <row r="1082" spans="1:5" x14ac:dyDescent="0.25">
      <c r="A1082" s="64">
        <v>2020</v>
      </c>
      <c r="B1082" s="63" t="s">
        <v>85</v>
      </c>
      <c r="C1082" s="63" t="s">
        <v>68</v>
      </c>
      <c r="D1082" s="63" t="s">
        <v>70</v>
      </c>
      <c r="E1082" s="63">
        <v>23590</v>
      </c>
    </row>
    <row r="1083" spans="1:5" x14ac:dyDescent="0.25">
      <c r="A1083" s="64">
        <v>2020</v>
      </c>
      <c r="B1083" s="63" t="s">
        <v>85</v>
      </c>
      <c r="C1083" s="63" t="s">
        <v>68</v>
      </c>
      <c r="D1083" s="63" t="s">
        <v>69</v>
      </c>
      <c r="E1083" s="63">
        <v>510</v>
      </c>
    </row>
    <row r="1084" spans="1:5" x14ac:dyDescent="0.25">
      <c r="A1084" s="64">
        <v>2020</v>
      </c>
      <c r="B1084" s="63" t="s">
        <v>85</v>
      </c>
      <c r="C1084" s="63" t="s">
        <v>68</v>
      </c>
      <c r="D1084" s="63" t="s">
        <v>67</v>
      </c>
      <c r="E1084" s="63">
        <v>10480</v>
      </c>
    </row>
    <row r="1085" spans="1:5" x14ac:dyDescent="0.25">
      <c r="A1085" s="64">
        <v>2020</v>
      </c>
      <c r="B1085" s="63" t="s">
        <v>84</v>
      </c>
      <c r="C1085" s="63" t="s">
        <v>68</v>
      </c>
      <c r="D1085" s="63" t="s">
        <v>70</v>
      </c>
      <c r="E1085" s="63">
        <v>160</v>
      </c>
    </row>
    <row r="1086" spans="1:5" x14ac:dyDescent="0.25">
      <c r="A1086" s="64">
        <v>2020</v>
      </c>
      <c r="B1086" s="63" t="s">
        <v>84</v>
      </c>
      <c r="C1086" s="63" t="s">
        <v>68</v>
      </c>
      <c r="D1086" s="63" t="s">
        <v>69</v>
      </c>
      <c r="E1086" s="63">
        <v>10</v>
      </c>
    </row>
    <row r="1087" spans="1:5" x14ac:dyDescent="0.25">
      <c r="A1087" s="64">
        <v>2020</v>
      </c>
      <c r="B1087" s="63" t="s">
        <v>84</v>
      </c>
      <c r="C1087" s="63" t="s">
        <v>68</v>
      </c>
      <c r="D1087" s="63" t="s">
        <v>67</v>
      </c>
      <c r="E1087" s="63">
        <v>50</v>
      </c>
    </row>
    <row r="1088" spans="1:5" x14ac:dyDescent="0.25">
      <c r="A1088" s="64">
        <v>2020</v>
      </c>
      <c r="B1088" s="63" t="s">
        <v>83</v>
      </c>
      <c r="C1088" s="63" t="s">
        <v>68</v>
      </c>
      <c r="D1088" s="63" t="s">
        <v>70</v>
      </c>
      <c r="E1088" s="63">
        <v>2340</v>
      </c>
    </row>
    <row r="1089" spans="1:5" x14ac:dyDescent="0.25">
      <c r="A1089" s="64">
        <v>2020</v>
      </c>
      <c r="B1089" s="63" t="s">
        <v>83</v>
      </c>
      <c r="C1089" s="63" t="s">
        <v>68</v>
      </c>
      <c r="D1089" s="63" t="s">
        <v>69</v>
      </c>
      <c r="E1089" s="63">
        <v>80</v>
      </c>
    </row>
    <row r="1090" spans="1:5" x14ac:dyDescent="0.25">
      <c r="A1090" s="64">
        <v>2020</v>
      </c>
      <c r="B1090" s="63" t="s">
        <v>83</v>
      </c>
      <c r="C1090" s="63" t="s">
        <v>68</v>
      </c>
      <c r="D1090" s="63" t="s">
        <v>67</v>
      </c>
      <c r="E1090" s="63">
        <v>900</v>
      </c>
    </row>
    <row r="1091" spans="1:5" x14ac:dyDescent="0.25">
      <c r="A1091" s="64">
        <v>2020</v>
      </c>
      <c r="B1091" s="63" t="s">
        <v>82</v>
      </c>
      <c r="C1091" s="63" t="s">
        <v>68</v>
      </c>
      <c r="D1091" s="63" t="s">
        <v>70</v>
      </c>
      <c r="E1091" s="63">
        <v>240</v>
      </c>
    </row>
    <row r="1092" spans="1:5" x14ac:dyDescent="0.25">
      <c r="A1092" s="64">
        <v>2020</v>
      </c>
      <c r="B1092" s="63" t="s">
        <v>82</v>
      </c>
      <c r="C1092" s="63" t="s">
        <v>68</v>
      </c>
      <c r="D1092" s="63" t="s">
        <v>69</v>
      </c>
      <c r="E1092" s="63">
        <v>10</v>
      </c>
    </row>
    <row r="1093" spans="1:5" x14ac:dyDescent="0.25">
      <c r="A1093" s="64">
        <v>2020</v>
      </c>
      <c r="B1093" s="63" t="s">
        <v>82</v>
      </c>
      <c r="C1093" s="63" t="s">
        <v>68</v>
      </c>
      <c r="D1093" s="63" t="s">
        <v>67</v>
      </c>
      <c r="E1093" s="63">
        <v>70</v>
      </c>
    </row>
    <row r="1094" spans="1:5" x14ac:dyDescent="0.25">
      <c r="A1094" s="64">
        <v>2020</v>
      </c>
      <c r="B1094" s="63" t="s">
        <v>81</v>
      </c>
      <c r="C1094" s="63" t="s">
        <v>68</v>
      </c>
      <c r="D1094" s="63" t="s">
        <v>70</v>
      </c>
      <c r="E1094" s="63">
        <v>4300</v>
      </c>
    </row>
    <row r="1095" spans="1:5" x14ac:dyDescent="0.25">
      <c r="A1095" s="64">
        <v>2020</v>
      </c>
      <c r="B1095" s="63" t="s">
        <v>81</v>
      </c>
      <c r="C1095" s="63" t="s">
        <v>68</v>
      </c>
      <c r="D1095" s="63" t="s">
        <v>69</v>
      </c>
      <c r="E1095" s="63">
        <v>120</v>
      </c>
    </row>
    <row r="1096" spans="1:5" x14ac:dyDescent="0.25">
      <c r="A1096" s="64">
        <v>2020</v>
      </c>
      <c r="B1096" s="63" t="s">
        <v>81</v>
      </c>
      <c r="C1096" s="63" t="s">
        <v>68</v>
      </c>
      <c r="D1096" s="63" t="s">
        <v>67</v>
      </c>
      <c r="E1096" s="63">
        <v>1840</v>
      </c>
    </row>
    <row r="1097" spans="1:5" x14ac:dyDescent="0.25">
      <c r="A1097" s="64">
        <v>2020</v>
      </c>
      <c r="B1097" s="63" t="s">
        <v>80</v>
      </c>
      <c r="C1097" s="63" t="s">
        <v>68</v>
      </c>
      <c r="D1097" s="63" t="s">
        <v>70</v>
      </c>
      <c r="E1097" s="63">
        <v>4750</v>
      </c>
    </row>
    <row r="1098" spans="1:5" x14ac:dyDescent="0.25">
      <c r="A1098" s="64">
        <v>2020</v>
      </c>
      <c r="B1098" s="63" t="s">
        <v>80</v>
      </c>
      <c r="C1098" s="63" t="s">
        <v>68</v>
      </c>
      <c r="D1098" s="63" t="s">
        <v>69</v>
      </c>
      <c r="E1098" s="63">
        <v>80</v>
      </c>
    </row>
    <row r="1099" spans="1:5" x14ac:dyDescent="0.25">
      <c r="A1099" s="64">
        <v>2020</v>
      </c>
      <c r="B1099" s="63" t="s">
        <v>80</v>
      </c>
      <c r="C1099" s="63" t="s">
        <v>68</v>
      </c>
      <c r="D1099" s="63" t="s">
        <v>67</v>
      </c>
      <c r="E1099" s="63">
        <v>570</v>
      </c>
    </row>
    <row r="1100" spans="1:5" x14ac:dyDescent="0.25">
      <c r="A1100" s="64">
        <v>2020</v>
      </c>
      <c r="B1100" s="63" t="s">
        <v>79</v>
      </c>
      <c r="C1100" s="63" t="s">
        <v>68</v>
      </c>
      <c r="D1100" s="63" t="s">
        <v>70</v>
      </c>
      <c r="E1100" s="63">
        <v>2760</v>
      </c>
    </row>
    <row r="1101" spans="1:5" x14ac:dyDescent="0.25">
      <c r="A1101" s="64">
        <v>2020</v>
      </c>
      <c r="B1101" s="63" t="s">
        <v>79</v>
      </c>
      <c r="C1101" s="63" t="s">
        <v>68</v>
      </c>
      <c r="D1101" s="63" t="s">
        <v>69</v>
      </c>
      <c r="E1101" s="63">
        <v>80</v>
      </c>
    </row>
    <row r="1102" spans="1:5" x14ac:dyDescent="0.25">
      <c r="A1102" s="64">
        <v>2020</v>
      </c>
      <c r="B1102" s="63" t="s">
        <v>79</v>
      </c>
      <c r="C1102" s="63" t="s">
        <v>68</v>
      </c>
      <c r="D1102" s="63" t="s">
        <v>67</v>
      </c>
      <c r="E1102" s="63">
        <v>1040</v>
      </c>
    </row>
    <row r="1103" spans="1:5" x14ac:dyDescent="0.25">
      <c r="A1103" s="64">
        <v>2020</v>
      </c>
      <c r="B1103" s="63" t="s">
        <v>78</v>
      </c>
      <c r="C1103" s="63" t="s">
        <v>68</v>
      </c>
      <c r="D1103" s="63" t="s">
        <v>70</v>
      </c>
      <c r="E1103" s="63">
        <v>15300</v>
      </c>
    </row>
    <row r="1104" spans="1:5" x14ac:dyDescent="0.25">
      <c r="A1104" s="64">
        <v>2020</v>
      </c>
      <c r="B1104" s="63" t="s">
        <v>78</v>
      </c>
      <c r="C1104" s="63" t="s">
        <v>68</v>
      </c>
      <c r="D1104" s="63" t="s">
        <v>69</v>
      </c>
      <c r="E1104" s="63">
        <v>530</v>
      </c>
    </row>
    <row r="1105" spans="1:5" x14ac:dyDescent="0.25">
      <c r="A1105" s="64">
        <v>2020</v>
      </c>
      <c r="B1105" s="63" t="s">
        <v>78</v>
      </c>
      <c r="C1105" s="63" t="s">
        <v>68</v>
      </c>
      <c r="D1105" s="63" t="s">
        <v>67</v>
      </c>
      <c r="E1105" s="63">
        <v>8340</v>
      </c>
    </row>
    <row r="1106" spans="1:5" x14ac:dyDescent="0.25">
      <c r="A1106" s="64">
        <v>2020</v>
      </c>
      <c r="B1106" s="63" t="s">
        <v>77</v>
      </c>
      <c r="C1106" s="63" t="s">
        <v>68</v>
      </c>
      <c r="D1106" s="63" t="s">
        <v>70</v>
      </c>
      <c r="E1106" s="63">
        <v>3690</v>
      </c>
    </row>
    <row r="1107" spans="1:5" x14ac:dyDescent="0.25">
      <c r="A1107" s="64">
        <v>2020</v>
      </c>
      <c r="B1107" s="63" t="s">
        <v>77</v>
      </c>
      <c r="C1107" s="63" t="s">
        <v>68</v>
      </c>
      <c r="D1107" s="63" t="s">
        <v>69</v>
      </c>
      <c r="E1107" s="63">
        <v>60</v>
      </c>
    </row>
    <row r="1108" spans="1:5" x14ac:dyDescent="0.25">
      <c r="A1108" s="64">
        <v>2020</v>
      </c>
      <c r="B1108" s="63" t="s">
        <v>77</v>
      </c>
      <c r="C1108" s="63" t="s">
        <v>68</v>
      </c>
      <c r="D1108" s="63" t="s">
        <v>67</v>
      </c>
      <c r="E1108" s="63">
        <v>1060</v>
      </c>
    </row>
    <row r="1109" spans="1:5" x14ac:dyDescent="0.25">
      <c r="A1109" s="64">
        <v>2021</v>
      </c>
      <c r="B1109" s="63" t="s">
        <v>96</v>
      </c>
      <c r="C1109" s="63" t="s">
        <v>68</v>
      </c>
      <c r="D1109" s="63" t="s">
        <v>70</v>
      </c>
      <c r="E1109" s="63">
        <v>3970</v>
      </c>
    </row>
    <row r="1110" spans="1:5" x14ac:dyDescent="0.25">
      <c r="A1110" s="64">
        <v>2021</v>
      </c>
      <c r="B1110" s="63" t="s">
        <v>96</v>
      </c>
      <c r="C1110" s="63" t="s">
        <v>68</v>
      </c>
      <c r="D1110" s="63" t="s">
        <v>69</v>
      </c>
      <c r="E1110" s="63">
        <v>130</v>
      </c>
    </row>
    <row r="1111" spans="1:5" x14ac:dyDescent="0.25">
      <c r="A1111" s="64">
        <v>2021</v>
      </c>
      <c r="B1111" s="63" t="s">
        <v>96</v>
      </c>
      <c r="C1111" s="63" t="s">
        <v>68</v>
      </c>
      <c r="D1111" s="63" t="s">
        <v>67</v>
      </c>
      <c r="E1111" s="63">
        <v>1660</v>
      </c>
    </row>
    <row r="1112" spans="1:5" x14ac:dyDescent="0.25">
      <c r="A1112" s="64">
        <v>2021</v>
      </c>
      <c r="B1112" s="63" t="s">
        <v>95</v>
      </c>
      <c r="C1112" s="63" t="s">
        <v>68</v>
      </c>
      <c r="D1112" s="63" t="s">
        <v>70</v>
      </c>
      <c r="E1112" s="63">
        <v>20</v>
      </c>
    </row>
    <row r="1113" spans="1:5" x14ac:dyDescent="0.25">
      <c r="A1113" s="64">
        <v>2021</v>
      </c>
      <c r="B1113" s="63" t="s">
        <v>95</v>
      </c>
      <c r="C1113" s="63" t="s">
        <v>68</v>
      </c>
      <c r="D1113" s="63" t="s">
        <v>69</v>
      </c>
      <c r="E1113" s="63">
        <v>0</v>
      </c>
    </row>
    <row r="1114" spans="1:5" x14ac:dyDescent="0.25">
      <c r="A1114" s="64">
        <v>2021</v>
      </c>
      <c r="B1114" s="63" t="s">
        <v>95</v>
      </c>
      <c r="C1114" s="63" t="s">
        <v>68</v>
      </c>
      <c r="D1114" s="63" t="s">
        <v>67</v>
      </c>
      <c r="E1114" s="63">
        <v>30</v>
      </c>
    </row>
    <row r="1115" spans="1:5" x14ac:dyDescent="0.25">
      <c r="A1115" s="64">
        <v>2021</v>
      </c>
      <c r="B1115" s="63" t="s">
        <v>94</v>
      </c>
      <c r="C1115" s="63" t="s">
        <v>68</v>
      </c>
      <c r="D1115" s="63" t="s">
        <v>70</v>
      </c>
      <c r="E1115" s="63">
        <v>19300</v>
      </c>
    </row>
    <row r="1116" spans="1:5" x14ac:dyDescent="0.25">
      <c r="A1116" s="64">
        <v>2021</v>
      </c>
      <c r="B1116" s="63" t="s">
        <v>94</v>
      </c>
      <c r="C1116" s="63" t="s">
        <v>68</v>
      </c>
      <c r="D1116" s="63" t="s">
        <v>69</v>
      </c>
      <c r="E1116" s="63">
        <v>540</v>
      </c>
    </row>
    <row r="1117" spans="1:5" x14ac:dyDescent="0.25">
      <c r="A1117" s="64">
        <v>2021</v>
      </c>
      <c r="B1117" s="63" t="s">
        <v>94</v>
      </c>
      <c r="C1117" s="63" t="s">
        <v>68</v>
      </c>
      <c r="D1117" s="63" t="s">
        <v>67</v>
      </c>
      <c r="E1117" s="63">
        <v>12970</v>
      </c>
    </row>
    <row r="1118" spans="1:5" x14ac:dyDescent="0.25">
      <c r="A1118" s="64">
        <v>2021</v>
      </c>
      <c r="B1118" s="63" t="s">
        <v>93</v>
      </c>
      <c r="C1118" s="63" t="s">
        <v>68</v>
      </c>
      <c r="D1118" s="63" t="s">
        <v>70</v>
      </c>
      <c r="E1118" s="63">
        <v>70</v>
      </c>
    </row>
    <row r="1119" spans="1:5" x14ac:dyDescent="0.25">
      <c r="A1119" s="64">
        <v>2021</v>
      </c>
      <c r="B1119" s="63" t="s">
        <v>93</v>
      </c>
      <c r="C1119" s="63" t="s">
        <v>68</v>
      </c>
      <c r="D1119" s="63" t="s">
        <v>67</v>
      </c>
      <c r="E1119" s="63">
        <v>10</v>
      </c>
    </row>
    <row r="1120" spans="1:5" x14ac:dyDescent="0.25">
      <c r="A1120" s="64">
        <v>2021</v>
      </c>
      <c r="B1120" s="63" t="s">
        <v>92</v>
      </c>
      <c r="C1120" s="63" t="s">
        <v>68</v>
      </c>
      <c r="D1120" s="63" t="s">
        <v>70</v>
      </c>
      <c r="E1120" s="63">
        <v>2220</v>
      </c>
    </row>
    <row r="1121" spans="1:5" x14ac:dyDescent="0.25">
      <c r="A1121" s="64">
        <v>2021</v>
      </c>
      <c r="B1121" s="63" t="s">
        <v>92</v>
      </c>
      <c r="C1121" s="63" t="s">
        <v>68</v>
      </c>
      <c r="D1121" s="63" t="s">
        <v>69</v>
      </c>
      <c r="E1121" s="63">
        <v>90</v>
      </c>
    </row>
    <row r="1122" spans="1:5" x14ac:dyDescent="0.25">
      <c r="A1122" s="64">
        <v>2021</v>
      </c>
      <c r="B1122" s="63" t="s">
        <v>92</v>
      </c>
      <c r="C1122" s="63" t="s">
        <v>68</v>
      </c>
      <c r="D1122" s="63" t="s">
        <v>67</v>
      </c>
      <c r="E1122" s="63">
        <v>970</v>
      </c>
    </row>
    <row r="1123" spans="1:5" x14ac:dyDescent="0.25">
      <c r="A1123" s="64">
        <v>2021</v>
      </c>
      <c r="B1123" s="63" t="s">
        <v>91</v>
      </c>
      <c r="C1123" s="63" t="s">
        <v>68</v>
      </c>
      <c r="D1123" s="63" t="s">
        <v>70</v>
      </c>
      <c r="E1123" s="63">
        <v>1250</v>
      </c>
    </row>
    <row r="1124" spans="1:5" x14ac:dyDescent="0.25">
      <c r="A1124" s="64">
        <v>2021</v>
      </c>
      <c r="B1124" s="63" t="s">
        <v>91</v>
      </c>
      <c r="C1124" s="63" t="s">
        <v>68</v>
      </c>
      <c r="D1124" s="63" t="s">
        <v>69</v>
      </c>
      <c r="E1124" s="63">
        <v>80</v>
      </c>
    </row>
    <row r="1125" spans="1:5" x14ac:dyDescent="0.25">
      <c r="A1125" s="64">
        <v>2021</v>
      </c>
      <c r="B1125" s="63" t="s">
        <v>91</v>
      </c>
      <c r="C1125" s="63" t="s">
        <v>68</v>
      </c>
      <c r="D1125" s="63" t="s">
        <v>67</v>
      </c>
      <c r="E1125" s="63">
        <v>1160</v>
      </c>
    </row>
    <row r="1126" spans="1:5" x14ac:dyDescent="0.25">
      <c r="A1126" s="64">
        <v>2021</v>
      </c>
      <c r="B1126" s="63" t="s">
        <v>90</v>
      </c>
      <c r="C1126" s="63" t="s">
        <v>68</v>
      </c>
      <c r="D1126" s="63" t="s">
        <v>70</v>
      </c>
      <c r="E1126" s="63">
        <v>320</v>
      </c>
    </row>
    <row r="1127" spans="1:5" x14ac:dyDescent="0.25">
      <c r="A1127" s="64">
        <v>2021</v>
      </c>
      <c r="B1127" s="63" t="s">
        <v>90</v>
      </c>
      <c r="C1127" s="63" t="s">
        <v>68</v>
      </c>
      <c r="D1127" s="63" t="s">
        <v>69</v>
      </c>
      <c r="E1127" s="63">
        <v>0</v>
      </c>
    </row>
    <row r="1128" spans="1:5" x14ac:dyDescent="0.25">
      <c r="A1128" s="64">
        <v>2021</v>
      </c>
      <c r="B1128" s="63" t="s">
        <v>90</v>
      </c>
      <c r="C1128" s="63" t="s">
        <v>68</v>
      </c>
      <c r="D1128" s="63" t="s">
        <v>67</v>
      </c>
      <c r="E1128" s="63">
        <v>100</v>
      </c>
    </row>
    <row r="1129" spans="1:5" x14ac:dyDescent="0.25">
      <c r="A1129" s="64">
        <v>2021</v>
      </c>
      <c r="B1129" s="63" t="s">
        <v>89</v>
      </c>
      <c r="C1129" s="63" t="s">
        <v>68</v>
      </c>
      <c r="D1129" s="63" t="s">
        <v>70</v>
      </c>
      <c r="E1129" s="63">
        <v>1230</v>
      </c>
    </row>
    <row r="1130" spans="1:5" x14ac:dyDescent="0.25">
      <c r="A1130" s="64">
        <v>2021</v>
      </c>
      <c r="B1130" s="63" t="s">
        <v>89</v>
      </c>
      <c r="C1130" s="63" t="s">
        <v>68</v>
      </c>
      <c r="D1130" s="63" t="s">
        <v>69</v>
      </c>
      <c r="E1130" s="63">
        <v>30</v>
      </c>
    </row>
    <row r="1131" spans="1:5" x14ac:dyDescent="0.25">
      <c r="A1131" s="64">
        <v>2021</v>
      </c>
      <c r="B1131" s="63" t="s">
        <v>89</v>
      </c>
      <c r="C1131" s="63" t="s">
        <v>68</v>
      </c>
      <c r="D1131" s="63" t="s">
        <v>67</v>
      </c>
      <c r="E1131" s="63">
        <v>390</v>
      </c>
    </row>
    <row r="1132" spans="1:5" x14ac:dyDescent="0.25">
      <c r="A1132" s="64">
        <v>2021</v>
      </c>
      <c r="B1132" s="63" t="s">
        <v>88</v>
      </c>
      <c r="C1132" s="63" t="s">
        <v>68</v>
      </c>
      <c r="D1132" s="63" t="s">
        <v>70</v>
      </c>
      <c r="E1132" s="63">
        <v>30</v>
      </c>
    </row>
    <row r="1133" spans="1:5" x14ac:dyDescent="0.25">
      <c r="A1133" s="64">
        <v>2021</v>
      </c>
      <c r="B1133" s="63" t="s">
        <v>88</v>
      </c>
      <c r="C1133" s="63" t="s">
        <v>68</v>
      </c>
      <c r="D1133" s="63" t="s">
        <v>69</v>
      </c>
      <c r="E1133" s="63">
        <v>0</v>
      </c>
    </row>
    <row r="1134" spans="1:5" x14ac:dyDescent="0.25">
      <c r="A1134" s="64">
        <v>2021</v>
      </c>
      <c r="B1134" s="63" t="s">
        <v>88</v>
      </c>
      <c r="C1134" s="63" t="s">
        <v>68</v>
      </c>
      <c r="D1134" s="63" t="s">
        <v>67</v>
      </c>
      <c r="E1134" s="63">
        <v>10</v>
      </c>
    </row>
    <row r="1135" spans="1:5" x14ac:dyDescent="0.25">
      <c r="A1135" s="64">
        <v>2021</v>
      </c>
      <c r="B1135" s="63" t="s">
        <v>87</v>
      </c>
      <c r="C1135" s="63" t="s">
        <v>68</v>
      </c>
      <c r="D1135" s="63" t="s">
        <v>70</v>
      </c>
      <c r="E1135" s="63">
        <v>1060</v>
      </c>
    </row>
    <row r="1136" spans="1:5" x14ac:dyDescent="0.25">
      <c r="A1136" s="64">
        <v>2021</v>
      </c>
      <c r="B1136" s="63" t="s">
        <v>87</v>
      </c>
      <c r="C1136" s="63" t="s">
        <v>68</v>
      </c>
      <c r="D1136" s="63" t="s">
        <v>69</v>
      </c>
      <c r="E1136" s="63">
        <v>140</v>
      </c>
    </row>
    <row r="1137" spans="1:5" x14ac:dyDescent="0.25">
      <c r="A1137" s="64">
        <v>2021</v>
      </c>
      <c r="B1137" s="63" t="s">
        <v>87</v>
      </c>
      <c r="C1137" s="63" t="s">
        <v>68</v>
      </c>
      <c r="D1137" s="63" t="s">
        <v>67</v>
      </c>
      <c r="E1137" s="63">
        <v>1560</v>
      </c>
    </row>
    <row r="1138" spans="1:5" x14ac:dyDescent="0.25">
      <c r="A1138" s="64">
        <v>2021</v>
      </c>
      <c r="B1138" s="63" t="s">
        <v>86</v>
      </c>
      <c r="C1138" s="63" t="s">
        <v>68</v>
      </c>
      <c r="D1138" s="63" t="s">
        <v>70</v>
      </c>
      <c r="E1138" s="63">
        <v>12610</v>
      </c>
    </row>
    <row r="1139" spans="1:5" x14ac:dyDescent="0.25">
      <c r="A1139" s="64">
        <v>2021</v>
      </c>
      <c r="B1139" s="63" t="s">
        <v>86</v>
      </c>
      <c r="C1139" s="63" t="s">
        <v>68</v>
      </c>
      <c r="D1139" s="63" t="s">
        <v>69</v>
      </c>
      <c r="E1139" s="63">
        <v>350</v>
      </c>
    </row>
    <row r="1140" spans="1:5" x14ac:dyDescent="0.25">
      <c r="A1140" s="64">
        <v>2021</v>
      </c>
      <c r="B1140" s="63" t="s">
        <v>86</v>
      </c>
      <c r="C1140" s="63" t="s">
        <v>68</v>
      </c>
      <c r="D1140" s="63" t="s">
        <v>67</v>
      </c>
      <c r="E1140" s="63">
        <v>4660</v>
      </c>
    </row>
    <row r="1141" spans="1:5" x14ac:dyDescent="0.25">
      <c r="A1141" s="64">
        <v>2021</v>
      </c>
      <c r="B1141" s="63" t="s">
        <v>85</v>
      </c>
      <c r="C1141" s="63" t="s">
        <v>68</v>
      </c>
      <c r="D1141" s="63" t="s">
        <v>70</v>
      </c>
      <c r="E1141" s="63">
        <v>12250</v>
      </c>
    </row>
    <row r="1142" spans="1:5" x14ac:dyDescent="0.25">
      <c r="A1142" s="64">
        <v>2021</v>
      </c>
      <c r="B1142" s="63" t="s">
        <v>85</v>
      </c>
      <c r="C1142" s="63" t="s">
        <v>68</v>
      </c>
      <c r="D1142" s="63" t="s">
        <v>69</v>
      </c>
      <c r="E1142" s="63">
        <v>290</v>
      </c>
    </row>
    <row r="1143" spans="1:5" x14ac:dyDescent="0.25">
      <c r="A1143" s="64">
        <v>2021</v>
      </c>
      <c r="B1143" s="63" t="s">
        <v>85</v>
      </c>
      <c r="C1143" s="63" t="s">
        <v>68</v>
      </c>
      <c r="D1143" s="63" t="s">
        <v>67</v>
      </c>
      <c r="E1143" s="63">
        <v>6480</v>
      </c>
    </row>
    <row r="1144" spans="1:5" x14ac:dyDescent="0.25">
      <c r="A1144" s="64">
        <v>2021</v>
      </c>
      <c r="B1144" s="63" t="s">
        <v>84</v>
      </c>
      <c r="C1144" s="63" t="s">
        <v>68</v>
      </c>
      <c r="D1144" s="63" t="s">
        <v>70</v>
      </c>
      <c r="E1144" s="63">
        <v>160</v>
      </c>
    </row>
    <row r="1145" spans="1:5" x14ac:dyDescent="0.25">
      <c r="A1145" s="64">
        <v>2021</v>
      </c>
      <c r="B1145" s="63" t="s">
        <v>84</v>
      </c>
      <c r="C1145" s="63" t="s">
        <v>68</v>
      </c>
      <c r="D1145" s="63" t="s">
        <v>69</v>
      </c>
      <c r="E1145" s="63">
        <v>10</v>
      </c>
    </row>
    <row r="1146" spans="1:5" x14ac:dyDescent="0.25">
      <c r="A1146" s="64">
        <v>2021</v>
      </c>
      <c r="B1146" s="63" t="s">
        <v>84</v>
      </c>
      <c r="C1146" s="63" t="s">
        <v>68</v>
      </c>
      <c r="D1146" s="63" t="s">
        <v>67</v>
      </c>
      <c r="E1146" s="63">
        <v>30</v>
      </c>
    </row>
    <row r="1147" spans="1:5" x14ac:dyDescent="0.25">
      <c r="A1147" s="64">
        <v>2021</v>
      </c>
      <c r="B1147" s="63" t="s">
        <v>83</v>
      </c>
      <c r="C1147" s="63" t="s">
        <v>68</v>
      </c>
      <c r="D1147" s="63" t="s">
        <v>70</v>
      </c>
      <c r="E1147" s="63">
        <v>1700</v>
      </c>
    </row>
    <row r="1148" spans="1:5" x14ac:dyDescent="0.25">
      <c r="A1148" s="64">
        <v>2021</v>
      </c>
      <c r="B1148" s="63" t="s">
        <v>83</v>
      </c>
      <c r="C1148" s="63" t="s">
        <v>68</v>
      </c>
      <c r="D1148" s="63" t="s">
        <v>69</v>
      </c>
      <c r="E1148" s="63">
        <v>60</v>
      </c>
    </row>
    <row r="1149" spans="1:5" x14ac:dyDescent="0.25">
      <c r="A1149" s="64">
        <v>2021</v>
      </c>
      <c r="B1149" s="63" t="s">
        <v>83</v>
      </c>
      <c r="C1149" s="63" t="s">
        <v>68</v>
      </c>
      <c r="D1149" s="63" t="s">
        <v>67</v>
      </c>
      <c r="E1149" s="63">
        <v>740</v>
      </c>
    </row>
    <row r="1150" spans="1:5" x14ac:dyDescent="0.25">
      <c r="A1150" s="64">
        <v>2021</v>
      </c>
      <c r="B1150" s="63" t="s">
        <v>82</v>
      </c>
      <c r="C1150" s="63" t="s">
        <v>68</v>
      </c>
      <c r="D1150" s="63" t="s">
        <v>70</v>
      </c>
      <c r="E1150" s="63">
        <v>230</v>
      </c>
    </row>
    <row r="1151" spans="1:5" x14ac:dyDescent="0.25">
      <c r="A1151" s="64">
        <v>2021</v>
      </c>
      <c r="B1151" s="63" t="s">
        <v>82</v>
      </c>
      <c r="C1151" s="63" t="s">
        <v>68</v>
      </c>
      <c r="D1151" s="63" t="s">
        <v>69</v>
      </c>
      <c r="E1151" s="63">
        <v>10</v>
      </c>
    </row>
    <row r="1152" spans="1:5" x14ac:dyDescent="0.25">
      <c r="A1152" s="64">
        <v>2021</v>
      </c>
      <c r="B1152" s="63" t="s">
        <v>82</v>
      </c>
      <c r="C1152" s="63" t="s">
        <v>68</v>
      </c>
      <c r="D1152" s="63" t="s">
        <v>67</v>
      </c>
      <c r="E1152" s="63">
        <v>60</v>
      </c>
    </row>
    <row r="1153" spans="1:5" x14ac:dyDescent="0.25">
      <c r="A1153" s="64">
        <v>2021</v>
      </c>
      <c r="B1153" s="63" t="s">
        <v>81</v>
      </c>
      <c r="C1153" s="63" t="s">
        <v>68</v>
      </c>
      <c r="D1153" s="63" t="s">
        <v>70</v>
      </c>
      <c r="E1153" s="63">
        <v>3130</v>
      </c>
    </row>
    <row r="1154" spans="1:5" x14ac:dyDescent="0.25">
      <c r="A1154" s="64">
        <v>2021</v>
      </c>
      <c r="B1154" s="63" t="s">
        <v>81</v>
      </c>
      <c r="C1154" s="63" t="s">
        <v>68</v>
      </c>
      <c r="D1154" s="63" t="s">
        <v>69</v>
      </c>
      <c r="E1154" s="63">
        <v>80</v>
      </c>
    </row>
    <row r="1155" spans="1:5" x14ac:dyDescent="0.25">
      <c r="A1155" s="64">
        <v>2021</v>
      </c>
      <c r="B1155" s="63" t="s">
        <v>81</v>
      </c>
      <c r="C1155" s="63" t="s">
        <v>68</v>
      </c>
      <c r="D1155" s="63" t="s">
        <v>67</v>
      </c>
      <c r="E1155" s="63">
        <v>1480</v>
      </c>
    </row>
    <row r="1156" spans="1:5" x14ac:dyDescent="0.25">
      <c r="A1156" s="64">
        <v>2021</v>
      </c>
      <c r="B1156" s="63" t="s">
        <v>80</v>
      </c>
      <c r="C1156" s="63" t="s">
        <v>68</v>
      </c>
      <c r="D1156" s="63" t="s">
        <v>70</v>
      </c>
      <c r="E1156" s="63">
        <v>3170</v>
      </c>
    </row>
    <row r="1157" spans="1:5" x14ac:dyDescent="0.25">
      <c r="A1157" s="64">
        <v>2021</v>
      </c>
      <c r="B1157" s="63" t="s">
        <v>80</v>
      </c>
      <c r="C1157" s="63" t="s">
        <v>68</v>
      </c>
      <c r="D1157" s="63" t="s">
        <v>69</v>
      </c>
      <c r="E1157" s="63">
        <v>60</v>
      </c>
    </row>
    <row r="1158" spans="1:5" x14ac:dyDescent="0.25">
      <c r="A1158" s="64">
        <v>2021</v>
      </c>
      <c r="B1158" s="63" t="s">
        <v>80</v>
      </c>
      <c r="C1158" s="63" t="s">
        <v>68</v>
      </c>
      <c r="D1158" s="63" t="s">
        <v>67</v>
      </c>
      <c r="E1158" s="63">
        <v>490</v>
      </c>
    </row>
    <row r="1159" spans="1:5" x14ac:dyDescent="0.25">
      <c r="A1159" s="64">
        <v>2021</v>
      </c>
      <c r="B1159" s="63" t="s">
        <v>79</v>
      </c>
      <c r="C1159" s="63" t="s">
        <v>68</v>
      </c>
      <c r="D1159" s="63" t="s">
        <v>70</v>
      </c>
      <c r="E1159" s="63">
        <v>2700</v>
      </c>
    </row>
    <row r="1160" spans="1:5" x14ac:dyDescent="0.25">
      <c r="A1160" s="64">
        <v>2021</v>
      </c>
      <c r="B1160" s="63" t="s">
        <v>79</v>
      </c>
      <c r="C1160" s="63" t="s">
        <v>68</v>
      </c>
      <c r="D1160" s="63" t="s">
        <v>69</v>
      </c>
      <c r="E1160" s="63">
        <v>50</v>
      </c>
    </row>
    <row r="1161" spans="1:5" x14ac:dyDescent="0.25">
      <c r="A1161" s="64">
        <v>2021</v>
      </c>
      <c r="B1161" s="63" t="s">
        <v>79</v>
      </c>
      <c r="C1161" s="63" t="s">
        <v>68</v>
      </c>
      <c r="D1161" s="63" t="s">
        <v>67</v>
      </c>
      <c r="E1161" s="63">
        <v>980</v>
      </c>
    </row>
    <row r="1162" spans="1:5" x14ac:dyDescent="0.25">
      <c r="A1162" s="64">
        <v>2021</v>
      </c>
      <c r="B1162" s="63" t="s">
        <v>78</v>
      </c>
      <c r="C1162" s="63" t="s">
        <v>68</v>
      </c>
      <c r="D1162" s="63" t="s">
        <v>70</v>
      </c>
      <c r="E1162" s="63">
        <v>13780</v>
      </c>
    </row>
    <row r="1163" spans="1:5" x14ac:dyDescent="0.25">
      <c r="A1163" s="64">
        <v>2021</v>
      </c>
      <c r="B1163" s="63" t="s">
        <v>78</v>
      </c>
      <c r="C1163" s="63" t="s">
        <v>68</v>
      </c>
      <c r="D1163" s="63" t="s">
        <v>69</v>
      </c>
      <c r="E1163" s="63">
        <v>520</v>
      </c>
    </row>
    <row r="1164" spans="1:5" x14ac:dyDescent="0.25">
      <c r="A1164" s="64">
        <v>2021</v>
      </c>
      <c r="B1164" s="63" t="s">
        <v>78</v>
      </c>
      <c r="C1164" s="63" t="s">
        <v>68</v>
      </c>
      <c r="D1164" s="63" t="s">
        <v>67</v>
      </c>
      <c r="E1164" s="63">
        <v>8020</v>
      </c>
    </row>
    <row r="1165" spans="1:5" x14ac:dyDescent="0.25">
      <c r="A1165" s="64">
        <v>2021</v>
      </c>
      <c r="B1165" s="63" t="s">
        <v>77</v>
      </c>
      <c r="C1165" s="63" t="s">
        <v>68</v>
      </c>
      <c r="D1165" s="63" t="s">
        <v>70</v>
      </c>
      <c r="E1165" s="63">
        <v>4470</v>
      </c>
    </row>
    <row r="1166" spans="1:5" x14ac:dyDescent="0.25">
      <c r="A1166" s="64">
        <v>2021</v>
      </c>
      <c r="B1166" s="63" t="s">
        <v>77</v>
      </c>
      <c r="C1166" s="63" t="s">
        <v>68</v>
      </c>
      <c r="D1166" s="63" t="s">
        <v>69</v>
      </c>
      <c r="E1166" s="63">
        <v>50</v>
      </c>
    </row>
    <row r="1167" spans="1:5" x14ac:dyDescent="0.25">
      <c r="A1167" s="64">
        <v>2021</v>
      </c>
      <c r="B1167" s="63" t="s">
        <v>77</v>
      </c>
      <c r="C1167" s="63" t="s">
        <v>68</v>
      </c>
      <c r="D1167" s="63" t="s">
        <v>67</v>
      </c>
      <c r="E1167" s="63">
        <v>1620</v>
      </c>
    </row>
    <row r="1168" spans="1:5" x14ac:dyDescent="0.25">
      <c r="A1168" s="64">
        <v>2019</v>
      </c>
      <c r="B1168" s="63" t="s">
        <v>68</v>
      </c>
      <c r="C1168" s="63" t="s">
        <v>76</v>
      </c>
      <c r="D1168" s="63" t="s">
        <v>70</v>
      </c>
      <c r="E1168" s="63">
        <v>45010</v>
      </c>
    </row>
    <row r="1169" spans="1:5" x14ac:dyDescent="0.25">
      <c r="A1169" s="64">
        <v>2019</v>
      </c>
      <c r="B1169" s="63" t="s">
        <v>68</v>
      </c>
      <c r="C1169" s="63" t="s">
        <v>76</v>
      </c>
      <c r="D1169" s="63" t="s">
        <v>69</v>
      </c>
      <c r="E1169" s="63">
        <v>1430</v>
      </c>
    </row>
    <row r="1170" spans="1:5" x14ac:dyDescent="0.25">
      <c r="A1170" s="64">
        <v>2019</v>
      </c>
      <c r="B1170" s="63" t="s">
        <v>68</v>
      </c>
      <c r="C1170" s="63" t="s">
        <v>76</v>
      </c>
      <c r="D1170" s="63" t="s">
        <v>67</v>
      </c>
      <c r="E1170" s="63">
        <v>15740</v>
      </c>
    </row>
    <row r="1171" spans="1:5" x14ac:dyDescent="0.25">
      <c r="A1171" s="64">
        <v>2019</v>
      </c>
      <c r="B1171" s="63" t="s">
        <v>68</v>
      </c>
      <c r="C1171" s="63" t="s">
        <v>75</v>
      </c>
      <c r="D1171" s="63" t="s">
        <v>70</v>
      </c>
      <c r="E1171" s="63">
        <v>27020</v>
      </c>
    </row>
    <row r="1172" spans="1:5" x14ac:dyDescent="0.25">
      <c r="A1172" s="64">
        <v>2019</v>
      </c>
      <c r="B1172" s="63" t="s">
        <v>68</v>
      </c>
      <c r="C1172" s="63" t="s">
        <v>75</v>
      </c>
      <c r="D1172" s="63" t="s">
        <v>69</v>
      </c>
      <c r="E1172" s="63">
        <v>1370</v>
      </c>
    </row>
    <row r="1173" spans="1:5" x14ac:dyDescent="0.25">
      <c r="A1173" s="64">
        <v>2019</v>
      </c>
      <c r="B1173" s="63" t="s">
        <v>68</v>
      </c>
      <c r="C1173" s="63" t="s">
        <v>75</v>
      </c>
      <c r="D1173" s="63" t="s">
        <v>67</v>
      </c>
      <c r="E1173" s="63">
        <v>19400</v>
      </c>
    </row>
    <row r="1174" spans="1:5" x14ac:dyDescent="0.25">
      <c r="A1174" s="64">
        <v>2019</v>
      </c>
      <c r="B1174" s="63" t="s">
        <v>68</v>
      </c>
      <c r="C1174" s="63" t="s">
        <v>74</v>
      </c>
      <c r="D1174" s="63" t="s">
        <v>70</v>
      </c>
      <c r="E1174" s="63">
        <v>20280</v>
      </c>
    </row>
    <row r="1175" spans="1:5" x14ac:dyDescent="0.25">
      <c r="A1175" s="64">
        <v>2019</v>
      </c>
      <c r="B1175" s="63" t="s">
        <v>68</v>
      </c>
      <c r="C1175" s="63" t="s">
        <v>74</v>
      </c>
      <c r="D1175" s="63" t="s">
        <v>69</v>
      </c>
      <c r="E1175" s="63">
        <v>510</v>
      </c>
    </row>
    <row r="1176" spans="1:5" x14ac:dyDescent="0.25">
      <c r="A1176" s="64">
        <v>2019</v>
      </c>
      <c r="B1176" s="63" t="s">
        <v>68</v>
      </c>
      <c r="C1176" s="63" t="s">
        <v>74</v>
      </c>
      <c r="D1176" s="63" t="s">
        <v>67</v>
      </c>
      <c r="E1176" s="63">
        <v>5940</v>
      </c>
    </row>
    <row r="1177" spans="1:5" x14ac:dyDescent="0.25">
      <c r="A1177" s="64">
        <v>2019</v>
      </c>
      <c r="B1177" s="63" t="s">
        <v>68</v>
      </c>
      <c r="C1177" s="63" t="s">
        <v>73</v>
      </c>
      <c r="D1177" s="63" t="s">
        <v>70</v>
      </c>
      <c r="E1177" s="63">
        <v>161840</v>
      </c>
    </row>
    <row r="1178" spans="1:5" x14ac:dyDescent="0.25">
      <c r="A1178" s="64">
        <v>2019</v>
      </c>
      <c r="B1178" s="63" t="s">
        <v>68</v>
      </c>
      <c r="C1178" s="63" t="s">
        <v>73</v>
      </c>
      <c r="D1178" s="63" t="s">
        <v>69</v>
      </c>
      <c r="E1178" s="63">
        <v>4250</v>
      </c>
    </row>
    <row r="1179" spans="1:5" x14ac:dyDescent="0.25">
      <c r="A1179" s="64">
        <v>2019</v>
      </c>
      <c r="B1179" s="63" t="s">
        <v>68</v>
      </c>
      <c r="C1179" s="63" t="s">
        <v>73</v>
      </c>
      <c r="D1179" s="63" t="s">
        <v>67</v>
      </c>
      <c r="E1179" s="63">
        <v>63230</v>
      </c>
    </row>
    <row r="1180" spans="1:5" x14ac:dyDescent="0.25">
      <c r="A1180" s="64">
        <v>2019</v>
      </c>
      <c r="B1180" s="63" t="s">
        <v>68</v>
      </c>
      <c r="C1180" s="63" t="s">
        <v>72</v>
      </c>
      <c r="D1180" s="63" t="s">
        <v>70</v>
      </c>
      <c r="E1180" s="63">
        <v>4570</v>
      </c>
    </row>
    <row r="1181" spans="1:5" x14ac:dyDescent="0.25">
      <c r="A1181" s="64">
        <v>2019</v>
      </c>
      <c r="B1181" s="63" t="s">
        <v>68</v>
      </c>
      <c r="C1181" s="63" t="s">
        <v>72</v>
      </c>
      <c r="D1181" s="63" t="s">
        <v>69</v>
      </c>
      <c r="E1181" s="63">
        <v>150</v>
      </c>
    </row>
    <row r="1182" spans="1:5" x14ac:dyDescent="0.25">
      <c r="A1182" s="64">
        <v>2019</v>
      </c>
      <c r="B1182" s="63" t="s">
        <v>68</v>
      </c>
      <c r="C1182" s="63" t="s">
        <v>72</v>
      </c>
      <c r="D1182" s="63" t="s">
        <v>67</v>
      </c>
      <c r="E1182" s="63">
        <v>1780</v>
      </c>
    </row>
    <row r="1183" spans="1:5" x14ac:dyDescent="0.25">
      <c r="A1183" s="64">
        <v>2019</v>
      </c>
      <c r="B1183" s="63" t="s">
        <v>68</v>
      </c>
      <c r="C1183" s="63" t="s">
        <v>71</v>
      </c>
      <c r="D1183" s="63" t="s">
        <v>70</v>
      </c>
      <c r="E1183" s="63">
        <v>28410</v>
      </c>
    </row>
    <row r="1184" spans="1:5" x14ac:dyDescent="0.25">
      <c r="A1184" s="64">
        <v>2019</v>
      </c>
      <c r="B1184" s="63" t="s">
        <v>68</v>
      </c>
      <c r="C1184" s="63" t="s">
        <v>71</v>
      </c>
      <c r="D1184" s="63" t="s">
        <v>69</v>
      </c>
      <c r="E1184" s="63">
        <v>870</v>
      </c>
    </row>
    <row r="1185" spans="1:5" x14ac:dyDescent="0.25">
      <c r="A1185" s="64">
        <v>2019</v>
      </c>
      <c r="B1185" s="63" t="s">
        <v>68</v>
      </c>
      <c r="C1185" s="63" t="s">
        <v>71</v>
      </c>
      <c r="D1185" s="63" t="s">
        <v>67</v>
      </c>
      <c r="E1185" s="63">
        <v>10690</v>
      </c>
    </row>
    <row r="1186" spans="1:5" x14ac:dyDescent="0.25">
      <c r="A1186" s="64">
        <v>2020</v>
      </c>
      <c r="B1186" s="63" t="s">
        <v>68</v>
      </c>
      <c r="C1186" s="63" t="s">
        <v>76</v>
      </c>
      <c r="D1186" s="63" t="s">
        <v>70</v>
      </c>
      <c r="E1186" s="63">
        <v>9240</v>
      </c>
    </row>
    <row r="1187" spans="1:5" x14ac:dyDescent="0.25">
      <c r="A1187" s="64">
        <v>2020</v>
      </c>
      <c r="B1187" s="63" t="s">
        <v>68</v>
      </c>
      <c r="C1187" s="63" t="s">
        <v>76</v>
      </c>
      <c r="D1187" s="63" t="s">
        <v>69</v>
      </c>
      <c r="E1187" s="63">
        <v>220</v>
      </c>
    </row>
    <row r="1188" spans="1:5" x14ac:dyDescent="0.25">
      <c r="A1188" s="64">
        <v>2020</v>
      </c>
      <c r="B1188" s="63" t="s">
        <v>68</v>
      </c>
      <c r="C1188" s="63" t="s">
        <v>76</v>
      </c>
      <c r="D1188" s="63" t="s">
        <v>67</v>
      </c>
      <c r="E1188" s="63">
        <v>3050</v>
      </c>
    </row>
    <row r="1189" spans="1:5" x14ac:dyDescent="0.25">
      <c r="A1189" s="64">
        <v>2020</v>
      </c>
      <c r="B1189" s="63" t="s">
        <v>68</v>
      </c>
      <c r="C1189" s="63" t="s">
        <v>75</v>
      </c>
      <c r="D1189" s="63" t="s">
        <v>70</v>
      </c>
      <c r="E1189" s="63">
        <v>25980</v>
      </c>
    </row>
    <row r="1190" spans="1:5" x14ac:dyDescent="0.25">
      <c r="A1190" s="64">
        <v>2020</v>
      </c>
      <c r="B1190" s="63" t="s">
        <v>68</v>
      </c>
      <c r="C1190" s="63" t="s">
        <v>75</v>
      </c>
      <c r="D1190" s="63" t="s">
        <v>69</v>
      </c>
      <c r="E1190" s="63">
        <v>1070</v>
      </c>
    </row>
    <row r="1191" spans="1:5" x14ac:dyDescent="0.25">
      <c r="A1191" s="64">
        <v>2020</v>
      </c>
      <c r="B1191" s="63" t="s">
        <v>68</v>
      </c>
      <c r="C1191" s="63" t="s">
        <v>75</v>
      </c>
      <c r="D1191" s="63" t="s">
        <v>67</v>
      </c>
      <c r="E1191" s="63">
        <v>18690</v>
      </c>
    </row>
    <row r="1192" spans="1:5" x14ac:dyDescent="0.25">
      <c r="A1192" s="64">
        <v>2020</v>
      </c>
      <c r="B1192" s="63" t="s">
        <v>68</v>
      </c>
      <c r="C1192" s="63" t="s">
        <v>74</v>
      </c>
      <c r="D1192" s="63" t="s">
        <v>70</v>
      </c>
      <c r="E1192" s="63">
        <v>4560</v>
      </c>
    </row>
    <row r="1193" spans="1:5" x14ac:dyDescent="0.25">
      <c r="A1193" s="64">
        <v>2020</v>
      </c>
      <c r="B1193" s="63" t="s">
        <v>68</v>
      </c>
      <c r="C1193" s="63" t="s">
        <v>74</v>
      </c>
      <c r="D1193" s="63" t="s">
        <v>69</v>
      </c>
      <c r="E1193" s="63">
        <v>120</v>
      </c>
    </row>
    <row r="1194" spans="1:5" x14ac:dyDescent="0.25">
      <c r="A1194" s="64">
        <v>2020</v>
      </c>
      <c r="B1194" s="63" t="s">
        <v>68</v>
      </c>
      <c r="C1194" s="63" t="s">
        <v>74</v>
      </c>
      <c r="D1194" s="63" t="s">
        <v>67</v>
      </c>
      <c r="E1194" s="63">
        <v>1440</v>
      </c>
    </row>
    <row r="1195" spans="1:5" x14ac:dyDescent="0.25">
      <c r="A1195" s="64">
        <v>2020</v>
      </c>
      <c r="B1195" s="63" t="s">
        <v>68</v>
      </c>
      <c r="C1195" s="63" t="s">
        <v>73</v>
      </c>
      <c r="D1195" s="63" t="s">
        <v>70</v>
      </c>
      <c r="E1195" s="63">
        <v>53890</v>
      </c>
    </row>
    <row r="1196" spans="1:5" x14ac:dyDescent="0.25">
      <c r="A1196" s="64">
        <v>2020</v>
      </c>
      <c r="B1196" s="63" t="s">
        <v>68</v>
      </c>
      <c r="C1196" s="63" t="s">
        <v>73</v>
      </c>
      <c r="D1196" s="63" t="s">
        <v>69</v>
      </c>
      <c r="E1196" s="63">
        <v>1230</v>
      </c>
    </row>
    <row r="1197" spans="1:5" x14ac:dyDescent="0.25">
      <c r="A1197" s="64">
        <v>2020</v>
      </c>
      <c r="B1197" s="63" t="s">
        <v>68</v>
      </c>
      <c r="C1197" s="63" t="s">
        <v>73</v>
      </c>
      <c r="D1197" s="63" t="s">
        <v>67</v>
      </c>
      <c r="E1197" s="63">
        <v>21410</v>
      </c>
    </row>
    <row r="1198" spans="1:5" x14ac:dyDescent="0.25">
      <c r="A1198" s="64">
        <v>2020</v>
      </c>
      <c r="B1198" s="63" t="s">
        <v>68</v>
      </c>
      <c r="C1198" s="63" t="s">
        <v>72</v>
      </c>
      <c r="D1198" s="63" t="s">
        <v>70</v>
      </c>
      <c r="E1198" s="63">
        <v>3430</v>
      </c>
    </row>
    <row r="1199" spans="1:5" x14ac:dyDescent="0.25">
      <c r="A1199" s="64">
        <v>2020</v>
      </c>
      <c r="B1199" s="63" t="s">
        <v>68</v>
      </c>
      <c r="C1199" s="63" t="s">
        <v>72</v>
      </c>
      <c r="D1199" s="63" t="s">
        <v>69</v>
      </c>
      <c r="E1199" s="63">
        <v>90</v>
      </c>
    </row>
    <row r="1200" spans="1:5" x14ac:dyDescent="0.25">
      <c r="A1200" s="64">
        <v>2020</v>
      </c>
      <c r="B1200" s="63" t="s">
        <v>68</v>
      </c>
      <c r="C1200" s="63" t="s">
        <v>72</v>
      </c>
      <c r="D1200" s="63" t="s">
        <v>67</v>
      </c>
      <c r="E1200" s="63">
        <v>1460</v>
      </c>
    </row>
    <row r="1201" spans="1:5" x14ac:dyDescent="0.25">
      <c r="A1201" s="64">
        <v>2020</v>
      </c>
      <c r="B1201" s="63" t="s">
        <v>68</v>
      </c>
      <c r="C1201" s="63" t="s">
        <v>71</v>
      </c>
      <c r="D1201" s="63" t="s">
        <v>70</v>
      </c>
      <c r="E1201" s="63">
        <v>14400</v>
      </c>
    </row>
    <row r="1202" spans="1:5" x14ac:dyDescent="0.25">
      <c r="A1202" s="64">
        <v>2020</v>
      </c>
      <c r="B1202" s="63" t="s">
        <v>68</v>
      </c>
      <c r="C1202" s="63" t="s">
        <v>71</v>
      </c>
      <c r="D1202" s="63" t="s">
        <v>69</v>
      </c>
      <c r="E1202" s="63">
        <v>400</v>
      </c>
    </row>
    <row r="1203" spans="1:5" x14ac:dyDescent="0.25">
      <c r="A1203" s="64">
        <v>2020</v>
      </c>
      <c r="B1203" s="63" t="s">
        <v>68</v>
      </c>
      <c r="C1203" s="63" t="s">
        <v>71</v>
      </c>
      <c r="D1203" s="63" t="s">
        <v>67</v>
      </c>
      <c r="E1203" s="63">
        <v>6630</v>
      </c>
    </row>
    <row r="1204" spans="1:5" x14ac:dyDescent="0.25">
      <c r="A1204" s="64">
        <v>2021</v>
      </c>
      <c r="B1204" s="63" t="s">
        <v>68</v>
      </c>
      <c r="C1204" s="63" t="s">
        <v>76</v>
      </c>
      <c r="D1204" s="63" t="s">
        <v>70</v>
      </c>
      <c r="E1204" s="63">
        <v>3000</v>
      </c>
    </row>
    <row r="1205" spans="1:5" x14ac:dyDescent="0.25">
      <c r="A1205" s="64">
        <v>2021</v>
      </c>
      <c r="B1205" s="63" t="s">
        <v>68</v>
      </c>
      <c r="C1205" s="63" t="s">
        <v>76</v>
      </c>
      <c r="D1205" s="63" t="s">
        <v>69</v>
      </c>
      <c r="E1205" s="63">
        <v>70</v>
      </c>
    </row>
    <row r="1206" spans="1:5" x14ac:dyDescent="0.25">
      <c r="A1206" s="64">
        <v>2021</v>
      </c>
      <c r="B1206" s="63" t="s">
        <v>68</v>
      </c>
      <c r="C1206" s="63" t="s">
        <v>76</v>
      </c>
      <c r="D1206" s="63" t="s">
        <v>67</v>
      </c>
      <c r="E1206" s="63">
        <v>1010</v>
      </c>
    </row>
    <row r="1207" spans="1:5" x14ac:dyDescent="0.25">
      <c r="A1207" s="64">
        <v>2021</v>
      </c>
      <c r="B1207" s="63" t="s">
        <v>68</v>
      </c>
      <c r="C1207" s="63" t="s">
        <v>75</v>
      </c>
      <c r="D1207" s="63" t="s">
        <v>70</v>
      </c>
      <c r="E1207" s="63">
        <v>24250</v>
      </c>
    </row>
    <row r="1208" spans="1:5" x14ac:dyDescent="0.25">
      <c r="A1208" s="64">
        <v>2021</v>
      </c>
      <c r="B1208" s="63" t="s">
        <v>68</v>
      </c>
      <c r="C1208" s="63" t="s">
        <v>75</v>
      </c>
      <c r="D1208" s="63" t="s">
        <v>69</v>
      </c>
      <c r="E1208" s="63">
        <v>1020</v>
      </c>
    </row>
    <row r="1209" spans="1:5" x14ac:dyDescent="0.25">
      <c r="A1209" s="64">
        <v>2021</v>
      </c>
      <c r="B1209" s="63" t="s">
        <v>68</v>
      </c>
      <c r="C1209" s="63" t="s">
        <v>75</v>
      </c>
      <c r="D1209" s="63" t="s">
        <v>67</v>
      </c>
      <c r="E1209" s="63">
        <v>17830</v>
      </c>
    </row>
    <row r="1210" spans="1:5" x14ac:dyDescent="0.25">
      <c r="A1210" s="64">
        <v>2021</v>
      </c>
      <c r="B1210" s="63" t="s">
        <v>68</v>
      </c>
      <c r="C1210" s="63" t="s">
        <v>74</v>
      </c>
      <c r="D1210" s="63" t="s">
        <v>70</v>
      </c>
      <c r="E1210" s="63">
        <v>3310</v>
      </c>
    </row>
    <row r="1211" spans="1:5" x14ac:dyDescent="0.25">
      <c r="A1211" s="64">
        <v>2021</v>
      </c>
      <c r="B1211" s="63" t="s">
        <v>68</v>
      </c>
      <c r="C1211" s="63" t="s">
        <v>74</v>
      </c>
      <c r="D1211" s="63" t="s">
        <v>69</v>
      </c>
      <c r="E1211" s="63">
        <v>60</v>
      </c>
    </row>
    <row r="1212" spans="1:5" x14ac:dyDescent="0.25">
      <c r="A1212" s="64">
        <v>2021</v>
      </c>
      <c r="B1212" s="63" t="s">
        <v>68</v>
      </c>
      <c r="C1212" s="63" t="s">
        <v>74</v>
      </c>
      <c r="D1212" s="63" t="s">
        <v>67</v>
      </c>
      <c r="E1212" s="63">
        <v>830</v>
      </c>
    </row>
    <row r="1213" spans="1:5" x14ac:dyDescent="0.25">
      <c r="A1213" s="64">
        <v>2021</v>
      </c>
      <c r="B1213" s="63" t="s">
        <v>68</v>
      </c>
      <c r="C1213" s="63" t="s">
        <v>73</v>
      </c>
      <c r="D1213" s="63" t="s">
        <v>70</v>
      </c>
      <c r="E1213" s="63">
        <v>36310</v>
      </c>
    </row>
    <row r="1214" spans="1:5" x14ac:dyDescent="0.25">
      <c r="A1214" s="64">
        <v>2021</v>
      </c>
      <c r="B1214" s="63" t="s">
        <v>68</v>
      </c>
      <c r="C1214" s="63" t="s">
        <v>73</v>
      </c>
      <c r="D1214" s="63" t="s">
        <v>69</v>
      </c>
      <c r="E1214" s="63">
        <v>910</v>
      </c>
    </row>
    <row r="1215" spans="1:5" x14ac:dyDescent="0.25">
      <c r="A1215" s="64">
        <v>2021</v>
      </c>
      <c r="B1215" s="63" t="s">
        <v>68</v>
      </c>
      <c r="C1215" s="63" t="s">
        <v>73</v>
      </c>
      <c r="D1215" s="63" t="s">
        <v>67</v>
      </c>
      <c r="E1215" s="63">
        <v>16390</v>
      </c>
    </row>
    <row r="1216" spans="1:5" x14ac:dyDescent="0.25">
      <c r="A1216" s="64">
        <v>2021</v>
      </c>
      <c r="B1216" s="63" t="s">
        <v>68</v>
      </c>
      <c r="C1216" s="63" t="s">
        <v>72</v>
      </c>
      <c r="D1216" s="63" t="s">
        <v>70</v>
      </c>
      <c r="E1216" s="63">
        <v>2650</v>
      </c>
    </row>
    <row r="1217" spans="1:5" x14ac:dyDescent="0.25">
      <c r="A1217" s="64">
        <v>2021</v>
      </c>
      <c r="B1217" s="63" t="s">
        <v>68</v>
      </c>
      <c r="C1217" s="63" t="s">
        <v>72</v>
      </c>
      <c r="D1217" s="63" t="s">
        <v>69</v>
      </c>
      <c r="E1217" s="63">
        <v>60</v>
      </c>
    </row>
    <row r="1218" spans="1:5" x14ac:dyDescent="0.25">
      <c r="A1218" s="64">
        <v>2021</v>
      </c>
      <c r="B1218" s="63" t="s">
        <v>68</v>
      </c>
      <c r="C1218" s="63" t="s">
        <v>72</v>
      </c>
      <c r="D1218" s="63" t="s">
        <v>67</v>
      </c>
      <c r="E1218" s="63">
        <v>1160</v>
      </c>
    </row>
    <row r="1219" spans="1:5" x14ac:dyDescent="0.25">
      <c r="A1219" s="64">
        <v>2021</v>
      </c>
      <c r="B1219" s="63" t="s">
        <v>68</v>
      </c>
      <c r="C1219" s="63" t="s">
        <v>71</v>
      </c>
      <c r="D1219" s="63" t="s">
        <v>70</v>
      </c>
      <c r="E1219" s="63">
        <v>14140</v>
      </c>
    </row>
    <row r="1220" spans="1:5" x14ac:dyDescent="0.25">
      <c r="A1220" s="64">
        <v>2021</v>
      </c>
      <c r="B1220" s="63" t="s">
        <v>68</v>
      </c>
      <c r="C1220" s="63" t="s">
        <v>71</v>
      </c>
      <c r="D1220" s="63" t="s">
        <v>69</v>
      </c>
      <c r="E1220" s="63">
        <v>370</v>
      </c>
    </row>
    <row r="1221" spans="1:5" x14ac:dyDescent="0.25">
      <c r="A1221" s="64">
        <v>2021</v>
      </c>
      <c r="B1221" s="63" t="s">
        <v>68</v>
      </c>
      <c r="C1221" s="63" t="s">
        <v>71</v>
      </c>
      <c r="D1221" s="63" t="s">
        <v>67</v>
      </c>
      <c r="E1221" s="63">
        <v>6170</v>
      </c>
    </row>
    <row r="1222" spans="1:5" x14ac:dyDescent="0.25">
      <c r="A1222" s="64">
        <v>2019</v>
      </c>
      <c r="B1222" s="63" t="s">
        <v>68</v>
      </c>
      <c r="C1222" s="63" t="s">
        <v>68</v>
      </c>
      <c r="D1222" s="63" t="s">
        <v>70</v>
      </c>
      <c r="E1222" s="63">
        <v>287130</v>
      </c>
    </row>
    <row r="1223" spans="1:5" x14ac:dyDescent="0.25">
      <c r="A1223" s="64">
        <v>2019</v>
      </c>
      <c r="B1223" s="63" t="s">
        <v>68</v>
      </c>
      <c r="C1223" s="63" t="s">
        <v>68</v>
      </c>
      <c r="D1223" s="63" t="s">
        <v>69</v>
      </c>
      <c r="E1223" s="63">
        <v>8580</v>
      </c>
    </row>
    <row r="1224" spans="1:5" x14ac:dyDescent="0.25">
      <c r="A1224" s="64">
        <v>2019</v>
      </c>
      <c r="B1224" s="63" t="s">
        <v>68</v>
      </c>
      <c r="C1224" s="63" t="s">
        <v>68</v>
      </c>
      <c r="D1224" s="63" t="s">
        <v>67</v>
      </c>
      <c r="E1224" s="63">
        <v>116770</v>
      </c>
    </row>
    <row r="1225" spans="1:5" x14ac:dyDescent="0.25">
      <c r="A1225" s="64">
        <v>2020</v>
      </c>
      <c r="B1225" s="63" t="s">
        <v>68</v>
      </c>
      <c r="C1225" s="63" t="s">
        <v>68</v>
      </c>
      <c r="D1225" s="63" t="s">
        <v>70</v>
      </c>
      <c r="E1225" s="63">
        <v>111490</v>
      </c>
    </row>
    <row r="1226" spans="1:5" x14ac:dyDescent="0.25">
      <c r="A1226" s="64">
        <v>2020</v>
      </c>
      <c r="B1226" s="63" t="s">
        <v>68</v>
      </c>
      <c r="C1226" s="63" t="s">
        <v>68</v>
      </c>
      <c r="D1226" s="63" t="s">
        <v>69</v>
      </c>
      <c r="E1226" s="63">
        <v>3130</v>
      </c>
    </row>
    <row r="1227" spans="1:5" x14ac:dyDescent="0.25">
      <c r="A1227" s="64">
        <v>2020</v>
      </c>
      <c r="B1227" s="63" t="s">
        <v>68</v>
      </c>
      <c r="C1227" s="63" t="s">
        <v>68</v>
      </c>
      <c r="D1227" s="63" t="s">
        <v>67</v>
      </c>
      <c r="E1227" s="63">
        <v>52680</v>
      </c>
    </row>
    <row r="1228" spans="1:5" x14ac:dyDescent="0.25">
      <c r="A1228" s="64">
        <v>2021</v>
      </c>
      <c r="B1228" s="63" t="s">
        <v>68</v>
      </c>
      <c r="C1228" s="63" t="s">
        <v>68</v>
      </c>
      <c r="D1228" s="63" t="s">
        <v>70</v>
      </c>
      <c r="E1228" s="63">
        <v>83650</v>
      </c>
    </row>
    <row r="1229" spans="1:5" x14ac:dyDescent="0.25">
      <c r="A1229" s="64">
        <v>2021</v>
      </c>
      <c r="B1229" s="63" t="s">
        <v>68</v>
      </c>
      <c r="C1229" s="63" t="s">
        <v>68</v>
      </c>
      <c r="D1229" s="63" t="s">
        <v>69</v>
      </c>
      <c r="E1229" s="63">
        <v>2490</v>
      </c>
    </row>
    <row r="1230" spans="1:5" x14ac:dyDescent="0.25">
      <c r="A1230" s="64">
        <v>2021</v>
      </c>
      <c r="B1230" s="63" t="s">
        <v>68</v>
      </c>
      <c r="C1230" s="63" t="s">
        <v>68</v>
      </c>
      <c r="D1230" s="63" t="s">
        <v>67</v>
      </c>
      <c r="E1230" s="63">
        <v>43400</v>
      </c>
    </row>
  </sheetData>
  <autoFilter ref="A1:E1"/>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pivotSelection pane="bottomRight" click="1" r:id="rId1">
        <pivotArea field="0" type="button" dataOnly="0" labelOnly="1" outline="0" axis="axisPage" fieldPosition="0"/>
      </pivotSelection>
    </sheetView>
  </sheetViews>
  <sheetFormatPr defaultRowHeight="15" x14ac:dyDescent="0.25"/>
  <cols>
    <col min="1" max="1" width="38.42578125" style="63" customWidth="1"/>
    <col min="2" max="3" width="35.140625" style="63" bestFit="1" customWidth="1"/>
    <col min="4" max="4" width="48" style="63" bestFit="1" customWidth="1"/>
    <col min="5" max="6" width="10" style="63" bestFit="1" customWidth="1"/>
    <col min="7" max="16384" width="9.140625" style="63"/>
  </cols>
  <sheetData>
    <row r="1" spans="1:5" x14ac:dyDescent="0.25">
      <c r="A1" s="73" t="s">
        <v>98</v>
      </c>
      <c r="B1" s="74">
        <v>2019</v>
      </c>
    </row>
    <row r="3" spans="1:5" x14ac:dyDescent="0.25">
      <c r="A3" s="73" t="s">
        <v>102</v>
      </c>
      <c r="B3" s="73" t="s">
        <v>101</v>
      </c>
      <c r="C3"/>
      <c r="D3"/>
      <c r="E3"/>
    </row>
    <row r="4" spans="1:5" x14ac:dyDescent="0.25">
      <c r="A4" s="73" t="s">
        <v>100</v>
      </c>
      <c r="B4" t="s">
        <v>67</v>
      </c>
      <c r="C4" t="s">
        <v>70</v>
      </c>
      <c r="D4" t="s">
        <v>69</v>
      </c>
      <c r="E4" t="s">
        <v>99</v>
      </c>
    </row>
    <row r="5" spans="1:5" x14ac:dyDescent="0.25">
      <c r="A5" s="74" t="s">
        <v>96</v>
      </c>
      <c r="B5" s="75">
        <v>0.22511047569534703</v>
      </c>
      <c r="C5" s="75">
        <v>0.74915518585911101</v>
      </c>
      <c r="D5" s="75">
        <v>2.5734338445541981E-2</v>
      </c>
      <c r="E5" s="75">
        <v>1</v>
      </c>
    </row>
    <row r="6" spans="1:5" x14ac:dyDescent="0.25">
      <c r="A6" s="74" t="s">
        <v>95</v>
      </c>
      <c r="B6" s="75">
        <v>0.59390862944162437</v>
      </c>
      <c r="C6" s="75">
        <v>0.39593908629441626</v>
      </c>
      <c r="D6" s="75">
        <v>1.015228426395939E-2</v>
      </c>
      <c r="E6" s="75">
        <v>1</v>
      </c>
    </row>
    <row r="7" spans="1:5" x14ac:dyDescent="0.25">
      <c r="A7" s="74" t="s">
        <v>94</v>
      </c>
      <c r="B7" s="75">
        <v>0.36237303270454291</v>
      </c>
      <c r="C7" s="75">
        <v>0.61965621163076234</v>
      </c>
      <c r="D7" s="75">
        <v>1.7970755664694721E-2</v>
      </c>
      <c r="E7" s="75">
        <v>1</v>
      </c>
    </row>
    <row r="8" spans="1:5" x14ac:dyDescent="0.25">
      <c r="A8" s="74" t="s">
        <v>93</v>
      </c>
      <c r="B8" s="75">
        <v>6.6666666666666666E-2</v>
      </c>
      <c r="C8" s="75">
        <v>0.93333333333333335</v>
      </c>
      <c r="D8" s="75">
        <v>0</v>
      </c>
      <c r="E8" s="75">
        <v>1</v>
      </c>
    </row>
    <row r="9" spans="1:5" x14ac:dyDescent="0.25">
      <c r="A9" s="74" t="s">
        <v>92</v>
      </c>
      <c r="B9" s="75">
        <v>0.23062381852551986</v>
      </c>
      <c r="C9" s="75">
        <v>0.74574669187145559</v>
      </c>
      <c r="D9" s="75">
        <v>2.3629489603024575E-2</v>
      </c>
      <c r="E9" s="75">
        <v>1</v>
      </c>
    </row>
    <row r="10" spans="1:5" x14ac:dyDescent="0.25">
      <c r="A10" s="74" t="s">
        <v>91</v>
      </c>
      <c r="B10" s="75">
        <v>0.36538461538461536</v>
      </c>
      <c r="C10" s="75">
        <v>0.59615384615384615</v>
      </c>
      <c r="D10" s="75">
        <v>3.8461538461538464E-2</v>
      </c>
      <c r="E10" s="75">
        <v>1</v>
      </c>
    </row>
    <row r="11" spans="1:5" x14ac:dyDescent="0.25">
      <c r="A11" s="74" t="s">
        <v>90</v>
      </c>
      <c r="B11" s="75">
        <v>0.20187793427230047</v>
      </c>
      <c r="C11" s="75">
        <v>0.78638497652582162</v>
      </c>
      <c r="D11" s="75">
        <v>1.1737089201877934E-2</v>
      </c>
      <c r="E11" s="75">
        <v>1</v>
      </c>
    </row>
    <row r="12" spans="1:5" x14ac:dyDescent="0.25">
      <c r="A12" s="74" t="s">
        <v>89</v>
      </c>
      <c r="B12" s="75">
        <v>0.21487603305785125</v>
      </c>
      <c r="C12" s="75">
        <v>0.76675849403122132</v>
      </c>
      <c r="D12" s="75">
        <v>1.8365472910927456E-2</v>
      </c>
      <c r="E12" s="75">
        <v>1</v>
      </c>
    </row>
    <row r="13" spans="1:5" x14ac:dyDescent="0.25">
      <c r="A13" s="74" t="s">
        <v>88</v>
      </c>
      <c r="B13" s="75">
        <v>6.4516129032258063E-2</v>
      </c>
      <c r="C13" s="75">
        <v>0.93548387096774188</v>
      </c>
      <c r="D13" s="75">
        <v>0</v>
      </c>
      <c r="E13" s="75">
        <v>1</v>
      </c>
    </row>
    <row r="14" spans="1:5" x14ac:dyDescent="0.25">
      <c r="A14" s="74" t="s">
        <v>87</v>
      </c>
      <c r="B14" s="75">
        <v>0.46620689655172415</v>
      </c>
      <c r="C14" s="75">
        <v>0.47517241379310343</v>
      </c>
      <c r="D14" s="75">
        <v>5.8620689655172413E-2</v>
      </c>
      <c r="E14" s="75">
        <v>1</v>
      </c>
    </row>
    <row r="15" spans="1:5" x14ac:dyDescent="0.25">
      <c r="A15" s="74" t="s">
        <v>86</v>
      </c>
      <c r="B15" s="75">
        <v>0.21168582375478928</v>
      </c>
      <c r="C15" s="75">
        <v>0.76388888888888884</v>
      </c>
      <c r="D15" s="75">
        <v>2.442528735632184E-2</v>
      </c>
      <c r="E15" s="75">
        <v>1</v>
      </c>
    </row>
    <row r="16" spans="1:5" x14ac:dyDescent="0.25">
      <c r="A16" s="74" t="s">
        <v>85</v>
      </c>
      <c r="B16" s="75">
        <v>0.29469039282459591</v>
      </c>
      <c r="C16" s="75">
        <v>0.68871408700657111</v>
      </c>
      <c r="D16" s="75">
        <v>1.6595520168833037E-2</v>
      </c>
      <c r="E16" s="75">
        <v>1</v>
      </c>
    </row>
    <row r="17" spans="1:6" x14ac:dyDescent="0.25">
      <c r="A17" s="74" t="s">
        <v>84</v>
      </c>
      <c r="B17" s="75">
        <v>0.14545454545454545</v>
      </c>
      <c r="C17" s="75">
        <v>0.82727272727272727</v>
      </c>
      <c r="D17" s="75">
        <v>2.7272727272727271E-2</v>
      </c>
      <c r="E17" s="75">
        <v>1</v>
      </c>
    </row>
    <row r="18" spans="1:6" x14ac:dyDescent="0.25">
      <c r="A18" s="74" t="s">
        <v>83</v>
      </c>
      <c r="B18" s="75">
        <v>0.28121137206427688</v>
      </c>
      <c r="C18" s="75">
        <v>0.68726823238566126</v>
      </c>
      <c r="D18" s="75">
        <v>3.1520395550061801E-2</v>
      </c>
      <c r="E18" s="75">
        <v>1</v>
      </c>
    </row>
    <row r="19" spans="1:6" x14ac:dyDescent="0.25">
      <c r="A19" s="74" t="s">
        <v>82</v>
      </c>
      <c r="B19" s="75">
        <v>0.17391304347826086</v>
      </c>
      <c r="C19" s="75">
        <v>0.78881987577639756</v>
      </c>
      <c r="D19" s="75">
        <v>3.7267080745341616E-2</v>
      </c>
      <c r="E19" s="75">
        <v>1</v>
      </c>
    </row>
    <row r="20" spans="1:6" x14ac:dyDescent="0.25">
      <c r="A20" s="74" t="s">
        <v>81</v>
      </c>
      <c r="B20" s="75">
        <v>0.25869432580841978</v>
      </c>
      <c r="C20" s="75">
        <v>0.71964612568639419</v>
      </c>
      <c r="D20" s="75">
        <v>2.1659548505186088E-2</v>
      </c>
      <c r="E20" s="75">
        <v>1</v>
      </c>
    </row>
    <row r="21" spans="1:6" x14ac:dyDescent="0.25">
      <c r="A21" s="74" t="s">
        <v>80</v>
      </c>
      <c r="B21" s="75">
        <v>9.3183239524702935E-2</v>
      </c>
      <c r="C21" s="75">
        <v>0.89274546591619763</v>
      </c>
      <c r="D21" s="75">
        <v>1.4071294559099437E-2</v>
      </c>
      <c r="E21" s="75">
        <v>1</v>
      </c>
    </row>
    <row r="22" spans="1:6" x14ac:dyDescent="0.25">
      <c r="A22" s="74" t="s">
        <v>79</v>
      </c>
      <c r="B22" s="75">
        <v>0.25985275010827197</v>
      </c>
      <c r="C22" s="75">
        <v>0.71805976613252487</v>
      </c>
      <c r="D22" s="75">
        <v>2.2087483759203119E-2</v>
      </c>
      <c r="E22" s="75">
        <v>1</v>
      </c>
    </row>
    <row r="23" spans="1:6" x14ac:dyDescent="0.25">
      <c r="A23" s="74" t="s">
        <v>78</v>
      </c>
      <c r="B23" s="75">
        <v>0.27973769403170912</v>
      </c>
      <c r="C23" s="75">
        <v>0.69610691458454388</v>
      </c>
      <c r="D23" s="75">
        <v>2.4155391383746991E-2</v>
      </c>
      <c r="E23" s="75">
        <v>1</v>
      </c>
      <c r="F23" s="72"/>
    </row>
    <row r="24" spans="1:6" x14ac:dyDescent="0.25">
      <c r="A24" s="74" t="s">
        <v>77</v>
      </c>
      <c r="B24" s="75">
        <v>0.17636022514071295</v>
      </c>
      <c r="C24" s="75">
        <v>0.81613508442776739</v>
      </c>
      <c r="D24" s="75">
        <v>7.5046904315196998E-3</v>
      </c>
      <c r="E24" s="75">
        <v>1</v>
      </c>
    </row>
    <row r="25" spans="1:6" x14ac:dyDescent="0.25">
      <c r="A25" s="74" t="s">
        <v>99</v>
      </c>
      <c r="B25" s="75">
        <v>0.28312931765846566</v>
      </c>
      <c r="C25" s="75">
        <v>0.69603684401890675</v>
      </c>
      <c r="D25" s="75">
        <v>2.083383832262756E-2</v>
      </c>
      <c r="E25" s="75">
        <v>1</v>
      </c>
    </row>
    <row r="26" spans="1:6" x14ac:dyDescent="0.25">
      <c r="A26"/>
      <c r="B26"/>
      <c r="C26"/>
      <c r="D26"/>
      <c r="E2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Voorblad</vt:lpstr>
      <vt:lpstr>Inhoud</vt:lpstr>
      <vt:lpstr>Toelichting</vt:lpstr>
      <vt:lpstr>Bronbestanden</vt:lpstr>
      <vt:lpstr>Tabel 1 - filtertabel</vt:lpstr>
      <vt:lpstr>Tabel 2 - draaitabel</vt:lpstr>
      <vt:lpstr>Inhoud!Afdrukbereik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221017 Slachtoffermonitor 2019-092022</dc:title>
  <dc:subject>Tabellen</dc:subject>
  <dc:creator>Sterk-van Beelen, M.H. (Marion, secundair Productie)</dc:creator>
  <cp:lastModifiedBy>Ebenau, E.V. (Evelien)</cp:lastModifiedBy>
  <cp:lastPrinted>2022-10-24T07:08:14Z</cp:lastPrinted>
  <dcterms:created xsi:type="dcterms:W3CDTF">2022-10-17T11:11:40Z</dcterms:created>
  <dcterms:modified xsi:type="dcterms:W3CDTF">2022-11-03T17:54:45Z</dcterms:modified>
</cp:coreProperties>
</file>