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demdocum\Werk\DRON\Familie-Generatie\2020_weeskinderen\Eindredactie\"/>
    </mc:Choice>
  </mc:AlternateContent>
  <bookViews>
    <workbookView xWindow="0" yWindow="0" windowWidth="28800" windowHeight="12180"/>
  </bookViews>
  <sheets>
    <sheet name="Voorblad" sheetId="9" r:id="rId1"/>
    <sheet name="Inhoud" sheetId="11" r:id="rId2"/>
    <sheet name="Bronbestanden" sheetId="10" r:id="rId3"/>
    <sheet name="Tabel 1" sheetId="1" r:id="rId4"/>
    <sheet name="Tabel 2" sheetId="4" r:id="rId5"/>
    <sheet name="Tabel 3" sheetId="3" r:id="rId6"/>
  </sheets>
  <definedNames>
    <definedName name="_xlnm.Print_Area" localSheetId="1">Inhoud!$A$1:$E$50</definedName>
    <definedName name="_xlnm.Print_Area" localSheetId="0">Voorblad!$A$1:$A$48</definedName>
    <definedName name="Eerstegetal" localSheetId="1">#REF!</definedName>
    <definedName name="Eerstegetal">#REF!</definedName>
    <definedName name="Eerstegetal2" localSheetId="1">#REF!</definedName>
    <definedName name="Eerstegetal2">#REF!</definedName>
    <definedName name="Namen" localSheetId="1">#REF!</definedName>
    <definedName name="Namen">#REF!</definedName>
    <definedName name="Z_ED90FA0F_A39E_42DD_ADD4_5A3CD3908E99_.wvu.PrintArea" localSheetId="1" hidden="1">Inhoud!$A$1:$D$48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3" l="1"/>
  <c r="G14" i="3"/>
  <c r="F14" i="3"/>
  <c r="D14" i="3"/>
  <c r="C14" i="3"/>
  <c r="B14" i="3"/>
</calcChain>
</file>

<file path=xl/sharedStrings.xml><?xml version="1.0" encoding="utf-8"?>
<sst xmlns="http://schemas.openxmlformats.org/spreadsheetml/2006/main" count="91" uniqueCount="74">
  <si>
    <t>Moeders</t>
  </si>
  <si>
    <t>Vaders</t>
  </si>
  <si>
    <t>Nieuwvormingen</t>
  </si>
  <si>
    <t>Psychische stoornissen en ziekten van zenuwstelsel en zintuigen</t>
  </si>
  <si>
    <t>Ziekten van de ademhalingsorganen</t>
  </si>
  <si>
    <t>COVID-19</t>
  </si>
  <si>
    <t>Overige natuurlijke doodsoorzaken</t>
  </si>
  <si>
    <t>Zelfdoding</t>
  </si>
  <si>
    <t>Onbekend</t>
  </si>
  <si>
    <t>Totaal</t>
  </si>
  <si>
    <t>Jonger dan 6 jaar</t>
  </si>
  <si>
    <t>Moeder in leven, vader onbekend</t>
  </si>
  <si>
    <t>Vader in leven, moeder onbekend</t>
  </si>
  <si>
    <t>Beide ouders in leven</t>
  </si>
  <si>
    <t>Beide ouders overleden</t>
  </si>
  <si>
    <t>Ziekten van hart en vaatstelsel</t>
  </si>
  <si>
    <t>Tabel 1. Jongeren van wie een ouder overleed naar leeftijdsgroep van de jongeren, 2000-2021</t>
  </si>
  <si>
    <t>6 tot 12 jaar</t>
  </si>
  <si>
    <t>12 tot 18 jaar</t>
  </si>
  <si>
    <t>18 tot 25 jaar</t>
  </si>
  <si>
    <t>Jongeren van wie vader overleed</t>
  </si>
  <si>
    <t>Jongeren van wie moeder overleed</t>
  </si>
  <si>
    <t>Alleen moeder overleden (inclusief vader onbekend)</t>
  </si>
  <si>
    <t>Alleen vader overleden (inclusief moeder onbekend)</t>
  </si>
  <si>
    <t>Tabel 2. Jongeren met minimaal één bekende juridische ouder</t>
  </si>
  <si>
    <t>Bron: CBS</t>
  </si>
  <si>
    <t>Tabel 3. Doodsoorzaken overleden ouder(s) van jongeren, 2019-2021</t>
  </si>
  <si>
    <t>CBS</t>
  </si>
  <si>
    <t>Juni 2022</t>
  </si>
  <si>
    <t>Maatwerktabellen bij het CBS Nieuwsbericht "Bijna 100 duizend jongeren halfwees"</t>
  </si>
  <si>
    <t>Jaar van overlijden</t>
  </si>
  <si>
    <t>Gegevens worden doorlopend geactualiseerd.</t>
  </si>
  <si>
    <t>Periodiciteit</t>
  </si>
  <si>
    <t>Integraal</t>
  </si>
  <si>
    <t>Integraal of steekproef</t>
  </si>
  <si>
    <t>Gemeenten</t>
  </si>
  <si>
    <t>Leverancier</t>
  </si>
  <si>
    <t>gegevens over de ouders, partners en kinderen. Voor ingezetenen wordt een adres in Nederland geregistreerd.</t>
  </si>
  <si>
    <t>verblijven, worden niet-ingezetene. In de BRP zijn van iedere ingeschrevene gegevens als burgerservicenummer</t>
  </si>
  <si>
    <t xml:space="preserve">genieten, enzovoorts. Ook ingezetenen die naar verwachting ten minste acht maanden buiten Nederland </t>
  </si>
  <si>
    <t>buiten Nederland wonen en hier werken, studeren, onroerend goed bezitten, vanuit Nederland een uitkering</t>
  </si>
  <si>
    <t xml:space="preserve">Nederlandse overheid, wordt de persoon ingeschreven als niet-ingezetene. Te denken valt aan mensen die </t>
  </si>
  <si>
    <t>Wanneer iemand niet aan deze voorwaarden voldoet maar wel een relatie heeft met de</t>
  </si>
  <si>
    <t>die naar verwachting ten minste 4 maanden rechtmatig in Nederland verblijft, moet ingeschreven worden als ingezetene.</t>
  </si>
  <si>
    <t xml:space="preserve">Gegevens over niet-ingezetenen worden bijgehouden door het Ministerie van BZK. Elke persoon </t>
  </si>
  <si>
    <t xml:space="preserve">ingezetenen en niet-ingezetenen. De gemeenten zijn verantwoordelijk voor het biijhouden van de gegevens over ingezetenen. </t>
  </si>
  <si>
    <t>opvolger van de Gemeentelijke Basisadministratie persoonsgegevens (GBA). De BRP bevat gegevens over</t>
  </si>
  <si>
    <t xml:space="preserve">De Basisregistratie Personen is de digitale bevolkingsregistratie van Nederland, en (sinds 2014) de </t>
  </si>
  <si>
    <t>Algemene beschrijving</t>
  </si>
  <si>
    <t>Basisregistratie personen (BRP)</t>
  </si>
  <si>
    <t>Bron</t>
  </si>
  <si>
    <t>Bronbestanden</t>
  </si>
  <si>
    <t>(BSN), geboortedatum, geslacht, geboorteland en woonplaats geregistreerd, van ingezetenen bovendien</t>
  </si>
  <si>
    <t>Overige niet-natuurlijke doodsoorzaken</t>
  </si>
  <si>
    <t>Halfwezen en wezen in Nederland</t>
  </si>
  <si>
    <t>11 oktober 2022</t>
  </si>
  <si>
    <t>Inhoud</t>
  </si>
  <si>
    <t>Werkblad</t>
  </si>
  <si>
    <t>Beschrijving van de gebruikte bronbestanden</t>
  </si>
  <si>
    <t>Tabel 1</t>
  </si>
  <si>
    <t>Tabel 2</t>
  </si>
  <si>
    <t>Tabel 3</t>
  </si>
  <si>
    <t>Jongeren van wie een ouder overleed naar leeftijdsgroep van de jongeren, 2000-2021</t>
  </si>
  <si>
    <t>Jongeren met minimaal één bekende juridische ouder</t>
  </si>
  <si>
    <t>Doodsoorzaken overleden ouder(s) van jongeren, 2019-2021</t>
  </si>
  <si>
    <t>Op dit formulier staat onder andere de onderliggende doodsoorzaak van de overledene ingevuld. </t>
  </si>
  <si>
    <t>De arts die de overledene schouwt. Dit is meestal de behandelend arts, soms een waarnemend arts, een gemeentelijk lijkschouwer of geneeskundige aangewezen door de Officier van Justitie.</t>
  </si>
  <si>
    <t>en is gedefinieerd als de ziekte of de gebeurtenis waarmee de aaneenschakeling van gebeurtenissen die tot de dood leidde, startte. </t>
  </si>
  <si>
    <t>Zie voor aanvullende informatie:</t>
  </si>
  <si>
    <t>Korte onderzoeksbeschrijving Doodsoorzakenstatistiek</t>
  </si>
  <si>
    <t>Doodsoorzakenbestand</t>
  </si>
  <si>
    <r>
      <rPr>
        <sz val="11"/>
        <color theme="1"/>
        <rFont val="Calibri"/>
        <family val="2"/>
        <scheme val="minor"/>
      </rPr>
      <t>Het doodsoorzakenbestand wordt gegenereerd op basis van binnengekomen doodsoorzaakverklaringen. De doodsoorzaakverklaring is een formulier dat de arts invult die de overledene schouwt. De arts stuurt het formulier via de gemeente of via een beveiligde electronische verbinding naar de medisch ambtenaar van het CBS.</t>
    </r>
  </si>
  <si>
    <t xml:space="preserve">De onderliggende doodsoorzaak wordt gecodeerd volgens de internationaal toegepaste codelijst, International Statistical Classification of Diseases and Related Health Problems (ICD), van de Wereldgezondheidsorganisatie (WHO) </t>
  </si>
  <si>
    <t>Doodsoorzaakverklaringen worden doorlopend aangeleverd.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</si>
</sst>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17" x14ac:knownFonts="1">
    <font>
      <sz val="11"/>
      <color theme="1"/>
      <name val="Calibri"/>
      <family val="2"/>
      <scheme val="minor"/>
    </font>
    <font>
      <sz val="11"/>
      <color theme="1"/>
      <name val="Calibri"/>
      <family val="2"/>
      <scheme val="minor"/>
    </font>
    <font>
      <sz val="10"/>
      <name val="Arial"/>
      <family val="2"/>
    </font>
    <font>
      <b/>
      <sz val="12"/>
      <name val="Times New Roman"/>
      <family val="1"/>
    </font>
    <font>
      <sz val="10"/>
      <color rgb="FFFF0000"/>
      <name val="Arial"/>
      <family val="2"/>
    </font>
    <font>
      <sz val="10"/>
      <color rgb="FF0070C0"/>
      <name val="Arial"/>
      <family val="2"/>
    </font>
    <font>
      <b/>
      <sz val="11"/>
      <color theme="1"/>
      <name val="Calibri"/>
      <family val="2"/>
      <scheme val="minor"/>
    </font>
    <font>
      <u/>
      <sz val="11"/>
      <color theme="10"/>
      <name val="Calibri"/>
      <family val="2"/>
      <scheme val="minor"/>
    </font>
    <font>
      <sz val="8"/>
      <name val="Arial"/>
      <family val="2"/>
    </font>
    <font>
      <sz val="8"/>
      <color rgb="FF0070C0"/>
      <name val="Arial"/>
      <family val="2"/>
    </font>
    <font>
      <u/>
      <sz val="10"/>
      <color theme="10"/>
      <name val="Arial"/>
      <family val="2"/>
    </font>
    <font>
      <b/>
      <sz val="8"/>
      <name val="Helvetica"/>
      <family val="2"/>
    </font>
    <font>
      <sz val="8"/>
      <name val="Helvetica"/>
      <family val="2"/>
    </font>
    <font>
      <b/>
      <sz val="12"/>
      <name val="Calibri"/>
      <family val="2"/>
      <scheme val="minor"/>
    </font>
    <font>
      <i/>
      <sz val="10"/>
      <name val="Calibri"/>
      <family val="2"/>
      <scheme val="minor"/>
    </font>
    <font>
      <sz val="10"/>
      <name val="Calibri"/>
      <family val="2"/>
      <scheme val="minor"/>
    </font>
    <font>
      <sz val="1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s>
  <cellStyleXfs count="5">
    <xf numFmtId="0" fontId="0" fillId="0" borderId="0"/>
    <xf numFmtId="9" fontId="1" fillId="0" borderId="0" applyFont="0" applyFill="0" applyBorder="0" applyAlignment="0" applyProtection="0"/>
    <xf numFmtId="0" fontId="2" fillId="0" borderId="0"/>
    <xf numFmtId="0" fontId="7" fillId="0" borderId="0" applyNumberFormat="0" applyFill="0" applyBorder="0" applyAlignment="0" applyProtection="0"/>
    <xf numFmtId="0" fontId="10" fillId="0" borderId="0" applyNumberFormat="0" applyFill="0" applyBorder="0" applyAlignment="0" applyProtection="0"/>
  </cellStyleXfs>
  <cellXfs count="55">
    <xf numFmtId="0" fontId="0" fillId="0" borderId="0" xfId="0"/>
    <xf numFmtId="0" fontId="2" fillId="2" borderId="0" xfId="2" applyFill="1"/>
    <xf numFmtId="0" fontId="3" fillId="2" borderId="0" xfId="2" applyFont="1" applyFill="1"/>
    <xf numFmtId="0" fontId="4" fillId="2" borderId="0" xfId="2" applyFont="1" applyFill="1"/>
    <xf numFmtId="0" fontId="5" fillId="3" borderId="0" xfId="2" applyFont="1" applyFill="1"/>
    <xf numFmtId="0" fontId="5" fillId="2" borderId="0" xfId="2" applyFont="1" applyFill="1"/>
    <xf numFmtId="0" fontId="2" fillId="2" borderId="0" xfId="2" applyFill="1" applyAlignment="1">
      <alignment wrapText="1"/>
    </xf>
    <xf numFmtId="164" fontId="2" fillId="2" borderId="0" xfId="2" quotePrefix="1" applyNumberFormat="1" applyFont="1" applyFill="1" applyAlignment="1">
      <alignment horizontal="left"/>
    </xf>
    <xf numFmtId="0" fontId="2" fillId="2" borderId="0" xfId="2" applyFont="1" applyFill="1"/>
    <xf numFmtId="0" fontId="6" fillId="0" borderId="7" xfId="0" applyFont="1" applyBorder="1"/>
    <xf numFmtId="0" fontId="6" fillId="0" borderId="8" xfId="0" applyFont="1" applyBorder="1"/>
    <xf numFmtId="0" fontId="2" fillId="3" borderId="0" xfId="2" applyFont="1" applyFill="1" applyAlignment="1"/>
    <xf numFmtId="0" fontId="8" fillId="2" borderId="0" xfId="2" applyFont="1" applyFill="1" applyAlignment="1"/>
    <xf numFmtId="0" fontId="2" fillId="2" borderId="0" xfId="2" applyFill="1" applyAlignment="1"/>
    <xf numFmtId="0" fontId="5" fillId="2" borderId="0" xfId="2" applyFont="1" applyFill="1" applyAlignment="1"/>
    <xf numFmtId="0" fontId="5" fillId="3" borderId="0" xfId="2" applyFont="1" applyFill="1" applyAlignment="1"/>
    <xf numFmtId="0" fontId="9" fillId="2" borderId="0" xfId="2" applyFont="1" applyFill="1" applyAlignment="1"/>
    <xf numFmtId="0" fontId="2" fillId="2" borderId="0" xfId="2" applyFont="1" applyFill="1" applyAlignment="1"/>
    <xf numFmtId="0" fontId="12" fillId="4" borderId="0" xfId="0" applyFont="1" applyFill="1" applyAlignment="1">
      <alignment vertical="center"/>
    </xf>
    <xf numFmtId="0" fontId="2" fillId="4" borderId="0" xfId="0" applyFont="1" applyFill="1" applyAlignment="1">
      <alignment vertical="center"/>
    </xf>
    <xf numFmtId="0" fontId="8" fillId="0" borderId="0" xfId="2" applyFont="1"/>
    <xf numFmtId="0" fontId="2" fillId="3" borderId="0" xfId="2" applyFill="1"/>
    <xf numFmtId="0" fontId="8" fillId="3" borderId="0" xfId="2" applyFont="1" applyFill="1"/>
    <xf numFmtId="0" fontId="0" fillId="3" borderId="1" xfId="0" applyFill="1" applyBorder="1"/>
    <xf numFmtId="0" fontId="0" fillId="3" borderId="0" xfId="0" applyFill="1"/>
    <xf numFmtId="0" fontId="0" fillId="3" borderId="2" xfId="0" applyFill="1" applyBorder="1"/>
    <xf numFmtId="0" fontId="0" fillId="3" borderId="0" xfId="0" applyFill="1" applyBorder="1"/>
    <xf numFmtId="9" fontId="0" fillId="3" borderId="0" xfId="1" applyFont="1" applyFill="1"/>
    <xf numFmtId="0" fontId="0" fillId="3" borderId="0" xfId="0" applyFill="1" applyAlignment="1">
      <alignment horizontal="left"/>
    </xf>
    <xf numFmtId="0" fontId="0" fillId="3" borderId="9" xfId="0" applyFill="1" applyBorder="1"/>
    <xf numFmtId="0" fontId="0" fillId="3" borderId="2" xfId="0" applyFill="1" applyBorder="1" applyAlignment="1">
      <alignment horizontal="right"/>
    </xf>
    <xf numFmtId="14" fontId="0" fillId="3" borderId="2" xfId="0" applyNumberFormat="1" applyFill="1" applyBorder="1"/>
    <xf numFmtId="0" fontId="0" fillId="0" borderId="0" xfId="0" applyFont="1"/>
    <xf numFmtId="0" fontId="0" fillId="0" borderId="0" xfId="0" applyFont="1" applyBorder="1"/>
    <xf numFmtId="0" fontId="0" fillId="0" borderId="6" xfId="0" applyFont="1" applyBorder="1"/>
    <xf numFmtId="0" fontId="0" fillId="0" borderId="5" xfId="0" applyFont="1" applyBorder="1"/>
    <xf numFmtId="0" fontId="0" fillId="0" borderId="4" xfId="0" applyFont="1" applyBorder="1"/>
    <xf numFmtId="0" fontId="0" fillId="0" borderId="3" xfId="0" applyFont="1" applyBorder="1"/>
    <xf numFmtId="0" fontId="7" fillId="0" borderId="0" xfId="3" applyFont="1"/>
    <xf numFmtId="0" fontId="13" fillId="2" borderId="0" xfId="2" applyFont="1" applyFill="1"/>
    <xf numFmtId="0" fontId="7" fillId="3" borderId="0" xfId="3" applyFont="1" applyFill="1"/>
    <xf numFmtId="0" fontId="7" fillId="3" borderId="0" xfId="3" applyFont="1" applyFill="1" applyBorder="1"/>
    <xf numFmtId="0" fontId="14" fillId="2" borderId="0" xfId="2" applyFont="1" applyFill="1" applyAlignment="1"/>
    <xf numFmtId="0" fontId="14" fillId="3" borderId="0" xfId="2" applyFont="1" applyFill="1" applyAlignment="1"/>
    <xf numFmtId="0" fontId="15" fillId="2" borderId="0" xfId="2" applyFont="1" applyFill="1" applyAlignment="1"/>
    <xf numFmtId="0" fontId="15" fillId="2" borderId="0" xfId="2" applyFont="1" applyFill="1"/>
    <xf numFmtId="0" fontId="6" fillId="3" borderId="2" xfId="0" applyFont="1" applyFill="1" applyBorder="1"/>
    <xf numFmtId="0" fontId="0" fillId="0" borderId="5" xfId="0" applyFont="1" applyBorder="1" applyAlignment="1">
      <alignment wrapText="1"/>
    </xf>
    <xf numFmtId="0" fontId="0" fillId="0" borderId="6" xfId="0" applyFont="1" applyBorder="1" applyAlignment="1">
      <alignment vertical="top"/>
    </xf>
    <xf numFmtId="0" fontId="0" fillId="0" borderId="5" xfId="0" applyBorder="1" applyAlignment="1">
      <alignment wrapText="1"/>
    </xf>
    <xf numFmtId="0" fontId="7" fillId="0" borderId="5" xfId="3" applyBorder="1"/>
    <xf numFmtId="0" fontId="16" fillId="2" borderId="0" xfId="2" applyFont="1" applyFill="1"/>
    <xf numFmtId="15" fontId="16" fillId="2" borderId="0" xfId="2" quotePrefix="1" applyNumberFormat="1" applyFont="1" applyFill="1"/>
    <xf numFmtId="0" fontId="12" fillId="4" borderId="0" xfId="0" applyFont="1" applyFill="1" applyAlignment="1">
      <alignment vertical="center"/>
    </xf>
    <xf numFmtId="0" fontId="11" fillId="4" borderId="0" xfId="0" applyFont="1" applyFill="1" applyAlignment="1">
      <alignment vertical="center"/>
    </xf>
  </cellXfs>
  <cellStyles count="5">
    <cellStyle name="Hyperlink" xfId="3" builtinId="8"/>
    <cellStyle name="Hyperlink 2" xfId="4"/>
    <cellStyle name="Procent" xfId="1" builtinId="5"/>
    <cellStyle name="Standaard" xfId="0" builtinId="0"/>
    <cellStyle name="Standaard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onze-diensten/methoden/onderzoeksomschrijvingen/korte-onderzoeksbeschrijvingen/doodsoorzakenstatistie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8"/>
  <sheetViews>
    <sheetView tabSelected="1" zoomScaleNormal="100" workbookViewId="0">
      <selection activeCell="A3" sqref="A3"/>
    </sheetView>
  </sheetViews>
  <sheetFormatPr defaultColWidth="8.81640625" defaultRowHeight="12.5" x14ac:dyDescent="0.25"/>
  <cols>
    <col min="1" max="1" width="122" style="1" bestFit="1" customWidth="1"/>
    <col min="2" max="11" width="9.1796875" style="1" customWidth="1"/>
    <col min="12" max="256" width="8.81640625" style="1"/>
    <col min="257" max="257" width="122" style="1" bestFit="1" customWidth="1"/>
    <col min="258" max="267" width="9.1796875" style="1" customWidth="1"/>
    <col min="268" max="512" width="8.81640625" style="1"/>
    <col min="513" max="513" width="122" style="1" bestFit="1" customWidth="1"/>
    <col min="514" max="523" width="9.1796875" style="1" customWidth="1"/>
    <col min="524" max="768" width="8.81640625" style="1"/>
    <col min="769" max="769" width="122" style="1" bestFit="1" customWidth="1"/>
    <col min="770" max="779" width="9.1796875" style="1" customWidth="1"/>
    <col min="780" max="1024" width="8.81640625" style="1"/>
    <col min="1025" max="1025" width="122" style="1" bestFit="1" customWidth="1"/>
    <col min="1026" max="1035" width="9.1796875" style="1" customWidth="1"/>
    <col min="1036" max="1280" width="8.81640625" style="1"/>
    <col min="1281" max="1281" width="122" style="1" bestFit="1" customWidth="1"/>
    <col min="1282" max="1291" width="9.1796875" style="1" customWidth="1"/>
    <col min="1292" max="1536" width="8.81640625" style="1"/>
    <col min="1537" max="1537" width="122" style="1" bestFit="1" customWidth="1"/>
    <col min="1538" max="1547" width="9.1796875" style="1" customWidth="1"/>
    <col min="1548" max="1792" width="8.81640625" style="1"/>
    <col min="1793" max="1793" width="122" style="1" bestFit="1" customWidth="1"/>
    <col min="1794" max="1803" width="9.1796875" style="1" customWidth="1"/>
    <col min="1804" max="2048" width="8.81640625" style="1"/>
    <col min="2049" max="2049" width="122" style="1" bestFit="1" customWidth="1"/>
    <col min="2050" max="2059" width="9.1796875" style="1" customWidth="1"/>
    <col min="2060" max="2304" width="8.81640625" style="1"/>
    <col min="2305" max="2305" width="122" style="1" bestFit="1" customWidth="1"/>
    <col min="2306" max="2315" width="9.1796875" style="1" customWidth="1"/>
    <col min="2316" max="2560" width="8.81640625" style="1"/>
    <col min="2561" max="2561" width="122" style="1" bestFit="1" customWidth="1"/>
    <col min="2562" max="2571" width="9.1796875" style="1" customWidth="1"/>
    <col min="2572" max="2816" width="8.81640625" style="1"/>
    <col min="2817" max="2817" width="122" style="1" bestFit="1" customWidth="1"/>
    <col min="2818" max="2827" width="9.1796875" style="1" customWidth="1"/>
    <col min="2828" max="3072" width="8.81640625" style="1"/>
    <col min="3073" max="3073" width="122" style="1" bestFit="1" customWidth="1"/>
    <col min="3074" max="3083" width="9.1796875" style="1" customWidth="1"/>
    <col min="3084" max="3328" width="8.81640625" style="1"/>
    <col min="3329" max="3329" width="122" style="1" bestFit="1" customWidth="1"/>
    <col min="3330" max="3339" width="9.1796875" style="1" customWidth="1"/>
    <col min="3340" max="3584" width="8.81640625" style="1"/>
    <col min="3585" max="3585" width="122" style="1" bestFit="1" customWidth="1"/>
    <col min="3586" max="3595" width="9.1796875" style="1" customWidth="1"/>
    <col min="3596" max="3840" width="8.81640625" style="1"/>
    <col min="3841" max="3841" width="122" style="1" bestFit="1" customWidth="1"/>
    <col min="3842" max="3851" width="9.1796875" style="1" customWidth="1"/>
    <col min="3852" max="4096" width="8.81640625" style="1"/>
    <col min="4097" max="4097" width="122" style="1" bestFit="1" customWidth="1"/>
    <col min="4098" max="4107" width="9.1796875" style="1" customWidth="1"/>
    <col min="4108" max="4352" width="8.81640625" style="1"/>
    <col min="4353" max="4353" width="122" style="1" bestFit="1" customWidth="1"/>
    <col min="4354" max="4363" width="9.1796875" style="1" customWidth="1"/>
    <col min="4364" max="4608" width="8.81640625" style="1"/>
    <col min="4609" max="4609" width="122" style="1" bestFit="1" customWidth="1"/>
    <col min="4610" max="4619" width="9.1796875" style="1" customWidth="1"/>
    <col min="4620" max="4864" width="8.81640625" style="1"/>
    <col min="4865" max="4865" width="122" style="1" bestFit="1" customWidth="1"/>
    <col min="4866" max="4875" width="9.1796875" style="1" customWidth="1"/>
    <col min="4876" max="5120" width="8.81640625" style="1"/>
    <col min="5121" max="5121" width="122" style="1" bestFit="1" customWidth="1"/>
    <col min="5122" max="5131" width="9.1796875" style="1" customWidth="1"/>
    <col min="5132" max="5376" width="8.81640625" style="1"/>
    <col min="5377" max="5377" width="122" style="1" bestFit="1" customWidth="1"/>
    <col min="5378" max="5387" width="9.1796875" style="1" customWidth="1"/>
    <col min="5388" max="5632" width="8.81640625" style="1"/>
    <col min="5633" max="5633" width="122" style="1" bestFit="1" customWidth="1"/>
    <col min="5634" max="5643" width="9.1796875" style="1" customWidth="1"/>
    <col min="5644" max="5888" width="8.81640625" style="1"/>
    <col min="5889" max="5889" width="122" style="1" bestFit="1" customWidth="1"/>
    <col min="5890" max="5899" width="9.1796875" style="1" customWidth="1"/>
    <col min="5900" max="6144" width="8.81640625" style="1"/>
    <col min="6145" max="6145" width="122" style="1" bestFit="1" customWidth="1"/>
    <col min="6146" max="6155" width="9.1796875" style="1" customWidth="1"/>
    <col min="6156" max="6400" width="8.81640625" style="1"/>
    <col min="6401" max="6401" width="122" style="1" bestFit="1" customWidth="1"/>
    <col min="6402" max="6411" width="9.1796875" style="1" customWidth="1"/>
    <col min="6412" max="6656" width="8.81640625" style="1"/>
    <col min="6657" max="6657" width="122" style="1" bestFit="1" customWidth="1"/>
    <col min="6658" max="6667" width="9.1796875" style="1" customWidth="1"/>
    <col min="6668" max="6912" width="8.81640625" style="1"/>
    <col min="6913" max="6913" width="122" style="1" bestFit="1" customWidth="1"/>
    <col min="6914" max="6923" width="9.1796875" style="1" customWidth="1"/>
    <col min="6924" max="7168" width="8.81640625" style="1"/>
    <col min="7169" max="7169" width="122" style="1" bestFit="1" customWidth="1"/>
    <col min="7170" max="7179" width="9.1796875" style="1" customWidth="1"/>
    <col min="7180" max="7424" width="8.81640625" style="1"/>
    <col min="7425" max="7425" width="122" style="1" bestFit="1" customWidth="1"/>
    <col min="7426" max="7435" width="9.1796875" style="1" customWidth="1"/>
    <col min="7436" max="7680" width="8.81640625" style="1"/>
    <col min="7681" max="7681" width="122" style="1" bestFit="1" customWidth="1"/>
    <col min="7682" max="7691" width="9.1796875" style="1" customWidth="1"/>
    <col min="7692" max="7936" width="8.81640625" style="1"/>
    <col min="7937" max="7937" width="122" style="1" bestFit="1" customWidth="1"/>
    <col min="7938" max="7947" width="9.1796875" style="1" customWidth="1"/>
    <col min="7948" max="8192" width="8.81640625" style="1"/>
    <col min="8193" max="8193" width="122" style="1" bestFit="1" customWidth="1"/>
    <col min="8194" max="8203" width="9.1796875" style="1" customWidth="1"/>
    <col min="8204" max="8448" width="8.81640625" style="1"/>
    <col min="8449" max="8449" width="122" style="1" bestFit="1" customWidth="1"/>
    <col min="8450" max="8459" width="9.1796875" style="1" customWidth="1"/>
    <col min="8460" max="8704" width="8.81640625" style="1"/>
    <col min="8705" max="8705" width="122" style="1" bestFit="1" customWidth="1"/>
    <col min="8706" max="8715" width="9.1796875" style="1" customWidth="1"/>
    <col min="8716" max="8960" width="8.81640625" style="1"/>
    <col min="8961" max="8961" width="122" style="1" bestFit="1" customWidth="1"/>
    <col min="8962" max="8971" width="9.1796875" style="1" customWidth="1"/>
    <col min="8972" max="9216" width="8.81640625" style="1"/>
    <col min="9217" max="9217" width="122" style="1" bestFit="1" customWidth="1"/>
    <col min="9218" max="9227" width="9.1796875" style="1" customWidth="1"/>
    <col min="9228" max="9472" width="8.81640625" style="1"/>
    <col min="9473" max="9473" width="122" style="1" bestFit="1" customWidth="1"/>
    <col min="9474" max="9483" width="9.1796875" style="1" customWidth="1"/>
    <col min="9484" max="9728" width="8.81640625" style="1"/>
    <col min="9729" max="9729" width="122" style="1" bestFit="1" customWidth="1"/>
    <col min="9730" max="9739" width="9.1796875" style="1" customWidth="1"/>
    <col min="9740" max="9984" width="8.81640625" style="1"/>
    <col min="9985" max="9985" width="122" style="1" bestFit="1" customWidth="1"/>
    <col min="9986" max="9995" width="9.1796875" style="1" customWidth="1"/>
    <col min="9996" max="10240" width="8.81640625" style="1"/>
    <col min="10241" max="10241" width="122" style="1" bestFit="1" customWidth="1"/>
    <col min="10242" max="10251" width="9.1796875" style="1" customWidth="1"/>
    <col min="10252" max="10496" width="8.81640625" style="1"/>
    <col min="10497" max="10497" width="122" style="1" bestFit="1" customWidth="1"/>
    <col min="10498" max="10507" width="9.1796875" style="1" customWidth="1"/>
    <col min="10508" max="10752" width="8.81640625" style="1"/>
    <col min="10753" max="10753" width="122" style="1" bestFit="1" customWidth="1"/>
    <col min="10754" max="10763" width="9.1796875" style="1" customWidth="1"/>
    <col min="10764" max="11008" width="8.81640625" style="1"/>
    <col min="11009" max="11009" width="122" style="1" bestFit="1" customWidth="1"/>
    <col min="11010" max="11019" width="9.1796875" style="1" customWidth="1"/>
    <col min="11020" max="11264" width="8.81640625" style="1"/>
    <col min="11265" max="11265" width="122" style="1" bestFit="1" customWidth="1"/>
    <col min="11266" max="11275" width="9.1796875" style="1" customWidth="1"/>
    <col min="11276" max="11520" width="8.81640625" style="1"/>
    <col min="11521" max="11521" width="122" style="1" bestFit="1" customWidth="1"/>
    <col min="11522" max="11531" width="9.1796875" style="1" customWidth="1"/>
    <col min="11532" max="11776" width="8.81640625" style="1"/>
    <col min="11777" max="11777" width="122" style="1" bestFit="1" customWidth="1"/>
    <col min="11778" max="11787" width="9.1796875" style="1" customWidth="1"/>
    <col min="11788" max="12032" width="8.81640625" style="1"/>
    <col min="12033" max="12033" width="122" style="1" bestFit="1" customWidth="1"/>
    <col min="12034" max="12043" width="9.1796875" style="1" customWidth="1"/>
    <col min="12044" max="12288" width="8.81640625" style="1"/>
    <col min="12289" max="12289" width="122" style="1" bestFit="1" customWidth="1"/>
    <col min="12290" max="12299" width="9.1796875" style="1" customWidth="1"/>
    <col min="12300" max="12544" width="8.81640625" style="1"/>
    <col min="12545" max="12545" width="122" style="1" bestFit="1" customWidth="1"/>
    <col min="12546" max="12555" width="9.1796875" style="1" customWidth="1"/>
    <col min="12556" max="12800" width="8.81640625" style="1"/>
    <col min="12801" max="12801" width="122" style="1" bestFit="1" customWidth="1"/>
    <col min="12802" max="12811" width="9.1796875" style="1" customWidth="1"/>
    <col min="12812" max="13056" width="8.81640625" style="1"/>
    <col min="13057" max="13057" width="122" style="1" bestFit="1" customWidth="1"/>
    <col min="13058" max="13067" width="9.1796875" style="1" customWidth="1"/>
    <col min="13068" max="13312" width="8.81640625" style="1"/>
    <col min="13313" max="13313" width="122" style="1" bestFit="1" customWidth="1"/>
    <col min="13314" max="13323" width="9.1796875" style="1" customWidth="1"/>
    <col min="13324" max="13568" width="8.81640625" style="1"/>
    <col min="13569" max="13569" width="122" style="1" bestFit="1" customWidth="1"/>
    <col min="13570" max="13579" width="9.1796875" style="1" customWidth="1"/>
    <col min="13580" max="13824" width="8.81640625" style="1"/>
    <col min="13825" max="13825" width="122" style="1" bestFit="1" customWidth="1"/>
    <col min="13826" max="13835" width="9.1796875" style="1" customWidth="1"/>
    <col min="13836" max="14080" width="8.81640625" style="1"/>
    <col min="14081" max="14081" width="122" style="1" bestFit="1" customWidth="1"/>
    <col min="14082" max="14091" width="9.1796875" style="1" customWidth="1"/>
    <col min="14092" max="14336" width="8.81640625" style="1"/>
    <col min="14337" max="14337" width="122" style="1" bestFit="1" customWidth="1"/>
    <col min="14338" max="14347" width="9.1796875" style="1" customWidth="1"/>
    <col min="14348" max="14592" width="8.81640625" style="1"/>
    <col min="14593" max="14593" width="122" style="1" bestFit="1" customWidth="1"/>
    <col min="14594" max="14603" width="9.1796875" style="1" customWidth="1"/>
    <col min="14604" max="14848" width="8.81640625" style="1"/>
    <col min="14849" max="14849" width="122" style="1" bestFit="1" customWidth="1"/>
    <col min="14850" max="14859" width="9.1796875" style="1" customWidth="1"/>
    <col min="14860" max="15104" width="8.81640625" style="1"/>
    <col min="15105" max="15105" width="122" style="1" bestFit="1" customWidth="1"/>
    <col min="15106" max="15115" width="9.1796875" style="1" customWidth="1"/>
    <col min="15116" max="15360" width="8.81640625" style="1"/>
    <col min="15361" max="15361" width="122" style="1" bestFit="1" customWidth="1"/>
    <col min="15362" max="15371" width="9.1796875" style="1" customWidth="1"/>
    <col min="15372" max="15616" width="8.81640625" style="1"/>
    <col min="15617" max="15617" width="122" style="1" bestFit="1" customWidth="1"/>
    <col min="15618" max="15627" width="9.1796875" style="1" customWidth="1"/>
    <col min="15628" max="15872" width="8.81640625" style="1"/>
    <col min="15873" max="15873" width="122" style="1" bestFit="1" customWidth="1"/>
    <col min="15874" max="15883" width="9.1796875" style="1" customWidth="1"/>
    <col min="15884" max="16128" width="8.81640625" style="1"/>
    <col min="16129" max="16129" width="122" style="1" bestFit="1" customWidth="1"/>
    <col min="16130" max="16139" width="9.1796875" style="1" customWidth="1"/>
    <col min="16140" max="16384" width="8.81640625" style="1"/>
  </cols>
  <sheetData>
    <row r="3" spans="1:14" ht="15.5" x14ac:dyDescent="0.35">
      <c r="A3" s="39" t="s">
        <v>54</v>
      </c>
    </row>
    <row r="4" spans="1:14" ht="15" x14ac:dyDescent="0.3">
      <c r="A4" s="2"/>
    </row>
    <row r="5" spans="1:14" ht="14" x14ac:dyDescent="0.3">
      <c r="A5" s="51" t="s">
        <v>29</v>
      </c>
    </row>
    <row r="6" spans="1:14" ht="24.5" customHeight="1" x14ac:dyDescent="0.3">
      <c r="A6" s="52" t="s">
        <v>55</v>
      </c>
    </row>
    <row r="7" spans="1:14" x14ac:dyDescent="0.25">
      <c r="A7" s="3"/>
    </row>
    <row r="10" spans="1:14" x14ac:dyDescent="0.25">
      <c r="A10" s="8"/>
    </row>
    <row r="11" spans="1:14" x14ac:dyDescent="0.25">
      <c r="A11" s="4"/>
      <c r="B11" s="4"/>
      <c r="C11" s="4"/>
      <c r="D11" s="4"/>
      <c r="E11" s="4"/>
      <c r="F11" s="4"/>
      <c r="G11" s="4"/>
      <c r="H11" s="4"/>
      <c r="I11" s="4"/>
      <c r="J11" s="4"/>
      <c r="K11" s="4"/>
      <c r="L11" s="4"/>
      <c r="M11" s="4"/>
      <c r="N11" s="3"/>
    </row>
    <row r="12" spans="1:14" x14ac:dyDescent="0.25">
      <c r="A12" s="4"/>
      <c r="B12" s="4"/>
      <c r="C12" s="4"/>
      <c r="D12" s="4"/>
      <c r="E12" s="4"/>
      <c r="F12" s="4"/>
      <c r="G12" s="4"/>
      <c r="H12" s="4"/>
      <c r="I12" s="4"/>
      <c r="J12" s="4"/>
      <c r="K12" s="4"/>
      <c r="L12" s="4"/>
      <c r="M12" s="4"/>
      <c r="N12" s="3"/>
    </row>
    <row r="13" spans="1:14" x14ac:dyDescent="0.25">
      <c r="A13" s="4"/>
      <c r="B13" s="4"/>
      <c r="C13" s="4"/>
      <c r="D13" s="4"/>
      <c r="E13" s="4"/>
      <c r="F13" s="4"/>
      <c r="G13" s="4"/>
      <c r="H13" s="4"/>
      <c r="I13" s="4"/>
      <c r="J13" s="4"/>
      <c r="K13" s="4"/>
      <c r="L13" s="4"/>
      <c r="M13" s="4"/>
      <c r="N13" s="3"/>
    </row>
    <row r="14" spans="1:14" x14ac:dyDescent="0.25">
      <c r="A14" s="4"/>
      <c r="B14" s="4"/>
      <c r="C14" s="4"/>
      <c r="D14" s="4"/>
      <c r="E14" s="4"/>
      <c r="F14" s="4"/>
      <c r="G14" s="4"/>
      <c r="H14" s="4"/>
      <c r="I14" s="4"/>
      <c r="J14" s="4"/>
      <c r="K14" s="4"/>
      <c r="L14" s="4"/>
      <c r="M14" s="4"/>
      <c r="N14" s="3"/>
    </row>
    <row r="15" spans="1:14" x14ac:dyDescent="0.25">
      <c r="A15" s="4"/>
      <c r="B15" s="4"/>
      <c r="C15" s="4"/>
      <c r="D15" s="4"/>
      <c r="E15" s="4"/>
      <c r="F15" s="4"/>
      <c r="G15" s="4"/>
      <c r="H15" s="4"/>
      <c r="I15" s="4"/>
      <c r="J15" s="4"/>
      <c r="K15" s="4"/>
      <c r="L15" s="4"/>
      <c r="M15" s="4"/>
      <c r="N15" s="3"/>
    </row>
    <row r="16" spans="1:14" x14ac:dyDescent="0.25">
      <c r="A16" s="4"/>
      <c r="B16" s="4"/>
      <c r="C16" s="4"/>
      <c r="D16" s="4"/>
      <c r="E16" s="4"/>
      <c r="F16" s="4"/>
      <c r="G16" s="4"/>
      <c r="H16" s="4"/>
      <c r="I16" s="4"/>
      <c r="J16" s="4"/>
      <c r="K16" s="4"/>
      <c r="L16" s="4"/>
      <c r="M16" s="4"/>
      <c r="N16" s="3"/>
    </row>
    <row r="17" spans="1:13" x14ac:dyDescent="0.25">
      <c r="A17" s="5"/>
      <c r="B17" s="4"/>
      <c r="C17" s="4"/>
      <c r="D17" s="4"/>
      <c r="E17" s="4"/>
      <c r="F17" s="4"/>
      <c r="G17" s="4"/>
      <c r="H17" s="4"/>
      <c r="I17" s="4"/>
      <c r="J17" s="4"/>
      <c r="K17" s="4"/>
      <c r="L17" s="4"/>
      <c r="M17" s="4"/>
    </row>
    <row r="18" spans="1:13" x14ac:dyDescent="0.25">
      <c r="A18" s="4"/>
      <c r="B18" s="5"/>
      <c r="C18" s="5"/>
      <c r="D18" s="5"/>
      <c r="E18" s="5"/>
      <c r="F18" s="5"/>
      <c r="G18" s="5"/>
      <c r="H18" s="5"/>
      <c r="I18" s="5"/>
      <c r="J18" s="5"/>
      <c r="K18" s="5"/>
      <c r="L18" s="5"/>
      <c r="M18" s="5"/>
    </row>
    <row r="23" spans="1:13" x14ac:dyDescent="0.25">
      <c r="A23" s="5"/>
    </row>
    <row r="46" spans="1:1" x14ac:dyDescent="0.25">
      <c r="A46" s="3"/>
    </row>
    <row r="47" spans="1:1" x14ac:dyDescent="0.25">
      <c r="A47" s="6" t="s">
        <v>27</v>
      </c>
    </row>
    <row r="48" spans="1:1" x14ac:dyDescent="0.25">
      <c r="A48" s="7" t="s">
        <v>28</v>
      </c>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zoomScaleNormal="100" workbookViewId="0"/>
  </sheetViews>
  <sheetFormatPr defaultColWidth="8.81640625" defaultRowHeight="12.5" x14ac:dyDescent="0.25"/>
  <cols>
    <col min="1" max="1" width="15.7265625" style="1" customWidth="1"/>
    <col min="2" max="2" width="73.453125" style="21" bestFit="1" customWidth="1"/>
    <col min="3" max="256" width="8.81640625" style="1"/>
    <col min="257" max="257" width="15.7265625" style="1" customWidth="1"/>
    <col min="258" max="258" width="57.1796875" style="1" customWidth="1"/>
    <col min="259" max="512" width="8.81640625" style="1"/>
    <col min="513" max="513" width="15.7265625" style="1" customWidth="1"/>
    <col min="514" max="514" width="57.1796875" style="1" customWidth="1"/>
    <col min="515" max="768" width="8.81640625" style="1"/>
    <col min="769" max="769" width="15.7265625" style="1" customWidth="1"/>
    <col min="770" max="770" width="57.1796875" style="1" customWidth="1"/>
    <col min="771" max="1024" width="8.81640625" style="1"/>
    <col min="1025" max="1025" width="15.7265625" style="1" customWidth="1"/>
    <col min="1026" max="1026" width="57.1796875" style="1" customWidth="1"/>
    <col min="1027" max="1280" width="8.81640625" style="1"/>
    <col min="1281" max="1281" width="15.7265625" style="1" customWidth="1"/>
    <col min="1282" max="1282" width="57.1796875" style="1" customWidth="1"/>
    <col min="1283" max="1536" width="8.81640625" style="1"/>
    <col min="1537" max="1537" width="15.7265625" style="1" customWidth="1"/>
    <col min="1538" max="1538" width="57.1796875" style="1" customWidth="1"/>
    <col min="1539" max="1792" width="8.81640625" style="1"/>
    <col min="1793" max="1793" width="15.7265625" style="1" customWidth="1"/>
    <col min="1794" max="1794" width="57.1796875" style="1" customWidth="1"/>
    <col min="1795" max="2048" width="8.81640625" style="1"/>
    <col min="2049" max="2049" width="15.7265625" style="1" customWidth="1"/>
    <col min="2050" max="2050" width="57.1796875" style="1" customWidth="1"/>
    <col min="2051" max="2304" width="8.81640625" style="1"/>
    <col min="2305" max="2305" width="15.7265625" style="1" customWidth="1"/>
    <col min="2306" max="2306" width="57.1796875" style="1" customWidth="1"/>
    <col min="2307" max="2560" width="8.81640625" style="1"/>
    <col min="2561" max="2561" width="15.7265625" style="1" customWidth="1"/>
    <col min="2562" max="2562" width="57.1796875" style="1" customWidth="1"/>
    <col min="2563" max="2816" width="8.81640625" style="1"/>
    <col min="2817" max="2817" width="15.7265625" style="1" customWidth="1"/>
    <col min="2818" max="2818" width="57.1796875" style="1" customWidth="1"/>
    <col min="2819" max="3072" width="8.81640625" style="1"/>
    <col min="3073" max="3073" width="15.7265625" style="1" customWidth="1"/>
    <col min="3074" max="3074" width="57.1796875" style="1" customWidth="1"/>
    <col min="3075" max="3328" width="8.81640625" style="1"/>
    <col min="3329" max="3329" width="15.7265625" style="1" customWidth="1"/>
    <col min="3330" max="3330" width="57.1796875" style="1" customWidth="1"/>
    <col min="3331" max="3584" width="8.81640625" style="1"/>
    <col min="3585" max="3585" width="15.7265625" style="1" customWidth="1"/>
    <col min="3586" max="3586" width="57.1796875" style="1" customWidth="1"/>
    <col min="3587" max="3840" width="8.81640625" style="1"/>
    <col min="3841" max="3841" width="15.7265625" style="1" customWidth="1"/>
    <col min="3842" max="3842" width="57.1796875" style="1" customWidth="1"/>
    <col min="3843" max="4096" width="8.81640625" style="1"/>
    <col min="4097" max="4097" width="15.7265625" style="1" customWidth="1"/>
    <col min="4098" max="4098" width="57.1796875" style="1" customWidth="1"/>
    <col min="4099" max="4352" width="8.81640625" style="1"/>
    <col min="4353" max="4353" width="15.7265625" style="1" customWidth="1"/>
    <col min="4354" max="4354" width="57.1796875" style="1" customWidth="1"/>
    <col min="4355" max="4608" width="8.81640625" style="1"/>
    <col min="4609" max="4609" width="15.7265625" style="1" customWidth="1"/>
    <col min="4610" max="4610" width="57.1796875" style="1" customWidth="1"/>
    <col min="4611" max="4864" width="8.81640625" style="1"/>
    <col min="4865" max="4865" width="15.7265625" style="1" customWidth="1"/>
    <col min="4866" max="4866" width="57.1796875" style="1" customWidth="1"/>
    <col min="4867" max="5120" width="8.81640625" style="1"/>
    <col min="5121" max="5121" width="15.7265625" style="1" customWidth="1"/>
    <col min="5122" max="5122" width="57.1796875" style="1" customWidth="1"/>
    <col min="5123" max="5376" width="8.81640625" style="1"/>
    <col min="5377" max="5377" width="15.7265625" style="1" customWidth="1"/>
    <col min="5378" max="5378" width="57.1796875" style="1" customWidth="1"/>
    <col min="5379" max="5632" width="8.81640625" style="1"/>
    <col min="5633" max="5633" width="15.7265625" style="1" customWidth="1"/>
    <col min="5634" max="5634" width="57.1796875" style="1" customWidth="1"/>
    <col min="5635" max="5888" width="8.81640625" style="1"/>
    <col min="5889" max="5889" width="15.7265625" style="1" customWidth="1"/>
    <col min="5890" max="5890" width="57.1796875" style="1" customWidth="1"/>
    <col min="5891" max="6144" width="8.81640625" style="1"/>
    <col min="6145" max="6145" width="15.7265625" style="1" customWidth="1"/>
    <col min="6146" max="6146" width="57.1796875" style="1" customWidth="1"/>
    <col min="6147" max="6400" width="8.81640625" style="1"/>
    <col min="6401" max="6401" width="15.7265625" style="1" customWidth="1"/>
    <col min="6402" max="6402" width="57.1796875" style="1" customWidth="1"/>
    <col min="6403" max="6656" width="8.81640625" style="1"/>
    <col min="6657" max="6657" width="15.7265625" style="1" customWidth="1"/>
    <col min="6658" max="6658" width="57.1796875" style="1" customWidth="1"/>
    <col min="6659" max="6912" width="8.81640625" style="1"/>
    <col min="6913" max="6913" width="15.7265625" style="1" customWidth="1"/>
    <col min="6914" max="6914" width="57.1796875" style="1" customWidth="1"/>
    <col min="6915" max="7168" width="8.81640625" style="1"/>
    <col min="7169" max="7169" width="15.7265625" style="1" customWidth="1"/>
    <col min="7170" max="7170" width="57.1796875" style="1" customWidth="1"/>
    <col min="7171" max="7424" width="8.81640625" style="1"/>
    <col min="7425" max="7425" width="15.7265625" style="1" customWidth="1"/>
    <col min="7426" max="7426" width="57.1796875" style="1" customWidth="1"/>
    <col min="7427" max="7680" width="8.81640625" style="1"/>
    <col min="7681" max="7681" width="15.7265625" style="1" customWidth="1"/>
    <col min="7682" max="7682" width="57.1796875" style="1" customWidth="1"/>
    <col min="7683" max="7936" width="8.81640625" style="1"/>
    <col min="7937" max="7937" width="15.7265625" style="1" customWidth="1"/>
    <col min="7938" max="7938" width="57.1796875" style="1" customWidth="1"/>
    <col min="7939" max="8192" width="8.81640625" style="1"/>
    <col min="8193" max="8193" width="15.7265625" style="1" customWidth="1"/>
    <col min="8194" max="8194" width="57.1796875" style="1" customWidth="1"/>
    <col min="8195" max="8448" width="8.81640625" style="1"/>
    <col min="8449" max="8449" width="15.7265625" style="1" customWidth="1"/>
    <col min="8450" max="8450" width="57.1796875" style="1" customWidth="1"/>
    <col min="8451" max="8704" width="8.81640625" style="1"/>
    <col min="8705" max="8705" width="15.7265625" style="1" customWidth="1"/>
    <col min="8706" max="8706" width="57.1796875" style="1" customWidth="1"/>
    <col min="8707" max="8960" width="8.81640625" style="1"/>
    <col min="8961" max="8961" width="15.7265625" style="1" customWidth="1"/>
    <col min="8962" max="8962" width="57.1796875" style="1" customWidth="1"/>
    <col min="8963" max="9216" width="8.81640625" style="1"/>
    <col min="9217" max="9217" width="15.7265625" style="1" customWidth="1"/>
    <col min="9218" max="9218" width="57.1796875" style="1" customWidth="1"/>
    <col min="9219" max="9472" width="8.81640625" style="1"/>
    <col min="9473" max="9473" width="15.7265625" style="1" customWidth="1"/>
    <col min="9474" max="9474" width="57.1796875" style="1" customWidth="1"/>
    <col min="9475" max="9728" width="8.81640625" style="1"/>
    <col min="9729" max="9729" width="15.7265625" style="1" customWidth="1"/>
    <col min="9730" max="9730" width="57.1796875" style="1" customWidth="1"/>
    <col min="9731" max="9984" width="8.81640625" style="1"/>
    <col min="9985" max="9985" width="15.7265625" style="1" customWidth="1"/>
    <col min="9986" max="9986" width="57.1796875" style="1" customWidth="1"/>
    <col min="9987" max="10240" width="8.81640625" style="1"/>
    <col min="10241" max="10241" width="15.7265625" style="1" customWidth="1"/>
    <col min="10242" max="10242" width="57.1796875" style="1" customWidth="1"/>
    <col min="10243" max="10496" width="8.81640625" style="1"/>
    <col min="10497" max="10497" width="15.7265625" style="1" customWidth="1"/>
    <col min="10498" max="10498" width="57.1796875" style="1" customWidth="1"/>
    <col min="10499" max="10752" width="8.81640625" style="1"/>
    <col min="10753" max="10753" width="15.7265625" style="1" customWidth="1"/>
    <col min="10754" max="10754" width="57.1796875" style="1" customWidth="1"/>
    <col min="10755" max="11008" width="8.81640625" style="1"/>
    <col min="11009" max="11009" width="15.7265625" style="1" customWidth="1"/>
    <col min="11010" max="11010" width="57.1796875" style="1" customWidth="1"/>
    <col min="11011" max="11264" width="8.81640625" style="1"/>
    <col min="11265" max="11265" width="15.7265625" style="1" customWidth="1"/>
    <col min="11266" max="11266" width="57.1796875" style="1" customWidth="1"/>
    <col min="11267" max="11520" width="8.81640625" style="1"/>
    <col min="11521" max="11521" width="15.7265625" style="1" customWidth="1"/>
    <col min="11522" max="11522" width="57.1796875" style="1" customWidth="1"/>
    <col min="11523" max="11776" width="8.81640625" style="1"/>
    <col min="11777" max="11777" width="15.7265625" style="1" customWidth="1"/>
    <col min="11778" max="11778" width="57.1796875" style="1" customWidth="1"/>
    <col min="11779" max="12032" width="8.81640625" style="1"/>
    <col min="12033" max="12033" width="15.7265625" style="1" customWidth="1"/>
    <col min="12034" max="12034" width="57.1796875" style="1" customWidth="1"/>
    <col min="12035" max="12288" width="8.81640625" style="1"/>
    <col min="12289" max="12289" width="15.7265625" style="1" customWidth="1"/>
    <col min="12290" max="12290" width="57.1796875" style="1" customWidth="1"/>
    <col min="12291" max="12544" width="8.81640625" style="1"/>
    <col min="12545" max="12545" width="15.7265625" style="1" customWidth="1"/>
    <col min="12546" max="12546" width="57.1796875" style="1" customWidth="1"/>
    <col min="12547" max="12800" width="8.81640625" style="1"/>
    <col min="12801" max="12801" width="15.7265625" style="1" customWidth="1"/>
    <col min="12802" max="12802" width="57.1796875" style="1" customWidth="1"/>
    <col min="12803" max="13056" width="8.81640625" style="1"/>
    <col min="13057" max="13057" width="15.7265625" style="1" customWidth="1"/>
    <col min="13058" max="13058" width="57.1796875" style="1" customWidth="1"/>
    <col min="13059" max="13312" width="8.81640625" style="1"/>
    <col min="13313" max="13313" width="15.7265625" style="1" customWidth="1"/>
    <col min="13314" max="13314" width="57.1796875" style="1" customWidth="1"/>
    <col min="13315" max="13568" width="8.81640625" style="1"/>
    <col min="13569" max="13569" width="15.7265625" style="1" customWidth="1"/>
    <col min="13570" max="13570" width="57.1796875" style="1" customWidth="1"/>
    <col min="13571" max="13824" width="8.81640625" style="1"/>
    <col min="13825" max="13825" width="15.7265625" style="1" customWidth="1"/>
    <col min="13826" max="13826" width="57.1796875" style="1" customWidth="1"/>
    <col min="13827" max="14080" width="8.81640625" style="1"/>
    <col min="14081" max="14081" width="15.7265625" style="1" customWidth="1"/>
    <col min="14082" max="14082" width="57.1796875" style="1" customWidth="1"/>
    <col min="14083" max="14336" width="8.81640625" style="1"/>
    <col min="14337" max="14337" width="15.7265625" style="1" customWidth="1"/>
    <col min="14338" max="14338" width="57.1796875" style="1" customWidth="1"/>
    <col min="14339" max="14592" width="8.81640625" style="1"/>
    <col min="14593" max="14593" width="15.7265625" style="1" customWidth="1"/>
    <col min="14594" max="14594" width="57.1796875" style="1" customWidth="1"/>
    <col min="14595" max="14848" width="8.81640625" style="1"/>
    <col min="14849" max="14849" width="15.7265625" style="1" customWidth="1"/>
    <col min="14850" max="14850" width="57.1796875" style="1" customWidth="1"/>
    <col min="14851" max="15104" width="8.81640625" style="1"/>
    <col min="15105" max="15105" width="15.7265625" style="1" customWidth="1"/>
    <col min="15106" max="15106" width="57.1796875" style="1" customWidth="1"/>
    <col min="15107" max="15360" width="8.81640625" style="1"/>
    <col min="15361" max="15361" width="15.7265625" style="1" customWidth="1"/>
    <col min="15362" max="15362" width="57.1796875" style="1" customWidth="1"/>
    <col min="15363" max="15616" width="8.81640625" style="1"/>
    <col min="15617" max="15617" width="15.7265625" style="1" customWidth="1"/>
    <col min="15618" max="15618" width="57.1796875" style="1" customWidth="1"/>
    <col min="15619" max="15872" width="8.81640625" style="1"/>
    <col min="15873" max="15873" width="15.7265625" style="1" customWidth="1"/>
    <col min="15874" max="15874" width="57.1796875" style="1" customWidth="1"/>
    <col min="15875" max="16128" width="8.81640625" style="1"/>
    <col min="16129" max="16129" width="15.7265625" style="1" customWidth="1"/>
    <col min="16130" max="16130" width="57.1796875" style="1" customWidth="1"/>
    <col min="16131" max="16384" width="8.81640625" style="1"/>
  </cols>
  <sheetData>
    <row r="1" spans="1:12" ht="15.5" x14ac:dyDescent="0.35">
      <c r="A1" s="39" t="s">
        <v>56</v>
      </c>
      <c r="B1" s="11"/>
      <c r="C1" s="12"/>
      <c r="D1" s="12"/>
      <c r="E1" s="13"/>
      <c r="F1" s="13"/>
      <c r="G1" s="13"/>
    </row>
    <row r="2" spans="1:12" x14ac:dyDescent="0.25">
      <c r="A2" s="14"/>
      <c r="B2" s="15"/>
      <c r="C2" s="16"/>
      <c r="D2" s="16"/>
      <c r="E2" s="14"/>
      <c r="F2" s="14"/>
      <c r="G2" s="14"/>
      <c r="H2" s="5"/>
      <c r="I2" s="5"/>
      <c r="J2" s="5"/>
      <c r="K2" s="8"/>
      <c r="L2" s="8"/>
    </row>
    <row r="3" spans="1:12" x14ac:dyDescent="0.25">
      <c r="A3" s="14"/>
      <c r="B3" s="15"/>
      <c r="C3" s="16"/>
      <c r="D3" s="16"/>
      <c r="E3" s="14"/>
      <c r="F3" s="14"/>
      <c r="G3" s="14"/>
      <c r="H3" s="5"/>
      <c r="I3" s="5"/>
      <c r="J3" s="5"/>
      <c r="K3" s="8"/>
      <c r="L3" s="8"/>
    </row>
    <row r="4" spans="1:12" ht="13" x14ac:dyDescent="0.3">
      <c r="A4" s="42" t="s">
        <v>57</v>
      </c>
      <c r="B4" s="43" t="s">
        <v>56</v>
      </c>
      <c r="D4" s="17"/>
      <c r="E4" s="13"/>
      <c r="F4" s="13"/>
      <c r="G4" s="13"/>
    </row>
    <row r="5" spans="1:12" ht="13" x14ac:dyDescent="0.3">
      <c r="A5" s="42"/>
      <c r="B5" s="43"/>
      <c r="D5" s="17"/>
      <c r="E5" s="13"/>
      <c r="F5" s="13"/>
      <c r="G5" s="13"/>
    </row>
    <row r="6" spans="1:12" ht="14.5" x14ac:dyDescent="0.35">
      <c r="A6" s="44" t="s">
        <v>51</v>
      </c>
      <c r="B6" s="40" t="s">
        <v>58</v>
      </c>
      <c r="C6" s="17"/>
      <c r="D6" s="13"/>
      <c r="E6" s="13"/>
      <c r="F6" s="13"/>
    </row>
    <row r="7" spans="1:12" ht="13" x14ac:dyDescent="0.3">
      <c r="A7" s="44"/>
      <c r="B7" s="45"/>
      <c r="C7" s="17"/>
      <c r="D7" s="13"/>
      <c r="E7" s="13"/>
      <c r="F7" s="13"/>
    </row>
    <row r="8" spans="1:12" ht="14.5" x14ac:dyDescent="0.35">
      <c r="A8" s="44" t="s">
        <v>59</v>
      </c>
      <c r="B8" s="41" t="s">
        <v>62</v>
      </c>
      <c r="C8" s="17"/>
      <c r="D8" s="13"/>
      <c r="E8" s="13"/>
      <c r="F8" s="13"/>
    </row>
    <row r="9" spans="1:12" ht="14.5" x14ac:dyDescent="0.35">
      <c r="A9" s="44" t="s">
        <v>60</v>
      </c>
      <c r="B9" s="41" t="s">
        <v>63</v>
      </c>
      <c r="C9" s="17"/>
      <c r="D9" s="13"/>
      <c r="E9" s="13"/>
      <c r="F9" s="13"/>
    </row>
    <row r="10" spans="1:12" ht="14.5" x14ac:dyDescent="0.35">
      <c r="A10" s="44" t="s">
        <v>61</v>
      </c>
      <c r="B10" s="41" t="s">
        <v>64</v>
      </c>
    </row>
    <row r="11" spans="1:12" ht="13" x14ac:dyDescent="0.3">
      <c r="A11" s="44"/>
      <c r="B11" s="45"/>
    </row>
    <row r="12" spans="1:12" x14ac:dyDescent="0.25">
      <c r="A12" s="17"/>
      <c r="B12" s="1"/>
    </row>
    <row r="13" spans="1:12" x14ac:dyDescent="0.25">
      <c r="A13" s="17"/>
      <c r="B13" s="1"/>
    </row>
    <row r="14" spans="1:12" x14ac:dyDescent="0.25">
      <c r="A14" s="17"/>
      <c r="B14" s="1"/>
    </row>
    <row r="15" spans="1:12" x14ac:dyDescent="0.25">
      <c r="A15" s="17"/>
      <c r="B15" s="1"/>
    </row>
    <row r="16" spans="1:12" x14ac:dyDescent="0.25">
      <c r="A16" s="17"/>
      <c r="B16" s="1"/>
    </row>
    <row r="17" spans="1:2" x14ac:dyDescent="0.25">
      <c r="A17" s="17"/>
      <c r="B17" s="1"/>
    </row>
    <row r="18" spans="1:2" x14ac:dyDescent="0.25">
      <c r="B18" s="1"/>
    </row>
    <row r="19" spans="1:2" x14ac:dyDescent="0.25">
      <c r="B19" s="1"/>
    </row>
    <row r="20" spans="1:2" x14ac:dyDescent="0.25">
      <c r="B20" s="1"/>
    </row>
    <row r="21" spans="1:2" x14ac:dyDescent="0.25">
      <c r="B21" s="1"/>
    </row>
    <row r="22" spans="1:2" x14ac:dyDescent="0.25">
      <c r="B22" s="1"/>
    </row>
    <row r="23" spans="1:2" x14ac:dyDescent="0.25">
      <c r="B23" s="1"/>
    </row>
    <row r="24" spans="1:2" x14ac:dyDescent="0.25">
      <c r="B24" s="1"/>
    </row>
    <row r="25" spans="1:2" x14ac:dyDescent="0.25">
      <c r="B25" s="1"/>
    </row>
    <row r="26" spans="1:2" x14ac:dyDescent="0.25">
      <c r="B26" s="1"/>
    </row>
    <row r="35" spans="1:6" x14ac:dyDescent="0.25">
      <c r="A35" s="54"/>
      <c r="B35" s="54"/>
    </row>
    <row r="36" spans="1:6" x14ac:dyDescent="0.25">
      <c r="A36" s="53"/>
      <c r="B36" s="53"/>
    </row>
    <row r="37" spans="1:6" x14ac:dyDescent="0.25">
      <c r="A37" s="53"/>
      <c r="B37" s="53"/>
    </row>
    <row r="38" spans="1:6" x14ac:dyDescent="0.25">
      <c r="A38" s="18"/>
      <c r="B38" s="18"/>
    </row>
    <row r="39" spans="1:6" x14ac:dyDescent="0.25">
      <c r="A39" s="53"/>
      <c r="B39" s="53"/>
    </row>
    <row r="40" spans="1:6" x14ac:dyDescent="0.25">
      <c r="A40" s="53"/>
      <c r="B40" s="53"/>
    </row>
    <row r="41" spans="1:6" x14ac:dyDescent="0.25">
      <c r="A41" s="53"/>
      <c r="B41" s="53"/>
    </row>
    <row r="42" spans="1:6" x14ac:dyDescent="0.25">
      <c r="A42" s="53"/>
      <c r="B42" s="53"/>
    </row>
    <row r="43" spans="1:6" x14ac:dyDescent="0.25">
      <c r="A43" s="53"/>
      <c r="B43" s="53"/>
    </row>
    <row r="44" spans="1:6" x14ac:dyDescent="0.25">
      <c r="A44" s="53"/>
      <c r="B44" s="53"/>
    </row>
    <row r="45" spans="1:6" x14ac:dyDescent="0.25">
      <c r="A45" s="18"/>
      <c r="B45" s="19"/>
    </row>
    <row r="47" spans="1:6" x14ac:dyDescent="0.25">
      <c r="A47" s="20"/>
    </row>
    <row r="48" spans="1:6" x14ac:dyDescent="0.25">
      <c r="A48" s="22"/>
      <c r="C48" s="21"/>
      <c r="D48" s="21"/>
      <c r="E48" s="21"/>
      <c r="F48" s="21"/>
    </row>
    <row r="49" spans="1:1" x14ac:dyDescent="0.25">
      <c r="A49" s="22"/>
    </row>
  </sheetData>
  <mergeCells count="9">
    <mergeCell ref="A42:B42"/>
    <mergeCell ref="A43:B43"/>
    <mergeCell ref="A44:B44"/>
    <mergeCell ref="A35:B35"/>
    <mergeCell ref="A36:B36"/>
    <mergeCell ref="A37:B37"/>
    <mergeCell ref="A39:B39"/>
    <mergeCell ref="A40:B40"/>
    <mergeCell ref="A41:B41"/>
  </mergeCells>
  <hyperlinks>
    <hyperlink ref="B6" location="Bronbestanden!A1" display="Beschrijving van de gebruikte bronbestanden"/>
    <hyperlink ref="B8" location="'Tabel 1'!A1" display="Jongeren van wie een ouder overleed naar leeftijdsgroep van de jongeren, 2000-2021"/>
    <hyperlink ref="B9" location="'Tabel 2'!A1" display="Jongeren met minimaal één bekende juridische ouder"/>
    <hyperlink ref="B10" location="'Tabel 3'!A1" display="Doodsoorzaken overleden ouder(s) van jongeren, 2019-2021"/>
  </hyperlinks>
  <pageMargins left="0.75" right="0.75" top="1" bottom="1" header="0.5" footer="0.5"/>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workbookViewId="0"/>
  </sheetViews>
  <sheetFormatPr defaultRowHeight="14.5" x14ac:dyDescent="0.35"/>
  <cols>
    <col min="1" max="1" width="21.1796875" style="32" customWidth="1"/>
    <col min="2" max="2" width="125.1796875" style="32" customWidth="1"/>
    <col min="3" max="16384" width="8.7265625" style="32"/>
  </cols>
  <sheetData>
    <row r="1" spans="1:14" ht="15.5" x14ac:dyDescent="0.35">
      <c r="A1" s="39" t="s">
        <v>51</v>
      </c>
    </row>
    <row r="2" spans="1:14" x14ac:dyDescent="0.35">
      <c r="A2" s="14"/>
    </row>
    <row r="3" spans="1:14" x14ac:dyDescent="0.35">
      <c r="A3" s="10" t="s">
        <v>50</v>
      </c>
      <c r="B3" s="9" t="s">
        <v>49</v>
      </c>
      <c r="C3" s="33"/>
      <c r="D3" s="33"/>
      <c r="E3" s="33"/>
      <c r="F3" s="33"/>
      <c r="G3" s="33"/>
      <c r="H3" s="33"/>
      <c r="I3" s="33"/>
      <c r="J3" s="33"/>
      <c r="K3" s="33"/>
      <c r="L3" s="33"/>
      <c r="M3" s="33"/>
      <c r="N3" s="33"/>
    </row>
    <row r="4" spans="1:14" x14ac:dyDescent="0.35">
      <c r="A4" s="34" t="s">
        <v>48</v>
      </c>
      <c r="B4" s="35" t="s">
        <v>47</v>
      </c>
      <c r="C4" s="33"/>
      <c r="D4" s="33"/>
      <c r="E4" s="33"/>
      <c r="F4" s="33"/>
      <c r="G4" s="33"/>
      <c r="H4" s="33"/>
      <c r="I4" s="33"/>
      <c r="J4" s="33"/>
      <c r="K4" s="33"/>
      <c r="L4" s="33"/>
      <c r="M4" s="33"/>
      <c r="N4" s="33"/>
    </row>
    <row r="5" spans="1:14" x14ac:dyDescent="0.35">
      <c r="A5" s="34"/>
      <c r="B5" s="35" t="s">
        <v>46</v>
      </c>
      <c r="C5" s="33"/>
      <c r="D5" s="33"/>
      <c r="E5" s="33"/>
      <c r="F5" s="33"/>
      <c r="G5" s="33"/>
      <c r="H5" s="33"/>
      <c r="I5" s="33"/>
      <c r="J5" s="33"/>
      <c r="K5" s="33"/>
      <c r="L5" s="33"/>
      <c r="M5" s="33"/>
      <c r="N5" s="33"/>
    </row>
    <row r="6" spans="1:14" x14ac:dyDescent="0.35">
      <c r="A6" s="34"/>
      <c r="B6" s="35" t="s">
        <v>45</v>
      </c>
      <c r="C6" s="33"/>
      <c r="D6" s="33"/>
      <c r="E6" s="33"/>
      <c r="F6" s="33"/>
      <c r="G6" s="33"/>
      <c r="H6" s="33"/>
      <c r="I6" s="33"/>
      <c r="J6" s="33"/>
      <c r="K6" s="33"/>
      <c r="L6" s="33"/>
      <c r="M6" s="33"/>
      <c r="N6" s="33"/>
    </row>
    <row r="7" spans="1:14" x14ac:dyDescent="0.35">
      <c r="A7" s="34"/>
      <c r="B7" s="35" t="s">
        <v>44</v>
      </c>
      <c r="C7" s="33"/>
      <c r="D7" s="33"/>
      <c r="E7" s="33"/>
      <c r="F7" s="33"/>
      <c r="G7" s="33"/>
      <c r="H7" s="33"/>
      <c r="I7" s="33"/>
      <c r="J7" s="33"/>
      <c r="K7" s="33"/>
      <c r="L7" s="33"/>
      <c r="M7" s="33"/>
      <c r="N7" s="33"/>
    </row>
    <row r="8" spans="1:14" x14ac:dyDescent="0.35">
      <c r="A8" s="34"/>
      <c r="B8" s="35" t="s">
        <v>43</v>
      </c>
      <c r="C8" s="33"/>
      <c r="D8" s="33"/>
      <c r="E8" s="33"/>
      <c r="F8" s="33"/>
      <c r="G8" s="33"/>
      <c r="H8" s="33"/>
      <c r="I8" s="33"/>
      <c r="J8" s="33"/>
      <c r="K8" s="33"/>
      <c r="L8" s="33"/>
      <c r="M8" s="33"/>
      <c r="N8" s="33"/>
    </row>
    <row r="9" spans="1:14" x14ac:dyDescent="0.35">
      <c r="A9" s="34"/>
      <c r="B9" s="35" t="s">
        <v>42</v>
      </c>
      <c r="C9" s="33"/>
      <c r="D9" s="33"/>
      <c r="E9" s="33"/>
      <c r="F9" s="33"/>
      <c r="G9" s="33"/>
      <c r="H9" s="33"/>
      <c r="I9" s="33"/>
      <c r="J9" s="33"/>
      <c r="K9" s="33"/>
      <c r="L9" s="33"/>
      <c r="M9" s="33"/>
      <c r="N9" s="33"/>
    </row>
    <row r="10" spans="1:14" x14ac:dyDescent="0.35">
      <c r="A10" s="34"/>
      <c r="B10" s="35" t="s">
        <v>41</v>
      </c>
      <c r="C10" s="33"/>
      <c r="D10" s="33"/>
      <c r="E10" s="33"/>
      <c r="F10" s="33"/>
      <c r="G10" s="33"/>
      <c r="H10" s="33"/>
      <c r="I10" s="33"/>
      <c r="J10" s="33"/>
      <c r="K10" s="33"/>
      <c r="L10" s="33"/>
      <c r="M10" s="33"/>
      <c r="N10" s="33"/>
    </row>
    <row r="11" spans="1:14" x14ac:dyDescent="0.35">
      <c r="A11" s="34"/>
      <c r="B11" s="35" t="s">
        <v>40</v>
      </c>
      <c r="C11" s="33"/>
      <c r="D11" s="33"/>
      <c r="E11" s="33"/>
      <c r="F11" s="33"/>
      <c r="G11" s="33"/>
      <c r="H11" s="33"/>
      <c r="I11" s="33"/>
      <c r="J11" s="33"/>
      <c r="K11" s="33"/>
      <c r="L11" s="33"/>
      <c r="M11" s="33"/>
      <c r="N11" s="33"/>
    </row>
    <row r="12" spans="1:14" x14ac:dyDescent="0.35">
      <c r="A12" s="34"/>
      <c r="B12" s="35" t="s">
        <v>39</v>
      </c>
      <c r="C12" s="33"/>
      <c r="D12" s="33"/>
      <c r="E12" s="33"/>
      <c r="F12" s="33"/>
      <c r="G12" s="33"/>
      <c r="H12" s="33"/>
      <c r="I12" s="33"/>
      <c r="J12" s="33"/>
      <c r="K12" s="33"/>
      <c r="L12" s="33"/>
      <c r="M12" s="33"/>
      <c r="N12" s="33"/>
    </row>
    <row r="13" spans="1:14" x14ac:dyDescent="0.35">
      <c r="A13" s="34"/>
      <c r="B13" s="35" t="s">
        <v>38</v>
      </c>
      <c r="C13" s="33"/>
      <c r="D13" s="33"/>
      <c r="E13" s="33"/>
      <c r="F13" s="33"/>
      <c r="G13" s="33"/>
      <c r="H13" s="33"/>
      <c r="I13" s="33"/>
      <c r="J13" s="33"/>
      <c r="K13" s="33"/>
      <c r="L13" s="33"/>
      <c r="M13" s="33"/>
      <c r="N13" s="33"/>
    </row>
    <row r="14" spans="1:14" x14ac:dyDescent="0.35">
      <c r="A14" s="34"/>
      <c r="B14" s="35" t="s">
        <v>52</v>
      </c>
      <c r="C14" s="33"/>
      <c r="D14" s="33"/>
      <c r="E14" s="33"/>
      <c r="F14" s="33"/>
      <c r="G14" s="33"/>
      <c r="H14" s="33"/>
      <c r="I14" s="33"/>
      <c r="J14" s="33"/>
      <c r="K14" s="33"/>
      <c r="L14" s="33"/>
      <c r="M14" s="33"/>
      <c r="N14" s="33"/>
    </row>
    <row r="15" spans="1:14" x14ac:dyDescent="0.35">
      <c r="A15" s="34"/>
      <c r="B15" s="35" t="s">
        <v>37</v>
      </c>
      <c r="C15" s="33"/>
      <c r="D15" s="33"/>
      <c r="E15" s="33"/>
      <c r="F15" s="33"/>
      <c r="G15" s="33"/>
      <c r="H15" s="33"/>
      <c r="I15" s="33"/>
      <c r="J15" s="33"/>
      <c r="K15" s="33"/>
      <c r="L15" s="33"/>
      <c r="M15" s="33"/>
      <c r="N15" s="33"/>
    </row>
    <row r="16" spans="1:14" x14ac:dyDescent="0.35">
      <c r="A16" s="34" t="s">
        <v>36</v>
      </c>
      <c r="B16" s="35" t="s">
        <v>35</v>
      </c>
      <c r="C16" s="33"/>
      <c r="D16" s="33"/>
      <c r="E16" s="33"/>
      <c r="F16" s="33"/>
      <c r="G16" s="33"/>
      <c r="H16" s="33"/>
      <c r="I16" s="33"/>
      <c r="J16" s="33"/>
      <c r="K16" s="33"/>
      <c r="L16" s="33"/>
      <c r="M16" s="33"/>
      <c r="N16" s="33"/>
    </row>
    <row r="17" spans="1:14" x14ac:dyDescent="0.35">
      <c r="A17" s="34" t="s">
        <v>34</v>
      </c>
      <c r="B17" s="35" t="s">
        <v>33</v>
      </c>
      <c r="C17" s="33"/>
      <c r="D17" s="33"/>
      <c r="E17" s="33"/>
      <c r="F17" s="33"/>
      <c r="G17" s="33"/>
      <c r="H17" s="33"/>
      <c r="I17" s="33"/>
      <c r="J17" s="33"/>
      <c r="K17" s="33"/>
      <c r="L17" s="33"/>
      <c r="M17" s="33"/>
      <c r="N17" s="33"/>
    </row>
    <row r="18" spans="1:14" x14ac:dyDescent="0.35">
      <c r="A18" s="36" t="s">
        <v>32</v>
      </c>
      <c r="B18" s="37" t="s">
        <v>31</v>
      </c>
      <c r="C18" s="33"/>
      <c r="D18" s="33"/>
      <c r="E18" s="33"/>
      <c r="F18" s="33"/>
      <c r="G18" s="33"/>
      <c r="H18" s="33"/>
      <c r="I18" s="33"/>
      <c r="J18" s="33"/>
      <c r="K18" s="33"/>
      <c r="L18" s="33"/>
      <c r="M18" s="33"/>
      <c r="N18" s="33"/>
    </row>
    <row r="19" spans="1:14" x14ac:dyDescent="0.35">
      <c r="A19" s="33"/>
      <c r="B19" s="33"/>
      <c r="C19" s="33"/>
      <c r="D19" s="33"/>
      <c r="E19" s="33"/>
      <c r="F19" s="33"/>
      <c r="G19" s="33"/>
      <c r="H19" s="33"/>
      <c r="I19" s="33"/>
      <c r="J19" s="33"/>
      <c r="K19" s="33"/>
      <c r="L19" s="33"/>
      <c r="M19" s="33"/>
      <c r="N19" s="33"/>
    </row>
    <row r="20" spans="1:14" x14ac:dyDescent="0.35">
      <c r="A20" s="10" t="s">
        <v>50</v>
      </c>
      <c r="B20" s="9" t="s">
        <v>70</v>
      </c>
      <c r="C20" s="33"/>
      <c r="D20" s="33"/>
      <c r="E20" s="33"/>
      <c r="F20" s="33"/>
      <c r="G20" s="33"/>
      <c r="H20" s="33"/>
      <c r="I20" s="33"/>
      <c r="J20" s="33"/>
      <c r="K20" s="33"/>
      <c r="L20" s="33"/>
      <c r="M20" s="33"/>
      <c r="N20" s="33"/>
    </row>
    <row r="21" spans="1:14" ht="43.5" x14ac:dyDescent="0.35">
      <c r="A21" s="48" t="s">
        <v>48</v>
      </c>
      <c r="B21" s="47" t="s">
        <v>71</v>
      </c>
    </row>
    <row r="22" spans="1:14" x14ac:dyDescent="0.35">
      <c r="A22" s="34"/>
      <c r="B22" s="35" t="s">
        <v>65</v>
      </c>
    </row>
    <row r="23" spans="1:14" ht="29" x14ac:dyDescent="0.35">
      <c r="A23" s="34"/>
      <c r="B23" s="49" t="s">
        <v>72</v>
      </c>
    </row>
    <row r="24" spans="1:14" x14ac:dyDescent="0.35">
      <c r="A24" s="34"/>
      <c r="B24" s="47" t="s">
        <v>67</v>
      </c>
    </row>
    <row r="25" spans="1:14" x14ac:dyDescent="0.35">
      <c r="A25" s="34"/>
      <c r="B25" s="35" t="s">
        <v>68</v>
      </c>
    </row>
    <row r="26" spans="1:14" x14ac:dyDescent="0.35">
      <c r="A26" s="34"/>
      <c r="B26" s="50" t="s">
        <v>69</v>
      </c>
    </row>
    <row r="27" spans="1:14" x14ac:dyDescent="0.35">
      <c r="A27" s="34"/>
      <c r="B27" s="50"/>
    </row>
    <row r="28" spans="1:14" ht="29" x14ac:dyDescent="0.35">
      <c r="A28" s="48" t="s">
        <v>36</v>
      </c>
      <c r="B28" s="47" t="s">
        <v>66</v>
      </c>
    </row>
    <row r="29" spans="1:14" x14ac:dyDescent="0.35">
      <c r="A29" s="34" t="s">
        <v>34</v>
      </c>
      <c r="B29" s="35" t="s">
        <v>33</v>
      </c>
    </row>
    <row r="30" spans="1:14" x14ac:dyDescent="0.35">
      <c r="A30" s="36" t="s">
        <v>32</v>
      </c>
      <c r="B30" s="37" t="s">
        <v>73</v>
      </c>
    </row>
    <row r="33" spans="1:1" x14ac:dyDescent="0.35">
      <c r="A33" s="38"/>
    </row>
    <row r="35" spans="1:1" x14ac:dyDescent="0.35">
      <c r="A35" s="38"/>
    </row>
  </sheetData>
  <hyperlinks>
    <hyperlink ref="B26" r:id="rId1" display="Korte onderzoeksomschrijving Doodsoorzakenstatistiek"/>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heetViews>
  <sheetFormatPr defaultRowHeight="14.5" x14ac:dyDescent="0.35"/>
  <cols>
    <col min="1" max="1" width="21" style="24" customWidth="1"/>
    <col min="2" max="16384" width="8.7265625" style="24"/>
  </cols>
  <sheetData>
    <row r="1" spans="1:12" x14ac:dyDescent="0.35">
      <c r="A1" s="46" t="s">
        <v>16</v>
      </c>
      <c r="B1" s="25"/>
      <c r="C1" s="25"/>
      <c r="D1" s="25"/>
      <c r="E1" s="25"/>
      <c r="F1" s="25"/>
      <c r="G1" s="25"/>
      <c r="H1" s="25"/>
      <c r="I1" s="25"/>
      <c r="J1" s="25"/>
      <c r="K1" s="25"/>
      <c r="L1" s="25"/>
    </row>
    <row r="2" spans="1:12" x14ac:dyDescent="0.35">
      <c r="A2" s="23"/>
      <c r="B2" s="23" t="s">
        <v>20</v>
      </c>
      <c r="C2" s="23"/>
      <c r="D2" s="23"/>
      <c r="E2" s="23"/>
      <c r="F2" s="23"/>
      <c r="G2" s="23"/>
      <c r="H2" s="23" t="s">
        <v>21</v>
      </c>
      <c r="I2" s="23"/>
      <c r="J2" s="23"/>
      <c r="K2" s="23"/>
      <c r="L2" s="23"/>
    </row>
    <row r="3" spans="1:12" x14ac:dyDescent="0.35">
      <c r="B3" s="25" t="s">
        <v>10</v>
      </c>
      <c r="C3" s="25" t="s">
        <v>17</v>
      </c>
      <c r="D3" s="25" t="s">
        <v>18</v>
      </c>
      <c r="E3" s="25" t="s">
        <v>19</v>
      </c>
      <c r="F3" s="25" t="s">
        <v>9</v>
      </c>
      <c r="G3" s="25"/>
      <c r="H3" s="25" t="s">
        <v>10</v>
      </c>
      <c r="I3" s="25" t="s">
        <v>17</v>
      </c>
      <c r="J3" s="25" t="s">
        <v>18</v>
      </c>
      <c r="K3" s="25" t="s">
        <v>19</v>
      </c>
      <c r="L3" s="25" t="s">
        <v>9</v>
      </c>
    </row>
    <row r="4" spans="1:12" x14ac:dyDescent="0.35">
      <c r="A4" s="24" t="s">
        <v>30</v>
      </c>
      <c r="B4" s="26"/>
      <c r="C4" s="26"/>
      <c r="D4" s="26"/>
      <c r="E4" s="26"/>
      <c r="F4" s="26"/>
      <c r="G4" s="26"/>
      <c r="H4" s="26"/>
      <c r="I4" s="26"/>
      <c r="J4" s="26"/>
      <c r="K4" s="26"/>
      <c r="L4" s="26"/>
    </row>
    <row r="5" spans="1:12" x14ac:dyDescent="0.35">
      <c r="A5" s="28">
        <v>2000</v>
      </c>
      <c r="B5" s="24">
        <v>730</v>
      </c>
      <c r="C5" s="24">
        <v>1380</v>
      </c>
      <c r="D5" s="24">
        <v>2190</v>
      </c>
      <c r="E5" s="24">
        <v>4528</v>
      </c>
      <c r="F5" s="24">
        <v>8828</v>
      </c>
      <c r="H5" s="24">
        <v>357</v>
      </c>
      <c r="I5" s="24">
        <v>777</v>
      </c>
      <c r="J5" s="24">
        <v>1379</v>
      </c>
      <c r="K5" s="24">
        <v>2610</v>
      </c>
      <c r="L5" s="24">
        <v>5123</v>
      </c>
    </row>
    <row r="6" spans="1:12" x14ac:dyDescent="0.35">
      <c r="A6" s="28">
        <v>2001</v>
      </c>
      <c r="B6" s="24">
        <v>788</v>
      </c>
      <c r="C6" s="24">
        <v>1315</v>
      </c>
      <c r="D6" s="24">
        <v>2310</v>
      </c>
      <c r="E6" s="24">
        <v>4651</v>
      </c>
      <c r="F6" s="24">
        <v>9064</v>
      </c>
      <c r="H6" s="24">
        <v>373</v>
      </c>
      <c r="I6" s="24">
        <v>806</v>
      </c>
      <c r="J6" s="24">
        <v>1348</v>
      </c>
      <c r="K6" s="24">
        <v>2562</v>
      </c>
      <c r="L6" s="24">
        <v>5089</v>
      </c>
    </row>
    <row r="7" spans="1:12" x14ac:dyDescent="0.35">
      <c r="A7" s="28">
        <v>2002</v>
      </c>
      <c r="B7" s="24">
        <v>683</v>
      </c>
      <c r="C7" s="24">
        <v>1331</v>
      </c>
      <c r="D7" s="24">
        <v>2308</v>
      </c>
      <c r="E7" s="24">
        <v>4420</v>
      </c>
      <c r="F7" s="24">
        <v>8742</v>
      </c>
      <c r="H7" s="24">
        <v>436</v>
      </c>
      <c r="I7" s="24">
        <v>771</v>
      </c>
      <c r="J7" s="24">
        <v>1353</v>
      </c>
      <c r="K7" s="24">
        <v>2607</v>
      </c>
      <c r="L7" s="24">
        <v>5167</v>
      </c>
    </row>
    <row r="8" spans="1:12" x14ac:dyDescent="0.35">
      <c r="A8" s="28">
        <v>2003</v>
      </c>
      <c r="B8" s="24">
        <v>747</v>
      </c>
      <c r="C8" s="24">
        <v>1371</v>
      </c>
      <c r="D8" s="24">
        <v>2377</v>
      </c>
      <c r="E8" s="24">
        <v>4447</v>
      </c>
      <c r="F8" s="24">
        <v>8942</v>
      </c>
      <c r="H8" s="24">
        <v>349</v>
      </c>
      <c r="I8" s="24">
        <v>765</v>
      </c>
      <c r="J8" s="24">
        <v>1400</v>
      </c>
      <c r="K8" s="24">
        <v>2547</v>
      </c>
      <c r="L8" s="24">
        <v>5061</v>
      </c>
    </row>
    <row r="9" spans="1:12" x14ac:dyDescent="0.35">
      <c r="A9" s="28">
        <v>2004</v>
      </c>
      <c r="B9" s="24">
        <v>678</v>
      </c>
      <c r="C9" s="24">
        <v>1297</v>
      </c>
      <c r="D9" s="24">
        <v>2336</v>
      </c>
      <c r="E9" s="24">
        <v>4400</v>
      </c>
      <c r="F9" s="24">
        <v>8711</v>
      </c>
      <c r="H9" s="24">
        <v>364</v>
      </c>
      <c r="I9" s="24">
        <v>729</v>
      </c>
      <c r="J9" s="24">
        <v>1329</v>
      </c>
      <c r="K9" s="24">
        <v>2600</v>
      </c>
      <c r="L9" s="24">
        <v>5022</v>
      </c>
    </row>
    <row r="10" spans="1:12" x14ac:dyDescent="0.35">
      <c r="A10" s="28">
        <v>2005</v>
      </c>
      <c r="B10" s="24">
        <v>541</v>
      </c>
      <c r="C10" s="24">
        <v>1324</v>
      </c>
      <c r="D10" s="24">
        <v>2218</v>
      </c>
      <c r="E10" s="24">
        <v>4151</v>
      </c>
      <c r="F10" s="24">
        <v>8234</v>
      </c>
      <c r="H10" s="24">
        <v>343</v>
      </c>
      <c r="I10" s="24">
        <v>768</v>
      </c>
      <c r="J10" s="24">
        <v>1353</v>
      </c>
      <c r="K10" s="24">
        <v>2333</v>
      </c>
      <c r="L10" s="24">
        <v>4797</v>
      </c>
    </row>
    <row r="11" spans="1:12" x14ac:dyDescent="0.35">
      <c r="A11" s="28">
        <v>2006</v>
      </c>
      <c r="B11" s="24">
        <v>578</v>
      </c>
      <c r="C11" s="24">
        <v>1161</v>
      </c>
      <c r="D11" s="24">
        <v>2101</v>
      </c>
      <c r="E11" s="24">
        <v>4062</v>
      </c>
      <c r="F11" s="24">
        <v>7902</v>
      </c>
      <c r="H11" s="24">
        <v>344</v>
      </c>
      <c r="I11" s="24">
        <v>702</v>
      </c>
      <c r="J11" s="24">
        <v>1285</v>
      </c>
      <c r="K11" s="24">
        <v>2351</v>
      </c>
      <c r="L11" s="24">
        <v>4682</v>
      </c>
    </row>
    <row r="12" spans="1:12" x14ac:dyDescent="0.35">
      <c r="A12" s="28">
        <v>2007</v>
      </c>
      <c r="B12" s="24">
        <v>566</v>
      </c>
      <c r="C12" s="24">
        <v>1111</v>
      </c>
      <c r="D12" s="24">
        <v>2036</v>
      </c>
      <c r="E12" s="24">
        <v>3958</v>
      </c>
      <c r="F12" s="24">
        <v>7671</v>
      </c>
      <c r="H12" s="24">
        <v>305</v>
      </c>
      <c r="I12" s="24">
        <v>652</v>
      </c>
      <c r="J12" s="24">
        <v>1193</v>
      </c>
      <c r="K12" s="24">
        <v>2339</v>
      </c>
      <c r="L12" s="24">
        <v>4489</v>
      </c>
    </row>
    <row r="13" spans="1:12" x14ac:dyDescent="0.35">
      <c r="A13" s="28">
        <v>2008</v>
      </c>
      <c r="B13" s="24">
        <v>521</v>
      </c>
      <c r="C13" s="24">
        <v>1108</v>
      </c>
      <c r="D13" s="24">
        <v>2076</v>
      </c>
      <c r="E13" s="24">
        <v>4174</v>
      </c>
      <c r="F13" s="24">
        <v>7879</v>
      </c>
      <c r="H13" s="24">
        <v>229</v>
      </c>
      <c r="I13" s="24">
        <v>642</v>
      </c>
      <c r="J13" s="24">
        <v>1266</v>
      </c>
      <c r="K13" s="24">
        <v>2363</v>
      </c>
      <c r="L13" s="24">
        <v>4500</v>
      </c>
    </row>
    <row r="14" spans="1:12" x14ac:dyDescent="0.35">
      <c r="A14" s="28">
        <v>2009</v>
      </c>
      <c r="B14" s="24">
        <v>475</v>
      </c>
      <c r="C14" s="24">
        <v>1139</v>
      </c>
      <c r="D14" s="24">
        <v>2042</v>
      </c>
      <c r="E14" s="24">
        <v>4144</v>
      </c>
      <c r="F14" s="24">
        <v>7800</v>
      </c>
      <c r="H14" s="24">
        <v>237</v>
      </c>
      <c r="I14" s="24">
        <v>674</v>
      </c>
      <c r="J14" s="24">
        <v>1270</v>
      </c>
      <c r="K14" s="24">
        <v>2420</v>
      </c>
      <c r="L14" s="24">
        <v>4601</v>
      </c>
    </row>
    <row r="15" spans="1:12" x14ac:dyDescent="0.35">
      <c r="A15" s="28">
        <v>2010</v>
      </c>
      <c r="B15" s="24">
        <v>443</v>
      </c>
      <c r="C15" s="24">
        <v>1082</v>
      </c>
      <c r="D15" s="24">
        <v>1949</v>
      </c>
      <c r="E15" s="24">
        <v>4097</v>
      </c>
      <c r="F15" s="24">
        <v>7571</v>
      </c>
      <c r="H15" s="24">
        <v>250</v>
      </c>
      <c r="I15" s="24">
        <v>642</v>
      </c>
      <c r="J15" s="24">
        <v>1141</v>
      </c>
      <c r="K15" s="24">
        <v>2354</v>
      </c>
      <c r="L15" s="24">
        <v>4387</v>
      </c>
    </row>
    <row r="16" spans="1:12" x14ac:dyDescent="0.35">
      <c r="A16" s="28">
        <v>2011</v>
      </c>
      <c r="B16" s="24">
        <v>490</v>
      </c>
      <c r="C16" s="24">
        <v>1039</v>
      </c>
      <c r="D16" s="24">
        <v>1881</v>
      </c>
      <c r="E16" s="24">
        <v>3953</v>
      </c>
      <c r="F16" s="24">
        <v>7363</v>
      </c>
      <c r="H16" s="24">
        <v>257</v>
      </c>
      <c r="I16" s="24">
        <v>657</v>
      </c>
      <c r="J16" s="24">
        <v>1259</v>
      </c>
      <c r="K16" s="24">
        <v>2462</v>
      </c>
      <c r="L16" s="24">
        <v>4635</v>
      </c>
    </row>
    <row r="17" spans="1:12" x14ac:dyDescent="0.35">
      <c r="A17" s="28">
        <v>2012</v>
      </c>
      <c r="B17" s="24">
        <v>498</v>
      </c>
      <c r="C17" s="24">
        <v>989</v>
      </c>
      <c r="D17" s="24">
        <v>1920</v>
      </c>
      <c r="E17" s="24">
        <v>4052</v>
      </c>
      <c r="F17" s="24">
        <v>7459</v>
      </c>
      <c r="H17" s="24">
        <v>220</v>
      </c>
      <c r="I17" s="24">
        <v>592</v>
      </c>
      <c r="J17" s="24">
        <v>1144</v>
      </c>
      <c r="K17" s="24">
        <v>2369</v>
      </c>
      <c r="L17" s="24">
        <v>4325</v>
      </c>
    </row>
    <row r="18" spans="1:12" x14ac:dyDescent="0.35">
      <c r="A18" s="28">
        <v>2013</v>
      </c>
      <c r="B18" s="24">
        <v>424</v>
      </c>
      <c r="C18" s="24">
        <v>1017</v>
      </c>
      <c r="D18" s="24">
        <v>1893</v>
      </c>
      <c r="E18" s="24">
        <v>4223</v>
      </c>
      <c r="F18" s="24">
        <v>7557</v>
      </c>
      <c r="H18" s="24">
        <v>225</v>
      </c>
      <c r="I18" s="24">
        <v>586</v>
      </c>
      <c r="J18" s="24">
        <v>1061</v>
      </c>
      <c r="K18" s="24">
        <v>2322</v>
      </c>
      <c r="L18" s="24">
        <v>4194</v>
      </c>
    </row>
    <row r="19" spans="1:12" x14ac:dyDescent="0.35">
      <c r="A19" s="28">
        <v>2014</v>
      </c>
      <c r="B19" s="24">
        <v>453</v>
      </c>
      <c r="C19" s="24">
        <v>918</v>
      </c>
      <c r="D19" s="24">
        <v>1834</v>
      </c>
      <c r="E19" s="24">
        <v>3987</v>
      </c>
      <c r="F19" s="24">
        <v>7192</v>
      </c>
      <c r="H19" s="24">
        <v>194</v>
      </c>
      <c r="I19" s="24">
        <v>550</v>
      </c>
      <c r="J19" s="24">
        <v>1136</v>
      </c>
      <c r="K19" s="24">
        <v>2354</v>
      </c>
      <c r="L19" s="24">
        <v>4234</v>
      </c>
    </row>
    <row r="20" spans="1:12" x14ac:dyDescent="0.35">
      <c r="A20" s="28">
        <v>2015</v>
      </c>
      <c r="B20" s="24">
        <v>404</v>
      </c>
      <c r="C20" s="24">
        <v>934</v>
      </c>
      <c r="D20" s="24">
        <v>1895</v>
      </c>
      <c r="E20" s="24">
        <v>3810</v>
      </c>
      <c r="F20" s="24">
        <v>7043</v>
      </c>
      <c r="H20" s="24">
        <v>225</v>
      </c>
      <c r="I20" s="24">
        <v>523</v>
      </c>
      <c r="J20" s="24">
        <v>1074</v>
      </c>
      <c r="K20" s="24">
        <v>2393</v>
      </c>
      <c r="L20" s="24">
        <v>4215</v>
      </c>
    </row>
    <row r="21" spans="1:12" x14ac:dyDescent="0.35">
      <c r="A21" s="28">
        <v>2016</v>
      </c>
      <c r="B21" s="24">
        <v>390</v>
      </c>
      <c r="C21" s="24">
        <v>873</v>
      </c>
      <c r="D21" s="24">
        <v>1927</v>
      </c>
      <c r="E21" s="24">
        <v>3869</v>
      </c>
      <c r="F21" s="24">
        <v>7059</v>
      </c>
      <c r="H21" s="24">
        <v>213</v>
      </c>
      <c r="I21" s="24">
        <v>507</v>
      </c>
      <c r="J21" s="24">
        <v>1054</v>
      </c>
      <c r="K21" s="24">
        <v>2347</v>
      </c>
      <c r="L21" s="24">
        <v>4121</v>
      </c>
    </row>
    <row r="22" spans="1:12" x14ac:dyDescent="0.35">
      <c r="A22" s="28">
        <v>2017</v>
      </c>
      <c r="B22" s="24">
        <v>414</v>
      </c>
      <c r="C22" s="24">
        <v>905</v>
      </c>
      <c r="D22" s="24">
        <v>1807</v>
      </c>
      <c r="E22" s="24">
        <v>3799</v>
      </c>
      <c r="F22" s="24">
        <v>6925</v>
      </c>
      <c r="H22" s="24">
        <v>177</v>
      </c>
      <c r="I22" s="24">
        <v>484</v>
      </c>
      <c r="J22" s="24">
        <v>1040</v>
      </c>
      <c r="K22" s="24">
        <v>2208</v>
      </c>
      <c r="L22" s="24">
        <v>3909</v>
      </c>
    </row>
    <row r="23" spans="1:12" x14ac:dyDescent="0.35">
      <c r="A23" s="28">
        <v>2018</v>
      </c>
      <c r="B23" s="24">
        <v>384</v>
      </c>
      <c r="C23" s="24">
        <v>879</v>
      </c>
      <c r="D23" s="24">
        <v>1807</v>
      </c>
      <c r="E23" s="24">
        <v>3741</v>
      </c>
      <c r="F23" s="24">
        <v>6811</v>
      </c>
      <c r="H23" s="24">
        <v>189</v>
      </c>
      <c r="I23" s="24">
        <v>480</v>
      </c>
      <c r="J23" s="24">
        <v>1018</v>
      </c>
      <c r="K23" s="24">
        <v>2191</v>
      </c>
      <c r="L23" s="24">
        <v>3878</v>
      </c>
    </row>
    <row r="24" spans="1:12" x14ac:dyDescent="0.35">
      <c r="A24" s="28">
        <v>2019</v>
      </c>
      <c r="B24" s="24">
        <v>399</v>
      </c>
      <c r="C24" s="24">
        <v>898</v>
      </c>
      <c r="D24" s="24">
        <v>1767</v>
      </c>
      <c r="E24" s="24">
        <v>3770</v>
      </c>
      <c r="F24" s="24">
        <v>6834</v>
      </c>
      <c r="H24" s="24">
        <v>214</v>
      </c>
      <c r="I24" s="24">
        <v>473</v>
      </c>
      <c r="J24" s="24">
        <v>979</v>
      </c>
      <c r="K24" s="24">
        <v>2142</v>
      </c>
      <c r="L24" s="24">
        <v>3808</v>
      </c>
    </row>
    <row r="25" spans="1:12" x14ac:dyDescent="0.35">
      <c r="A25" s="28">
        <v>2020</v>
      </c>
      <c r="B25" s="24">
        <v>404</v>
      </c>
      <c r="C25" s="24">
        <v>936</v>
      </c>
      <c r="D25" s="24">
        <v>1822</v>
      </c>
      <c r="E25" s="24">
        <v>4071</v>
      </c>
      <c r="F25" s="24">
        <v>7233</v>
      </c>
      <c r="H25" s="24">
        <v>213</v>
      </c>
      <c r="I25" s="24">
        <v>495</v>
      </c>
      <c r="J25" s="24">
        <v>993</v>
      </c>
      <c r="K25" s="24">
        <v>2105</v>
      </c>
      <c r="L25" s="24">
        <v>3806</v>
      </c>
    </row>
    <row r="26" spans="1:12" x14ac:dyDescent="0.35">
      <c r="A26" s="28">
        <v>2021</v>
      </c>
      <c r="B26" s="24">
        <v>462</v>
      </c>
      <c r="C26" s="24">
        <v>948</v>
      </c>
      <c r="D26" s="24">
        <v>1850</v>
      </c>
      <c r="E26" s="24">
        <v>4274</v>
      </c>
      <c r="F26" s="24">
        <v>7534</v>
      </c>
      <c r="H26" s="24">
        <v>190</v>
      </c>
      <c r="I26" s="24">
        <v>455</v>
      </c>
      <c r="J26" s="24">
        <v>999</v>
      </c>
      <c r="K26" s="24">
        <v>2364</v>
      </c>
      <c r="L26" s="24">
        <v>4008</v>
      </c>
    </row>
    <row r="27" spans="1:12" x14ac:dyDescent="0.35">
      <c r="A27" s="29" t="s">
        <v>25</v>
      </c>
      <c r="B27" s="29"/>
      <c r="C27" s="29"/>
      <c r="D27" s="29"/>
      <c r="E27" s="29"/>
      <c r="F27" s="29"/>
      <c r="G27" s="29"/>
      <c r="H27" s="29"/>
      <c r="I27" s="29"/>
      <c r="J27" s="29"/>
      <c r="K27" s="29"/>
      <c r="L27" s="2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4.5" x14ac:dyDescent="0.35"/>
  <cols>
    <col min="1" max="1" width="44.1796875" style="24" customWidth="1"/>
    <col min="2" max="2" width="10.08984375" style="24" bestFit="1" customWidth="1"/>
    <col min="3" max="16384" width="8.7265625" style="24"/>
  </cols>
  <sheetData>
    <row r="1" spans="1:2" x14ac:dyDescent="0.35">
      <c r="A1" s="46" t="s">
        <v>24</v>
      </c>
      <c r="B1" s="25"/>
    </row>
    <row r="2" spans="1:2" x14ac:dyDescent="0.35">
      <c r="A2" s="25"/>
      <c r="B2" s="31">
        <v>44561</v>
      </c>
    </row>
    <row r="4" spans="1:2" x14ac:dyDescent="0.35">
      <c r="A4" s="24" t="s">
        <v>13</v>
      </c>
      <c r="B4" s="24">
        <v>4416063</v>
      </c>
    </row>
    <row r="5" spans="1:2" x14ac:dyDescent="0.35">
      <c r="A5" s="24" t="s">
        <v>12</v>
      </c>
      <c r="B5" s="24">
        <v>13089</v>
      </c>
    </row>
    <row r="6" spans="1:2" x14ac:dyDescent="0.35">
      <c r="A6" s="24" t="s">
        <v>11</v>
      </c>
      <c r="B6" s="24">
        <v>195857</v>
      </c>
    </row>
    <row r="7" spans="1:2" x14ac:dyDescent="0.35">
      <c r="A7" s="24" t="s">
        <v>23</v>
      </c>
      <c r="B7" s="24">
        <v>64061</v>
      </c>
    </row>
    <row r="8" spans="1:2" x14ac:dyDescent="0.35">
      <c r="A8" s="24" t="s">
        <v>22</v>
      </c>
      <c r="B8" s="24">
        <v>34835</v>
      </c>
    </row>
    <row r="9" spans="1:2" x14ac:dyDescent="0.35">
      <c r="A9" s="24" t="s">
        <v>14</v>
      </c>
      <c r="B9" s="24">
        <v>1538</v>
      </c>
    </row>
    <row r="10" spans="1:2" x14ac:dyDescent="0.35">
      <c r="A10" s="24" t="s">
        <v>9</v>
      </c>
      <c r="B10" s="24">
        <v>4725443</v>
      </c>
    </row>
    <row r="11" spans="1:2" x14ac:dyDescent="0.35">
      <c r="A11" s="29" t="s">
        <v>25</v>
      </c>
      <c r="B11" s="29"/>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heetViews>
  <sheetFormatPr defaultRowHeight="14.5" x14ac:dyDescent="0.35"/>
  <cols>
    <col min="1" max="1" width="58.453125" style="24" customWidth="1"/>
    <col min="2" max="4" width="8.7265625" style="24"/>
    <col min="5" max="5" width="2.453125" style="24" customWidth="1"/>
    <col min="6" max="16384" width="8.7265625" style="24"/>
  </cols>
  <sheetData>
    <row r="1" spans="1:11" x14ac:dyDescent="0.35">
      <c r="A1" s="46" t="s">
        <v>26</v>
      </c>
      <c r="B1" s="25"/>
      <c r="C1" s="25"/>
      <c r="D1" s="25"/>
      <c r="E1" s="25"/>
      <c r="F1" s="25"/>
      <c r="G1" s="25"/>
      <c r="H1" s="25"/>
      <c r="I1" s="26"/>
    </row>
    <row r="2" spans="1:11" x14ac:dyDescent="0.35">
      <c r="A2" s="25"/>
      <c r="B2" s="30" t="s">
        <v>0</v>
      </c>
      <c r="C2" s="25"/>
      <c r="D2" s="25"/>
      <c r="E2" s="25"/>
      <c r="F2" s="30" t="s">
        <v>1</v>
      </c>
      <c r="G2" s="25"/>
      <c r="H2" s="25"/>
      <c r="I2" s="26"/>
    </row>
    <row r="3" spans="1:11" x14ac:dyDescent="0.35">
      <c r="A3" s="25"/>
      <c r="B3" s="25">
        <v>2019</v>
      </c>
      <c r="C3" s="25">
        <v>2020</v>
      </c>
      <c r="D3" s="25">
        <v>2021</v>
      </c>
      <c r="E3" s="25"/>
      <c r="F3" s="25">
        <v>2019</v>
      </c>
      <c r="G3" s="25">
        <v>2020</v>
      </c>
      <c r="H3" s="25">
        <v>2021</v>
      </c>
      <c r="I3" s="26"/>
    </row>
    <row r="4" spans="1:11" x14ac:dyDescent="0.35">
      <c r="A4" s="26"/>
      <c r="B4" s="26"/>
      <c r="C4" s="26"/>
      <c r="D4" s="26"/>
      <c r="E4" s="26"/>
      <c r="F4" s="26"/>
      <c r="G4" s="26"/>
      <c r="H4" s="26"/>
      <c r="I4" s="26"/>
    </row>
    <row r="5" spans="1:11" x14ac:dyDescent="0.35">
      <c r="A5" s="24" t="s">
        <v>2</v>
      </c>
      <c r="B5" s="24">
        <v>1211</v>
      </c>
      <c r="C5" s="24">
        <v>1157</v>
      </c>
      <c r="D5" s="24">
        <v>1181</v>
      </c>
      <c r="F5" s="24">
        <v>1445</v>
      </c>
      <c r="G5" s="24">
        <v>1463</v>
      </c>
      <c r="H5" s="24">
        <v>1377</v>
      </c>
      <c r="K5" s="27"/>
    </row>
    <row r="6" spans="1:11" x14ac:dyDescent="0.35">
      <c r="A6" s="24" t="s">
        <v>15</v>
      </c>
      <c r="B6" s="24">
        <v>178</v>
      </c>
      <c r="C6" s="24">
        <v>193</v>
      </c>
      <c r="D6" s="24">
        <v>203</v>
      </c>
      <c r="F6" s="24">
        <v>665</v>
      </c>
      <c r="G6" s="24">
        <v>590</v>
      </c>
      <c r="H6" s="24">
        <v>670</v>
      </c>
      <c r="K6" s="27"/>
    </row>
    <row r="7" spans="1:11" x14ac:dyDescent="0.35">
      <c r="A7" s="24" t="s">
        <v>3</v>
      </c>
      <c r="B7" s="24">
        <v>94</v>
      </c>
      <c r="C7" s="24">
        <v>96</v>
      </c>
      <c r="D7" s="24">
        <v>79</v>
      </c>
      <c r="F7" s="24">
        <v>165</v>
      </c>
      <c r="G7" s="24">
        <v>175</v>
      </c>
      <c r="H7" s="24">
        <v>162</v>
      </c>
      <c r="K7" s="27"/>
    </row>
    <row r="8" spans="1:11" x14ac:dyDescent="0.35">
      <c r="A8" s="24" t="s">
        <v>4</v>
      </c>
      <c r="B8" s="24">
        <v>59</v>
      </c>
      <c r="C8" s="24">
        <v>48</v>
      </c>
      <c r="D8" s="24">
        <v>54</v>
      </c>
      <c r="F8" s="24">
        <v>102</v>
      </c>
      <c r="G8" s="24">
        <v>81</v>
      </c>
      <c r="H8" s="24">
        <v>78</v>
      </c>
      <c r="K8" s="27"/>
    </row>
    <row r="9" spans="1:11" x14ac:dyDescent="0.35">
      <c r="A9" s="24" t="s">
        <v>5</v>
      </c>
      <c r="C9" s="24">
        <v>55</v>
      </c>
      <c r="D9" s="24">
        <v>81</v>
      </c>
      <c r="G9" s="24">
        <v>213</v>
      </c>
      <c r="H9" s="24">
        <v>290</v>
      </c>
      <c r="K9" s="27"/>
    </row>
    <row r="10" spans="1:11" x14ac:dyDescent="0.35">
      <c r="A10" s="24" t="s">
        <v>6</v>
      </c>
      <c r="B10" s="24">
        <v>245</v>
      </c>
      <c r="C10" s="24">
        <v>203</v>
      </c>
      <c r="D10" s="24">
        <v>242</v>
      </c>
      <c r="F10" s="24">
        <v>515</v>
      </c>
      <c r="G10" s="24">
        <v>564</v>
      </c>
      <c r="H10" s="24">
        <v>618</v>
      </c>
      <c r="K10" s="27"/>
    </row>
    <row r="11" spans="1:11" x14ac:dyDescent="0.35">
      <c r="A11" s="24" t="s">
        <v>7</v>
      </c>
      <c r="B11" s="24">
        <v>94</v>
      </c>
      <c r="C11" s="24">
        <v>111</v>
      </c>
      <c r="D11" s="24">
        <v>96</v>
      </c>
      <c r="F11" s="24">
        <v>287</v>
      </c>
      <c r="G11" s="24">
        <v>268</v>
      </c>
      <c r="H11" s="24">
        <v>272</v>
      </c>
      <c r="K11" s="27"/>
    </row>
    <row r="12" spans="1:11" x14ac:dyDescent="0.35">
      <c r="A12" s="24" t="s">
        <v>53</v>
      </c>
      <c r="B12" s="24">
        <v>63</v>
      </c>
      <c r="C12" s="24">
        <v>61</v>
      </c>
      <c r="D12" s="24">
        <v>62</v>
      </c>
      <c r="F12" s="24">
        <v>185</v>
      </c>
      <c r="G12" s="24">
        <v>190</v>
      </c>
      <c r="H12" s="24">
        <v>158</v>
      </c>
      <c r="K12" s="27"/>
    </row>
    <row r="13" spans="1:11" x14ac:dyDescent="0.35">
      <c r="A13" s="26" t="s">
        <v>8</v>
      </c>
      <c r="B13" s="26">
        <v>11</v>
      </c>
      <c r="C13" s="26">
        <v>7</v>
      </c>
      <c r="D13" s="26">
        <v>13</v>
      </c>
      <c r="E13" s="26"/>
      <c r="F13" s="26">
        <v>63</v>
      </c>
      <c r="G13" s="26">
        <v>55</v>
      </c>
      <c r="H13" s="26">
        <v>60</v>
      </c>
      <c r="K13" s="27"/>
    </row>
    <row r="14" spans="1:11" x14ac:dyDescent="0.35">
      <c r="A14" s="23" t="s">
        <v>9</v>
      </c>
      <c r="B14" s="23">
        <f>SUM(B5:B13)</f>
        <v>1955</v>
      </c>
      <c r="C14" s="23">
        <f>SUM(C5:C13)</f>
        <v>1931</v>
      </c>
      <c r="D14" s="23">
        <f>SUM(D5:D13)</f>
        <v>2011</v>
      </c>
      <c r="E14" s="23"/>
      <c r="F14" s="23">
        <f>SUM(F5:F13)</f>
        <v>3427</v>
      </c>
      <c r="G14" s="23">
        <f>SUM(G5:G13)</f>
        <v>3599</v>
      </c>
      <c r="H14" s="23">
        <f>SUM(H5:H13)</f>
        <v>3685</v>
      </c>
      <c r="K14" s="27"/>
    </row>
    <row r="15" spans="1:11" x14ac:dyDescent="0.35">
      <c r="A15" s="24" t="s">
        <v>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Bronbestanden</vt:lpstr>
      <vt:lpstr>Tabel 1</vt:lpstr>
      <vt:lpstr>Tabel 2</vt:lpstr>
      <vt:lpstr>Tabel 3</vt:lpstr>
      <vt:lpstr>Inhoud!Afdrukbereik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Gaalen, I.A. van (Ruben, secundair Productie)</dc:creator>
  <cp:lastModifiedBy>Roon, D.B. van (Dominique)</cp:lastModifiedBy>
  <cp:lastPrinted>2022-10-03T08:59:14Z</cp:lastPrinted>
  <dcterms:created xsi:type="dcterms:W3CDTF">2022-09-22T10:51:32Z</dcterms:created>
  <dcterms:modified xsi:type="dcterms:W3CDTF">2022-10-04T08:32:06Z</dcterms:modified>
</cp:coreProperties>
</file>