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Desktop\Dood door val\"/>
    </mc:Choice>
  </mc:AlternateContent>
  <bookViews>
    <workbookView xWindow="90" yWindow="90" windowWidth="10328" windowHeight="5498"/>
  </bookViews>
  <sheets>
    <sheet name="Tabel" sheetId="10" r:id="rId1"/>
    <sheet name="Toelichting" sheetId="3" r:id="rId2"/>
  </sheets>
  <definedNames>
    <definedName name="_xlnm.Print_Area" localSheetId="0">Tabel!$A$1:$K$37</definedName>
    <definedName name="_xlnm.Print_Area" localSheetId="1">Toelichting!$A$1:$A$23</definedName>
    <definedName name="_xlnm.Print_Titles" localSheetId="0">Tabel!$A:$A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<sst xmlns="http://schemas.openxmlformats.org/spreadsheetml/2006/main" count="50" uniqueCount="37">
  <si>
    <t>Populatie</t>
  </si>
  <si>
    <t>Verklaring van tekens</t>
  </si>
  <si>
    <t>niets (blanco) = het cijfer kan op logische gronden niet voorkomen</t>
  </si>
  <si>
    <t>. = het cijfer is onbekend, onvoldoende betrouwbaar of geheim</t>
  </si>
  <si>
    <t>* = voorlopige cijfers</t>
  </si>
  <si>
    <t>** = nader voorlopige cijfers</t>
  </si>
  <si>
    <t>Begrippen</t>
  </si>
  <si>
    <t>waarvan</t>
  </si>
  <si>
    <t>Bron: CBS.</t>
  </si>
  <si>
    <t>2019 - 2020 = 2019 tot en met 2020</t>
  </si>
  <si>
    <t>aantal</t>
  </si>
  <si>
    <t>Totaal overledenen</t>
  </si>
  <si>
    <r>
      <t>met gebruik Wlz-zorg</t>
    </r>
    <r>
      <rPr>
        <vertAlign val="superscript"/>
        <sz val="8"/>
        <color theme="1"/>
        <rFont val="Arial"/>
        <family val="2"/>
      </rPr>
      <t>1</t>
    </r>
    <r>
      <rPr>
        <sz val="8"/>
        <color theme="1"/>
        <rFont val="Arial"/>
        <family val="2"/>
      </rPr>
      <t xml:space="preserve"> met verblijf</t>
    </r>
  </si>
  <si>
    <r>
      <t>met gebruik Wlz-zorg</t>
    </r>
    <r>
      <rPr>
        <vertAlign val="superscript"/>
        <sz val="8"/>
        <color theme="1"/>
        <rFont val="Arial"/>
        <family val="2"/>
      </rPr>
      <t>2</t>
    </r>
    <r>
      <rPr>
        <sz val="8"/>
        <color theme="1"/>
        <rFont val="Arial"/>
        <family val="2"/>
      </rPr>
      <t xml:space="preserve"> overige vormen</t>
    </r>
  </si>
  <si>
    <r>
      <rPr>
        <vertAlign val="superscript"/>
        <sz val="8"/>
        <color theme="1"/>
        <rFont val="Arial"/>
        <family val="2"/>
      </rPr>
      <t>1</t>
    </r>
    <r>
      <rPr>
        <sz val="8"/>
        <color theme="1"/>
        <rFont val="Arial"/>
        <family val="2"/>
      </rPr>
      <t xml:space="preserve"> Voor 2015: AWBZ-zorg met verblijf. Wlz-zorg (vanaf 2015) is niet 1-op-1 vergelijkbaar met AWBZ-zorg (voor 2015), desondanks is voor deze groep (overledenen met zorg met verblijf) de trendbreuk beperkt. </t>
    </r>
  </si>
  <si>
    <r>
      <t>zonder gebruik Wlz-zorg</t>
    </r>
    <r>
      <rPr>
        <vertAlign val="superscript"/>
        <sz val="8"/>
        <color theme="1"/>
        <rFont val="Arial"/>
        <family val="2"/>
      </rPr>
      <t>2</t>
    </r>
  </si>
  <si>
    <r>
      <rPr>
        <vertAlign val="superscript"/>
        <sz val="8"/>
        <color theme="1"/>
        <rFont val="Arial"/>
        <family val="2"/>
      </rPr>
      <t xml:space="preserve">2 </t>
    </r>
    <r>
      <rPr>
        <sz val="8"/>
        <color theme="1"/>
        <rFont val="Arial"/>
        <family val="2"/>
      </rPr>
      <t xml:space="preserve">Wlz-zorg (vanaf 2015) is niet 1-op-1 vergelijkbaar met AWBZ-zorg (voor 2015). Met name de populatie die voor 2015 zorg zonder verblijf ontving is anders van samenstelling en zorgbehoevendheid, daarom zijn de aantallen in deze groepen voor 2015 niet getoond. </t>
    </r>
  </si>
  <si>
    <t xml:space="preserve"> zonder degeneratieve aandoening</t>
  </si>
  <si>
    <t xml:space="preserve"> met degeneratieve aandoening</t>
  </si>
  <si>
    <t>aandeel</t>
  </si>
  <si>
    <t>Overledenen aan accidentele val</t>
  </si>
  <si>
    <t>Overledenen aan accidentele val met gebruik Wlz-zorg met verblijf</t>
  </si>
  <si>
    <t>Toelichting bij de tabel</t>
  </si>
  <si>
    <t xml:space="preserve">De cijfers in deze tabellen en het bijbehorende nieuwsbericht hebben betrekking op ingezetenen van Nederland, dat wil zeggen: mensen die ten tijde van het overlijden ingeschreven waren in de BRP (Basisregistratie Personen) </t>
  </si>
  <si>
    <t>Overleden personen naar doodsoorzaak en gebruik Wlz-zorg, 2013-2021</t>
  </si>
  <si>
    <t>2021*</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</si>
  <si>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</si>
  <si>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</si>
  <si>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Accidentele val</t>
  </si>
  <si>
    <t xml:space="preserve">Bij overlijden door een accidentele val overlijdt iemand binnen dertig dagen na een ongeval waarbij een persoon onopzettelijk valt, struikelt of uitglijdt (ICD-10 doodsoorzaakcodes W00-W19 en X59). Wanneer mensen meer dan 30 dagen na de val overlijden, is de doodsoorzaak 'laat gevolg van een val (code Y86 ), deze cijfers zijn niet inbegrepen bij het aantal overledenen door een accidentele val in deze tabel.
Personen die met een vervoermiddel (bijvoorbeeld een fiets, brom-/snorfiets of scootmobiel) zijn gevallen, worden niet geregistreerd onder accidentele val, maar onder vervoersongevallen.
</t>
  </si>
  <si>
    <t>Wet langdurige zorg (Wlz)</t>
  </si>
  <si>
    <t>Degeneratieve aandoening als onderliggende of bijdragende doodsoorzaak</t>
  </si>
  <si>
    <t>Zie hier de toelichting doodsoorzaakverklaring</t>
  </si>
  <si>
    <t xml:space="preserve">Bij het onderzoeken van het aantal vallen onder mensen die aan bepaalde degeneratieve doodsoorzaken (de ziekte van Alzheimer, de ziekte van Parkinson of multiple sclerose) zijn overleden, is er gekeken naar alle doodsoorzaken vermeld op de doodsoorzaakverklaring. Dit betekent dat zowel doodsoorzaken die vermeld zijn in de causale keten (deel 1 van de doodsoorzaakverklaring) als bijdragende doodsoorzaken (deel 2 van het doodsoorzakenformulier, sectie D. Zie Toelichting doodsoorzaakverklaring) zijn meegenomen. Bijdragende doodsoorzaken zijn gedefinieerd als bijkomstige, bij overlijden nog bestaande ziekten en bijzonderheden die tot de dood hebben bijgedragen, doch geen onderdeel uitmaken van de causale keten die aan het overlijden ten grondslag ligt, maar deze wel hebben bevorderd of mogelijk gemaakt.  
Het gaat om de ICD-10 codes F00 t/m F05, G20 t/m G22, G30 t/m G32 en G35 op het doodsoorzakenformulier.
</t>
  </si>
  <si>
    <t>Status van de cijfers</t>
  </si>
  <si>
    <t>De cijfers voor 2021 hebben een voorlopig karakter, de cijfers voor 2013 tot en met 2020 zijn definitief. Omdat de methode afwijkt van de methode die voor de cijfers op CBS StatLine en MLZ StatLine wordt gehanteerd kunnen er kleine verschillen bestaan. Deze verschillen worden onder andere veroorzaakt door een andere omgang met nagekomen gegevens.Tevens kunnen hierdoor kleine verschillen bestaan met eerder gepubliceerd maatwerk.</t>
  </si>
  <si>
    <t>De langdurige zorg op basis van de Wlz is voor mensen die blijvend 24-uurs zorg in de nabijheid en/of permanent toezicht nodig hebben. Deze zorg wordt ruwweg op twee manieren geleverd.
1. Zorg met verblijf in een instelling
- verpleeg- of verzorgingshuis
- gehandicaptenzorginstelling
- instelling voor geestelijke gezondheidszorg
2. Zorg thuis (als persoonsgebonden budget, modulair of volledig pakket thuis)
De gegevens over mensen die Wlz-zorg ontvangen zijn afkomstig van het CAK. Deze gegevens worden geregistreerd voor het bepalen van de wettelijke eigen bijdrage voor Wlz-zorg voor personen van 18 jaar of ouder.
Voor de jaren voor 2015 is gebruik gemaakt van gegevens over bijdrageplichtige zorg vanuit de juridische voorganger van de Wlz, de Algemene Wet Bijzondere Ziektekosten (AWBZ). Deze wetten zijn niet 1-op-1 vergelijkbaar, maar voor de populatie overledenen die gebruik maken van zorg met verblijf is de trendbreuk beperkt. Voor het overige deel van de populatie overledenen (zorg zonder verblijf en geen zorggebruik) is de trendbreuk dusdanig dat deze aantallen niet getoond zijn. 
Voor het bepalen van Wlz-gebruik is in deze tabellen bekeken of iemand op de dag van overlijden gebruik maakte van eigenbijdrageplichtige zorg.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</si>
</sst>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b/>
      <sz val="8"/>
      <color theme="1"/>
      <name val="Arial"/>
      <family val="2"/>
    </font>
    <font>
      <sz val="8"/>
      <color theme="1"/>
      <name val="Arial"/>
      <family val="2"/>
    </font>
    <font>
      <i/>
      <sz val="8"/>
      <name val="Arial"/>
      <family val="2"/>
    </font>
    <font>
      <u/>
      <sz val="10"/>
      <color theme="10"/>
      <name val="Arial"/>
      <family val="2"/>
    </font>
    <font>
      <sz val="10"/>
      <name val="Arial"/>
      <family val="2"/>
    </font>
    <font>
      <b/>
      <sz val="11"/>
      <color theme="1"/>
      <name val="Calibri"/>
      <family val="2"/>
      <scheme val="minor"/>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 fillId="0" borderId="0"/>
    <xf numFmtId="0" fontId="17" fillId="0" borderId="0" applyNumberFormat="0" applyFill="0" applyBorder="0" applyAlignment="0" applyProtection="0"/>
    <xf numFmtId="9" fontId="18" fillId="0" borderId="0" applyFont="0" applyFill="0" applyBorder="0" applyAlignment="0" applyProtection="0"/>
  </cellStyleXfs>
  <cellXfs count="41">
    <xf numFmtId="0" fontId="0" fillId="0" borderId="0" xfId="0"/>
    <xf numFmtId="0" fontId="0" fillId="2" borderId="0" xfId="0" applyFill="1"/>
    <xf numFmtId="0" fontId="9" fillId="2" borderId="0" xfId="0" applyFont="1" applyFill="1" applyAlignment="1">
      <alignment vertical="top" wrapText="1"/>
    </xf>
    <xf numFmtId="0" fontId="5" fillId="0" borderId="0" xfId="0" applyFont="1"/>
    <xf numFmtId="0" fontId="0" fillId="3" borderId="0" xfId="0" applyFill="1"/>
    <xf numFmtId="0" fontId="12" fillId="2" borderId="0" xfId="0" applyFont="1" applyFill="1"/>
    <xf numFmtId="0" fontId="8" fillId="3" borderId="0" xfId="0" applyFont="1" applyFill="1" applyAlignment="1">
      <alignment horizontal="left" vertical="top" wrapText="1"/>
    </xf>
    <xf numFmtId="0" fontId="13" fillId="3" borderId="0" xfId="0" applyFont="1" applyFill="1" applyAlignment="1">
      <alignment horizontal="left" vertical="top" wrapText="1"/>
    </xf>
    <xf numFmtId="0" fontId="6" fillId="2" borderId="0" xfId="0" applyFont="1" applyFill="1" applyAlignment="1">
      <alignment horizontal="left" vertical="top" wrapText="1"/>
    </xf>
    <xf numFmtId="0" fontId="13" fillId="2" borderId="0" xfId="0" applyFont="1" applyFill="1" applyAlignment="1">
      <alignment horizontal="left" vertical="top" wrapText="1"/>
    </xf>
    <xf numFmtId="0" fontId="0" fillId="2" borderId="0" xfId="0" applyFill="1" applyAlignment="1">
      <alignment horizontal="left" vertical="top" wrapText="1"/>
    </xf>
    <xf numFmtId="0" fontId="14" fillId="3" borderId="0" xfId="3" applyFont="1" applyFill="1" applyBorder="1"/>
    <xf numFmtId="0" fontId="15" fillId="3" borderId="0" xfId="3" applyFont="1" applyFill="1" applyBorder="1"/>
    <xf numFmtId="0" fontId="15" fillId="3" borderId="0" xfId="3" applyFont="1" applyFill="1"/>
    <xf numFmtId="0" fontId="15" fillId="3" borderId="2" xfId="3" applyFont="1" applyFill="1" applyBorder="1" applyAlignment="1">
      <alignment horizontal="right" vertical="top" wrapText="1"/>
    </xf>
    <xf numFmtId="0" fontId="15" fillId="3" borderId="0" xfId="3" applyFont="1" applyFill="1" applyBorder="1" applyAlignment="1">
      <alignment horizontal="right" vertical="top" wrapText="1"/>
    </xf>
    <xf numFmtId="164" fontId="15" fillId="3" borderId="0" xfId="4" applyNumberFormat="1" applyFont="1" applyFill="1" applyBorder="1" applyAlignment="1">
      <alignment horizontal="right" vertical="center"/>
    </xf>
    <xf numFmtId="164" fontId="15" fillId="3" borderId="0" xfId="5" applyNumberFormat="1" applyFont="1" applyFill="1" applyBorder="1" applyAlignment="1">
      <alignment horizontal="right" vertical="center"/>
    </xf>
    <xf numFmtId="164" fontId="15" fillId="3" borderId="0" xfId="6" applyNumberFormat="1" applyFont="1" applyFill="1" applyBorder="1" applyAlignment="1">
      <alignment horizontal="right" vertical="center"/>
    </xf>
    <xf numFmtId="164" fontId="15" fillId="3" borderId="0" xfId="7" applyNumberFormat="1" applyFont="1" applyFill="1" applyBorder="1" applyAlignment="1">
      <alignment horizontal="right" vertical="center"/>
    </xf>
    <xf numFmtId="0" fontId="15" fillId="3" borderId="1" xfId="3" applyFont="1" applyFill="1" applyBorder="1"/>
    <xf numFmtId="0" fontId="14" fillId="3" borderId="0" xfId="3" applyFont="1" applyFill="1" applyAlignment="1">
      <alignment horizontal="left"/>
    </xf>
    <xf numFmtId="0" fontId="15" fillId="3" borderId="0" xfId="3" applyFont="1" applyFill="1" applyAlignment="1">
      <alignment vertical="top"/>
    </xf>
    <xf numFmtId="0" fontId="15" fillId="3" borderId="3" xfId="3" applyFont="1" applyFill="1" applyBorder="1"/>
    <xf numFmtId="0" fontId="15" fillId="3" borderId="0" xfId="3" applyFont="1" applyFill="1" applyAlignment="1">
      <alignment horizontal="left" vertical="top"/>
    </xf>
    <xf numFmtId="0" fontId="16" fillId="2" borderId="2" xfId="0" applyFont="1" applyFill="1" applyBorder="1" applyAlignment="1">
      <alignment horizontal="left" vertical="top"/>
    </xf>
    <xf numFmtId="0" fontId="15" fillId="3" borderId="0" xfId="3" applyFont="1" applyFill="1" applyAlignment="1">
      <alignment horizontal="left" vertical="top" indent="1"/>
    </xf>
    <xf numFmtId="0" fontId="15" fillId="3" borderId="0" xfId="3" applyFont="1" applyFill="1" applyAlignment="1">
      <alignment horizontal="left"/>
    </xf>
    <xf numFmtId="0" fontId="10" fillId="4" borderId="0" xfId="0" applyFont="1" applyFill="1" applyAlignment="1">
      <alignment vertical="center"/>
    </xf>
    <xf numFmtId="165" fontId="15" fillId="3" borderId="0" xfId="12" applyNumberFormat="1" applyFont="1" applyFill="1" applyBorder="1" applyAlignment="1">
      <alignment horizontal="right" vertical="center"/>
    </xf>
    <xf numFmtId="0" fontId="16" fillId="2" borderId="0" xfId="0" applyFont="1" applyFill="1" applyBorder="1" applyAlignment="1">
      <alignment horizontal="left" vertical="top"/>
    </xf>
    <xf numFmtId="0" fontId="15" fillId="3" borderId="3" xfId="3" applyFont="1" applyFill="1" applyBorder="1" applyAlignment="1">
      <alignment horizontal="right" vertical="top" wrapText="1"/>
    </xf>
    <xf numFmtId="0" fontId="19" fillId="0" borderId="0" xfId="0" applyFont="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7" fillId="0" borderId="0" xfId="0" applyFont="1" applyAlignment="1">
      <alignment wrapText="1"/>
    </xf>
    <xf numFmtId="0" fontId="17" fillId="0" borderId="0" xfId="11" applyAlignment="1">
      <alignment wrapText="1"/>
    </xf>
    <xf numFmtId="0" fontId="15" fillId="3" borderId="0" xfId="3" applyFont="1" applyFill="1" applyAlignment="1">
      <alignment horizontal="left" vertical="center" wrapText="1"/>
    </xf>
    <xf numFmtId="0" fontId="11" fillId="4" borderId="0" xfId="0" applyFont="1" applyFill="1" applyAlignment="1">
      <alignment vertical="center"/>
    </xf>
    <xf numFmtId="0" fontId="10" fillId="4" borderId="0" xfId="0" applyFont="1" applyFill="1" applyAlignment="1">
      <alignment vertical="center"/>
    </xf>
  </cellXfs>
  <cellStyles count="13">
    <cellStyle name="Hyperlink" xfId="11" builtinId="8"/>
    <cellStyle name="Procent" xfId="12" builtinId="5"/>
    <cellStyle name="Procent 2" xfId="2"/>
    <cellStyle name="Standaard" xfId="0" builtinId="0"/>
    <cellStyle name="Standaard 2" xfId="1"/>
    <cellStyle name="Standaard 2 2" xfId="9"/>
    <cellStyle name="Standaard 3" xfId="3"/>
    <cellStyle name="Standaard 4" xfId="10"/>
    <cellStyle name="style1499936711542" xfId="4"/>
    <cellStyle name="style1499936711557" xfId="5"/>
    <cellStyle name="style1499936711635" xfId="6"/>
    <cellStyle name="style1499936711651" xfId="7"/>
    <cellStyle name="style1499936712276" xfId="8"/>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deelnemers-enquetes/decentrale-overheden/decentrale-overheid/doodsoorzaak/toelichting-doodsoorzaak-verklaring" TargetMode="Externa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zoomScaleNormal="100" zoomScaleSheetLayoutView="100" workbookViewId="0"/>
  </sheetViews>
  <sheetFormatPr defaultColWidth="9.1328125" defaultRowHeight="10.15" x14ac:dyDescent="0.3"/>
  <cols>
    <col min="1" max="1" width="26.265625" style="13" customWidth="1"/>
    <col min="2" max="2" width="10" style="13" customWidth="1"/>
    <col min="3" max="10" width="10" style="12" customWidth="1"/>
    <col min="11" max="11" width="2.73046875" style="12" customWidth="1"/>
    <col min="12" max="16384" width="9.1328125" style="12"/>
  </cols>
  <sheetData>
    <row r="1" spans="1:10" ht="11.25" customHeight="1" x14ac:dyDescent="0.3">
      <c r="A1" s="11" t="s">
        <v>24</v>
      </c>
      <c r="B1" s="12"/>
    </row>
    <row r="2" spans="1:10" ht="11.25" customHeight="1" x14ac:dyDescent="0.3">
      <c r="A2" s="23"/>
      <c r="B2" s="31">
        <v>2013</v>
      </c>
      <c r="C2" s="31">
        <v>2014</v>
      </c>
      <c r="D2" s="31">
        <v>2015</v>
      </c>
      <c r="E2" s="31">
        <v>2016</v>
      </c>
      <c r="F2" s="31">
        <v>2017</v>
      </c>
      <c r="G2" s="31">
        <v>2018</v>
      </c>
      <c r="H2" s="31">
        <v>2019</v>
      </c>
      <c r="I2" s="31">
        <v>2020</v>
      </c>
      <c r="J2" s="31" t="s">
        <v>25</v>
      </c>
    </row>
    <row r="3" spans="1:10" ht="11.25" customHeight="1" x14ac:dyDescent="0.3">
      <c r="A3" s="12"/>
      <c r="B3" s="12"/>
      <c r="C3" s="15"/>
      <c r="D3" s="15"/>
      <c r="E3" s="15"/>
      <c r="F3" s="15"/>
      <c r="G3" s="15"/>
      <c r="H3" s="15"/>
      <c r="I3" s="15"/>
      <c r="J3" s="15"/>
    </row>
    <row r="4" spans="1:10" ht="11.25" customHeight="1" x14ac:dyDescent="0.3">
      <c r="A4" s="12"/>
      <c r="B4" s="25" t="s">
        <v>10</v>
      </c>
      <c r="C4" s="14"/>
      <c r="D4" s="14"/>
      <c r="E4" s="14"/>
      <c r="F4" s="14"/>
      <c r="G4" s="14"/>
      <c r="H4" s="14"/>
      <c r="I4" s="14"/>
      <c r="J4" s="14"/>
    </row>
    <row r="5" spans="1:10" ht="11.25" customHeight="1" x14ac:dyDescent="0.3">
      <c r="A5" s="12"/>
      <c r="B5" s="12"/>
      <c r="C5" s="17"/>
      <c r="D5" s="13"/>
      <c r="E5" s="13"/>
    </row>
    <row r="6" spans="1:10" ht="11.25" customHeight="1" x14ac:dyDescent="0.3">
      <c r="A6" s="21" t="s">
        <v>11</v>
      </c>
      <c r="B6" s="16">
        <v>141238</v>
      </c>
      <c r="C6" s="16">
        <v>139200</v>
      </c>
      <c r="D6" s="16">
        <v>147131</v>
      </c>
      <c r="E6" s="16">
        <v>149009</v>
      </c>
      <c r="F6" s="16">
        <v>150191</v>
      </c>
      <c r="G6" s="16">
        <v>153359</v>
      </c>
      <c r="H6" s="16">
        <v>151878</v>
      </c>
      <c r="I6" s="16">
        <v>168687</v>
      </c>
      <c r="J6" s="16">
        <v>170867</v>
      </c>
    </row>
    <row r="7" spans="1:10" ht="11.25" customHeight="1" x14ac:dyDescent="0.3">
      <c r="A7" s="27" t="s">
        <v>7</v>
      </c>
      <c r="B7" s="18"/>
      <c r="C7" s="19"/>
      <c r="D7" s="19"/>
      <c r="E7" s="19"/>
    </row>
    <row r="8" spans="1:10" ht="11.25" customHeight="1" x14ac:dyDescent="0.3">
      <c r="A8" s="26" t="s">
        <v>12</v>
      </c>
      <c r="B8" s="18">
        <v>53141</v>
      </c>
      <c r="C8" s="18">
        <v>51411</v>
      </c>
      <c r="D8" s="18">
        <v>53040</v>
      </c>
      <c r="E8" s="18">
        <v>52898</v>
      </c>
      <c r="F8" s="18">
        <v>47137</v>
      </c>
      <c r="G8" s="18">
        <v>48739</v>
      </c>
      <c r="H8" s="18">
        <v>47815</v>
      </c>
      <c r="I8" s="18">
        <v>54984</v>
      </c>
      <c r="J8" s="18">
        <v>52316</v>
      </c>
    </row>
    <row r="9" spans="1:10" ht="11.25" customHeight="1" x14ac:dyDescent="0.3">
      <c r="A9" s="26" t="s">
        <v>13</v>
      </c>
      <c r="B9" s="18"/>
      <c r="C9" s="18"/>
      <c r="D9" s="18">
        <v>5227</v>
      </c>
      <c r="E9" s="18">
        <v>5288</v>
      </c>
      <c r="F9" s="18">
        <v>5792</v>
      </c>
      <c r="G9" s="18">
        <v>6763</v>
      </c>
      <c r="H9" s="18">
        <v>7714</v>
      </c>
      <c r="I9" s="18">
        <v>10062</v>
      </c>
      <c r="J9" s="18">
        <v>10755</v>
      </c>
    </row>
    <row r="10" spans="1:10" ht="11.25" customHeight="1" x14ac:dyDescent="0.3">
      <c r="A10" s="26" t="s">
        <v>15</v>
      </c>
      <c r="B10" s="18"/>
      <c r="C10" s="18"/>
      <c r="D10" s="18">
        <v>88864</v>
      </c>
      <c r="E10" s="18">
        <v>90823</v>
      </c>
      <c r="F10" s="18">
        <v>97262</v>
      </c>
      <c r="G10" s="18">
        <v>97857</v>
      </c>
      <c r="H10" s="18">
        <v>96349</v>
      </c>
      <c r="I10" s="18">
        <v>103641</v>
      </c>
      <c r="J10" s="18">
        <v>107796</v>
      </c>
    </row>
    <row r="11" spans="1:10" ht="11.25" customHeight="1" x14ac:dyDescent="0.3">
      <c r="A11" s="24"/>
      <c r="B11" s="18"/>
      <c r="C11" s="19"/>
      <c r="D11" s="19"/>
      <c r="E11" s="19"/>
    </row>
    <row r="12" spans="1:10" ht="11.25" customHeight="1" x14ac:dyDescent="0.3">
      <c r="A12" s="22"/>
      <c r="B12" s="18"/>
      <c r="C12" s="19"/>
      <c r="D12" s="19"/>
      <c r="E12" s="19"/>
    </row>
    <row r="13" spans="1:10" ht="11.25" customHeight="1" x14ac:dyDescent="0.3">
      <c r="A13" s="21" t="s">
        <v>20</v>
      </c>
      <c r="B13" s="16">
        <v>2884</v>
      </c>
      <c r="C13" s="16">
        <v>3030</v>
      </c>
      <c r="D13" s="16">
        <v>3486</v>
      </c>
      <c r="E13" s="16">
        <v>3883</v>
      </c>
      <c r="F13" s="16">
        <v>4032</v>
      </c>
      <c r="G13" s="16">
        <v>4630</v>
      </c>
      <c r="H13" s="16">
        <v>4723</v>
      </c>
      <c r="I13" s="16">
        <v>5234</v>
      </c>
      <c r="J13" s="16">
        <v>5428</v>
      </c>
    </row>
    <row r="14" spans="1:10" ht="11.25" customHeight="1" x14ac:dyDescent="0.3">
      <c r="A14" s="27" t="s">
        <v>7</v>
      </c>
      <c r="B14" s="18"/>
      <c r="C14" s="19"/>
      <c r="D14" s="19"/>
      <c r="E14" s="19"/>
    </row>
    <row r="15" spans="1:10" ht="11.25" customHeight="1" x14ac:dyDescent="0.3">
      <c r="A15" s="26" t="s">
        <v>12</v>
      </c>
      <c r="B15" s="18">
        <v>1392</v>
      </c>
      <c r="C15" s="18">
        <v>1483</v>
      </c>
      <c r="D15" s="18">
        <v>1666</v>
      </c>
      <c r="E15" s="18">
        <v>1884</v>
      </c>
      <c r="F15" s="18">
        <v>1942</v>
      </c>
      <c r="G15" s="18">
        <v>2313</v>
      </c>
      <c r="H15" s="18">
        <v>2477</v>
      </c>
      <c r="I15" s="18">
        <v>2889</v>
      </c>
      <c r="J15" s="18">
        <v>2837</v>
      </c>
    </row>
    <row r="16" spans="1:10" ht="11.25" customHeight="1" x14ac:dyDescent="0.3">
      <c r="A16" s="26" t="s">
        <v>13</v>
      </c>
      <c r="B16" s="18"/>
      <c r="C16" s="18"/>
      <c r="D16" s="18">
        <v>160</v>
      </c>
      <c r="E16" s="18">
        <v>188</v>
      </c>
      <c r="F16" s="18">
        <v>213</v>
      </c>
      <c r="G16" s="18">
        <v>267</v>
      </c>
      <c r="H16" s="18">
        <v>317</v>
      </c>
      <c r="I16" s="18">
        <v>386</v>
      </c>
      <c r="J16" s="18">
        <v>414</v>
      </c>
    </row>
    <row r="17" spans="1:11" ht="11.25" customHeight="1" x14ac:dyDescent="0.3">
      <c r="A17" s="26" t="s">
        <v>15</v>
      </c>
      <c r="B17" s="18"/>
      <c r="C17" s="18"/>
      <c r="D17" s="18">
        <v>1660</v>
      </c>
      <c r="E17" s="18">
        <v>1811</v>
      </c>
      <c r="F17" s="18">
        <v>1877</v>
      </c>
      <c r="G17" s="18">
        <v>2050</v>
      </c>
      <c r="H17" s="18">
        <v>1929</v>
      </c>
      <c r="I17" s="18">
        <v>1959</v>
      </c>
      <c r="J17" s="18">
        <v>2177</v>
      </c>
      <c r="K17" s="18"/>
    </row>
    <row r="18" spans="1:11" ht="11.25" customHeight="1" x14ac:dyDescent="0.3">
      <c r="A18" s="26"/>
      <c r="B18" s="18"/>
      <c r="C18" s="18"/>
      <c r="D18" s="18"/>
      <c r="E18" s="18"/>
      <c r="F18" s="18"/>
      <c r="G18" s="18"/>
      <c r="H18" s="18"/>
      <c r="I18" s="18"/>
      <c r="J18" s="18"/>
      <c r="K18" s="18"/>
    </row>
    <row r="19" spans="1:11" ht="11.25" customHeight="1" x14ac:dyDescent="0.3">
      <c r="A19" s="27" t="s">
        <v>7</v>
      </c>
      <c r="B19" s="18"/>
      <c r="C19" s="18"/>
      <c r="D19" s="18"/>
      <c r="E19" s="18"/>
      <c r="F19" s="18"/>
      <c r="G19" s="18"/>
      <c r="H19" s="18"/>
      <c r="I19" s="18"/>
      <c r="J19" s="18"/>
      <c r="K19" s="18"/>
    </row>
    <row r="20" spans="1:11" ht="11.25" customHeight="1" x14ac:dyDescent="0.3">
      <c r="A20" s="26" t="s">
        <v>18</v>
      </c>
      <c r="B20" s="18">
        <v>366</v>
      </c>
      <c r="C20" s="18">
        <v>464</v>
      </c>
      <c r="D20" s="18">
        <v>770</v>
      </c>
      <c r="E20" s="18">
        <v>946</v>
      </c>
      <c r="F20" s="18">
        <v>1050</v>
      </c>
      <c r="G20" s="18">
        <v>1479</v>
      </c>
      <c r="H20" s="18">
        <v>1524</v>
      </c>
      <c r="I20" s="18">
        <v>1819</v>
      </c>
      <c r="J20" s="18">
        <v>2077</v>
      </c>
      <c r="K20" s="18"/>
    </row>
    <row r="21" spans="1:11" ht="11.25" customHeight="1" x14ac:dyDescent="0.3">
      <c r="A21" s="26" t="s">
        <v>17</v>
      </c>
      <c r="B21" s="18">
        <v>2518</v>
      </c>
      <c r="C21" s="18">
        <v>2566</v>
      </c>
      <c r="D21" s="18">
        <v>2716</v>
      </c>
      <c r="E21" s="18">
        <v>2937</v>
      </c>
      <c r="F21" s="18">
        <v>2982</v>
      </c>
      <c r="G21" s="18">
        <v>3151</v>
      </c>
      <c r="H21" s="18">
        <v>3199</v>
      </c>
      <c r="I21" s="18">
        <v>3415</v>
      </c>
      <c r="J21" s="18">
        <v>3351</v>
      </c>
      <c r="K21" s="18"/>
    </row>
    <row r="22" spans="1:11" ht="11.25" customHeight="1" x14ac:dyDescent="0.3">
      <c r="A22" s="26"/>
      <c r="B22" s="18"/>
      <c r="C22" s="18"/>
      <c r="D22" s="18"/>
      <c r="E22" s="18"/>
      <c r="F22" s="18"/>
      <c r="G22" s="18"/>
      <c r="H22" s="18"/>
      <c r="I22" s="18"/>
      <c r="J22" s="18"/>
      <c r="K22" s="18"/>
    </row>
    <row r="23" spans="1:11" ht="11.25" customHeight="1" x14ac:dyDescent="0.3">
      <c r="A23" s="21" t="s">
        <v>21</v>
      </c>
      <c r="B23" s="18"/>
      <c r="C23" s="18"/>
      <c r="D23" s="18"/>
      <c r="E23" s="18"/>
      <c r="F23" s="18"/>
      <c r="G23" s="18"/>
      <c r="H23" s="18"/>
      <c r="I23" s="18"/>
      <c r="J23" s="18"/>
      <c r="K23" s="18"/>
    </row>
    <row r="24" spans="1:11" ht="11.25" customHeight="1" x14ac:dyDescent="0.3">
      <c r="A24" s="27" t="s">
        <v>7</v>
      </c>
      <c r="B24" s="18"/>
      <c r="C24" s="18"/>
      <c r="D24" s="18"/>
      <c r="E24" s="18"/>
      <c r="F24" s="18"/>
      <c r="G24" s="18"/>
      <c r="H24" s="18"/>
      <c r="I24" s="18"/>
      <c r="J24" s="18"/>
      <c r="K24" s="18"/>
    </row>
    <row r="25" spans="1:11" ht="11.25" customHeight="1" x14ac:dyDescent="0.3">
      <c r="A25" s="26" t="s">
        <v>18</v>
      </c>
      <c r="B25" s="18">
        <v>283</v>
      </c>
      <c r="C25" s="18">
        <v>363</v>
      </c>
      <c r="D25" s="18">
        <v>623</v>
      </c>
      <c r="E25" s="18">
        <v>753</v>
      </c>
      <c r="F25" s="18">
        <v>837</v>
      </c>
      <c r="G25" s="18">
        <v>1172</v>
      </c>
      <c r="H25" s="18">
        <v>1231</v>
      </c>
      <c r="I25" s="18">
        <v>1466</v>
      </c>
      <c r="J25" s="18">
        <v>1674</v>
      </c>
      <c r="K25" s="18"/>
    </row>
    <row r="26" spans="1:11" ht="11.25" customHeight="1" x14ac:dyDescent="0.3">
      <c r="A26" s="26" t="s">
        <v>17</v>
      </c>
      <c r="B26" s="18">
        <v>1109</v>
      </c>
      <c r="C26" s="18">
        <v>1120</v>
      </c>
      <c r="D26" s="18">
        <v>1043</v>
      </c>
      <c r="E26" s="18">
        <v>1131</v>
      </c>
      <c r="F26" s="18">
        <v>1105</v>
      </c>
      <c r="G26" s="18">
        <v>1141</v>
      </c>
      <c r="H26" s="18">
        <v>1246</v>
      </c>
      <c r="I26" s="18">
        <v>1423</v>
      </c>
      <c r="J26" s="18">
        <v>1163</v>
      </c>
      <c r="K26" s="18"/>
    </row>
    <row r="27" spans="1:11" ht="11.25" customHeight="1" x14ac:dyDescent="0.3">
      <c r="A27" s="26"/>
      <c r="B27" s="18"/>
      <c r="C27" s="18"/>
      <c r="D27" s="18"/>
      <c r="E27" s="18"/>
      <c r="F27" s="18"/>
      <c r="G27" s="18"/>
      <c r="H27" s="18"/>
      <c r="I27" s="18"/>
      <c r="J27" s="18"/>
      <c r="K27" s="18"/>
    </row>
    <row r="28" spans="1:11" ht="11.25" customHeight="1" x14ac:dyDescent="0.3">
      <c r="A28" s="26"/>
      <c r="B28" s="25" t="s">
        <v>19</v>
      </c>
      <c r="C28" s="14"/>
      <c r="D28" s="14"/>
      <c r="E28" s="14"/>
      <c r="F28" s="14"/>
      <c r="G28" s="14"/>
      <c r="H28" s="14"/>
      <c r="I28" s="14"/>
      <c r="J28" s="14"/>
      <c r="K28" s="18"/>
    </row>
    <row r="29" spans="1:11" ht="11.25" customHeight="1" x14ac:dyDescent="0.3">
      <c r="A29" s="26"/>
      <c r="B29" s="30"/>
      <c r="C29" s="15"/>
      <c r="D29" s="15"/>
      <c r="E29" s="15"/>
      <c r="F29" s="15"/>
      <c r="G29" s="15"/>
      <c r="H29" s="15"/>
      <c r="I29" s="15"/>
      <c r="J29" s="15"/>
      <c r="K29" s="18"/>
    </row>
    <row r="30" spans="1:11" ht="11.25" customHeight="1" x14ac:dyDescent="0.3">
      <c r="A30" s="21" t="s">
        <v>20</v>
      </c>
      <c r="B30" s="29">
        <v>0.02</v>
      </c>
      <c r="C30" s="29">
        <v>2.1999999999999999E-2</v>
      </c>
      <c r="D30" s="29">
        <v>2.4E-2</v>
      </c>
      <c r="E30" s="29">
        <v>2.5999999999999999E-2</v>
      </c>
      <c r="F30" s="29">
        <v>2.7E-2</v>
      </c>
      <c r="G30" s="29">
        <v>0.03</v>
      </c>
      <c r="H30" s="29">
        <v>3.1E-2</v>
      </c>
      <c r="I30" s="29">
        <v>3.1E-2</v>
      </c>
      <c r="J30" s="29">
        <v>3.2000000000000001E-2</v>
      </c>
      <c r="K30" s="18"/>
    </row>
    <row r="31" spans="1:11" ht="11.25" customHeight="1" x14ac:dyDescent="0.3">
      <c r="A31" s="27" t="s">
        <v>7</v>
      </c>
      <c r="B31" s="29"/>
      <c r="C31" s="29"/>
      <c r="D31" s="29"/>
      <c r="E31" s="29"/>
      <c r="F31" s="29"/>
      <c r="G31" s="29"/>
      <c r="H31" s="29"/>
      <c r="I31" s="29"/>
      <c r="J31" s="29"/>
      <c r="K31" s="18"/>
    </row>
    <row r="32" spans="1:11" ht="11.25" customHeight="1" x14ac:dyDescent="0.3">
      <c r="A32" s="26" t="s">
        <v>12</v>
      </c>
      <c r="B32" s="29">
        <v>2.5999999999999999E-2</v>
      </c>
      <c r="C32" s="29">
        <v>2.9000000000000001E-2</v>
      </c>
      <c r="D32" s="29">
        <v>3.1E-2</v>
      </c>
      <c r="E32" s="29">
        <v>3.5999999999999997E-2</v>
      </c>
      <c r="F32" s="29">
        <v>4.1000000000000002E-2</v>
      </c>
      <c r="G32" s="29">
        <v>4.7E-2</v>
      </c>
      <c r="H32" s="29">
        <v>5.1999999999999998E-2</v>
      </c>
      <c r="I32" s="29">
        <v>5.2999999999999999E-2</v>
      </c>
      <c r="J32" s="29">
        <v>5.3999999999999999E-2</v>
      </c>
      <c r="K32" s="18"/>
    </row>
    <row r="33" spans="1:11" ht="11.25" customHeight="1" x14ac:dyDescent="0.3">
      <c r="A33" s="26" t="s">
        <v>13</v>
      </c>
      <c r="B33" s="29"/>
      <c r="C33" s="29"/>
      <c r="D33" s="29">
        <v>3.1E-2</v>
      </c>
      <c r="E33" s="29">
        <v>3.5999999999999997E-2</v>
      </c>
      <c r="F33" s="29">
        <v>3.6999999999999998E-2</v>
      </c>
      <c r="G33" s="29">
        <v>3.9E-2</v>
      </c>
      <c r="H33" s="29">
        <v>4.1000000000000002E-2</v>
      </c>
      <c r="I33" s="29">
        <v>3.7999999999999999E-2</v>
      </c>
      <c r="J33" s="29">
        <v>3.7999999999999999E-2</v>
      </c>
    </row>
    <row r="34" spans="1:11" ht="11.25" customHeight="1" x14ac:dyDescent="0.3">
      <c r="A34" s="26" t="s">
        <v>15</v>
      </c>
      <c r="B34" s="29"/>
      <c r="C34" s="29"/>
      <c r="D34" s="29">
        <v>1.9E-2</v>
      </c>
      <c r="E34" s="29">
        <v>0.02</v>
      </c>
      <c r="F34" s="29">
        <v>1.9E-2</v>
      </c>
      <c r="G34" s="29">
        <v>2.1000000000000001E-2</v>
      </c>
      <c r="H34" s="29">
        <v>0.02</v>
      </c>
      <c r="I34" s="29">
        <v>1.9E-2</v>
      </c>
      <c r="J34" s="29">
        <v>0.02</v>
      </c>
    </row>
    <row r="35" spans="1:11" ht="11.25" customHeight="1" x14ac:dyDescent="0.3">
      <c r="A35" s="26"/>
      <c r="B35" s="18"/>
      <c r="C35" s="18"/>
      <c r="D35" s="18"/>
      <c r="E35" s="18"/>
      <c r="F35" s="18"/>
      <c r="G35" s="18"/>
      <c r="H35" s="18"/>
      <c r="I35" s="18"/>
      <c r="J35" s="18"/>
      <c r="K35" s="18"/>
    </row>
    <row r="36" spans="1:11" x14ac:dyDescent="0.3">
      <c r="A36" s="20" t="s">
        <v>8</v>
      </c>
      <c r="B36" s="20"/>
      <c r="C36" s="20"/>
      <c r="D36" s="20"/>
      <c r="E36" s="20"/>
      <c r="F36" s="20"/>
      <c r="G36" s="20"/>
      <c r="H36" s="20"/>
      <c r="I36" s="20"/>
      <c r="J36" s="20"/>
    </row>
    <row r="37" spans="1:11" ht="22.9" customHeight="1" x14ac:dyDescent="0.3">
      <c r="A37" s="38" t="s">
        <v>14</v>
      </c>
      <c r="B37" s="38"/>
      <c r="C37" s="38"/>
      <c r="D37" s="38"/>
      <c r="E37" s="38"/>
      <c r="F37" s="38"/>
      <c r="G37" s="38"/>
      <c r="H37" s="38"/>
      <c r="I37" s="38"/>
      <c r="J37" s="38"/>
    </row>
    <row r="38" spans="1:11" ht="21.4" customHeight="1" x14ac:dyDescent="0.3">
      <c r="A38" s="38" t="s">
        <v>16</v>
      </c>
      <c r="B38" s="38"/>
      <c r="C38" s="38"/>
      <c r="D38" s="38"/>
      <c r="E38" s="38"/>
      <c r="F38" s="38"/>
      <c r="G38" s="38"/>
      <c r="H38" s="38"/>
      <c r="I38" s="38"/>
      <c r="J38" s="38"/>
    </row>
    <row r="39" spans="1:11" x14ac:dyDescent="0.3">
      <c r="A39" s="12"/>
      <c r="B39" s="12"/>
    </row>
    <row r="40" spans="1:11" x14ac:dyDescent="0.3">
      <c r="A40" s="12"/>
      <c r="B40" s="12"/>
    </row>
    <row r="41" spans="1:11" x14ac:dyDescent="0.3">
      <c r="A41" s="12"/>
      <c r="B41" s="12"/>
    </row>
    <row r="42" spans="1:11" x14ac:dyDescent="0.3">
      <c r="C42" s="13"/>
      <c r="D42" s="13"/>
      <c r="E42" s="13"/>
    </row>
    <row r="43" spans="1:11" x14ac:dyDescent="0.3">
      <c r="C43" s="13"/>
      <c r="D43" s="13"/>
      <c r="E43" s="13"/>
    </row>
    <row r="44" spans="1:11" x14ac:dyDescent="0.3">
      <c r="C44" s="13"/>
      <c r="D44" s="13"/>
      <c r="E44" s="13"/>
    </row>
    <row r="45" spans="1:11" x14ac:dyDescent="0.3">
      <c r="C45" s="13"/>
      <c r="D45" s="13"/>
      <c r="E45" s="13"/>
    </row>
    <row r="46" spans="1:11" x14ac:dyDescent="0.3">
      <c r="C46" s="13"/>
      <c r="D46" s="13"/>
      <c r="E46" s="13"/>
    </row>
    <row r="47" spans="1:11" x14ac:dyDescent="0.3">
      <c r="C47" s="13"/>
      <c r="D47" s="13"/>
      <c r="E47" s="13"/>
    </row>
  </sheetData>
  <mergeCells count="2">
    <mergeCell ref="A37:J37"/>
    <mergeCell ref="A38:J38"/>
  </mergeCells>
  <conditionalFormatting sqref="B4">
    <cfRule type="cellIs" dxfId="3" priority="5" stopIfTrue="1" operator="equal">
      <formula>"   "</formula>
    </cfRule>
    <cfRule type="cellIs" dxfId="2" priority="6" stopIfTrue="1" operator="equal">
      <formula>"    "</formula>
    </cfRule>
  </conditionalFormatting>
  <conditionalFormatting sqref="B28:B29">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3"/>
  <sheetViews>
    <sheetView zoomScaleNormal="100" workbookViewId="0"/>
  </sheetViews>
  <sheetFormatPr defaultColWidth="9.1328125" defaultRowHeight="12.75" x14ac:dyDescent="0.35"/>
  <cols>
    <col min="1" max="1" width="99" style="10" customWidth="1"/>
    <col min="2" max="2" width="9.1328125" style="1" customWidth="1"/>
    <col min="3" max="16384" width="9.1328125" style="1"/>
  </cols>
  <sheetData>
    <row r="1" spans="1:3" ht="15" x14ac:dyDescent="0.35">
      <c r="A1" s="8" t="s">
        <v>22</v>
      </c>
    </row>
    <row r="2" spans="1:3" x14ac:dyDescent="0.35">
      <c r="A2" s="9"/>
    </row>
    <row r="3" spans="1:3" customFormat="1" ht="14.25" x14ac:dyDescent="0.45">
      <c r="A3" s="32" t="s">
        <v>0</v>
      </c>
    </row>
    <row r="4" spans="1:3" customFormat="1" ht="25.5" x14ac:dyDescent="0.35">
      <c r="A4" s="33" t="s">
        <v>23</v>
      </c>
    </row>
    <row r="5" spans="1:3" ht="12.75" customHeight="1" x14ac:dyDescent="0.35">
      <c r="A5" s="9"/>
    </row>
    <row r="6" spans="1:3" ht="15.75" customHeight="1" x14ac:dyDescent="0.45">
      <c r="A6" s="32" t="s">
        <v>34</v>
      </c>
    </row>
    <row r="7" spans="1:3" ht="51" customHeight="1" x14ac:dyDescent="0.35">
      <c r="A7" s="33" t="s">
        <v>35</v>
      </c>
    </row>
    <row r="8" spans="1:3" x14ac:dyDescent="0.35">
      <c r="A8" s="34"/>
      <c r="B8" s="2"/>
    </row>
    <row r="9" spans="1:3" ht="15.75" customHeight="1" x14ac:dyDescent="0.35">
      <c r="A9" s="6" t="s">
        <v>6</v>
      </c>
      <c r="C9" s="5"/>
    </row>
    <row r="10" spans="1:3" ht="4.5" customHeight="1" x14ac:dyDescent="0.35">
      <c r="A10" s="6"/>
    </row>
    <row r="11" spans="1:3" ht="14.25" x14ac:dyDescent="0.45">
      <c r="A11" s="32" t="s">
        <v>26</v>
      </c>
    </row>
    <row r="12" spans="1:3" ht="63.75" x14ac:dyDescent="0.35">
      <c r="A12" s="33" t="s">
        <v>27</v>
      </c>
    </row>
    <row r="13" spans="1:3" x14ac:dyDescent="0.35">
      <c r="A13" s="35"/>
    </row>
    <row r="14" spans="1:3" ht="14.25" x14ac:dyDescent="0.45">
      <c r="A14" s="32" t="s">
        <v>28</v>
      </c>
    </row>
    <row r="15" spans="1:3" ht="89.25" x14ac:dyDescent="0.35">
      <c r="A15" s="33" t="s">
        <v>29</v>
      </c>
    </row>
    <row r="16" spans="1:3" ht="14.25" x14ac:dyDescent="0.45">
      <c r="A16" s="32" t="s">
        <v>30</v>
      </c>
    </row>
    <row r="17" spans="1:2" ht="229.5" x14ac:dyDescent="0.35">
      <c r="A17" s="33" t="s">
        <v>36</v>
      </c>
    </row>
    <row r="18" spans="1:2" x14ac:dyDescent="0.35">
      <c r="A18" s="35"/>
    </row>
    <row r="19" spans="1:2" ht="13.15" x14ac:dyDescent="0.4">
      <c r="A19" s="36" t="s">
        <v>31</v>
      </c>
    </row>
    <row r="20" spans="1:2" ht="114.75" x14ac:dyDescent="0.35">
      <c r="A20" s="33" t="s">
        <v>33</v>
      </c>
    </row>
    <row r="21" spans="1:2" x14ac:dyDescent="0.35">
      <c r="A21" s="37" t="s">
        <v>32</v>
      </c>
    </row>
    <row r="22" spans="1:2" x14ac:dyDescent="0.35">
      <c r="A22" s="35"/>
    </row>
    <row r="23" spans="1:2" x14ac:dyDescent="0.35">
      <c r="A23" s="7"/>
    </row>
    <row r="24" spans="1:2" x14ac:dyDescent="0.35">
      <c r="A24" s="39" t="s">
        <v>1</v>
      </c>
      <c r="B24" s="39"/>
    </row>
    <row r="25" spans="1:2" x14ac:dyDescent="0.35">
      <c r="A25" s="40" t="s">
        <v>2</v>
      </c>
      <c r="B25" s="40"/>
    </row>
    <row r="26" spans="1:2" x14ac:dyDescent="0.35">
      <c r="A26" s="40" t="s">
        <v>3</v>
      </c>
      <c r="B26" s="40"/>
    </row>
    <row r="27" spans="1:2" x14ac:dyDescent="0.35">
      <c r="A27" s="28" t="s">
        <v>4</v>
      </c>
      <c r="B27" s="28"/>
    </row>
    <row r="28" spans="1:2" x14ac:dyDescent="0.35">
      <c r="A28" s="40" t="s">
        <v>5</v>
      </c>
      <c r="B28" s="40"/>
    </row>
    <row r="29" spans="1:2" x14ac:dyDescent="0.35">
      <c r="A29" s="40" t="s">
        <v>9</v>
      </c>
      <c r="B29" s="40"/>
    </row>
    <row r="30" spans="1:2" x14ac:dyDescent="0.35">
      <c r="A30" s="1"/>
    </row>
    <row r="31" spans="1:2" x14ac:dyDescent="0.35">
      <c r="A31" s="3"/>
    </row>
    <row r="32" spans="1:2" x14ac:dyDescent="0.35">
      <c r="A32" s="4"/>
    </row>
    <row r="33" spans="1:1" x14ac:dyDescent="0.35">
      <c r="A33" s="1"/>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5">
    <mergeCell ref="A24:B24"/>
    <mergeCell ref="A25:B25"/>
    <mergeCell ref="A26:B26"/>
    <mergeCell ref="A28:B28"/>
    <mergeCell ref="A29:B29"/>
  </mergeCells>
  <phoneticPr fontId="5" type="noConversion"/>
  <hyperlinks>
    <hyperlink ref="A21" r:id="rId2"/>
  </hyperlinks>
  <pageMargins left="0.75" right="0.75" top="1" bottom="1" header="0.5" footer="0.5"/>
  <pageSetup paperSize="9" scale="61"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b74be9d0-744f-40c0-ac69-73a07a8fd844"/>
    <ds:schemaRef ds:uri="http://schemas.microsoft.com/office/infopath/2007/PartnerControls"/>
    <ds:schemaRef ds:uri="http://purl.org/dc/terms/"/>
    <ds:schemaRef ds:uri="http://schemas.openxmlformats.org/package/2006/metadata/core-properties"/>
    <ds:schemaRef ds:uri="9c800eb1-f805-41d8-aed0-aef3c539a52d"/>
    <ds:schemaRef ds:uri="http://schemas.microsoft.com/office/2006/documentManagement/types"/>
    <ds:schemaRef ds:uri="a99b4064-9fef-443e-9a60-b3ba7c4a917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vt:lpstr>
      <vt:lpstr>Toelichting</vt:lpstr>
      <vt:lpstr>Tabel!Afdrukbereik</vt:lpstr>
      <vt:lpstr>Toelichting!Afdrukbereik</vt:lpstr>
      <vt:lpstr>Tabel!Afdruktitels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Sjabloon ASD tabellenset</dc:title>
  <dc:creator>Tirza König</dc:creator>
  <cp:lastModifiedBy>Schürmann, E.R. (Rik)</cp:lastModifiedBy>
  <cp:lastPrinted>2022-09-29T09:24:20Z</cp:lastPrinted>
  <dcterms:created xsi:type="dcterms:W3CDTF">2009-09-04T06:54:45Z</dcterms:created>
  <dcterms:modified xsi:type="dcterms:W3CDTF">2022-09-29T09:26:46Z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